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2d3ab865624daf" /></Relationships>
</file>

<file path=xl/workbook.xml><?xml version="1.0" encoding="utf-8"?>
<x:workbook xmlns:x="http://schemas.openxmlformats.org/spreadsheetml/2006/main">
  <x:sheets>
    <x:sheet xmlns:r="http://schemas.openxmlformats.org/officeDocument/2006/relationships" name="Summary" sheetId="1" r:id="R45c616165f66420a"/>
    <x:sheet xmlns:r="http://schemas.openxmlformats.org/officeDocument/2006/relationships" name="Labels" sheetId="2" r:id="R94e29bc88d2a4b94"/>
    <x:sheet xmlns:r="http://schemas.openxmlformats.org/officeDocument/2006/relationships" name="Node audit" sheetId="3" r:id="Rda240d8ac4f54e4c"/>
    <x:sheet xmlns:r="http://schemas.openxmlformats.org/officeDocument/2006/relationships" name="Source text" sheetId="4" r:id="Rbb77f8db7bd64a28"/>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172B4D"/>
      <x:name val="Arial"/>
    </x:font>
    <x:font>
      <x:sz val="10"/>
      <x:color rgb="FF172B4D"/>
      <x:name val="Arial"/>
    </x:font>
    <x:font>
      <x:b/>
      <x:sz val="10"/>
      <x:color rgb="FFFFFFFF"/>
      <x:name val="Arial"/>
    </x:font>
    <x:font>
      <x:sz val="10"/>
      <x:color rgb="FF5E6C84"/>
      <x:name val="Arial"/>
    </x:font>
  </x:fonts>
  <x:fills count="3">
    <x:fill>
      <x:patternFill patternType="none"/>
    </x:fill>
    <x:fill>
      <x:patternFill patternType="gray125"/>
    </x:fill>
    <x:fill>
      <x:patternFill patternType="solid">
        <x:fgColor rgb="FF253858"/>
      </x:patternFill>
    </x:fill>
  </x:fills>
  <x:borders count="2">
    <x:border>
      <x:left/>
      <x:right/>
      <x:top/>
      <x:bottom/>
      <x:diagonal/>
    </x:border>
    <x:border>
      <x:left/>
      <x:right/>
      <x:top/>
      <x:bottom style="thin">
        <x:color rgb="FFA4B4C8"/>
      </x:bottom>
      <x:diagonal/>
    </x:border>
  </x:borders>
  <x:cellStyleXfs count="1">
    <x:xf numFmtId="0" fontId="0" fillId="0" borderId="0"/>
  </x:cellStyleXfs>
  <x:cellXfs count="15">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2" fillId="0" borderId="0" xfId="0" applyNumberFormat="1" applyFont="1" applyFill="1" applyBorder="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cellXfs>
  <x:cellStyles count="1">
    <x:cellStyle name="Normal" xfId="0"/>
  </x:cellStyles>
  <x:dxfs count="4">
    <x:dxf>
      <x:font>
        <x:b/>
        <x:color rgb="FFAE2A19"/>
      </x:font>
      <x:fill>
        <x:patternFill patternType="solid">
          <x:bgColor rgb="FFFDE9E7"/>
        </x:patternFill>
      </x:fill>
    </x:dxf>
    <x:dxf>
      <x:font>
        <x:b/>
        <x:color rgb="FFAE2A19"/>
      </x:font>
      <x:fill>
        <x:patternFill patternType="solid">
          <x:bgColor rgb="FFFDE9E7"/>
        </x:patternFill>
      </x:fill>
    </x:dxf>
    <x:dxf>
      <x:font>
        <x:b/>
        <x:color rgb="FFAE2A19"/>
      </x:font>
      <x:fill>
        <x:patternFill patternType="solid">
          <x:bgColor rgb="FFFDE9E7"/>
        </x:patternFill>
      </x:fill>
    </x:dxf>
    <x:dxf>
      <x:font>
        <x:b/>
        <x:color rgb="FFAE2A19"/>
      </x:font>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de525f19e794489" /><Relationship Type="http://schemas.openxmlformats.org/officeDocument/2006/relationships/theme" Target="/xl/theme/theme1.xml" Id="R1ecbc70ff66745a0" /><Relationship Type="http://schemas.microsoft.com/office/2022/11/relationships/FeaturePropertyBag" Target="/xl/featurePropertyBag/featurePropertyBag.xml" Id="R43e6667375c24d72" /><Relationship Type="http://schemas.openxmlformats.org/officeDocument/2006/relationships/sharedStrings" Target="/xl/sharedStrings.xml" Id="Rbcf0b1be9e294bd2" /><Relationship Type="http://schemas.openxmlformats.org/officeDocument/2006/relationships/worksheet" Target="/xl/worksheets/sheet1.xml" Id="R45c616165f66420a" /><Relationship Type="http://schemas.openxmlformats.org/officeDocument/2006/relationships/worksheet" Target="/xl/worksheets/sheet2.xml" Id="R94e29bc88d2a4b94" /><Relationship Type="http://schemas.openxmlformats.org/officeDocument/2006/relationships/worksheet" Target="/xl/worksheets/sheet3.xml" Id="Rda240d8ac4f54e4c" /><Relationship Type="http://schemas.openxmlformats.org/officeDocument/2006/relationships/worksheet" Target="/xl/worksheets/sheet4.xml" Id="Rbb77f8db7bd64a2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_Summary" displayName="T_Summary" ref="A5:F11" headerRowCount="1" totalsRowCount="0" totalsRowShown="0">
  <x:autoFilter ref="A5:F11"/>
  <x:tableColumns count="6">
    <x:tableColumn id="1" name="A轴"/>
    <x:tableColumn id="2" name="文献应用证据"/>
    <x:tableColumn id="3" name="族数"/>
    <x:tableColumn id="4" name="B轴"/>
    <x:tableColumn id="5" name="工程关联"/>
    <x:tableColumn id="6" name="族数"/>
  </x:tableColumns>
  <x:tableStyleInfo name="TableStyleMedium2" showFirstColumn="0" showLastColumn="0" showRowStripes="1" showColumnStripes="0"/>
</x:table>
</file>

<file path=xl/tables/table2.xml><?xml version="1.0" encoding="utf-8"?>
<x:table xmlns:x="http://schemas.openxmlformats.org/spreadsheetml/2006/main" id="2" name="T_Labels" displayName="T_Labels" ref="A5:Q1122" headerRowCount="1" totalsRowCount="0" totalsRowShown="0">
  <x:autoFilter ref="A5:Q1122"/>
  <x:tableColumns count="17">
    <x:tableColumn id="1" name="Family ID"/>
    <x:tableColumn id="2" name="A应用证据"/>
    <x:tableColumn id="3" name="B工程关联"/>
    <x:tableColumn id="4" name="D2归档类别"/>
    <x:tableColumn id="5" name="喷头技术对象"/>
    <x:tableColumn id="6" name="可能应用"/>
    <x:tableColumn id="7" name="机制关联理由"/>
    <x:tableColumn id="8" name="工程推断（非文献事实）"/>
    <x:tableColumn id="9" name="关键适用条件"/>
    <x:tableColumn id="10" name="待验证问题"/>
    <x:tableColumn id="11" name="原文应用证据"/>
    <x:tableColumn id="12" name="抽取状态"/>
    <x:tableColumn id="13" name="版本"/>
    <x:tableColumn id="14" name="冻结A轴"/>
    <x:tableColumn id="15" name="冻结B轴"/>
    <x:tableColumn id="16" name="需全文"/>
    <x:tableColumn id="17" name="原文哈希"/>
  </x:tableColumns>
  <x:tableStyleInfo name="TableStyleMedium2" showFirstColumn="0" showLastColumn="0" showRowStripes="1" showColumnStripes="0"/>
</x:table>
</file>

<file path=xl/tables/table3.xml><?xml version="1.0" encoding="utf-8"?>
<x:table xmlns:x="http://schemas.openxmlformats.org/spreadsheetml/2006/main" id="3" name="T_Nodeaudit" displayName="T_Nodeaudit" ref="A5:O156" headerRowCount="1" totalsRowCount="0" totalsRowShown="0">
  <x:autoFilter ref="A5:O156"/>
  <x:tableColumns count="15">
    <x:tableColumn id="1" name="Technology ID"/>
    <x:tableColumn id="2" name="支持Family IDs"/>
    <x:tableColumn id="3" name="抽样原因"/>
    <x:tableColumn id="4" name="D2最终类别"/>
    <x:tableColumn id="5" name="独立Silver旧类参考"/>
    <x:tableColumn id="6" name="A轴"/>
    <x:tableColumn id="7" name="B轴"/>
    <x:tableColumn id="8" name="机制理由"/>
    <x:tableColumn id="9" name="工程推断"/>
    <x:tableColumn id="10" name="适用条件"/>
    <x:tableColumn id="11" name="来源族是否冲突"/>
    <x:tableColumn id="12" name="冲突解释"/>
    <x:tableColumn id="13" name="原机制支持度"/>
    <x:tableColumn id="14" name="需全文"/>
    <x:tableColumn id="15" name="审核请求"/>
  </x:tableColumns>
  <x:tableStyleInfo name="TableStyleMedium2" showFirstColumn="0" showLastColumn="0" showRowStripes="1" showColumnStripes="0"/>
</x:table>
</file>

<file path=xl/tables/table4.xml><?xml version="1.0" encoding="utf-8"?>
<x:table xmlns:x="http://schemas.openxmlformats.org/spreadsheetml/2006/main" id="4" name="T_Sourcetext" displayName="T_Sourcetext" ref="A5:G4167" headerRowCount="1" totalsRowCount="0" totalsRowShown="0">
  <x:autoFilter ref="A5:G4167"/>
  <x:tableColumns count="7">
    <x:tableColumn id="1" name="Family ID"/>
    <x:tableColumn id="2" name="Source ID"/>
    <x:tableColumn id="3" name="字段"/>
    <x:tableColumn id="4" name="Start"/>
    <x:tableColumn id="5" name="End"/>
    <x:tableColumn id="6" name="原文片段"/>
    <x:tableColumn id="7" name="原文哈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b5e3bcc4ae34957" /></Relationships>
</file>

<file path=xl/worksheets/_rels/sheet2.xml.rels>&#65279;<?xml version="1.0" encoding="utf-8"?><Relationships xmlns="http://schemas.openxmlformats.org/package/2006/relationships"><Relationship Type="http://schemas.openxmlformats.org/officeDocument/2006/relationships/table" Target="/xl/tables/table2.xml" Id="R3d2d08193b674856" /></Relationships>
</file>

<file path=xl/worksheets/_rels/sheet3.xml.rels>&#65279;<?xml version="1.0" encoding="utf-8"?><Relationships xmlns="http://schemas.openxmlformats.org/package/2006/relationships"><Relationship Type="http://schemas.openxmlformats.org/officeDocument/2006/relationships/table" Target="/xl/tables/table3.xml" Id="R60d05e24695648dc" /></Relationships>
</file>

<file path=xl/worksheets/_rels/sheet4.xml.rels>&#65279;<?xml version="1.0" encoding="utf-8"?><Relationships xmlns="http://schemas.openxmlformats.org/package/2006/relationships"><Relationship Type="http://schemas.openxmlformats.org/officeDocument/2006/relationships/table" Target="/xl/tables/table4.xml" Id="R4f7848314d0542ac"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39" hidden="0" customWidth="1"/>
    <x:col min="3" max="3" width="17" hidden="0" customWidth="1"/>
    <x:col min="4" max="4" width="17" hidden="0" customWidth="1"/>
    <x:col min="5" max="5" width="35" hidden="0" customWidth="1"/>
    <x:col min="6" max="6" width="17" hidden="0" customWidth="1"/>
  </x:cols>
  <x:sheetData>
    <x:row r="2">
      <x:c r="A2" s="1" t="str">
        <x:v>喷头相关性双轴结果</x:v>
      </x:c>
    </x:row>
    <x:row r="3">
      <x:c r="A3" s="14" t="str">
        <x:v>全部为Silver；R1为事后修订，冻结A/B保留。失败留空。</x:v>
      </x:c>
      <x:c r="B3" s="2"/>
      <x:c r="C3" s="2"/>
      <x:c r="D3" s="2"/>
      <x:c r="E3" s="2"/>
      <x:c r="F3" s="2"/>
    </x:row>
    <x:row r="5" ht="32" customHeight="1">
      <x:c r="A5" s="9" t="str">
        <x:v>A轴</x:v>
      </x:c>
      <x:c r="B5" s="9" t="str">
        <x:v>文献应用证据</x:v>
      </x:c>
      <x:c r="C5" s="9" t="str">
        <x:v>族数</x:v>
      </x:c>
      <x:c r="D5" s="9" t="str">
        <x:v>B轴</x:v>
      </x:c>
      <x:c r="E5" s="9" t="str">
        <x:v>工程关联</x:v>
      </x:c>
      <x:c r="F5" s="9" t="str">
        <x:v>族数</x:v>
      </x:c>
    </x:row>
    <x:row r="6" ht="20" hidden="0" customHeight="1">
      <x:c r="A6" s="5" t="str">
        <x:v>A1</x:v>
      </x:c>
      <x:c r="B6" s="5" t="str">
        <x:v>明确喷头应用</x:v>
      </x:c>
      <x:c r="C6" s="5" t="n">
        <x:f>COUNTIFS('Labels'!$B$6:$B$1122,"A1")</x:f>
        <x:v>68</x:v>
      </x:c>
      <x:c r="D6" s="5" t="str">
        <x:v>B1</x:v>
      </x:c>
      <x:c r="E6" s="5" t="str">
        <x:v>直接技术关联</x:v>
      </x:c>
      <x:c r="F6" s="5" t="n">
        <x:f>COUNTIFS('Labels'!$C$6:$C$1122,"B1")</x:f>
        <x:v>96</x:v>
      </x:c>
    </x:row>
    <x:row r="7" ht="20" hidden="0" customHeight="1">
      <x:c r="A7" s="5" t="str">
        <x:v>A2</x:v>
      </x:c>
      <x:c r="B7" s="5" t="str">
        <x:v>明确喷头制造</x:v>
      </x:c>
      <x:c r="C7" s="5" t="n">
        <x:f>COUNTIFS('Labels'!$B$6:$B$1122,"A2")</x:f>
        <x:v>23</x:v>
      </x:c>
      <x:c r="D7" s="5" t="str">
        <x:v>B2</x:v>
      </x:c>
      <x:c r="E7" s="5" t="str">
        <x:v>制造关联</x:v>
      </x:c>
      <x:c r="F7" s="5" t="n">
        <x:f>COUNTIFS('Labels'!$C$6:$C$1122,"B2")</x:f>
        <x:v>21</x:v>
      </x:c>
    </x:row>
    <x:row r="8" ht="20" hidden="0" customHeight="1">
      <x:c r="A8" s="5" t="str">
        <x:v>A3</x:v>
      </x:c>
      <x:c r="B8" s="5" t="str">
        <x:v>喷头邻接系统</x:v>
      </x:c>
      <x:c r="C8" s="5" t="n">
        <x:f>COUNTIFS('Labels'!$B$6:$B$1122,"A3")</x:f>
        <x:v>66</x:v>
      </x:c>
      <x:c r="D8" s="5" t="str">
        <x:v>B3</x:v>
      </x:c>
      <x:c r="E8" s="5" t="str">
        <x:v>可迁移</x:v>
      </x:c>
      <x:c r="F8" s="5" t="n">
        <x:f>COUNTIFS('Labels'!$C$6:$C$1122,"B3")</x:f>
        <x:v>63</x:v>
      </x:c>
    </x:row>
    <x:row r="9" ht="20" hidden="0" customHeight="1">
      <x:c r="A9" s="5" t="str">
        <x:v>A4</x:v>
      </x:c>
      <x:c r="B9" s="5" t="str">
        <x:v>无明确喷头应用证据</x:v>
      </x:c>
      <x:c r="C9" s="5" t="n">
        <x:f>COUNTIFS('Labels'!$B$6:$B$1122,"A4")</x:f>
        <x:v>795</x:v>
      </x:c>
      <x:c r="D9" s="5" t="str">
        <x:v>B4</x:v>
      </x:c>
      <x:c r="E9" s="5" t="str">
        <x:v>仅背景</x:v>
      </x:c>
      <x:c r="F9" s="5" t="n">
        <x:f>COUNTIFS('Labels'!$C$6:$C$1122,"B4")</x:f>
        <x:v>12</x:v>
      </x:c>
    </x:row>
    <x:row r="10" ht="20" hidden="0" customHeight="1">
      <x:c r="A10" s="5" t="str">
        <x:v>AU</x:v>
      </x:c>
      <x:c r="B10" s="5" t="str">
        <x:v>不确定</x:v>
      </x:c>
      <x:c r="C10" s="5" t="n">
        <x:f>COUNTIFS('Labels'!$B$6:$B$1122,"AU")</x:f>
        <x:v>146</x:v>
      </x:c>
      <x:c r="D10" s="5" t="str">
        <x:v>B5</x:v>
      </x:c>
      <x:c r="E10" s="5" t="str">
        <x:v>未识别联系</x:v>
      </x:c>
      <x:c r="F10" s="5" t="n">
        <x:f>COUNTIFS('Labels'!$C$6:$C$1122,"B5")</x:f>
        <x:v>763</x:v>
      </x:c>
    </x:row>
    <x:row r="11" ht="20" hidden="0" customHeight="1">
      <x:c r="A11" s="5"/>
      <x:c r="B11" s="5"/>
      <x:c r="C11" s="5"/>
      <x:c r="D11" s="5" t="str">
        <x:v>BU</x:v>
      </x:c>
      <x:c r="E11" s="5" t="str">
        <x:v>不确定</x:v>
      </x:c>
      <x:c r="F11" s="5" t="n">
        <x:f>COUNTIFS('Labels'!$C$6:$C$1122,"BU")</x:f>
        <x:v>143</x:v>
      </x:c>
    </x:row>
  </x:sheetData>
  <x:conditionalFormatting sqref="A6:F11">
    <x:cfRule type="containsText" dxfId="0" priority="1" operator="containsText" text="FAILED"/>
  </x:conditionalFormatting>
  <x:pageMargins left="0.7" right="0.7" top="0.75" bottom="0.75" header="0.3" footer="0.3"/>
  <x:tableParts count="1">
    <x:tablePart xmlns:r="http://schemas.openxmlformats.org/officeDocument/2006/relationships" r:id="R9b5e3bcc4ae34957"/>
  </x:tableParts>
</x:worksheet>
</file>

<file path=xl/worksheets/sheet2.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18" hidden="0" customWidth="1"/>
    <x:col min="3" max="3" width="18" hidden="0" customWidth="1"/>
    <x:col min="4" max="4" width="27" hidden="0" customWidth="1"/>
    <x:col min="5" max="5" width="43" hidden="0" customWidth="1"/>
    <x:col min="6" max="6" width="60" hidden="0" customWidth="1"/>
    <x:col min="7" max="7" width="95" hidden="0" customWidth="1"/>
    <x:col min="8" max="8" width="95" hidden="0" customWidth="1"/>
    <x:col min="9" max="9" width="90" hidden="0" customWidth="1"/>
    <x:col min="10" max="10" width="90" hidden="0" customWidth="1"/>
    <x:col min="11" max="11" width="90" hidden="0" customWidth="1"/>
    <x:col min="12" max="12" width="22" hidden="0" customWidth="1"/>
    <x:col min="13" max="13" width="28" hidden="0" customWidth="1"/>
    <x:col min="14" max="14" width="18" hidden="0" customWidth="1"/>
    <x:col min="15" max="15" width="18" hidden="0" customWidth="1"/>
    <x:col min="16" max="16" width="16" hidden="0" customWidth="1"/>
    <x:col min="17" max="17" width="28" hidden="0" customWidth="1"/>
  </x:cols>
  <x:sheetData>
    <x:row r="2">
      <x:c r="A2" s="1" t="str">
        <x:v>1117族双轴标签与解释</x:v>
      </x:c>
    </x:row>
    <x:row r="3">
      <x:c r="A3" s="2"/>
      <x:c r="B3" s="2"/>
      <x:c r="C3" s="2"/>
      <x:c r="D3" s="2"/>
      <x:c r="E3" s="2"/>
      <x:c r="F3" s="2"/>
      <x:c r="G3" s="2"/>
      <x:c r="H3" s="2"/>
      <x:c r="I3" s="2"/>
      <x:c r="J3" s="2"/>
      <x:c r="K3" s="2"/>
      <x:c r="L3" s="2"/>
      <x:c r="M3" s="2"/>
      <x:c r="N3" s="2"/>
      <x:c r="O3" s="2"/>
      <x:c r="P3" s="2"/>
      <x:c r="Q3" s="2"/>
    </x:row>
    <x:row r="5" ht="32" customHeight="1">
      <x:c r="A5" s="9" t="str">
        <x:v>Family ID</x:v>
      </x:c>
      <x:c r="B5" s="9" t="str">
        <x:v>A应用证据</x:v>
      </x:c>
      <x:c r="C5" s="9" t="str">
        <x:v>B工程关联</x:v>
      </x:c>
      <x:c r="D5" s="9" t="str">
        <x:v>D2归档类别</x:v>
      </x:c>
      <x:c r="E5" s="9" t="str">
        <x:v>喷头技术对象</x:v>
      </x:c>
      <x:c r="F5" s="9" t="str">
        <x:v>可能应用</x:v>
      </x:c>
      <x:c r="G5" s="9" t="str">
        <x:v>机制关联理由</x:v>
      </x:c>
      <x:c r="H5" s="9" t="str">
        <x:v>工程推断（非文献事实）</x:v>
      </x:c>
      <x:c r="I5" s="9" t="str">
        <x:v>关键适用条件</x:v>
      </x:c>
      <x:c r="J5" s="9" t="str">
        <x:v>待验证问题</x:v>
      </x:c>
      <x:c r="K5" s="9" t="str">
        <x:v>原文应用证据</x:v>
      </x:c>
      <x:c r="L5" s="9" t="str">
        <x:v>抽取状态</x:v>
      </x:c>
      <x:c r="M5" s="9" t="str">
        <x:v>版本</x:v>
      </x:c>
      <x:c r="N5" s="9" t="str">
        <x:v>冻结A轴</x:v>
      </x:c>
      <x:c r="O5" s="9" t="str">
        <x:v>冻结B轴</x:v>
      </x:c>
      <x:c r="P5" s="9" t="str">
        <x:v>需全文</x:v>
      </x:c>
      <x:c r="Q5" s="9" t="str">
        <x:v>原文哈希</x:v>
      </x:c>
    </x:row>
    <x:row r="6" ht="57" hidden="0" customHeight="1">
      <x:c r="A6" s="5" t="str">
        <x:v>google:100356188</x:v>
      </x:c>
      <x:c r="B6" s="5" t="str">
        <x:v>A4</x:v>
      </x:c>
      <x:c r="C6" s="5" t="str">
        <x:v>B5</x:v>
      </x:c>
      <x:c r="D6" s="5" t="str">
        <x:v>Unrelated</x:v>
      </x:c>
      <x:c r="E6" s="5"/>
      <x:c r="F6" s="5"/>
      <x:c r="G6" s="5" t="str">
        <x:v>文献仅涉及压电层叠体/压电元件的膜层结构与材料组成，未出现喷头、液滴或液体吐出对象，也未公开喷头制造或与喷头邻接的系统；因此不能建立与喷头技术的直接、制造或具体可迁移关联。</x:v>
      </x:c>
      <x:c r="H6" s="5" t="str">
        <x:v>该压电层叠体可作为压电元件中的压电驱动结构；若未来考虑用于液滴喷出装置，需要全文确认其驱动位移、电场-应变响应、层间电极引出及与喷头腔体/喷嘴的集成方式，当前摘要不足以支持该迁移。</x:v>
      </x:c>
      <x:c r="I6" s="5" t="str">
        <x:v>在基板上依次设置下部电极、第一压电膜、中间电极和第二压电膜; 第一压电膜、中间电极和第二压电膜均为外延膜; 中间电极包括至少一个金属氧化物层; 第一压电膜主成分为第一钙钛矿型氧化物; 第二压电膜主成分为第二钙钛矿型氧化物; 第二压电膜具有相对于原点不对称且两个矫顽场绝对值不同的极化-电场滞后</x:v>
      </x:c>
      <x:c r="J6" s="5" t="str">
        <x:v>摘要未公开该压电层叠体或压电元件的具体应用对象; 标题提制造方法但摘要未公开任何形成/沉积步骤或制造机制; 未公开基板、下部电极及各压电膜的具体材料与厚度; 未公开中间电极金属氧化物层的具体材料; 未公开该压电层叠体是否用于液滴喷出或喷头驱动</x:v>
      </x:c>
      <x:c r="K6" s="5" t="str">
        <x:v>摘要公开一种压电层叠体及压电元件：在基板上依次包括下部电极、第一压电膜、中间电极和第二压电膜；第一压电膜、中间电极和第二压电膜均为外延膜；中间电极包括至少一个金属氧化物层；第一压电膜主成分为第一钙钛矿型氧化物，第二压电膜主成分为第二钙钛矿型氧化物；第二压电膜的极化-电场特性表现出相对于原点不对称且具有两个绝对值不同的矫顽场的极化-电场滞后。</x:v>
      </x:c>
      <x:c r="L6" s="5" t="str">
        <x:v>VALID</x:v>
      </x:c>
      <x:c r="M6" s="5" t="str">
        <x:v>D3.1 frozen</x:v>
      </x:c>
      <x:c r="N6" s="5" t="str">
        <x:v>A4</x:v>
      </x:c>
      <x:c r="O6" s="5" t="str">
        <x:v>B5</x:v>
      </x:c>
      <x:c r="P6" s="13" t="b">
        <x:v>1</x:v>
      </x:c>
      <x:c r="Q6" s="5" t="str">
        <x:v>d05d115a524977d91d093cd845e0138ccfeac570962d42ae7bb28cb1836d2cfd</x:v>
      </x:c>
    </x:row>
    <x:row r="7" ht="57" hidden="0" customHeight="1">
      <x:c r="A7" s="5" t="str">
        <x:v>google:11463539</x:v>
      </x:c>
      <x:c r="B7" s="5" t="str">
        <x:v>A4</x:v>
      </x:c>
      <x:c r="C7" s="5" t="str">
        <x:v>B5</x:v>
      </x:c>
      <x:c r="D7" s="5" t="str">
        <x:v>Unrelated</x:v>
      </x:c>
      <x:c r="E7" s="5"/>
      <x:c r="F7" s="5"/>
      <x:c r="G7" s="5" t="str">
        <x:v>原文的蒸发与成膜机制是：粉末材料经导向件供给至蒸发源，蒸发源加热使粉末蒸发并在基板上沉积成膜；全文未出现喷头、液滴或液体吐出对象，也未涉及喷头的结构、驱动或制造机制，因此与喷头技术无直接或制造关联，亦无可具体映射的迁移机制。</x:v>
      </x:c>
      <x:c r="H7" s="5" t="str">
        <x:v>该蒸镀方法属于气相沉积成膜工艺，与喷墨式液滴喷头在供料形态（粉末/气相 vs 液体）、驱动方式（热蒸发 vs 液滴喷射）和成膜机制上均不同；若考虑将粉末定量供给思路迁移至喷头供料，需明确对象、条件与待验证问题，但原文未提供此类映射，故不判定为可迁移。</x:v>
      </x:c>
      <x:c r="I7" s="5" t="str">
        <x:v>粉末粒径100-1,000mu; 粉末由至少两种元素的合金或化合物构成; 蒸发源预先维持在粉末能够蒸发的温度或以上; 温度传感器控制蒸发源温度; 导向件与蒸发源之间的角度theta和距离d为规定值</x:v>
      </x:c>
      <x:c r="J7" s="5" t="str">
        <x:v>粉末材料的具体元素组成与合金/化合物种类未公开; 蒸发源的具体加热方式与温度数值未公开; 角度theta和距离d的具体数值未公开; 基板材料、温度及成膜条件未公开; 膜厚与成分均匀性等定量效果数据未公开</x:v>
      </x:c>
      <x:c r="K7" s="5" t="str">
        <x:v>文献涉及一种合金或化合物的蒸镀方法：将粒径100-1,000mu、由至少两种元素构成的合金或化合物粉末4容纳于装置1，经粉末导向件2以小量供给至蒸发源3，蒸发源3预先维持在粉末4能够蒸发的温度或以上并由温度传感器5控制，粉末4被蒸发而在基板上成膜；导向件2与蒸发源3之间的角度theta和距离d设定为规定值。</x:v>
      </x:c>
      <x:c r="L7" s="5" t="str">
        <x:v>VALID</x:v>
      </x:c>
      <x:c r="M7" s="5" t="str">
        <x:v>D3.1 frozen</x:v>
      </x:c>
      <x:c r="N7" s="5" t="str">
        <x:v>A4</x:v>
      </x:c>
      <x:c r="O7" s="5" t="str">
        <x:v>B5</x:v>
      </x:c>
      <x:c r="P7" s="13" t="b">
        <x:v>0</x:v>
      </x:c>
      <x:c r="Q7" s="5" t="str">
        <x:v>89b1b72aa4c2a8b6a7e67a42eefaf9378efaf489a70742520e1b726e64304cfe</x:v>
      </x:c>
    </x:row>
    <x:row r="8" ht="44" hidden="0" customHeight="1">
      <x:c r="A8" s="5" t="str">
        <x:v>google:11481820</x:v>
      </x:c>
      <x:c r="B8" s="5" t="str">
        <x:v>A4</x:v>
      </x:c>
      <x:c r="C8" s="5" t="str">
        <x:v>B4</x:v>
      </x:c>
      <x:c r="D8" s="5" t="str">
        <x:v>Unrelated</x:v>
      </x:c>
      <x:c r="E8" s="5"/>
      <x:c r="F8" s="5"/>
      <x:c r="G8" s="5" t="str">
        <x:v>原文的喷射孔3用于喷射气体反应物，属于CVD反应气体分布结构；全文未出现液滴/液体吐出喷头、喷墨打印头或热敏打印头，也未涉及喷头的应用、制造或邻接系统。</x:v>
      </x:c>
      <x:c r="H8" s="5" t="str">
        <x:v>该顶部进气与抑制颗粒沉积的构思可迁移至喷头相关沉积/污染控制场景，但需具体喷头对象、颗粒来源与气流条件，当前仅为背景性工程参考。</x:v>
      </x:c>
      <x:c r="I8" s="5" t="str">
        <x:v>气体反应物从反应容器最上侧的气体入口管12引入; 气体反应物经多个喷射孔3喷射; 气体反应物从最下部直线形排出口4排出; 保持基板6的构件5a、5b旋转; 在电极2与基板6之间产生辉光放电</x:v>
      </x:c>
      <x:c r="J8" s="5" t="str">
        <x:v>气体反应物的具体化学组成未公开; 辉光放电的功率、频率、压力等工艺条件未公开; 非晶硅感光层的厚度、掺杂等膜层参数未公开; 基板材料未公开; 圆柱形电极与基板之间的间距未公开; 气体流量、流速及温度等参数未公开</x:v>
      </x:c>
      <x:c r="K8" s="5" t="str">
        <x:v>文献涉及一种水平等离子体CVD装置，用于在基板上形成非晶硅感光层；气体反应物从反应容器最上侧的气体入口管12引入，经多个喷射孔3喷射，从最下部直线形排出口4排出；保持基板6的构件5a、5b旋转，在电极2与基板6之间产生辉光放电，在基板6上形成非晶硅感光层。</x:v>
      </x:c>
      <x:c r="L8" s="5" t="str">
        <x:v>VALID</x:v>
      </x:c>
      <x:c r="M8" s="5" t="str">
        <x:v>D3.1-R1 posthoc</x:v>
      </x:c>
      <x:c r="N8" s="5" t="str">
        <x:v>A4</x:v>
      </x:c>
      <x:c r="O8" s="5" t="str">
        <x:v>B5</x:v>
      </x:c>
      <x:c r="P8" s="13" t="b">
        <x:v>0</x:v>
      </x:c>
      <x:c r="Q8" s="5" t="str">
        <x:v>2b1522b64b019382552ad8cb3d7057b1a47533f4096997aa07c3abe568b20089</x:v>
      </x:c>
    </x:row>
    <x:row r="9" ht="44" hidden="0" customHeight="1">
      <x:c r="A9" s="5" t="str">
        <x:v>google:11500788</x:v>
      </x:c>
      <x:c r="B9" s="5" t="str">
        <x:v>AU</x:v>
      </x:c>
      <x:c r="C9" s="5" t="str">
        <x:v>BU</x:v>
      </x:c>
      <x:c r="D9" s="5" t="str"/>
      <x:c r="E9" s="5"/>
      <x:c r="F9" s="5"/>
      <x:c r="G9" s="5" t="str">
        <x:v>输入仅含标题，未提供任何结构、驱动、制造或材料机制，无法判断与喷头（液滴/液体吐出）技术是否存在直接关联、制造关联或可迁移机制。</x:v>
      </x:c>
      <x:c r="H9" s="5"/>
      <x:c r="I9" s="5" t="str"/>
      <x:c r="J9" s="5" t="str">
        <x:v>该“Toner supplying device”是否涉及喷头或液滴/液体吐出对象？; 其供粉结构、驱动方式或制造工艺为何？; 是否存在可映射至喷头供液/供粉的机制？</x:v>
      </x:c>
      <x:c r="K9" s="5" t="str">
        <x:v>标题仅为“Toner supplying device”，摘要为空；未披露任何技术手段、问题、机制、材料、工艺、参数、设备或效果。</x:v>
      </x:c>
      <x:c r="L9" s="5" t="str">
        <x:v>VALID</x:v>
      </x:c>
      <x:c r="M9" s="5" t="str">
        <x:v>D3.1 frozen</x:v>
      </x:c>
      <x:c r="N9" s="5" t="str">
        <x:v>AU</x:v>
      </x:c>
      <x:c r="O9" s="5" t="str">
        <x:v>BU</x:v>
      </x:c>
      <x:c r="P9" s="13" t="b">
        <x:v>1</x:v>
      </x:c>
      <x:c r="Q9" s="5" t="str">
        <x:v>1a58dee5a0a05652f11e7b1e52c7d447d4589f92f57f06e1e1b3b68703043d41</x:v>
      </x:c>
    </x:row>
    <x:row r="10" ht="44" hidden="0" customHeight="1">
      <x:c r="A10" s="5" t="str">
        <x:v>google:11507225</x:v>
      </x:c>
      <x:c r="B10" s="5" t="str">
        <x:v>A4</x:v>
      </x:c>
      <x:c r="C10" s="5" t="str">
        <x:v>B5</x:v>
      </x:c>
      <x:c r="D10" s="5" t="str">
        <x:v>Unrelated</x:v>
      </x:c>
      <x:c r="E10" s="5"/>
      <x:c r="F10" s="5"/>
      <x:c r="G10" s="5" t="str">
        <x:v>原文仅涉及真空蒸发沉积、蒸发源舟、快门和导电基板，用于光导元件制造；未出现喷头、液滴/液体吐出或喷头制造/驱动/流路机制，无法建立与喷头技术的具体关联。</x:v>
      </x:c>
      <x:c r="H10" s="5" t="str">
        <x:v>该方案属于蒸发沉积工艺控制，快门用于拦截初始蒸发材料；若需迁移到喷头领域，需另行验证液滴喷射中的初始液滴废弃机制、对象和条件，原文未提供。</x:v>
      </x:c>
      <x:c r="I10" s="5" t="str">
        <x:v>真空度≤10^-4 Torr; 蒸发材料含Se或其合金; 在材料熔点或以下保温脱气; 快门关闭时开始蒸发并承接初始蒸发材料; 初始蒸发材料沉积到快门内表面后打开快门</x:v>
      </x:c>
      <x:c r="J10" s="5" t="str">
        <x:v>原文未涉及喷头对象或液滴/液体吐出机制。; 未给出Se合金具体组成。; 未给出快门打开时机参数。; 未给出所得光导元件性能数据。</x:v>
      </x:c>
      <x:c r="K10" s="5" t="str">
        <x:v>涉及含Se或其合金蒸发材料在真空蒸发沉积中制备光导元件；通过关闭快门承接初始蒸发材料后再打开快门沉积到导电基板。</x:v>
      </x:c>
      <x:c r="L10" s="5" t="str">
        <x:v>VALID</x:v>
      </x:c>
      <x:c r="M10" s="5" t="str">
        <x:v>D3.1 frozen</x:v>
      </x:c>
      <x:c r="N10" s="5" t="str">
        <x:v>A4</x:v>
      </x:c>
      <x:c r="O10" s="5" t="str">
        <x:v>B5</x:v>
      </x:c>
      <x:c r="P10" s="13" t="b">
        <x:v>0</x:v>
      </x:c>
      <x:c r="Q10" s="5" t="str">
        <x:v>12c32db82a39f20cfa2bc7458238d88d5b67e78228a26d141d4a9f9bba66364e</x:v>
      </x:c>
    </x:row>
    <x:row r="11" ht="44" hidden="0" customHeight="1">
      <x:c r="A11" s="5" t="str">
        <x:v>google:11594815</x:v>
      </x:c>
      <x:c r="B11" s="5" t="str">
        <x:v>A4</x:v>
      </x:c>
      <x:c r="C11" s="5" t="str">
        <x:v>B5</x:v>
      </x:c>
      <x:c r="D11" s="5" t="str">
        <x:v>Unrelated</x:v>
      </x:c>
      <x:c r="E11" s="5"/>
      <x:c r="F11" s="5"/>
      <x:c r="G11" s="5" t="str">
        <x:v>文献核心机制为中断请求的多读确认逻辑：对INTA对应位多次读取并逐次判定零/非零，以决定是否执行外围芯片A的中断处理。该机制与喷头结构、驱动或制造无直接技术关联，也未给出可映射至喷头领域的对象、条件或待验证问题。</x:v>
      </x:c>
      <x:c r="H11" s="5" t="str">
        <x:v>该中断确认逻辑属于通用处理器外设中断处理范畴，理论上可迁移至任何需要防误触发中断的电子系统，但本摘要未提及喷头或液滴吐出系统，无法建立具体迁移映射。</x:v>
      </x:c>
      <x:c r="I11" s="5" t="str">
        <x:v>对中断信号INTA对应的位进行多次读取; 每次读取均判定为零（=真）才判定中断处理执行请求为真; 至少一次判定为非零（=假）则判定为不真; 判定为真后执行外围芯片A专用的中断处理</x:v>
      </x:c>
      <x:c r="J11" s="5" t="str">
        <x:v>多次读取的具体次数未给出; 读取的时间间隔或时序关系未说明; INTA对应位的具体位置或位宽未说明; INTA信号与外围芯片A之间的连接或仲裁结构未说明; 执行中断处理的处理器内部构件未说明</x:v>
      </x:c>
      <x:c r="K11" s="5" t="str">
        <x:v>文献涉及处理器对中断信号INTA对应位进行多次读取，仅当每次判定为零（=真）时才执行外围芯片A专用的中断处理；至少一次非零（=假）则不执行。全文未出现喷头、液滴或液体吐出相关对象或机制。</x:v>
      </x:c>
      <x:c r="L11" s="5" t="str">
        <x:v>VALID</x:v>
      </x:c>
      <x:c r="M11" s="5" t="str">
        <x:v>D3.1 frozen</x:v>
      </x:c>
      <x:c r="N11" s="5" t="str">
        <x:v>A4</x:v>
      </x:c>
      <x:c r="O11" s="5" t="str">
        <x:v>B5</x:v>
      </x:c>
      <x:c r="P11" s="13" t="b">
        <x:v>0</x:v>
      </x:c>
      <x:c r="Q11" s="5" t="str">
        <x:v>7ec78529ddf9d5515a191b4da6de34b457a9f0d72df5719fb9a60bc649b6a869</x:v>
      </x:c>
    </x:row>
    <x:row r="12" ht="44" hidden="0" customHeight="1">
      <x:c r="A12" s="5" t="str">
        <x:v>google:11607565</x:v>
      </x:c>
      <x:c r="B12" s="5" t="str">
        <x:v>A4</x:v>
      </x:c>
      <x:c r="C12" s="5" t="str">
        <x:v>B5</x:v>
      </x:c>
      <x:c r="D12" s="5" t="str">
        <x:v>Unrelated</x:v>
      </x:c>
      <x:c r="E12" s="5"/>
      <x:c r="F12" s="5"/>
      <x:c r="G12" s="5" t="str">
        <x:v>原文仅涉及帕累托图的值轴最大值变更与数据项顺序重排，属于图表数据处理与显示控制；未出现喷头、液滴或液体吐出相关对象、结构、驱动或制造机制，无法建立与喷头技术的直接或制造关联。</x:v>
      </x:c>
      <x:c r="H12" s="5" t="str">
        <x:v>该方案本质是图表坐标轴范围与数据项排序的联动调整，可迁移到需要多图对齐比较的通用可视化场景；但迁移到喷头相关系统需要额外的对象映射与条件验证，原文未提供任何喷头机制线索，故不判定为可迁移。</x:v>
      </x:c>
      <x:c r="I12" s="5" t="str">
        <x:v>基于键盘6或鼠标7的参数指定; 第二帕累托图与第一帕累托图具有共同数据项; 第二帕累托图值轴最大值变更为第一帕累托图的最大值; 第二帕累托图数据项顺序重排为与第一帕累托图相同</x:v>
      </x:c>
      <x:c r="J12" s="5" t="str">
        <x:v>第一帕累托图的初始生成方式未披露; 最大值变更与重排变更的执行顺序未披露; 图表渲染与数据结构细节未披露</x:v>
      </x:c>
      <x:c r="K12" s="5" t="str">
        <x:v>文献公开一种图表准备装置：在从具有共同数据项的多个数据准备图表时，基于键盘6或鼠标7的参数指定，最大值变更部2将第二帕累托图的值轴最大值变更为第一帕累托图的最大值；重排变更部3将第二帕累托图的数据项顺序重排为与第一帕累托图相同，以便于比较和分析。</x:v>
      </x:c>
      <x:c r="L12" s="5" t="str">
        <x:v>VALID</x:v>
      </x:c>
      <x:c r="M12" s="5" t="str">
        <x:v>D3.1 frozen</x:v>
      </x:c>
      <x:c r="N12" s="5" t="str">
        <x:v>A4</x:v>
      </x:c>
      <x:c r="O12" s="5" t="str">
        <x:v>B5</x:v>
      </x:c>
      <x:c r="P12" s="13" t="b">
        <x:v>0</x:v>
      </x:c>
      <x:c r="Q12" s="5" t="str">
        <x:v>f95861d105dee0e9f9d5de004388f6bea46da122fad6eefbe7a9df1d57893155</x:v>
      </x:c>
    </x:row>
    <x:row r="13" ht="44" hidden="0" customHeight="1">
      <x:c r="A13" s="5" t="str">
        <x:v>google:11610820</x:v>
      </x:c>
      <x:c r="B13" s="5" t="str">
        <x:v>A4</x:v>
      </x:c>
      <x:c r="C13" s="5" t="str">
        <x:v>B5</x:v>
      </x:c>
      <x:c r="D13" s="5" t="str">
        <x:v>Unrelated</x:v>
      </x:c>
      <x:c r="E13" s="5"/>
      <x:c r="F13" s="5"/>
      <x:c r="G13" s="5" t="str">
        <x:v>原文对象为共聚焦透射扫描显微镜的主扫描移动台及层叠压电元件，未出现喷头、液滴或液体吐出相关对象、结构或驱动机制；压电致动器驱动方法不能直接映射为喷头技术关联。</x:v>
      </x:c>
      <x:c r="H13" s="5" t="str">
        <x:v>该压电致动器驱动波形方法或可迁移至需要压电驱动往复运动的液滴喷头，但原文未公开喷头对象、液滴吐出条件及待验证的波形适配问题，故不判定为可迁移。</x:v>
      </x:c>
      <x:c r="I13" s="5" t="str">
        <x:v>驱动电压重复升压与降压。; 驱动电压为具有带拱形峰的大致三角波形。; 层叠压电元件夹设于移动台与基座之间。; 移动台沿X方向高速往复运动以进行主扫描。; 移动台在位移方向反转时相对缓慢停止后再缓慢加速。</x:v>
      </x:c>
      <x:c r="J13" s="5" t="str">
        <x:v>三角波的具体周期、幅值和拱形曲率未给出。; 层叠压电元件的材料组成与层叠结构细节未给出。; 驱动电路的具体电路构成未说明。; 是否可用于液滴喷头及液滴吐出条件未公开。</x:v>
      </x:c>
      <x:c r="K13" s="5" t="str">
        <x:v>文献涉及共聚焦透射扫描显微镜中主扫描用层叠压电元件驱动移动台的驱动方法；驱动电压采用具有带拱形峰的大致三角波形，使移动台在位移方向反转时相对缓慢停止后再缓慢加速，并主张反转时不产生不必要的振动。</x:v>
      </x:c>
      <x:c r="L13" s="5" t="str">
        <x:v>VALID</x:v>
      </x:c>
      <x:c r="M13" s="5" t="str">
        <x:v>D3.1 frozen</x:v>
      </x:c>
      <x:c r="N13" s="5" t="str">
        <x:v>A4</x:v>
      </x:c>
      <x:c r="O13" s="5" t="str">
        <x:v>B5</x:v>
      </x:c>
      <x:c r="P13" s="13" t="b">
        <x:v>1</x:v>
      </x:c>
      <x:c r="Q13" s="5" t="str">
        <x:v>52605f1a01c943632fb199a5d8561c34134125a8487d9a1b56ebd2bea63168ed</x:v>
      </x:c>
    </x:row>
    <x:row r="14" ht="57" hidden="0" customHeight="1">
      <x:c r="A14" s="5" t="str">
        <x:v>google:11655170</x:v>
      </x:c>
      <x:c r="B14" s="5" t="str">
        <x:v>A4</x:v>
      </x:c>
      <x:c r="C14" s="5" t="str">
        <x:v>B5</x:v>
      </x:c>
      <x:c r="D14" s="5" t="str">
        <x:v>Unrelated</x:v>
      </x:c>
      <x:c r="E14" s="5"/>
      <x:c r="F14" s="5"/>
      <x:c r="G14" s="5" t="str">
        <x:v>原文未出现喷头、液滴或液体吐出相关对象或机制；所述壳体、圆筒罐、真空槽及密封部用于真空蒸镀设备的真空维持与支撑体行进，不构成喷头应用、喷头制造或喷头邻接系统的直接技术关联。</x:v>
      </x:c>
      <x:c r="H14" s="5" t="str">
        <x:v>该真空蒸镀设备的圆筒罐外周面与壳体间小间隙密封、入口/出口侧密封部及真空槽结构，属于卷绕式真空处理设备的真空隔离与走带密封机制；若其他液滴喷出或涂布设备需要类似的连续支撑体进出真空腔的密封，可作为可迁移的工程参考，但原文未给出喷头对象、液滴条件或待验证问题，不能据此建立喷头技术关联。</x:v>
      </x:c>
      <x:c r="I14" s="5" t="str">
        <x:v>壳体与圆筒罐外周面之间保持小间隙; 真空槽由圆筒罐外周面的一部分和壳体形成; 壳体沿圆筒罐外周面分隔入口侧密封部和出口侧密封部; 支撑体以接触圆筒罐外周面的状态行进</x:v>
      </x:c>
      <x:c r="J14" s="5" t="str">
        <x:v>原文未公开蒸镀源、蒸镀材料或沉积工艺参数; 原文未公开真空槽的具体真空度数值; 原文未公开小间隙的数值; 原文未公开支撑体行进速度、方向及驱动方式; 原文未公开入口侧和出口侧密封部的具体结构或材料; 原文未公开圆筒罐的尺寸、材料或旋转方式</x:v>
      </x:c>
      <x:c r="K14" s="5" t="str">
        <x:v>文献涉及真空蒸镀设备：支撑体（聚酯薄膜等）以接触圆筒罐外周面的状态行进；真空槽由圆筒罐外周面的一部分与壳体形成；壳体沿圆筒罐外周面分隔出入口侧密封部和出口侧密封部，壳体与圆筒罐外周面之间保持小间隙，以维持真空槽真空度；文献主张入口侧和出口侧密封部可紧凑、设备整体可小型化。</x:v>
      </x:c>
      <x:c r="L14" s="5" t="str">
        <x:v>VALID</x:v>
      </x:c>
      <x:c r="M14" s="5" t="str">
        <x:v>D3.1 frozen</x:v>
      </x:c>
      <x:c r="N14" s="5" t="str">
        <x:v>A4</x:v>
      </x:c>
      <x:c r="O14" s="5" t="str">
        <x:v>B5</x:v>
      </x:c>
      <x:c r="P14" s="13" t="b">
        <x:v>0</x:v>
      </x:c>
      <x:c r="Q14" s="5" t="str">
        <x:v>743ac4a1bb1a735178b23c80f0ade37f9ef1a2a71f1f39e6a53979c2c082b42f</x:v>
      </x:c>
    </x:row>
    <x:row r="15" ht="44" hidden="0" customHeight="1">
      <x:c r="A15" s="5" t="str">
        <x:v>google:11671996</x:v>
      </x:c>
      <x:c r="B15" s="5" t="str">
        <x:v>A4</x:v>
      </x:c>
      <x:c r="C15" s="5" t="str">
        <x:v>B5</x:v>
      </x:c>
      <x:c r="D15" s="5" t="str">
        <x:v>Unrelated</x:v>
      </x:c>
      <x:c r="E15" s="5"/>
      <x:c r="F15" s="5"/>
      <x:c r="G15" s="5" t="str">
        <x:v>文献对象是片材剥离装置，利用双压电晶片压电元件的偏转位移驱动剥片部件抵接旋转体并剥离片材；全文未出现喷头、液滴或液体吐出对象，也未公开喷头结构、驱动或制造机制，因此不能建立与喷头技术的直接或制造关联。</x:v>
      </x:c>
      <x:c r="H15" s="5" t="str">
        <x:v>双压电晶片压电元件的电压驱动偏转机制在原理上可迁移至需要微位移驱动的装置，但本摘要未给出与喷头液滴吐出相关的对象、条件或待验证问题，迁移映射不成立。</x:v>
      </x:c>
      <x:c r="I15" s="5" t="str">
        <x:v>双压电晶片压电元件构成板状剥片臂; 控制单元施加与片材输送对应的信号电压; 压电元件偏转位移使剥片部件抵接旋转体; 剥片部件与旋转体接触输送以剥离片材</x:v>
      </x:c>
      <x:c r="J15" s="5" t="str">
        <x:v>双压电晶片压电元件的具体尺寸、材料或层结构未披露; 信号电压的数值、波形或控制算法未披露; 旋转体或片材类型未披露; 电压施加与剥离动作的时序关系未明确</x:v>
      </x:c>
      <x:c r="K15" s="5" t="str">
        <x:v>摘要公开一种片材剥离装置：板状剥片臂由双压电晶片压电元件构成，末端固定爪部件，控制单元施加与片材输送对应的信号电压；压电元件偏转位移使剥片部件抵接旋转体，接触输送以剥离片材，并主张结构简化、小型化和成本降低。</x:v>
      </x:c>
      <x:c r="L15" s="5" t="str">
        <x:v>VALID</x:v>
      </x:c>
      <x:c r="M15" s="5" t="str">
        <x:v>D3.1 frozen</x:v>
      </x:c>
      <x:c r="N15" s="5" t="str">
        <x:v>A4</x:v>
      </x:c>
      <x:c r="O15" s="5" t="str">
        <x:v>B5</x:v>
      </x:c>
      <x:c r="P15" s="13" t="b">
        <x:v>0</x:v>
      </x:c>
      <x:c r="Q15" s="5" t="str">
        <x:v>5a360b6cfd08688aebbc7642d9bace2bcc87ed4ea2b8c971883030605db4c26c</x:v>
      </x:c>
    </x:row>
    <x:row r="16" ht="57" hidden="0" customHeight="1">
      <x:c r="A16" s="5" t="str">
        <x:v>google:11818487</x:v>
      </x:c>
      <x:c r="B16" s="5" t="str">
        <x:v>A4</x:v>
      </x:c>
      <x:c r="C16" s="5" t="str">
        <x:v>B5</x:v>
      </x:c>
      <x:c r="D16" s="5" t="str">
        <x:v>Unrelated</x:v>
      </x:c>
      <x:c r="E16" s="5"/>
      <x:c r="F16" s="5"/>
      <x:c r="G16" s="5" t="str">
        <x:v>原文对象为多体问题计算装置及粒子间库仑力/势计算，未出现喷头、液滴或液体吐出相关对象、结构、驱动或制造机制；其距离比较与近邻列表准备机制属于粒子模拟计算，不能映射到喷头技术。</x:v>
      </x:c>
      <x:c r="H16" s="5" t="str">
        <x:v>该文献属于粒子系统数值计算领域，与喷头应用、喷头制造及喷头邻接系统无直接技术关联；未识别可迁移至喷头技术的具体机制映射、对象、条件或待验证问题。</x:v>
      </x:c>
      <x:c r="I16" s="5" t="str">
        <x:v>计算库仑力时由粒子坐标计算粒子间距离; 将粒子间距离与预先确定的规定距离比较; 短于规定距离时无条件将粒子间力或势设为零并存储粒子编号以准备列表; 长于规定距离时由粒子间距离计算粒子间力或势</x:v>
      </x:c>
      <x:c r="J16" s="5" t="str">
        <x:v>规定距离的具体数值和单位未披露; 距离计算手段、比较手段和粒子编号存储手段的硬件或软件实现未披露; 近邻列表后续如何用于多体计算未披露; 粒子间距离恰好等于规定距离时的处理未披露; 系统类型、粒子数和坐标表示未披露</x:v>
      </x:c>
      <x:c r="K16" s="5" t="str">
        <x:v>文献公开一种多体问题计算装置，用于计算由多个粒子组成的系统中对特定粒子施加的力或势；在计算库仑力时，距离计算手段3根据系统中某粒子坐标与特定粒子坐标计算粒子间距离，比较手段5将该距离与预先确定的规定距离比较；若短于规定距离，则无条件将粒子间力或势设为零，并将该粒子编号存入粒子编号存储手段7以准备列表；若长于规定距离，则由粒子间距离计算粒子间力或势。</x:v>
      </x:c>
      <x:c r="L16" s="5" t="str">
        <x:v>VALID</x:v>
      </x:c>
      <x:c r="M16" s="5" t="str">
        <x:v>D3.1 frozen</x:v>
      </x:c>
      <x:c r="N16" s="5" t="str">
        <x:v>A4</x:v>
      </x:c>
      <x:c r="O16" s="5" t="str">
        <x:v>B5</x:v>
      </x:c>
      <x:c r="P16" s="13" t="b">
        <x:v>0</x:v>
      </x:c>
      <x:c r="Q16" s="5" t="str">
        <x:v>949a2799fdc0ef20e751ac3251ecd1c10d898d8ac9f0966c417b815e132754c6</x:v>
      </x:c>
    </x:row>
    <x:row r="17" ht="44" hidden="0" customHeight="1">
      <x:c r="A17" s="5" t="str">
        <x:v>google:11819348</x:v>
      </x:c>
      <x:c r="B17" s="5" t="str">
        <x:v>A4</x:v>
      </x:c>
      <x:c r="C17" s="5" t="str">
        <x:v>B5</x:v>
      </x:c>
      <x:c r="D17" s="5" t="str">
        <x:v>Unrelated</x:v>
      </x:c>
      <x:c r="E17" s="5"/>
      <x:c r="F17" s="5"/>
      <x:c r="G17" s="5" t="str">
        <x:v>摘要所述对象为感光胶片加工包装装置中的卷绕暗盒搬运与堆叠机构，未出现喷头、液滴或液体吐出相关对象、结构或驱动机制；其切换搬运与支撑单元往复移动属于包装物搬运堆叠机制，不能映射为喷头应用或喷头制造机制。</x:v>
      </x:c>
      <x:c r="H17" s="5" t="str">
        <x:v>该文献的切换搬运与堆叠路径机制在工程上属于物料搬运领域，与喷头技术无具体机制映射；若需评估可迁移性，尚需明确喷头对象、液滴吐出条件及待验证问题，当前摘要不足以建立迁移关系。</x:v>
      </x:c>
      <x:c r="I17" s="5" t="str">
        <x:v>切换搬运机构48选择性地将卷绕暗盒34搬运至壳体部42或卷绕暗盒堆叠部46; 搬运路径94用于将卷绕暗盒34搬运至卷绕暗盒堆叠部46; 支撑单元98设置于搬运路径94上并可自由往复移动; 支撑单元98用于自由放置卷绕暗盒34</x:v>
      </x:c>
      <x:c r="J17" s="5" t="str">
        <x:v>摘要未披露切换搬运机构48的切换驱动方式与控制方式; 摘要未披露支撑单元98往复移动的驱动方式及与卷绕暗盒34的配合结构; 摘要未披露组装部36、壳体部42、卷绕暗盒堆叠部46的具体结构; 摘要未披露包装物堆叠作业与卷绕暗盒堆叠作业的具体工序</x:v>
      </x:c>
      <x:c r="K17" s="5" t="str">
        <x:v>文献涉及感光胶片的加工包装装置，设有切换搬运机构48，将从组装部36排出的卷绕暗盒34选择性地切换搬运至壳体部42或卷绕暗盒堆叠部46；切换搬运机构48设有搬运路径94，搬运路径94上设置可自由往复移动、用于自由放置卷绕暗盒34的支撑单元98。</x:v>
      </x:c>
      <x:c r="L17" s="5" t="str">
        <x:v>VALID</x:v>
      </x:c>
      <x:c r="M17" s="5" t="str">
        <x:v>D3.1 frozen</x:v>
      </x:c>
      <x:c r="N17" s="5" t="str">
        <x:v>A4</x:v>
      </x:c>
      <x:c r="O17" s="5" t="str">
        <x:v>B5</x:v>
      </x:c>
      <x:c r="P17" s="13" t="b">
        <x:v>0</x:v>
      </x:c>
      <x:c r="Q17" s="5" t="str">
        <x:v>501988197eec7697dc113fd5b92bdcd7fa4a12d2631b238525860288faa5cb72</x:v>
      </x:c>
    </x:row>
    <x:row r="18" ht="44" hidden="0" customHeight="1">
      <x:c r="A18" s="5" t="str">
        <x:v>google:11880455</x:v>
      </x:c>
      <x:c r="B18" s="5" t="str">
        <x:v>A4</x:v>
      </x:c>
      <x:c r="C18" s="5" t="str">
        <x:v>B5</x:v>
      </x:c>
      <x:c r="D18" s="5" t="str">
        <x:v>Unrelated</x:v>
      </x:c>
      <x:c r="E18" s="5"/>
      <x:c r="F18" s="5"/>
      <x:c r="G18" s="5" t="str">
        <x:v>文献对象为真空沉积装置的蒸发源与冷却构件，涉及电子束扫描、熔融金属粘度与凹面形成机制；全文未出现喷头、液滴或液体吐出相关对象、结构或驱动机制，故不构成喷头直接技术关联或制造关联，也无具体可迁移的喷头机制映射。</x:v>
      </x:c>
      <x:c r="H18" s="5" t="str">
        <x:v>该冷却构件通过局部水冷提高邻接熔融金属粘度、延迟补充以维持束照射部凹面的思路，属于蒸发源热管理；若要迁移至喷头领域，需明确喷头对象、液滴/液体吐出条件及待验证问题，当前输入不足以建立映射。</x:v>
      </x:c>
      <x:c r="I18" s="5" t="str">
        <x:v>电子束7沿膜基材1宽度方向A扫描蒸发材料6; 束照射部加热至沸点以产生蒸气流8; 冷却构件10位于夹着束照射位置的两侧并沿宽度方向延伸; 对冷却构件10进行水冷; 冷却邻接电子束7照射部的熔融金属以提高粘度; 蒸发量与补充量相等的稳态</x:v>
      </x:c>
      <x:c r="J18" s="5" t="str">
        <x:v>冷却构件的具体几何形状、尺寸及与蒸发源的间距未披露; 蒸发材料6的具体金属种类未披露; 电子束扫描速度、功率或水冷温度等参数未披露; 支撑体材质及沉积金属层结构未披露; 凹面深度或沉积效率的定量数据未披露</x:v>
      </x:c>
      <x:c r="K18" s="5" t="str">
        <x:v>真空沉积装置：电子束7沿膜基材1宽度方向A扫描蒸发材料6，使束照射部加热至沸点产生蒸气流8；夹着束照射位置两侧设置沿宽度方向延伸的冷却构件10，水冷后冷却邻接熔融金属、提高粘度并延迟向凹部的补充，使稳态下束照射部熔融金属表面形成凹面。</x:v>
      </x:c>
      <x:c r="L18" s="5" t="str">
        <x:v>VALID</x:v>
      </x:c>
      <x:c r="M18" s="5" t="str">
        <x:v>D3.1 frozen</x:v>
      </x:c>
      <x:c r="N18" s="5" t="str">
        <x:v>A4</x:v>
      </x:c>
      <x:c r="O18" s="5" t="str">
        <x:v>B5</x:v>
      </x:c>
      <x:c r="P18" s="13" t="b">
        <x:v>1</x:v>
      </x:c>
      <x:c r="Q18" s="5" t="str">
        <x:v>0413bb8f8e41465e323230b7a87420e5596cab8d0b24acef8c0d19f71ddc2ae1</x:v>
      </x:c>
    </x:row>
    <x:row r="19" ht="44" hidden="0" customHeight="1">
      <x:c r="A19" s="5" t="str">
        <x:v>google:11880479</x:v>
      </x:c>
      <x:c r="B19" s="5" t="str">
        <x:v>A4</x:v>
      </x:c>
      <x:c r="C19" s="5" t="str">
        <x:v>B5</x:v>
      </x:c>
      <x:c r="D19" s="5" t="str">
        <x:v>Unrelated</x:v>
      </x:c>
      <x:c r="E19" s="5"/>
      <x:c r="F19" s="5"/>
      <x:c r="G19" s="5" t="str">
        <x:v>原文仅涉及电子束蒸发源的熔融金属流动与蒸发沉积机制，未出现喷头、液滴或液体吐出对象，也无喷头结构、驱动或制造内容；与喷头技术无直接或制造关联，亦无可具体映射的喷头迁移机制。</x:v>
      </x:c>
      <x:c r="H19" s="5" t="str">
        <x:v>该文献属于真空蒸发沉积领域，其凸起阻碍熔融金属回流的思路与喷头液滴喷射机制缺少对象、条件和机制映射，不能据此认定可迁移至喷头技术。</x:v>
      </x:c>
      <x:c r="I19" s="5" t="str">
        <x:v>电子束7将照射部蒸发材料6加热至沸点; 凸起10设置于电子束照射部正下方并使该处熔融金属深度变浅; 相邻部熔融金属粘度高于照射部; 蒸发量与补充量相等的稳态</x:v>
      </x:c>
      <x:c r="J19" s="5" t="str">
        <x:v>凸起10的具体形状、尺寸及材料未公开; 蒸发材料6的具体金属种类未公开; 照射部熔融金属深度的具体数值未公开; 膜基材1的材料及支撑体具体结构未公开; 真空沉积装置的整体结构及真空条件未公开</x:v>
      </x:c>
      <x:c r="K19" s="5" t="str">
        <x:v>标题为真空沉积装置；摘要公开电子束7加热蒸发材料6至沸点产生蒸气流8，照射部蒸发材料减少形成凹陷部，凸起10使照射部熔融金属深度变浅、增大相邻部熔融金属流向照射部的阻力，使补充延迟，稳态下照射部熔融金属表面形成凹面。</x:v>
      </x:c>
      <x:c r="L19" s="5" t="str">
        <x:v>VALID</x:v>
      </x:c>
      <x:c r="M19" s="5" t="str">
        <x:v>D3.1 frozen</x:v>
      </x:c>
      <x:c r="N19" s="5" t="str">
        <x:v>A4</x:v>
      </x:c>
      <x:c r="O19" s="5" t="str">
        <x:v>B5</x:v>
      </x:c>
      <x:c r="P19" s="13" t="b">
        <x:v>0</x:v>
      </x:c>
      <x:c r="Q19" s="5" t="str">
        <x:v>b34ce4bfd6e95b3686b95f1a26e23402557d140c4fdfcd4b204ae532a3a268e7</x:v>
      </x:c>
    </x:row>
    <x:row r="20" ht="57" hidden="0" customHeight="1">
      <x:c r="A20" s="5" t="str">
        <x:v>google:11880506</x:v>
      </x:c>
      <x:c r="B20" s="5" t="str">
        <x:v>A4</x:v>
      </x:c>
      <x:c r="C20" s="5" t="str">
        <x:v>B5</x:v>
      </x:c>
      <x:c r="D20" s="5" t="str">
        <x:v>Unrelated</x:v>
      </x:c>
      <x:c r="E20" s="5"/>
      <x:c r="F20" s="5"/>
      <x:c r="G20" s="5" t="str">
        <x:v>摘要中的核心机制是真空蒸发沉积：电子束扫描蒸发材料使其熔融并局部蒸发，挡坝构件延迟相邻熔融金属向束照射凹陷部的补充，从而在稳态下形成凹陷面并集中蒸气流。未出现喷头、液滴或液体吐出对象，也未出现喷头制造或喷头邻接系统。</x:v>
      </x:c>
      <x:c r="H20" s="5" t="str">
        <x:v>该真空沉积装置与喷头技术无直接结构或驱动机制映射；其蒸发源、挡坝和蒸气流集中机制不能直接迁移为喷头液滴喷射机制。</x:v>
      </x:c>
      <x:c r="I20" s="5" t="str">
        <x:v>电子束沿膜基材宽度方向扫描蒸发材料; 束照射部加热至蒸发温度; 挡坝构件设置于束照射位置两侧; 凹陷部蒸发量与补充量相等形成稳态</x:v>
      </x:c>
      <x:c r="J20" s="5" t="str">
        <x:v>摘要未给出挡坝构件的具体形状、尺寸、材料或与蒸发源的连接/位置数值。; 摘要未给出电子束扫描速度、蒸发温度数值、真空度或沉积速率等工艺参数。; 摘要未说明膜基材与蒸发源的相对位置、距离或支撑体具体结构。; 摘要未给出凹陷面几何参数或蒸气流集中程度的数据。; 摘要未说明磁记录介质的具体层结构或金属沉积层材料。</x:v>
      </x:c>
      <x:c r="K20" s="5" t="str">
        <x:v>标题为真空沉积装置；摘要描述电子束扫描蒸发材料、挡坝构件阻挡熔融金属流动、形成凹陷面并产生沿膜基材宽度方向延伸的蒸气流，用于提高向支撑体表面的金属沉积效率。</x:v>
      </x:c>
      <x:c r="L20" s="5" t="str">
        <x:v>VALID</x:v>
      </x:c>
      <x:c r="M20" s="5" t="str">
        <x:v>D3.1 frozen</x:v>
      </x:c>
      <x:c r="N20" s="5" t="str">
        <x:v>A4</x:v>
      </x:c>
      <x:c r="O20" s="5" t="str">
        <x:v>B5</x:v>
      </x:c>
      <x:c r="P20" s="13" t="b">
        <x:v>0</x:v>
      </x:c>
      <x:c r="Q20" s="5" t="str">
        <x:v>618d2244cd08fc1466f1092667f751a8cfc90ef4542d88ba14d9a7900685cd11</x:v>
      </x:c>
    </x:row>
    <x:row r="21" ht="44" hidden="0" customHeight="1">
      <x:c r="A21" s="5" t="str">
        <x:v>google:11896440</x:v>
      </x:c>
      <x:c r="B21" s="5" t="str">
        <x:v>A4</x:v>
      </x:c>
      <x:c r="C21" s="5" t="str">
        <x:v>B5</x:v>
      </x:c>
      <x:c r="D21" s="5" t="str">
        <x:v>Unrelated</x:v>
      </x:c>
      <x:c r="E21" s="5"/>
      <x:c r="F21" s="5"/>
      <x:c r="G21" s="5" t="str">
        <x:v>文献仅涉及胶片查看器中的卡盒取出确认灯与白板/卷轴联动点亮机制，未公开任何喷头对象、液滴或液体吐出结构、驱动或制造机制，无法建立与喷头技术的直接、制造或可迁移关联。</x:v>
      </x:c>
      <x:c r="H21" s="5" t="str">
        <x:v>摘要所述灯点亮逻辑由白板位置和卷轴旋转触发，属于胶片查看器的状态指示，不涉及喷头或液滴喷射的工程机制；若需判断可迁移性，需补充喷头对象及具体映射条件，当前证据不足。</x:v>
      </x:c>
      <x:c r="I21" s="5" t="str">
        <x:v>白板置于显影位置（光圈部）时灯点亮; 卡盒卷轴每旋转一圈灯点亮一次; 胶片容纳于卡盒且灯点亮时取出卡盒</x:v>
      </x:c>
      <x:c r="J21" s="5" t="str">
        <x:v>摘要未披露灯与卷轴联动的具体机构或电路; 摘要未披露卡盒取出机构; 摘要未披露标记显影位置的具体形式</x:v>
      </x:c>
      <x:c r="K21" s="5" t="str">
        <x:v>一种胶片查看器，其前表面设有用于确认卡盒取出的灯；当白板置于显影位置（光圈部）时灯点亮，且卡盒卷轴每旋转一圈灯点亮一次；当胶片容纳于卡盒且灯点亮时，可取出显示设定在标记显影位置的卡盒。</x:v>
      </x:c>
      <x:c r="L21" s="5" t="str">
        <x:v>QUARANTINED</x:v>
      </x:c>
      <x:c r="M21" s="5" t="str">
        <x:v>D3.1 frozen</x:v>
      </x:c>
      <x:c r="N21" s="5" t="str">
        <x:v>A4</x:v>
      </x:c>
      <x:c r="O21" s="5" t="str">
        <x:v>B5</x:v>
      </x:c>
      <x:c r="P21" s="13" t="b">
        <x:v>0</x:v>
      </x:c>
      <x:c r="Q21" s="5" t="str">
        <x:v>cd26ce781a5d4ebbeffcd113d9c9417f41633d57662d0067d25d4bae5ad4e2e7</x:v>
      </x:c>
    </x:row>
    <x:row r="22" ht="57" hidden="0" customHeight="1">
      <x:c r="A22" s="5" t="str">
        <x:v>google:11901924</x:v>
      </x:c>
      <x:c r="B22" s="5" t="str">
        <x:v>A4</x:v>
      </x:c>
      <x:c r="C22" s="5" t="str">
        <x:v>B5</x:v>
      </x:c>
      <x:c r="D22" s="5" t="str">
        <x:v>Unrelated</x:v>
      </x:c>
      <x:c r="E22" s="5"/>
      <x:c r="F22" s="5"/>
      <x:c r="G22" s="5" t="str">
        <x:v>全文未出现喷头、液滴或液体吐出相关对象或语义；所述冷却对象为蒸镀/溅射阶段的高分子基板，冷却机制为不同金属层叠的珀尔帖效应，与喷头结构、驱动或制造无直接技术关联，也未识别出可具体映射到喷头技术的机制、对象与条件。</x:v>
      </x:c>
      <x:c r="H22" s="5" t="str">
        <x:v>该文献的珀尔帖冷却带可用于真空蒸镀过程中基板的热管理，但其冷却对象、接触方式与喷头液滴喷射机构之间缺少可验证的映射关系，不能据此认定与喷头技术直接关联或可迁移。</x:v>
      </x:c>
      <x:c r="I22" s="5" t="str">
        <x:v>真空容器1内进行; 带3由驱动辊2以恒定速度驱动; 长尺寸高分子基板5部分与带3紧密接触; 第1金属层7与第2金属层8为不同种类并产生珀尔帖效应; 由电源16向第1金属层7与第2金属层8通电; 电子射线10作用于坩埚11产生金属蒸气流13</x:v>
      </x:c>
      <x:c r="J22" s="5" t="str">
        <x:v>第1金属层7与第2金属层8的具体材料种类未披露; 第1金属层7与第2金属层8的层厚、比例及层叠顺序未披露; 带3的材质与结构未披露; 恒定速度与规定温度的具体数值未披露</x:v>
      </x:c>
      <x:c r="K22" s="5" t="str">
        <x:v>摘要涉及一种基板冷却方法及装置：在真空容器1内由驱动辊2以恒定速度驱动带3，长尺寸高分子基板5部分与带3紧密接触并卷取；带3内侧设置由不同种类第1金属层7与第2金属层8层叠并产生珀尔帖效应的环状带，两层连接电源16；电子枪的电子射线10作用于坩埚11产生金属蒸气流13，蒸镀沉积于基板5并产生热；由电源16向层7、8通电以冷却基板5。</x:v>
      </x:c>
      <x:c r="L22" s="5" t="str">
        <x:v>VALID</x:v>
      </x:c>
      <x:c r="M22" s="5" t="str">
        <x:v>D3.1 frozen</x:v>
      </x:c>
      <x:c r="N22" s="5" t="str">
        <x:v>A4</x:v>
      </x:c>
      <x:c r="O22" s="5" t="str">
        <x:v>B5</x:v>
      </x:c>
      <x:c r="P22" s="13" t="b">
        <x:v>0</x:v>
      </x:c>
      <x:c r="Q22" s="5" t="str">
        <x:v>db08dca14c4719984356600fab71ca7823a1f101c85e2c79baa9759545c3ec28</x:v>
      </x:c>
    </x:row>
    <x:row r="23" ht="57" hidden="0" customHeight="1">
      <x:c r="A23" s="5" t="str">
        <x:v>google:11905748</x:v>
      </x:c>
      <x:c r="B23" s="5" t="str">
        <x:v>A4</x:v>
      </x:c>
      <x:c r="C23" s="5" t="str">
        <x:v>B5</x:v>
      </x:c>
      <x:c r="D23" s="5" t="str">
        <x:v>Unrelated</x:v>
      </x:c>
      <x:c r="E23" s="5"/>
      <x:c r="F23" s="5"/>
      <x:c r="G23" s="5" t="str">
        <x:v>全文未出现喷头、液滴或液体吐出相关对象或机制；核心是LCD显示条形码、复印机磁性调色剂复印到卡、磁头读取卡上条形码并显示电话号码，与喷头应用、制造或邻接系统均无直接技术关联。</x:v>
      </x:c>
      <x:c r="H23" s="5" t="str">
        <x:v>该文献属于电话号码条形码记录与读取显示装置，不涉及喷墨或液滴喷出技术；其LCD显示与磁头读取机制不能具体映射到喷头对象、条件或待验证问题，故不构成可迁移技术联系。</x:v>
      </x:c>
      <x:c r="I23" s="5" t="str"/>
      <x:c r="J23" s="5" t="str">
        <x:v>文献未公开LCD2、LCD3、十键5之间的具体连接或电路关系。; 文献未公开条形码与电话号码之间的编码规则或码制。; 文献未公开磁性调色剂的具体组成或定影条件。</x:v>
      </x:c>
      <x:c r="K23" s="5" t="str">
        <x:v>文献涉及片状条形码显示装置1，其上布置条形码用LCD2、号码用LCD3和十键5；电话号码经十键5输入并显示于LCD3，转换为条形码后显示于LCD2；该装置以LCD2朝下置于复印机原稿台，用磁性调色剂将条形码复印到卡上；用户打电话时用磁头读取卡上条形码并转换为电话号码显示，用户看着电话号码拨号。</x:v>
      </x:c>
      <x:c r="L23" s="5" t="str">
        <x:v>VALID</x:v>
      </x:c>
      <x:c r="M23" s="5" t="str">
        <x:v>D3.1 frozen</x:v>
      </x:c>
      <x:c r="N23" s="5" t="str">
        <x:v>A4</x:v>
      </x:c>
      <x:c r="O23" s="5" t="str">
        <x:v>B5</x:v>
      </x:c>
      <x:c r="P23" s="13" t="b">
        <x:v>0</x:v>
      </x:c>
      <x:c r="Q23" s="5" t="str">
        <x:v>edfe53d21aebf68e352ac92b934dade8f26dd486f2c5ca6cfd51025b9dc0fad9</x:v>
      </x:c>
    </x:row>
    <x:row r="24" ht="44" hidden="0" customHeight="1">
      <x:c r="A24" s="5" t="str">
        <x:v>google:11973474</x:v>
      </x:c>
      <x:c r="B24" s="5" t="str">
        <x:v>A4</x:v>
      </x:c>
      <x:c r="C24" s="5" t="str">
        <x:v>B5</x:v>
      </x:c>
      <x:c r="D24" s="5" t="str">
        <x:v>Unrelated</x:v>
      </x:c>
      <x:c r="E24" s="5"/>
      <x:c r="F24" s="5"/>
      <x:c r="G24" s="5" t="str">
        <x:v>原文未出现喷头、液滴或液体吐出对象；所述聚焦电极用于聚焦蒸气流并使其穿过孔部沉积到基材，属于蒸镀气流导向与沉积机制，不能映射为喷头结构、驱动或制造机制。</x:v>
      </x:c>
      <x:c r="H24" s="5" t="str">
        <x:v>该文献属于真空蒸镀设备领域，其气流扩散抑制与电极聚焦机制与液滴喷头在对象、介质和沉积方式上不同；若考虑迁移，需另行验证气流聚焦结构在液滴喷射中的适用性，但原文未提供该映射。</x:v>
      </x:c>
      <x:c r="I24" s="5" t="str">
        <x:v>电子束加热蒸气源; 蒸气流经扩散防止装置宽入口进入、窄出口释放; 内壁被加热并使蒸气流撞击反射; 聚焦电极连接电源负极; 基材随旋转冷却罐转移</x:v>
      </x:c>
      <x:c r="J24" s="5" t="str">
        <x:v>原文未涉及喷头对象，无法判断其与喷头应用或制造的关系; 蒸气流聚焦机制是否可迁移至液滴喷头未在原文中讨论</x:v>
      </x:c>
      <x:c r="K24" s="5" t="str">
        <x:v>文献涉及一种在基材表面蒸镀金属等薄膜的方法及装置：电子束加热蒸气源产生金属蒸气流，蒸气流经扩散防止装置后穿过聚焦电极孔部蒸镀到基材表面，基材随旋转冷却罐转移。</x:v>
      </x:c>
      <x:c r="L24" s="5" t="str">
        <x:v>VALID</x:v>
      </x:c>
      <x:c r="M24" s="5" t="str">
        <x:v>D3.1 frozen</x:v>
      </x:c>
      <x:c r="N24" s="5" t="str">
        <x:v>A4</x:v>
      </x:c>
      <x:c r="O24" s="5" t="str">
        <x:v>B5</x:v>
      </x:c>
      <x:c r="P24" s="13" t="b">
        <x:v>0</x:v>
      </x:c>
      <x:c r="Q24" s="5" t="str">
        <x:v>6b0dd6aeb296222892f62d5d5fb68560a073bb4c9fb0f14585a8e1afd15b5da9</x:v>
      </x:c>
    </x:row>
    <x:row r="25" ht="44" hidden="0" customHeight="1">
      <x:c r="A25" s="5" t="str">
        <x:v>google:12019636</x:v>
      </x:c>
      <x:c r="B25" s="5" t="str">
        <x:v>A4</x:v>
      </x:c>
      <x:c r="C25" s="5" t="str">
        <x:v>B5</x:v>
      </x:c>
      <x:c r="D25" s="5" t="str">
        <x:v>Unrelated</x:v>
      </x:c>
      <x:c r="E25" s="5"/>
      <x:c r="F25" s="5"/>
      <x:c r="G25" s="5" t="str">
        <x:v>原文的流体分配机制作用于等离子体CVD电极表面的工艺气体，通过气体分布孔密度或孔径的中央/周边差异调节气流分布；未涉及液滴或液体吐出喷头，也无喷头结构、驱动或制造机制。</x:v>
      </x:c>
      <x:c r="H25" s="5" t="str">
        <x:v>该气体分布板通过孔密度或孔径的空间差异调节面内流量分布，属于面向均匀供气的流体分配设计；若迁移到喷头，需要明确喷头对象、液滴/液体吐出机制、孔板与喷头流路的接口、工况条件及待验证的流量均匀性问题，当前输入不足以建立具体映射。</x:v>
      </x:c>
      <x:c r="I25" s="5" t="str">
        <x:v>平行平板型电极2和3相对设置; 利用辉光放电形成薄膜; 电极3设有带气体入口孔的板9和气体分布板11; 气体分布孔12、12'使中央区域气流较小、周边区域气流较大; 可选：中央区域孔密度较低、周边区域孔密度较高; 可选：中央区域孔径较小、周边区域孔径较大且两区域密度相等</x:v>
      </x:c>
      <x:c r="J25" s="5" t="str">
        <x:v>气体入口孔板9与气体分布板11之间的具体连接或位置关系未公开; 气体分布孔的具体数量、孔径数值、密度数值或排布图案未公开; 电极间距、放电条件、气体种类、流量或压力等工艺参数未公开; 所形成薄膜的材料、厚度或均匀性测量数据未公开; 另一电极的结构或气体供给方式未公开</x:v>
      </x:c>
      <x:c r="K25" s="5" t="str">
        <x:v>文献涉及等离子体CVD装置：平行平板型电极2和3相对设置，利用辉光放电形成薄膜；电极3设有带气体入口孔的板9和气体分布板11，气体分布孔12、12'使中央区域气流较小、周边区域气流较大，以向电极整个表面供给均匀气体流并形成均匀薄膜。</x:v>
      </x:c>
      <x:c r="L25" s="5" t="str">
        <x:v>VALID</x:v>
      </x:c>
      <x:c r="M25" s="5" t="str">
        <x:v>D3.1 frozen</x:v>
      </x:c>
      <x:c r="N25" s="5" t="str">
        <x:v>A4</x:v>
      </x:c>
      <x:c r="O25" s="5" t="str">
        <x:v>B5</x:v>
      </x:c>
      <x:c r="P25" s="13" t="b">
        <x:v>1</x:v>
      </x:c>
      <x:c r="Q25" s="5" t="str">
        <x:v>0e23701ce50b369a81e1dd9a030e3334019aed991faaae903251f2ab75c878af</x:v>
      </x:c>
    </x:row>
    <x:row r="26" ht="44" hidden="0" customHeight="1">
      <x:c r="A26" s="5" t="str">
        <x:v>google:12020054</x:v>
      </x:c>
      <x:c r="B26" s="5" t="str">
        <x:v>AU</x:v>
      </x:c>
      <x:c r="C26" s="5" t="str">
        <x:v>BU</x:v>
      </x:c>
      <x:c r="D26" s="5" t="str"/>
      <x:c r="E26" s="5"/>
      <x:c r="F26" s="5"/>
      <x:c r="G26" s="5" t="str">
        <x:v>输入仅含标题，未出现喷头、液滴或液体吐出对象，也未出现任何结构、驱动或制造机制，无法建立与喷头技术或制造的具体关联。</x:v>
      </x:c>
      <x:c r="H26" s="5"/>
      <x:c r="I26" s="5" t="str"/>
      <x:c r="J26" s="5" t="str">
        <x:v>该装置是否用于喷墨/液滴喷出系统的调色剂或墨水浓度检测？; 检测原理与传感结构为何？; 是否涉及喷头或液体吐出部件的制造？</x:v>
      </x:c>
      <x:c r="K26" s="5" t="str">
        <x:v>标题仅公开“Toner concentration detecting device”（调色剂浓度检测装置）；摘要为空，未披露结构、检测原理、材料、工艺、问题或效果。</x:v>
      </x:c>
      <x:c r="L26" s="5" t="str">
        <x:v>VALID</x:v>
      </x:c>
      <x:c r="M26" s="5" t="str">
        <x:v>D3.1 frozen</x:v>
      </x:c>
      <x:c r="N26" s="5" t="str">
        <x:v>AU</x:v>
      </x:c>
      <x:c r="O26" s="5" t="str">
        <x:v>BU</x:v>
      </x:c>
      <x:c r="P26" s="13" t="b">
        <x:v>1</x:v>
      </x:c>
      <x:c r="Q26" s="5" t="str">
        <x:v>4a838d401a787c2c6e795e758c3d739bb36ceca41f84cb4c2b0d820a05fbc652</x:v>
      </x:c>
    </x:row>
    <x:row r="27" ht="44" hidden="0" customHeight="1">
      <x:c r="A27" s="5" t="str">
        <x:v>google:12060944</x:v>
      </x:c>
      <x:c r="B27" s="5" t="str">
        <x:v>A4</x:v>
      </x:c>
      <x:c r="C27" s="5" t="str">
        <x:v>B5</x:v>
      </x:c>
      <x:c r="D27" s="5" t="str">
        <x:v>Unrelated</x:v>
      </x:c>
      <x:c r="E27" s="5"/>
      <x:c r="F27" s="5"/>
      <x:c r="G27" s="5" t="str">
        <x:v>文献的蒸发与沉积机制为：加热涂覆在绳状耐热纤维基板上的有机蒸发源材料使其蒸发，蒸气流向上碰撞移动工件底面而沉积成膜；该机制不涉及喷头或液滴/液体吐出结构、驱动或制造。</x:v>
      </x:c>
      <x:c r="H27" s="5" t="str">
        <x:v>从摘要看，该方案属于真空蒸发沉积设备与方法，核心是线状蒸发源的连续供给与工件相对移动；未给出任何喷头对象、喷孔结构、液滴喷射驱动或喷头制造信息，因此不能合理迁移到喷头技术。</x:v>
      </x:c>
      <x:c r="I27" s="5" t="str">
        <x:v>真空室内进行蒸发与沉积; 绳状耐热纤维基板涂覆有机蒸发源材料; 基板以恒定速度移动并由加热装置加热蒸发; 工件在蒸发源上方以恒定速度移动; 蒸气流碰撞工件底面沉积成膜</x:v>
      </x:c>
      <x:c r="J27" s="5" t="str">
        <x:v>摘要未给出加热温度的具体数值或范围; 摘要未给出基板或工件移动速度的具体数值; 摘要未给出真空室压力数值; 摘要未给出薄膜厚度的具体数值或测量方法; 摘要未说明有机蒸发源材料的具体组成比例或掺杂信息; 摘要未说明加热装置的具体结构或加热方式; 摘要未说明辊的驱动或连接关系</x:v>
      </x:c>
      <x:c r="K27" s="5" t="str">
        <x:v>摘要涉及真空室内有机蒸镀薄膜的生产：将聚烯烃、乙烯基树脂等有机蒸发源材料涂覆在玻璃棉等耐热纤维构成的绳状基板上，基板在辊间以恒定速度移动并由加热装置加热蒸发，蒸气流碰撞上方以恒定速度移动的工件底面，从而稳定长时间形成恒定厚度的有机蒸镀薄膜。</x:v>
      </x:c>
      <x:c r="L27" s="5" t="str">
        <x:v>VALID</x:v>
      </x:c>
      <x:c r="M27" s="5" t="str">
        <x:v>D3.1 frozen</x:v>
      </x:c>
      <x:c r="N27" s="5" t="str">
        <x:v>A4</x:v>
      </x:c>
      <x:c r="O27" s="5" t="str">
        <x:v>B5</x:v>
      </x:c>
      <x:c r="P27" s="13" t="b">
        <x:v>0</x:v>
      </x:c>
      <x:c r="Q27" s="5" t="str">
        <x:v>0e903070f94dc570b3e0b77ef086037ea5080f2dc5c2b7e4ad70b979b6861bd0</x:v>
      </x:c>
    </x:row>
    <x:row r="28" ht="44" hidden="0" customHeight="1">
      <x:c r="A28" s="5" t="str">
        <x:v>google:12065289</x:v>
      </x:c>
      <x:c r="B28" s="5" t="str">
        <x:v>A4</x:v>
      </x:c>
      <x:c r="C28" s="5" t="str">
        <x:v>B5</x:v>
      </x:c>
      <x:c r="D28" s="5" t="str">
        <x:v>Unrelated</x:v>
      </x:c>
      <x:c r="E28" s="5"/>
      <x:c r="F28" s="5"/>
      <x:c r="G28" s="5" t="str">
        <x:v>原文的蒸镀材料回收机制针对蒸气流在回收用壁上的附着与再利用，未涉及喷头（液滴/液体吐出）对象、其结构、驱动或制造机制，因此不构成与喷头技术的直接、制造或可迁移关联。</x:v>
      </x:c>
      <x:c r="H28" s="5" t="str">
        <x:v>该方案属于真空蒸镀材料回收领域，与喷头技术无具体机制映射；若考虑材料沉积工艺的间接借鉴，也缺乏对象、条件与待验证问题，不能判定为可迁移。</x:v>
      </x:c>
      <x:c r="I28" s="5" t="str">
        <x:v>回收用壁与蒸镀材料同材质; 回收用壁围绕蒸镀源设置; 蒸镀后拆解块或切割板状构件作为蒸镀材料使用</x:v>
      </x:c>
      <x:c r="J28" s="5" t="str">
        <x:v>蒸镀材料1a的具体化学组成未公开; 块2a、2b、2c的具体尺寸数值未公开; 蒸镀工艺条件（温度、真空度、速率等）未公开; 约50%回收率的测量基准与计算方法未公开</x:v>
      </x:c>
      <x:c r="K28" s="5" t="str">
        <x:v>文献涉及真空蒸镀装置：在蒸镀源周围设置与蒸镀材料同材质的回收用壁，接收向不必要方向散射的蒸气流并使其附着；蒸镀后将壁拆解为可放入炉膛或坩埚的块，或切割整块板状构件，作为蒸镀材料使用。</x:v>
      </x:c>
      <x:c r="L28" s="5" t="str">
        <x:v>VALID</x:v>
      </x:c>
      <x:c r="M28" s="5" t="str">
        <x:v>D3.1 frozen</x:v>
      </x:c>
      <x:c r="N28" s="5" t="str">
        <x:v>A4</x:v>
      </x:c>
      <x:c r="O28" s="5" t="str">
        <x:v>B5</x:v>
      </x:c>
      <x:c r="P28" s="13" t="b">
        <x:v>0</x:v>
      </x:c>
      <x:c r="Q28" s="5" t="str">
        <x:v>a7f79461ac65877afdbb8fa1d480871c6297a90000c68c1b9c55d545fe05823d</x:v>
      </x:c>
    </x:row>
    <x:row r="29" ht="57" hidden="0" customHeight="1">
      <x:c r="A29" s="5" t="str">
        <x:v>google:12109642</x:v>
      </x:c>
      <x:c r="B29" s="5" t="str">
        <x:v>A4</x:v>
      </x:c>
      <x:c r="C29" s="5" t="str">
        <x:v>B5</x:v>
      </x:c>
      <x:c r="D29" s="5" t="str">
        <x:v>Unrelated</x:v>
      </x:c>
      <x:c r="E29" s="5"/>
      <x:c r="F29" s="5"/>
      <x:c r="G29" s="5" t="str">
        <x:v>原文的成膜机制是金属蒸气在基膜上沉积形成金属薄膜，属于真空蒸镀；全文未出现喷头、液滴或液体吐出对象，也未公开喷头的结构、驱动或制造机制，因此不能建立与喷头技术的直接或制造关联。</x:v>
      </x:c>
      <x:c r="H29" s="5" t="str">
        <x:v>该文献的带材冷却与连续卷绕沉积机制或可作为一般真空成膜工艺参考，但缺少喷头对象、液滴生成/吐出条件及待验证问题，不能据此判定为可迁移至喷头技术。</x:v>
      </x:c>
      <x:c r="I29" s="5" t="str">
        <x:v>环形金属带由真空容器内的驱动辊驱动; 基膜与环形金属带的一部分紧密接触移动; 环形金属带被导入另一真空腔室并穿过冷却的汞; 蒸发源由电子枪产生的电子射线加热蒸发; 基膜相对于金属蒸气流斜向行进</x:v>
      </x:c>
      <x:c r="J29" s="5" t="str">
        <x:v>金属蒸发材料的具体种类或组成未知; 基膜的具体材料或组成未知; 汞的冷却温度、冷却方式或循环方式未知; 真空度、沉积速率、膜厚等工艺参数未知; 磁记录介质的具体层结构未知</x:v>
      </x:c>
      <x:c r="K29" s="5" t="str">
        <x:v>文献公开一种真空沉积装置：环形金属带由真空容器内的驱动辊驱动，基膜从送出辊送出并与带的一部分紧密接触移动、卷取于卷取辊；带被导入另一真空腔室并穿过冷却的汞而被冷却；坩埚内的蒸发源由电子枪产生的电子射线加热蒸发，金属蒸气流沉积于与带紧密接触且相对于蒸气流斜向行进的基膜上；汞去除蒸镀热，使基膜保持免于热变形。</x:v>
      </x:c>
      <x:c r="L29" s="5" t="str">
        <x:v>VALID</x:v>
      </x:c>
      <x:c r="M29" s="5" t="str">
        <x:v>D3.1 frozen</x:v>
      </x:c>
      <x:c r="N29" s="5" t="str">
        <x:v>A4</x:v>
      </x:c>
      <x:c r="O29" s="5" t="str">
        <x:v>B5</x:v>
      </x:c>
      <x:c r="P29" s="13" t="b">
        <x:v>0</x:v>
      </x:c>
      <x:c r="Q29" s="5" t="str">
        <x:v>2b8365a87346db5fceb8538e64b1407bdd5a4d84e1fb9df9a1aa6e314ebca6f6</x:v>
      </x:c>
    </x:row>
    <x:row r="30" ht="44" hidden="0" customHeight="1">
      <x:c r="A30" s="5" t="str">
        <x:v>google:12129463</x:v>
      </x:c>
      <x:c r="B30" s="5" t="str">
        <x:v>A4</x:v>
      </x:c>
      <x:c r="C30" s="5" t="str">
        <x:v>B5</x:v>
      </x:c>
      <x:c r="D30" s="5" t="str">
        <x:v>Unrelated</x:v>
      </x:c>
      <x:c r="E30" s="5"/>
      <x:c r="F30" s="5"/>
      <x:c r="G30" s="5" t="str">
        <x:v>原文仅涉及卡盒收纳盒的壳体开合与卡盒按压排出机构，未出现喷头、液滴吐出或液体吐出相关对象、结构或驱动机制，无法建立与喷头技术或喷头制造技术的直接或可迁移关联。</x:v>
      </x:c>
      <x:c r="H30" s="5" t="str">
        <x:v>该收纳盒的滑动旋转开合与按压排出机构属于卡盒收纳与取出的机械结构，未给出与喷头液滴喷射或喷头制造工艺相关的具体机制映射、对象、条件或待验证问题，故不判定为可迁移。</x:v>
      </x:c>
      <x:c r="I30" s="5" t="str">
        <x:v>上壳20与下壳21滑动接触并绕一个角部旋转形成开口34; 卡盒按压肋35设置于上壳20; 卡盒10收纳于内部空间27; 卡盒按压肋35朝向开口34强制排出卡盒10; 卡盒10经由开口34沿箭头I方向弹出</x:v>
      </x:c>
      <x:c r="J30" s="5" t="str">
        <x:v>上壳20和下壳21的具体材料未披露; 卡盒按压肋35的形状、尺寸或材料未披露; 上壳20与下壳21滑动接触及绕角部旋转的具体结构或连接方式未披露; 开口34的尺寸或形状参数未披露; 卡盒10的具体结构或类型未披露</x:v>
      </x:c>
      <x:c r="K30" s="5" t="str">
        <x:v>文献公开一种卡盒收纳盒，由上壳20和下壳21构成，上壳20与下壳21滑动接触并绕一个角部旋转以形成开口34，设置于上壳20的卡盒按压肋35将内部空间27中的卡盒10朝向开口34强制排出，卡盒10经由开口34沿箭头I方向弹出。</x:v>
      </x:c>
      <x:c r="L30" s="5" t="str">
        <x:v>VALID</x:v>
      </x:c>
      <x:c r="M30" s="5" t="str">
        <x:v>D3.1 frozen</x:v>
      </x:c>
      <x:c r="N30" s="5" t="str">
        <x:v>A4</x:v>
      </x:c>
      <x:c r="O30" s="5" t="str">
        <x:v>B5</x:v>
      </x:c>
      <x:c r="P30" s="13" t="b">
        <x:v>0</x:v>
      </x:c>
      <x:c r="Q30" s="5" t="str">
        <x:v>507a3a71f0e73cd981a9d4127192998965068d6923cd55b33d32ac4709dca4e9</x:v>
      </x:c>
    </x:row>
    <x:row r="31" ht="57" hidden="0" customHeight="1">
      <x:c r="A31" s="5" t="str">
        <x:v>google:12135974</x:v>
      </x:c>
      <x:c r="B31" s="5" t="str">
        <x:v>A4</x:v>
      </x:c>
      <x:c r="C31" s="5" t="str">
        <x:v>B5</x:v>
      </x:c>
      <x:c r="D31" s="5" t="str">
        <x:v>Unrelated</x:v>
      </x:c>
      <x:c r="E31" s="5"/>
      <x:c r="F31" s="5"/>
      <x:c r="G31" s="5" t="str">
        <x:v>原文技术对象为溅射装置，核心机制是靶材与基座之间等离子体空间上下端设置同电位同形状导电构件以对称化电位、约束溅射粒子分散；全文未出现喷头、液滴或液体吐出对象，也未公开喷头结构、驱动或制造机制，故不构成喷头直接技术关联或制造关联，亦无具体可迁移的喷头机制映射。</x:v>
      </x:c>
      <x:c r="H31" s="5" t="str">
        <x:v>溅射装置属于薄膜沉积设备，与喷头同属流体/粒子沉积相关设备领域，但本摘要未给出将对称电位导电构件布置用于喷头液滴喷射的具体对象、条件或待验证问题，不能据此认定可迁移。</x:v>
      </x:c>
      <x:c r="I31" s="5" t="str">
        <x:v>等离子体空间形成于靶材11与基座12a至12c之间; 导电构件18a、18b分别位于等离子体空间上端部和下端部; 导电构件18a、18b具有相同电位和相同形状; 托盘连续移动至溅射室17执行溅射</x:v>
      </x:c>
      <x:c r="J31" s="5" t="str">
        <x:v>导电构件的具体材料、尺寸和形状细节未公开; 导电构件的电位数值或接地方式未公开; 惰性气体种类、流量及溅射功率、溅射室压力等工艺条件未公开; 基座和靶材的具体材料未公开</x:v>
      </x:c>
      <x:c r="K31" s="5" t="str">
        <x:v>文献公开一种溅射装置：惰性气体导入溅射室17，向靶材11施加溅射功率，设有基座12a至12c的托盘连续移动至溅射室17执行溅射；在靶材11与基座12a至12c之间形成的等离子体空间的上端和下端布置具有相同电位和相同形状的导电构件18a、18b，使等离子体空间电位对称形成，抑制溅射粒子分散偏置及分散空间扩展，防止薄膜质量分散并稳定装置动态特性。</x:v>
      </x:c>
      <x:c r="L31" s="5" t="str">
        <x:v>VALID</x:v>
      </x:c>
      <x:c r="M31" s="5" t="str">
        <x:v>D3.1 frozen</x:v>
      </x:c>
      <x:c r="N31" s="5" t="str">
        <x:v>A4</x:v>
      </x:c>
      <x:c r="O31" s="5" t="str">
        <x:v>B5</x:v>
      </x:c>
      <x:c r="P31" s="13" t="b">
        <x:v>0</x:v>
      </x:c>
      <x:c r="Q31" s="5" t="str">
        <x:v>9a44033792e27771a07d89b7d89e3fab49afb8f11654b74967477035fde5b961</x:v>
      </x:c>
    </x:row>
    <x:row r="32" ht="44" hidden="0" customHeight="1">
      <x:c r="A32" s="5" t="str">
        <x:v>google:12136026</x:v>
      </x:c>
      <x:c r="B32" s="5" t="str">
        <x:v>A4</x:v>
      </x:c>
      <x:c r="C32" s="5" t="str">
        <x:v>B5</x:v>
      </x:c>
      <x:c r="D32" s="5" t="str">
        <x:v>Unrelated</x:v>
      </x:c>
      <x:c r="E32" s="5"/>
      <x:c r="F32" s="5"/>
      <x:c r="G32" s="5" t="str">
        <x:v>原文技术对象为程序异常检测器，核心机制是地址“0”检测与中断处理，未出现喷头、液滴或液体吐出相关对象、结构、驱动或制造机制；不能将微处理器、地址总线、检测器或逻辑电路映射为喷头技术。</x:v>
      </x:c>
      <x:c r="H32" s="5"/>
      <x:c r="I32" s="5" t="str">
        <x:v>程序中存在未定义变量; 微处理器在指定后续地址时指定地址“0”; 地址“0”输出到地址总线; 逻辑电路在各信号均为“0”时输出检测信号“0”; 检测信号作为中断信号供给微处理器</x:v>
      </x:c>
      <x:c r="J32" s="5" t="str">
        <x:v>未披露微处理器如何推测未定义变量的存在; 未披露如何去除未定义变量; 未披露逻辑电路的具体电路结构; 未披露中断处理程序的具体内容</x:v>
      </x:c>
      <x:c r="K32" s="5" t="str">
        <x:v>文献涉及程序异常检测器：当程序中存在未定义变量时，微处理器11在指定后续地址时指定地址“0”；地址“0”输出到地址总线12后，由“0”地址检测器15检测，其逻辑电路16在各信号均为“0”时输出检测信号17；检测信号17作为中断信号供给微处理器11，微处理器11执行中断处理程序。</x:v>
      </x:c>
      <x:c r="L32" s="5" t="str">
        <x:v>VALID</x:v>
      </x:c>
      <x:c r="M32" s="5" t="str">
        <x:v>D3.1 frozen</x:v>
      </x:c>
      <x:c r="N32" s="5" t="str">
        <x:v>A4</x:v>
      </x:c>
      <x:c r="O32" s="5" t="str">
        <x:v>B5</x:v>
      </x:c>
      <x:c r="P32" s="13" t="b">
        <x:v>0</x:v>
      </x:c>
      <x:c r="Q32" s="5" t="str">
        <x:v>48da68892c49011246af7e234e0b312025d01ffd30c38f9b6046b574aa20227a</x:v>
      </x:c>
    </x:row>
    <x:row r="33" ht="44" hidden="0" customHeight="1">
      <x:c r="A33" s="5" t="str">
        <x:v>google:12143474</x:v>
      </x:c>
      <x:c r="B33" s="5" t="str">
        <x:v>AU</x:v>
      </x:c>
      <x:c r="C33" s="5" t="str">
        <x:v>B5</x:v>
      </x:c>
      <x:c r="D33" s="5" t="str"/>
      <x:c r="E33" s="5"/>
      <x:c r="F33" s="5"/>
      <x:c r="G33" s="5" t="str">
        <x:v>文献仅涉及光聚合性组合物及光聚合引发剂提高聚合速率，未公开喷头结构、驱动或制造机制，也未公开液滴吐出机制；与喷头技术无直接或制造关联。</x:v>
      </x:c>
      <x:c r="H33" s="5" t="str">
        <x:v>该组合物可能用于光固化印刷油墨等场景，但摘要未给出喷头或液滴吐出应用；若用于喷墨需另行验证固化速率、喷头兼容性及图像质量，不能据此认定喷头关联。</x:v>
      </x:c>
      <x:c r="I33" s="5" t="str">
        <x:v>含烯键式不饱和双键的可聚合化合物; 加入特定光聚合引发剂; 光聚合速率提高</x:v>
      </x:c>
      <x:c r="J33" s="5" t="str">
        <x:v>特定光聚合引发剂的化学身份未披露; 可聚合化合物的化学身份未披露; 是否用于喷头或液滴吐出未披露; 各组分用量及工艺条件未披露</x:v>
      </x:c>
      <x:c r="K33" s="5" t="str">
        <x:v>摘要公开一种光聚合性组合物，含烯键式不饱和双键的可聚合化合物并加入特定光聚合引发剂，主张提高光聚合速率、印刷图像形成速率和画质；未出现喷头、液滴/液体吐出或喷头制造/邻接系统内容。</x:v>
      </x:c>
      <x:c r="L33" s="5" t="str">
        <x:v>VALID</x:v>
      </x:c>
      <x:c r="M33" s="5" t="str">
        <x:v>D3.1 frozen</x:v>
      </x:c>
      <x:c r="N33" s="5" t="str">
        <x:v>AU</x:v>
      </x:c>
      <x:c r="O33" s="5" t="str">
        <x:v>B5</x:v>
      </x:c>
      <x:c r="P33" s="13" t="b">
        <x:v>1</x:v>
      </x:c>
      <x:c r="Q33" s="5" t="str">
        <x:v>1bf7dd8790bb4755fa10e2773619b0156ee8f35baeb8630a88be67f2a5255c5f</x:v>
      </x:c>
    </x:row>
    <x:row r="34" ht="44" hidden="0" customHeight="1">
      <x:c r="A34" s="5" t="str">
        <x:v>google:12170019</x:v>
      </x:c>
      <x:c r="B34" s="5" t="str">
        <x:v>A4</x:v>
      </x:c>
      <x:c r="C34" s="5" t="str">
        <x:v>B5</x:v>
      </x:c>
      <x:c r="D34" s="5" t="str">
        <x:v>Unrelated</x:v>
      </x:c>
      <x:c r="E34" s="5"/>
      <x:c r="F34" s="5"/>
      <x:c r="G34" s="5" t="str">
        <x:v>原文对象为真空沉积装置的蒸发源、回收壁与基板，机制是加热回收壁拦截并回收蒸发粒子；全文未出现喷头、液滴或液体吐出对象，也无喷头结构、驱动或制造机制，故A4、B5。</x:v>
      </x:c>
      <x:c r="H34" s="5" t="str">
        <x:v>该蒸发粒子回收与热壁拦截机制在原理上或可类比于需要控制材料飞散方向的沉积/喷射类设备，但原文未给出喷头对象、液滴条件或可验证的映射，不能据此建立喷头技术关联。</x:v>
      </x:c>
      <x:c r="I34" s="5" t="str">
        <x:v>回收壁5围绕蒸气流设置; 回收壁5由蒸发源2的辐射热加热; 回收壁5温度高于材料4熔点; 飞向回收壁5的粒子沿壁向下流回蒸发源2; 向上飞行的粒子沉积于基板3</x:v>
      </x:c>
      <x:c r="J34" s="5" t="str">
        <x:v>回收壁的具体材料与结构尺寸未公开; 加热温度的具体数值与测温方式未公开; 真空沉积压力等工艺参数未公开; 基板材料与沉积膜材料未公开; 蒸发源的具体加热方式未公开</x:v>
      </x:c>
      <x:c r="K34" s="5" t="str">
        <x:v>文献公开一种真空沉积装置：材料4置于蒸发源2中加热蒸发；回收壁5围绕蒸气流设置，由蒸发源2的辐射热加热至高于材料4熔点的温度；飞向回收壁5的蒸发粒子沿壁向下流回蒸发源2，向上飞行的粒子沉积于基板3。</x:v>
      </x:c>
      <x:c r="L34" s="5" t="str">
        <x:v>VALID</x:v>
      </x:c>
      <x:c r="M34" s="5" t="str">
        <x:v>D3.1 frozen</x:v>
      </x:c>
      <x:c r="N34" s="5" t="str">
        <x:v>A4</x:v>
      </x:c>
      <x:c r="O34" s="5" t="str">
        <x:v>B5</x:v>
      </x:c>
      <x:c r="P34" s="13" t="b">
        <x:v>0</x:v>
      </x:c>
      <x:c r="Q34" s="5" t="str">
        <x:v>0ce64463338ef69c110c46b2e7b71af68e7488bf4d21dde8fc06c23b065c97d0</x:v>
      </x:c>
    </x:row>
    <x:row r="35" ht="44" hidden="0" customHeight="1">
      <x:c r="A35" s="5" t="str">
        <x:v>google:12220692</x:v>
      </x:c>
      <x:c r="B35" s="5" t="str">
        <x:v>A4</x:v>
      </x:c>
      <x:c r="C35" s="5" t="str">
        <x:v>B5</x:v>
      </x:c>
      <x:c r="D35" s="5" t="str">
        <x:v>Unrelated</x:v>
      </x:c>
      <x:c r="E35" s="5"/>
      <x:c r="F35" s="5"/>
      <x:c r="G35" s="5" t="str">
        <x:v>原文对象为等离子体CVD成膜装置，核心机制是真空反应容器、电极、可旋转感光鼓保持构件与两根排气管及闸阀的布置；全文未出现喷头、液滴或液体吐出相关对象或机制，故不构成喷头直接技术关联或制造关联，也未识别出可具体映射到喷头技术的机制。</x:v>
      </x:c>
      <x:c r="H35" s="5" t="str">
        <x:v>该文献属于真空成膜设备领域，其排气与闸阀布置可能作为真空腔体工程背景被参考，但缺少与喷头结构、驱动或制造的映射对象、条件和待验证问题，不能据此判定为可迁移。</x:v>
      </x:c>
      <x:c r="I35" s="5" t="str">
        <x:v>真空反应容器1; 筒状或圆弧状电极3设置于容器1内; 可旋转构件位于电极3内侧并保持感光鼓; 气体排气用排气管15与抽真空用排气管7分别连接于容器1侧壁; 闸阀12安装于抽真空用排气管7与容器1连接的部分</x:v>
      </x:c>
      <x:c r="J35" s="5" t="str">
        <x:v>未披露成膜工艺步骤、气体种类、压力、温度、功率或流量; 未披露电极材料、尺寸或相对于可旋转构件的间距; 未披露闸阀的结构、操作或控制方式; 未披露两根排气管在侧壁上的相对位置或间距; 未披露可旋转构件的驱动方式或旋转条件; 未披露感光鼓的材料或层结构</x:v>
      </x:c>
      <x:c r="K35" s="5" t="str">
        <x:v>等离子体CVD装置：真空反应容器1内设置筒状或圆弧状电极3，电极3内侧设置用于保持感光鼓的可旋转构件；气体排气用排气管15与抽真空用排气管7分别连接于容器1侧壁；闸阀12安装于排气管7与容器1连接的部分。文献主张由此消除死空间、防止气流湍流，以形成厚度均匀的膜。</x:v>
      </x:c>
      <x:c r="L35" s="5" t="str">
        <x:v>VALID</x:v>
      </x:c>
      <x:c r="M35" s="5" t="str">
        <x:v>D3.1 frozen</x:v>
      </x:c>
      <x:c r="N35" s="5" t="str">
        <x:v>A4</x:v>
      </x:c>
      <x:c r="O35" s="5" t="str">
        <x:v>B5</x:v>
      </x:c>
      <x:c r="P35" s="13" t="b">
        <x:v>0</x:v>
      </x:c>
      <x:c r="Q35" s="5" t="str">
        <x:v>0b4b57696f11d17a7dadf7b2b780cd27503d23e25cc17a122dbaf0d7f367e118</x:v>
      </x:c>
    </x:row>
    <x:row r="36" ht="44" hidden="0" customHeight="1">
      <x:c r="A36" s="5" t="str">
        <x:v>google:12236950</x:v>
      </x:c>
      <x:c r="B36" s="5" t="str">
        <x:v>A4</x:v>
      </x:c>
      <x:c r="C36" s="5" t="str">
        <x:v>B5</x:v>
      </x:c>
      <x:c r="D36" s="5" t="str">
        <x:v>Unrelated</x:v>
      </x:c>
      <x:c r="E36" s="5"/>
      <x:c r="F36" s="5"/>
      <x:c r="G36" s="5" t="str">
        <x:v>原文仅涉及图像形成装置中激光束成像位置的调整，未出现喷头、液滴或液体吐出对象，也未涉及喷头制造或喷头邻接系统；因此A轴无明确喷头应用证据，B轴未识别与喷头技术的直接或制造关联。</x:v>
      </x:c>
      <x:c r="H36" s="5" t="str">
        <x:v>该方案利用压电致动器进行微位移调节，并以浓度传感器反馈确定激光器位置；其反馈定位思路在原理上可迁移到其他需要位置校准的装置，但原文未给出喷头对象、液滴条件或具体映射，不能据此建立喷头技术关联。</x:v>
      </x:c>
      <x:c r="I36" s="5" t="str">
        <x:v>压电致动器伸缩使半导体激光器沿光轴方向阶梯状移动; 在各静止位置增加激光束光量并照射感光体; 形成浓度不同的调色剂像并由浓度传感器检测; 按各静止位置求出检测值超过基准值时的光量; 定位到所得光量最小的位置</x:v>
      </x:c>
      <x:c r="J36" s="5" t="str">
        <x:v>原文未披露半导体激光器的具体结构、材料; 原文未披露压电致动器的具体结构、材料及控制信号; 原文未披露光量增加方法、增加量及范围; 原文未披露基准值的具体数值及设定方法; 原文未披露阶梯状移动的移动量及步数; 原文未披露浓度传感器的具体种类及检测方式</x:v>
      </x:c>
      <x:c r="K36" s="5" t="str">
        <x:v>图像形成装置中，通过压电致动器使半导体激光器沿光轴方向阶梯状移动，在各静止位置增加激光束光量并照射感光体，形成不同浓度的调色剂像，由浓度传感器检测像浓度，求出各位置检测值超过基准值时的光量，并将半导体激光器定位在最小光量位置。</x:v>
      </x:c>
      <x:c r="L36" s="5" t="str">
        <x:v>VALID</x:v>
      </x:c>
      <x:c r="M36" s="5" t="str">
        <x:v>D3.1 frozen</x:v>
      </x:c>
      <x:c r="N36" s="5" t="str">
        <x:v>A4</x:v>
      </x:c>
      <x:c r="O36" s="5" t="str">
        <x:v>B5</x:v>
      </x:c>
      <x:c r="P36" s="13" t="b">
        <x:v>0</x:v>
      </x:c>
      <x:c r="Q36" s="5" t="str">
        <x:v>d3946b06b29b85b3d5e1a4c12ab461452af2c68d548643c1c46ce497724f4fda</x:v>
      </x:c>
    </x:row>
    <x:row r="37" ht="70" hidden="0" customHeight="1">
      <x:c r="A37" s="5" t="str">
        <x:v>google:12315192</x:v>
      </x:c>
      <x:c r="B37" s="5" t="str">
        <x:v>A4</x:v>
      </x:c>
      <x:c r="C37" s="5" t="str">
        <x:v>B5</x:v>
      </x:c>
      <x:c r="D37" s="5" t="str">
        <x:v>Unrelated</x:v>
      </x:c>
      <x:c r="E37" s="5"/>
      <x:c r="F37" s="5"/>
      <x:c r="G37" s="5" t="str">
        <x:v>原文はニューラルネットワークの学習における閾値調整手段１７によるニューロン発火制御を開示するが、噴頭（液滴/液体吐出ヘッド）の構造・駆動・製造に関する記載はない。</x:v>
      </x:c>
      <x:c r="H37" s="5" t="str">
        <x:v>本開示はパターン認識装置の学習装置に関するもので、噴頭の適用・製造・隣接システムとの関連を示す記載は原文にない。ニューラルネットワークの学習手法としての一般的な技術内容は認識できるが、噴頭技術への具体的な適用可能性は本摘要からは判断できない。</x:v>
      </x:c>
      <x:c r="I37" s="5" t="str">
        <x:v>参照ベクトルを保持するニューロンの発火を制御する閾値を調整する; 学習パターンとそれに対応する教師信号に基づく; 参照ベクトルと学習パターンとが異なるカテゴリーに属するときにニューロンが発火しないように調整する</x:v>
      </x:c>
      <x:c r="J37" s="5" t="str">
        <x:v>閾値調整手段１７の具体的な調整アルゴリズムは何か; 閾値の具体的な数値・初期値・更新式は何か; ニューラルネットワークの層数・各層のニューロン数・結合構造は何か; 参照ベクトルの初期値・更新方法・保持形式は何か; 学習パターンおよび教師信号の具体形式は何か; 誤認識防止および認識率に関する具体的な測定結果は何か</x:v>
      </x:c>
      <x:c r="K37" s="5" t="str">
        <x:v>タイトルは「パターン認識装置の学習装置」。要約は、参照ベクトルを用いて識別を行う層状フィードフォワード型ニューラルネットワークの学習装置において、参照ベクトルを保持するニューロンの発火を制御する閾値を、学習パターンと教師信号に基づき、参照ベクトルと学習パターンが異なるカテゴリーに属するときに当該ニューロンが発火しないように調整する閾値調整手段１７を具備することを記載する。</x:v>
      </x:c>
      <x:c r="L37" s="5" t="str">
        <x:v>VALID</x:v>
      </x:c>
      <x:c r="M37" s="5" t="str">
        <x:v>D3.1 frozen</x:v>
      </x:c>
      <x:c r="N37" s="5" t="str">
        <x:v>A4</x:v>
      </x:c>
      <x:c r="O37" s="5" t="str">
        <x:v>B5</x:v>
      </x:c>
      <x:c r="P37" s="13" t="b">
        <x:v>1</x:v>
      </x:c>
      <x:c r="Q37" s="5" t="str">
        <x:v>57c58ebb67d278c07360384f6538582bace606a0a918ffa7d7f4b24811f8bb64</x:v>
      </x:c>
    </x:row>
    <x:row r="38" ht="57" hidden="0" customHeight="1">
      <x:c r="A38" s="5" t="str">
        <x:v>google:12455720</x:v>
      </x:c>
      <x:c r="B38" s="5" t="str">
        <x:v>A4</x:v>
      </x:c>
      <x:c r="C38" s="5" t="str">
        <x:v>B5</x:v>
      </x:c>
      <x:c r="D38" s="5" t="str">
        <x:v>Unrelated</x:v>
      </x:c>
      <x:c r="E38" s="5"/>
      <x:c r="F38" s="5"/>
      <x:c r="G38" s="5" t="str">
        <x:v>全文语义为真空蒸镀与磁记录介质生产，涉及蒸发源加热、蒸气流控制壁面、掩模、蒸镀鼓及基板卷绕；未出现喷头、液滴或液体吐出对象，也无喷头结构、驱动或制造机制，故不建立与喷头技术的直接、制造或可迁移关联。</x:v>
      </x:c>
      <x:c r="H38" s="5" t="str">
        <x:v>该蒸气流控制壁面通过电加热与隔热包围实现壁温控制，属于蒸镀蒸气路径的热管理；若未来考虑与液滴喷出系统类比，需另行验证壁面温控对喷出物轨迹或沉积均匀性的具体机制，当前输入不足以建立映射。</x:v>
      </x:c>
      <x:c r="I38" s="5" t="str">
        <x:v>真空容器内维持真空气氛; 铁磁材料由高频感应加热蒸发; 蒸气流控制壁面位于蒸发源正上方并完全包围蒸气流周缘; 蒸气流控制壁面由电源电加热并由隔热材料包围; 掩模控制蒸气入射角; 基板由送出辊送出并在蒸镀鼓上蒸镀后由卷取辊卷取</x:v>
      </x:c>
      <x:c r="J38" s="5" t="str">
        <x:v>摘要未披露蒸气流控制壁面的材质与具体几何尺寸; 摘要未披露铁磁材料的具体成分; 摘要未披露高分子成型体的具体材质; 摘要未披露高频感应加热、壁面加热及温度控制的具体参数; 摘要未披露隔热材料的具体材质</x:v>
      </x:c>
      <x:c r="K38" s="5" t="str">
        <x:v>摘要涉及磁记录介质生产用蒸镀装置：真空容器内由真空泵维持真空气氛，蒸发源中的铁磁材料由高频感应加热蒸发，基板经送出辊送至蒸镀鼓，由掩模控制入射角进行蒸镀后卷取；蒸发源正上方设置蒸气流控制壁面以完全包围蒸气流周缘，该壁面由电源电加热并由隔热材料包围以控制壁温，文献主张可避免蒸气散射、提高蒸镀效率及蒸发源蒸发效率。</x:v>
      </x:c>
      <x:c r="L38" s="5" t="str">
        <x:v>VALID</x:v>
      </x:c>
      <x:c r="M38" s="5" t="str">
        <x:v>D3.1 frozen</x:v>
      </x:c>
      <x:c r="N38" s="5" t="str">
        <x:v>A4</x:v>
      </x:c>
      <x:c r="O38" s="5" t="str">
        <x:v>B5</x:v>
      </x:c>
      <x:c r="P38" s="13" t="b">
        <x:v>0</x:v>
      </x:c>
      <x:c r="Q38" s="5" t="str">
        <x:v>2d2ac91643eb24f7f2f912aba7059e415a2cda0852abfb60535c416fb14560e0</x:v>
      </x:c>
    </x:row>
    <x:row r="39" ht="57" hidden="0" customHeight="1">
      <x:c r="A39" s="5" t="str">
        <x:v>google:12501871</x:v>
      </x:c>
      <x:c r="B39" s="5" t="str">
        <x:v>A4</x:v>
      </x:c>
      <x:c r="C39" s="5" t="str">
        <x:v>B5</x:v>
      </x:c>
      <x:c r="D39" s="5" t="str">
        <x:v>Unrelated</x:v>
      </x:c>
      <x:c r="E39" s="5"/>
      <x:c r="F39" s="5"/>
      <x:c r="G39" s="5" t="str">
        <x:v>原文仅涉及等离子体CVD成膜用的电极布置、气体导入/排出与基板位置调整，未出现喷头、液滴或液体吐出对象，也无喷头结构、驱动或制造机制；因此A轴无喷头应用或制造证据，B轴未识别与喷头技术的直接、制造或可迁移联系。</x:v>
      </x:c>
      <x:c r="H39" s="5" t="str">
        <x:v>该文献的电极间均匀气流与等离子体均匀化思路属于CVD反应腔设计；若其他液滴喷射装置需要均匀气流或电场分布，可能作为一般腔体设计参考，但原文未给出与喷头喷射机制的具体映射、对象或条件，不能据此判定可迁移。</x:v>
      </x:c>
      <x:c r="I39" s="5" t="str">
        <x:v>基板16布置在第二电极15与第一电极12之间; 第二电极15与第一电极12外周相隔适当距离; 第二电极15之间设有适当间隔; 反应气体从第一电极侧的突出端口11引入并从间隔处排出; 通过改变基板位置形成合适厚度的膜</x:v>
      </x:c>
      <x:c r="J39" s="5" t="str">
        <x:v>原文未披露反应气体种类及膜材料; 原文未披露电极间距、基板间距的具体数值; 原文未披露基板位置改变的具体方式或机构; 原文未披露等离子体产生电源及频率等参数; 原文未披露具体沉积温度、压力、气体流量</x:v>
      </x:c>
      <x:c r="K39" s="5" t="str">
        <x:v>文献公开一种等离子体CVD装置：第一电极12为圆柱形或多边形柱状，多个第二电极15围绕其外周并留有间隔，基板16置于第二电极15与第一电极12之间；红外线加热器13设于第一电极侧，反应气体从突出端口11引入腔室并从间隔处排出，以在多个大面积基板上同时成膜并使反应气体流动及等离子体状态均匀。</x:v>
      </x:c>
      <x:c r="L39" s="5" t="str">
        <x:v>VALID</x:v>
      </x:c>
      <x:c r="M39" s="5" t="str">
        <x:v>D3.1 frozen</x:v>
      </x:c>
      <x:c r="N39" s="5" t="str">
        <x:v>A4</x:v>
      </x:c>
      <x:c r="O39" s="5" t="str">
        <x:v>B5</x:v>
      </x:c>
      <x:c r="P39" s="13" t="b">
        <x:v>0</x:v>
      </x:c>
      <x:c r="Q39" s="5" t="str">
        <x:v>b08190777ef8ef04735c6eadf95d998217006e2b6ee4e3b3d172655fd098fc18</x:v>
      </x:c>
    </x:row>
    <x:row r="40" ht="44" hidden="0" customHeight="1">
      <x:c r="A40" s="5" t="str">
        <x:v>google:12563754</x:v>
      </x:c>
      <x:c r="B40" s="5" t="str">
        <x:v>A4</x:v>
      </x:c>
      <x:c r="C40" s="5" t="str">
        <x:v>B5</x:v>
      </x:c>
      <x:c r="D40" s="5" t="str">
        <x:v>Unrelated</x:v>
      </x:c>
      <x:c r="E40" s="5"/>
      <x:c r="F40" s="5"/>
      <x:c r="G40" s="5" t="str">
        <x:v>入力はスパッタリング装置のターゲット・磁石・磁場調整手段に関するもので、液滴/液体吐出用の噴頭（印刷ヘッド等）の構造・駆動・製造に関する記載はない。熱敏打印頭等の液滴噴頭への言及もないため、噴頭技術との直接・製造・具体的移行の技術連関は認められない。</x:v>
      </x:c>
      <x:c r="H40" s="5" t="str">
        <x:v>スパッタ成膜の膜厚・組成均一化のための磁場制御は、液滴噴頭の吐出制御とは対象・機構が異なり、具体的な移行条件や検証課題を本入力から特定できない。</x:v>
      </x:c>
      <x:c r="I40" s="5" t="str">
        <x:v>ターゲット下面に磁石5,6a,6bを配置; ターゲット表面近傍で電場に略直交する磁場成分を形成; 磁場調整手段により電場直交磁場成分を変化; 隣接側と非隣接側のエロージョン領域分布の非均一化を回避</x:v>
      </x:c>
      <x:c r="J40" s="5" t="str">
        <x:v>噴頭（液滴/液体吐出ヘッド）との技術的接点が原文に存在するか; 磁場調整手段の具体的構造・駆動方式; ターゲット材料の具体的組成; 成膜条件（圧力、電力、基板温度等）</x:v>
      </x:c>
      <x:c r="K40" s="5" t="str">
        <x:v>スパッタリング装置に関し、ターゲット下面に磁石を配置し、ターゲット表面近傍で電場に略直交する磁場成分によりエロージョン領域を形成し、磁場調整手段により隣接側と非隣接側のエロージョン領域分布の非均一化を回避する。</x:v>
      </x:c>
      <x:c r="L40" s="5" t="str">
        <x:v>VALID</x:v>
      </x:c>
      <x:c r="M40" s="5" t="str">
        <x:v>D3.1 frozen</x:v>
      </x:c>
      <x:c r="N40" s="5" t="str">
        <x:v>A4</x:v>
      </x:c>
      <x:c r="O40" s="5" t="str">
        <x:v>B5</x:v>
      </x:c>
      <x:c r="P40" s="13" t="b">
        <x:v>1</x:v>
      </x:c>
      <x:c r="Q40" s="5" t="str">
        <x:v>205001b526ad256a5565f7a0f3f6ebc1707894a84925de71cadf0ff0e79ba9da</x:v>
      </x:c>
    </x:row>
    <x:row r="41" ht="57" hidden="0" customHeight="1">
      <x:c r="A41" s="5" t="str">
        <x:v>google:12563810</x:v>
      </x:c>
      <x:c r="B41" s="5" t="str">
        <x:v>A4</x:v>
      </x:c>
      <x:c r="C41" s="5" t="str">
        <x:v>B5</x:v>
      </x:c>
      <x:c r="D41" s="5" t="str">
        <x:v>Unrelated</x:v>
      </x:c>
      <x:c r="E41" s="5"/>
      <x:c r="F41" s="5"/>
      <x:c r="G41" s="5" t="str">
        <x:v>全文仅涉及溅射成膜装置及超导磁性屏蔽件对靶材磁极间磁力线的屏蔽，未出现喷头、液滴或液体吐出对象，也无喷头结构、驱动或制造机制，故A判A4、B判B5。</x:v>
      </x:c>
      <x:c r="H41" s="5" t="str">
        <x:v>该文献的磁性屏蔽与超导冷却机制面向溅射靶材间磁力线约束问题，与喷头液滴吐出所需的流体腔、驱动致动和喷孔结构无具体映射关系；若考虑迁移，需另行验证超导屏蔽在喷头磁场环境中的对象、条件与效果，当前证据不足。</x:v>
      </x:c>
      <x:c r="I41" s="5" t="str">
        <x:v>磁性屏蔽件15、16由超导部件构成; 向磁性屏蔽件15、16导入冷媒并保持临界温度以下; 成膜时阻止相邻靶材磁极间磁力线通过; 向溅射腔室20导入Ar等惰性气体; 对靶材1、2a、2b施加溅射功率</x:v>
      </x:c>
      <x:c r="J41" s="5" t="str">
        <x:v>磁性屏蔽件的具体超导材料组成未披露; 冷媒种类、导入路径及冷却结构未披露; 靶材材料组成未披露; 连续搬送机构细节未披露; 溅射功率具体数值和条件未披露</x:v>
      </x:c>
      <x:c r="K41" s="5" t="str">
        <x:v>文献公开一种溅射装置：在溅射腔室20中向靶材1、2a、2b施加溅射功率，将装有基板100的保持件37连续搬入腔室20成膜；相邻阴极之间设置由超导部件构成的磁性屏蔽件15、16，并导入冷媒保持临界温度以下，以阻止相邻靶材磁极间磁力线通过，抑制构成屏蔽件的Al等溅射粒子飞散，避免靶材以外材料作为杂质混入薄膜。</x:v>
      </x:c>
      <x:c r="L41" s="5" t="str">
        <x:v>VALID</x:v>
      </x:c>
      <x:c r="M41" s="5" t="str">
        <x:v>D3.1 frozen</x:v>
      </x:c>
      <x:c r="N41" s="5" t="str">
        <x:v>A4</x:v>
      </x:c>
      <x:c r="O41" s="5" t="str">
        <x:v>B5</x:v>
      </x:c>
      <x:c r="P41" s="13" t="b">
        <x:v>0</x:v>
      </x:c>
      <x:c r="Q41" s="5" t="str">
        <x:v>c09d8e7d2e5ace623a12ee7106c64aed14d5028b25bf82f9daf3c8a44ec4b83a</x:v>
      </x:c>
    </x:row>
    <x:row r="42" ht="44" hidden="0" customHeight="1">
      <x:c r="A42" s="5" t="str">
        <x:v>google:12572372</x:v>
      </x:c>
      <x:c r="B42" s="5" t="str">
        <x:v>A4</x:v>
      </x:c>
      <x:c r="C42" s="5" t="str">
        <x:v>B5</x:v>
      </x:c>
      <x:c r="D42" s="5" t="str">
        <x:v>Unrelated</x:v>
      </x:c>
      <x:c r="E42" s="5"/>
      <x:c r="F42" s="5"/>
      <x:c r="G42" s="5" t="str">
        <x:v>文献仅涉及墨带盒与机器主体之间的机械锁销-锁孔锁定/解锁机构，未公开喷头对象，也未公开液滴或液体吐出结构、驱动或制造机制；墨带盒的收卷/放卷结构不构成喷头邻接系统。</x:v>
      </x:c>
      <x:c r="H42" s="5" t="str">
        <x:v>该锁装置属于墨带盒安装固定机构，与喷头本身无直接结构或制造关联；若其他设备需可拆卸盒体锁定，其钥匙-操作件-销-锁销的机械传动可作一般性迁移参考，但本摘要未给出与喷头应用的映射条件或待验证问题，故不判定为可迁移。</x:v>
      </x:c>
      <x:c r="I42" s="5" t="str">
        <x:v>锁销15、18与墨带盒侧部锁孔9、11接合; 钥匙33操作操作件32转动; 销23、24与锁销15、18一体并随操作件转动而移动; 反向转动操作件实现解锁</x:v>
      </x:c>
      <x:c r="J42" s="5" t="str">
        <x:v>锁装置与机器主体的具体安装结构未公开; 钥匙、操作件与销之间的具体传动结构未公开; 锁销与锁孔的尺寸或形状配合细节未公开; 墨带盒与机器主体的其他连接或定位结构未公开</x:v>
      </x:c>
      <x:c r="K42" s="5" t="str">
        <x:v>摘要公开一种用于将墨带盒可拆卸地锁定至机器主体的锁装置：墨带盒前部两侧设锁孔9、11；操作钥匙33使操作件32沿箭头35方向转动，带动销23、24及与其一体的锁销15、18移动，使锁销与锁孔接合而锁定；反向转动操作件则解锁。</x:v>
      </x:c>
      <x:c r="L42" s="5" t="str">
        <x:v>VALID</x:v>
      </x:c>
      <x:c r="M42" s="5" t="str">
        <x:v>D3.1 frozen</x:v>
      </x:c>
      <x:c r="N42" s="5" t="str">
        <x:v>A4</x:v>
      </x:c>
      <x:c r="O42" s="5" t="str">
        <x:v>B5</x:v>
      </x:c>
      <x:c r="P42" s="13" t="b">
        <x:v>0</x:v>
      </x:c>
      <x:c r="Q42" s="5" t="str">
        <x:v>2cbbd97c7dfa57b7a353d8b6c888641b3f004eb6696086e6c949587fa3e0560b</x:v>
      </x:c>
    </x:row>
    <x:row r="43" ht="44" hidden="0" customHeight="1">
      <x:c r="A43" s="5" t="str">
        <x:v>google:12573978</x:v>
      </x:c>
      <x:c r="B43" s="5" t="str">
        <x:v>A4</x:v>
      </x:c>
      <x:c r="C43" s="5" t="str">
        <x:v>B5</x:v>
      </x:c>
      <x:c r="D43" s="5" t="str">
        <x:v>Unrelated</x:v>
      </x:c>
      <x:c r="E43" s="5"/>
      <x:c r="F43" s="5"/>
      <x:c r="G43" s="5" t="str">
        <x:v>原文的检测对象是干式分析膜片在盒中的存在/残留，执行的是膜片取出操作及基于判断结果的取出控制；未出现喷头、液滴或液体吐出对象，也未公开喷头的结构、驱动或制造机制，因此不能建立与喷头技术的直接或制造关联。</x:v>
      </x:c>
      <x:c r="H43" s="5" t="str">
        <x:v>该方案属于干式分析膜片的供给/取出控制与存在检测，其空间分离检测位置与取出口位置的思路可能对需要检测耗材残留的装置有一般性启发，但缺少与喷头对象、液滴吐出条件及具体机制映射，不能认定为可迁移。</x:v>
      </x:c>
      <x:c r="I43" s="5" t="str">
        <x:v>每次执行干式分析膜片1的取出操作时进行存在判断; 膜片存在判断位置10与膜片取出口位置101在空间上不同; 基于判断结果确定是否执行下次从盒20取出干式分析膜片1的操作</x:v>
      </x:c>
      <x:c r="J43" s="5" t="str">
        <x:v>膜片存在判断采用的具体检测原理或传感器类型未公开; 判断位置10与取出口位置101的具体空间关系、距离或结构布置未公开; 盒20、膜片1的具体结构、材料或尺寸未公开; 取出操作的具体机构或驱动方式未公开; 判断结果如何具体控制下次取出操作的逻辑或装置未公开</x:v>
      </x:c>
      <x:c r="K43" s="5" t="str">
        <x:v>文献涉及干式分析膜片从盒中的取出操作，在空间上不同于膜片取出口位置101的膜片存在判断位置10判断干式分析膜片是否残留在盒中，并基于该判断结果确定是否执行下次取出操作；文献主张可避免损伤膜片表面并使检测器布置不受空间限制。</x:v>
      </x:c>
      <x:c r="L43" s="5" t="str">
        <x:v>VALID</x:v>
      </x:c>
      <x:c r="M43" s="5" t="str">
        <x:v>D3.1 frozen</x:v>
      </x:c>
      <x:c r="N43" s="5" t="str">
        <x:v>A4</x:v>
      </x:c>
      <x:c r="O43" s="5" t="str">
        <x:v>B5</x:v>
      </x:c>
      <x:c r="P43" s="13" t="b">
        <x:v>1</x:v>
      </x:c>
      <x:c r="Q43" s="5" t="str">
        <x:v>2af3a1b8d5932b712396e98e20f6c5d6954562d90b4f04137c52a06afbad574e</x:v>
      </x:c>
    </x:row>
    <x:row r="44" ht="44" hidden="0" customHeight="1">
      <x:c r="A44" s="5" t="str">
        <x:v>google:12586162</x:v>
      </x:c>
      <x:c r="B44" s="5" t="str">
        <x:v>A4</x:v>
      </x:c>
      <x:c r="C44" s="5" t="str">
        <x:v>B5</x:v>
      </x:c>
      <x:c r="D44" s="5" t="str">
        <x:v>Unrelated</x:v>
      </x:c>
      <x:c r="E44" s="5"/>
      <x:c r="F44" s="5"/>
      <x:c r="G44" s="5" t="str">
        <x:v>原文技术对象为微型真空管，核心机制是阴极受电场与光照射发射电子、电子被主电极吸引并碰撞荧光层发光；未出现喷头、液滴或液体吐出对象，也未公开喷头结构、驱动或制造机制，故A判A4、B判B5。</x:v>
      </x:c>
      <x:c r="H44" s="5"/>
      <x:c r="I44" s="5" t="str">
        <x:v>阴极电极2与阳极电极4之间的电压高于阴极电极2与主电极3之间的电压。; 主电极3的电压高于阳极电极4的电压。; 用EL发光元件6a、6b的光照射阴极电极2。; 荧光层5形成于主电极3上。</x:v>
      </x:c>
      <x:c r="J44" s="5" t="str">
        <x:v>阴极电极2、主电极3、阳极电极4、荧光层5或EL发光元件6a、6b的材料或组成是什么？; 具体电压数值、电压范围或单位是什么？; 电极与EL元件除荧光层5形成于主电极3上之外的空间布置或几何结构是什么？; 电极、荧光层或EL元件的制造方法或形成工序是什么？; 所述效果是否经过测量或验证？</x:v>
      </x:c>
      <x:c r="K44" s="5" t="str">
        <x:v>摘要公开一种微型真空管：在阴极电极2与阳极电极4之间施加高于阴极电极2与主电极3之间电压的电压，并用EL发光元件6a、6b的光照射阴极电极2；阴极2在电场能量与光照射能量作用下发射电子，电子被施加有高于阳极电极4电压的主电极3吸引，高速碰撞主电极3上的荧光层5使其发光。</x:v>
      </x:c>
      <x:c r="L44" s="5" t="str">
        <x:v>VALID</x:v>
      </x:c>
      <x:c r="M44" s="5" t="str">
        <x:v>D3.1 frozen</x:v>
      </x:c>
      <x:c r="N44" s="5" t="str">
        <x:v>A4</x:v>
      </x:c>
      <x:c r="O44" s="5" t="str">
        <x:v>B5</x:v>
      </x:c>
      <x:c r="P44" s="13" t="b">
        <x:v>1</x:v>
      </x:c>
      <x:c r="Q44" s="5" t="str">
        <x:v>9243ede30312597b0239c85b26e9a27769d2d4953f28e9cb2bfc815c0bda5b7a</x:v>
      </x:c>
    </x:row>
    <x:row r="45" ht="44" hidden="0" customHeight="1">
      <x:c r="A45" s="5" t="str">
        <x:v>google:12588370</x:v>
      </x:c>
      <x:c r="B45" s="5" t="str">
        <x:v>A4</x:v>
      </x:c>
      <x:c r="C45" s="5" t="str">
        <x:v>B5</x:v>
      </x:c>
      <x:c r="D45" s="5" t="str">
        <x:v>Unrelated</x:v>
      </x:c>
      <x:c r="E45" s="5"/>
      <x:c r="F45" s="5"/>
      <x:c r="G45" s="5" t="str">
        <x:v>原文的蒸汽流引导与回收机制针对真空沉积材料，不涉及喷头或液滴/液体吐出结构、驱动或制造；导引回收壁9是沉积蒸汽导引与材料回收部件，不是喷头。</x:v>
      </x:c>
      <x:c r="H45" s="5" t="str">
        <x:v>该导引回收壁的加热回流机制属于真空蒸发沉积的防材料损失设计，与喷头喷射或液滴生成机制无具体映射；若考虑迁移，需明确喷头对象、液滴/液体条件及待验证问题，当前摘要不足以建立可迁移关联。</x:v>
      </x:c>
      <x:c r="I45" s="5" t="str">
        <x:v>回收壁9被加热至至少沉积材料熔点; 回收壁9的下端9a位于炉膛5上方; 蒸汽流8沿回收壁9从炉膛5上升至膜1; 部分蒸汽流8附着于回收壁9; 附着材料以液体形式回收到炉膛5</x:v>
      </x:c>
      <x:c r="J45" s="5" t="str">
        <x:v>摘要未公开沉积材料6的组成或身份; 摘要未公开导引回收壁9除加热和位置之外的材料或结构; 摘要未公开回收壁9的加热手段或温度控制方式; 摘要未公开沉积条件如压力、速率或电子束功率; 摘要未公开磁带膜材料或沉积膜厚度</x:v>
      </x:c>
      <x:c r="K45" s="5" t="str">
        <x:v>摘要涉及真空沉积装置：长条磁带膜1从放卷辊2经冷却罐3输送到收卷辊4，炉膛5中的沉积材料6被电子束7加热蒸发，蒸汽流8连续沉积成膜；蒸汽流8沿导引回收壁9从炉膛5上升至膜1，部分附着于壁9；壁9被加热至至少沉积材料熔点，壁下端9a位于炉膛5上方，使附着材料以液体回收到炉膛5。</x:v>
      </x:c>
      <x:c r="L45" s="5" t="str">
        <x:v>VALID</x:v>
      </x:c>
      <x:c r="M45" s="5" t="str">
        <x:v>D3.1 frozen</x:v>
      </x:c>
      <x:c r="N45" s="5" t="str">
        <x:v>A4</x:v>
      </x:c>
      <x:c r="O45" s="5" t="str">
        <x:v>B5</x:v>
      </x:c>
      <x:c r="P45" s="13" t="b">
        <x:v>0</x:v>
      </x:c>
      <x:c r="Q45" s="5" t="str">
        <x:v>162a4f4da53a139b813776d02e7a3374865fe96cb1341cfe33415b9a22347891</x:v>
      </x:c>
    </x:row>
    <x:row r="46" ht="44" hidden="0" customHeight="1">
      <x:c r="A46" s="5" t="str">
        <x:v>google:12588399</x:v>
      </x:c>
      <x:c r="B46" s="5" t="str">
        <x:v>A4</x:v>
      </x:c>
      <x:c r="C46" s="5" t="str">
        <x:v>B5</x:v>
      </x:c>
      <x:c r="D46" s="5" t="str">
        <x:v>Unrelated</x:v>
      </x:c>
      <x:c r="E46" s="5"/>
      <x:c r="F46" s="5"/>
      <x:c r="G46" s="5" t="str">
        <x:v>原文对象为高真空离子镀装置，采用蒸发源、蒸气流汇聚、电离成离子束及电场汇聚沉积成膜；未出现喷头、液滴或液体吐出相关对象、结构或驱动机制，也无喷头制造或邻接系统内容。</x:v>
      </x:c>
      <x:c r="H46" s="5" t="str">
        <x:v>该方案属于离子镀薄膜沉积设备，与喷墨/液滴喷头在流体汇聚与电场导向方面存在概念差异，但缺少具体可迁移的喷头对象、条件与待验证问题，不能据此建立喷头技术关联。</x:v>
      </x:c>
      <x:c r="I46" s="5" t="str">
        <x:v>高真空壳体1内进行蒸发; 隔板构件9加热至至少蒸发源4的蒸发温度; 热屏蔽构件10上缠绕冷却线圈11; 蒸气流经电离促进装置13电离成离子束; 网状汇聚电极16汇聚蒸发分布; 离子束以期望角度朝向基板18</x:v>
      </x:c>
      <x:c r="J46" s="5" t="str">
        <x:v>磁性材料的具体化学组成未公开; 基板材料未公开; 蒸发温度的具体数值未公开; 离子束期望角度的具体数值未公开; 电场参数未公开; 薄膜厚度与沉积速率未公开</x:v>
      </x:c>
      <x:c r="K46" s="5" t="str">
        <x:v>高真空离子镀方法及装置：磁性材料蒸发源4由电子束加热源5加热蒸发为蒸气流V；蒸气流经加热隔板构件9与带冷却线圈11的热屏蔽构件10构成的扩散防止装置6汇聚；经热电子放电来源14和电离电极15电离成离子束；网状汇聚电极16汇聚蒸发分布；离子束以期望角度朝向基板18沉积成膜。</x:v>
      </x:c>
      <x:c r="L46" s="5" t="str">
        <x:v>VALID</x:v>
      </x:c>
      <x:c r="M46" s="5" t="str">
        <x:v>D3.1 frozen</x:v>
      </x:c>
      <x:c r="N46" s="5" t="str">
        <x:v>A4</x:v>
      </x:c>
      <x:c r="O46" s="5" t="str">
        <x:v>B5</x:v>
      </x:c>
      <x:c r="P46" s="13" t="b">
        <x:v>0</x:v>
      </x:c>
      <x:c r="Q46" s="5" t="str">
        <x:v>4c407d76e04ca57dd035a9899a7aae2416874355f3c017b8a1f3a6abac7d4a60</x:v>
      </x:c>
    </x:row>
    <x:row r="47" ht="44" hidden="0" customHeight="1">
      <x:c r="A47" s="5" t="str">
        <x:v>google:12588428</x:v>
      </x:c>
      <x:c r="B47" s="5" t="str">
        <x:v>A4</x:v>
      </x:c>
      <x:c r="C47" s="5" t="str">
        <x:v>B5</x:v>
      </x:c>
      <x:c r="D47" s="5" t="str">
        <x:v>Unrelated</x:v>
      </x:c>
      <x:c r="E47" s="5"/>
      <x:c r="F47" s="5"/>
      <x:c r="G47" s="5" t="str">
        <x:v>文献仅涉及气相沉积（蒸发）装置及反射板改变蒸气流向以在支撑体两面成膜，未公开任何喷头、液滴或液体吐出结构、驱动或制造机制，故不构成与喷头技术的直接、制造或可迁移关联。</x:v>
      </x:c>
      <x:c r="H47" s="5" t="str">
        <x:v>该方案属于气相沉积设备领域，其反射板引导蒸气流向的构思与喷墨/液滴喷头的流体驱动与液滴喷射机制不同，不能据此建立喷头技术关联。</x:v>
      </x:c>
      <x:c r="I47" s="5" t="str">
        <x:v>容器1容纳气相沉积材料; 支撑体4布置在容器1上方; 反射板5设置在支撑体4更上方; 蒸气流3a直接沉积到支撑体4的下表面4a; 蒸气流3b经反射面5a反射至支撑体4的上表面4b</x:v>
      </x:c>
      <x:c r="J47" s="5" t="str">
        <x:v>文献未公开气相沉积材料的具体种类; 文献未公开支撑体的材料、厚度或尺寸; 文献未公开反射板的材料或几何形状; 文献未公开压力、温度或沉积速率等工艺条件</x:v>
      </x:c>
      <x:c r="K47" s="5" t="str">
        <x:v>文献公开一种多面气相沉积方法及装置：在容纳气相沉积材料的容器1上方布置支撑体4，并在支撑体4更上方设置反射板5；蒸气流3a直接沉积到支撑体4的下表面4a，到达上部的蒸气流3b经反射板5的反射面5a反射至支撑体4的上表面4b，从而无需可动部件即可一次在支撑体两面形成沉积膜。</x:v>
      </x:c>
      <x:c r="L47" s="5" t="str">
        <x:v>VALID</x:v>
      </x:c>
      <x:c r="M47" s="5" t="str">
        <x:v>D3.1 frozen</x:v>
      </x:c>
      <x:c r="N47" s="5" t="str">
        <x:v>A4</x:v>
      </x:c>
      <x:c r="O47" s="5" t="str">
        <x:v>B5</x:v>
      </x:c>
      <x:c r="P47" s="13" t="b">
        <x:v>0</x:v>
      </x:c>
      <x:c r="Q47" s="5" t="str">
        <x:v>22a5b046fdfb8595ab94fc66ea4c0e84560fd9e3de51802ee806804380abe806</x:v>
      </x:c>
    </x:row>
    <x:row r="48" ht="44" hidden="0" customHeight="1">
      <x:c r="A48" s="5" t="str">
        <x:v>google:12591275</x:v>
      </x:c>
      <x:c r="B48" s="5" t="str">
        <x:v>A4</x:v>
      </x:c>
      <x:c r="C48" s="5" t="str">
        <x:v>B5</x:v>
      </x:c>
      <x:c r="D48" s="5" t="str">
        <x:v>Unrelated</x:v>
      </x:c>
      <x:c r="E48" s="5"/>
      <x:c r="F48" s="5"/>
      <x:c r="G48" s="5" t="str">
        <x:v>原文的成膜机制是在玻璃板退火阶段内以CVD法向玻璃板表面供给反应性气体形成薄膜，属于玻璃板表面成膜，未涉及喷头（液滴/液体吐出喷头）的结构、驱动或制造机制，也未涉及喷头邻接系统。</x:v>
      </x:c>
      <x:c r="H48" s="5" t="str">
        <x:v>若将反应性气体供给管6a视为气体供给部件，其功能是向玻璃板表面吹附反应性气体，而非液滴喷出；该气体供给方式与喷墨打印头在喷出对象（液滴）、驱动机制和结构上存在本质差异，不能据此建立与喷头技术的具体迁移映射。</x:v>
      </x:c>
      <x:c r="I48" s="5" t="str">
        <x:v>退火阶段内设置恒温带; 供给由硅烷和氧构成的反应性气体; 大气压CVD法形成氧化硅膜、PSG膜、BPSG膜或其层叠膜; 下拉法装置：熔融炉1、孔口2、辊3、退火炉5、成膜部6</x:v>
      </x:c>
      <x:c r="J48" s="5" t="str">
        <x:v>恒温带的温度、位置和范围未披露; 成膜阶段与退火阶段的明确先后顺序未披露; PSG膜、BPSG膜的组成和掺杂量未披露; 大气压CVD法的温度、流量、压力等具体条件未披露; 薄膜厚度和层叠顺序未披露</x:v>
      </x:c>
      <x:c r="K48" s="5" t="str">
        <x:v>文献涉及玻璃板制造：在退火阶段内设置恒温带，供给由硅烷和氧构成的反应性气体，通过反应性气体供给管6a和排气管6b吹向玻璃板4表面，以大气压CVD法形成氧化硅膜、PSG膜、BPSG膜或其层叠膜；装置为下拉法，含熔融炉1、孔口2、辊3、退火炉5和成膜部6。</x:v>
      </x:c>
      <x:c r="L48" s="5" t="str">
        <x:v>VALID</x:v>
      </x:c>
      <x:c r="M48" s="5" t="str">
        <x:v>D3.1 frozen</x:v>
      </x:c>
      <x:c r="N48" s="5" t="str">
        <x:v>A4</x:v>
      </x:c>
      <x:c r="O48" s="5" t="str">
        <x:v>B5</x:v>
      </x:c>
      <x:c r="P48" s="13" t="b">
        <x:v>0</x:v>
      </x:c>
      <x:c r="Q48" s="5" t="str">
        <x:v>09577aad3b32cedcdd691bcb969808c8e2b7cd9efd8d3f1887eb00e34d62c510</x:v>
      </x:c>
    </x:row>
    <x:row r="49" ht="57" hidden="0" customHeight="1">
      <x:c r="A49" s="5" t="str">
        <x:v>google:12669515</x:v>
      </x:c>
      <x:c r="B49" s="5" t="str">
        <x:v>A4</x:v>
      </x:c>
      <x:c r="C49" s="5" t="str">
        <x:v>B5</x:v>
      </x:c>
      <x:c r="D49" s="5" t="str">
        <x:v>Unrelated</x:v>
      </x:c>
      <x:c r="E49" s="5"/>
      <x:c r="F49" s="5"/>
      <x:c r="G49" s="5" t="str">
        <x:v>全文仅涉及电荷转移元件及其电极、压电层、沟道停止层和载流子转移检测机制，未出现喷头、液滴或液体吐出对象，也无喷头制造或与喷头邻接系统的明确记载；因此不构成与喷头技术的直接、制造或具体可迁移关联。</x:v>
      </x:c>
      <x:c r="H49" s="5" t="str">
        <x:v>该文献的弹性表面波驱动电荷载流子转移机制在原理上属于微器件中的电荷操控，但输入未给出与喷头液滴生成或喷射的映射对象、条件及待验证问题，不能据此认定可迁移至喷头技术。</x:v>
      </x:c>
      <x:c r="I49" s="5" t="str">
        <x:v>对电极28施加高频电压以在ZnO层27上产生弹性表面波; 一个波长行进时间短于电荷载流子落入半导体表面陷阱的时间; 打开栅极25注入载流子34; 载流子34受势能波33限制并经沟道停止层24中的耗尽层沟道转移; 打开栅极26由17检测载流子</x:v>
      </x:c>
      <x:c r="J49" s="5" t="str">
        <x:v>沟道停止层24的形成方法、材料与位置细节未披露; Al电极28和29的形成方法未披露; ZnO层27的沉积方法未披露; 电极23-26各自的功能分配未披露; 沟道停止层24与耗尽层沟道的具体结构关系未披露; 载流子检测17的具体检测机制未披露</x:v>
      </x:c>
      <x:c r="K49" s="5" t="str">
        <x:v>文献公开一种单片式电荷转移元件：在p型Si衬底上形成n+层16和17，沉积Al19并蚀刻形成电极23-26；层叠压电物质ZnO27并沉积Au电极30；对电极28施加高频电压在ZnO层27上产生弹性表面波，打开栅极25注入载流子34，载流子34受势能波33限制，经沟道停止层24中的耗尽层沟道转移，打开栅极26由17检测。</x:v>
      </x:c>
      <x:c r="L49" s="5" t="str">
        <x:v>VALID</x:v>
      </x:c>
      <x:c r="M49" s="5" t="str">
        <x:v>D3.1 frozen</x:v>
      </x:c>
      <x:c r="N49" s="5" t="str">
        <x:v>A4</x:v>
      </x:c>
      <x:c r="O49" s="5" t="str">
        <x:v>B5</x:v>
      </x:c>
      <x:c r="P49" s="13" t="b">
        <x:v>0</x:v>
      </x:c>
      <x:c r="Q49" s="5" t="str">
        <x:v>7ee64eef6e7bd0ffb87caf66840e34b9e362200916b7bb518c06ad72db5eff13</x:v>
      </x:c>
    </x:row>
    <x:row r="50" ht="44" hidden="0" customHeight="1">
      <x:c r="A50" s="5" t="str">
        <x:v>google:12700984</x:v>
      </x:c>
      <x:c r="B50" s="5" t="str">
        <x:v>A4</x:v>
      </x:c>
      <x:c r="C50" s="5" t="str">
        <x:v>B5</x:v>
      </x:c>
      <x:c r="D50" s="5" t="str">
        <x:v>Unrelated</x:v>
      </x:c>
      <x:c r="E50" s="5"/>
      <x:c r="F50" s="5"/>
      <x:c r="G50" s="5" t="str">
        <x:v>文献中的核心机制是等离子体CVD成膜：通过高频电压在圆柱形电极与接地圆柱形加热器之间形成等离子体，在基板上沉积薄膜；同时用旋转支撑和防偏心构件保持基板位置。全文未出现喷头、液滴或液体吐出相关对象或机制，因此不能建立与喷头技术的直接、制造或可迁移关联。</x:v>
      </x:c>
      <x:c r="H50" s="5" t="str">
        <x:v>该装置属于真空等离子体薄膜沉积设备，其基板支撑、防偏心和旋转驱动结构面向CVD成膜均匀性，而非液滴喷射或喷头制造。若考虑将基板防偏心支撑思路迁移到喷头相关设备，需要明确具体对象、工况和待验证问题；当前摘要不足以支持这种迁移。</x:v>
      </x:c>
      <x:c r="I50" s="5" t="str">
        <x:v>圆柱型真空反应容器; 圆柱形电极与接地圆柱形加热器同心设置; 在电极与加热器之间施加高频电压; 多个基板等间隔置于同心圆周上; 旋转系统驱动构件支撑基板一端; 防偏心构件安装于基板另一端</x:v>
      </x:c>
      <x:c r="J50" s="5" t="str">
        <x:v>摘要未披露喷头、液滴或液体吐出相关结构或用途。; 摘要未披露高频电压频率、功率、压力、气体种类或沉积温度。; 摘要未披露防偏心构件的具体形状、材料或安装方式。; 摘要未披露旋转系统驱动构件的具体结构或旋转参数。</x:v>
      </x:c>
      <x:c r="K50" s="5" t="str">
        <x:v>文献涉及一种等离子体CVD装置：在圆柱型真空反应容器1内设置圆柱形电极3和同心接地的圆柱形加热器4，在二者之间施加高频电压，在等间隔置于同心圆周上的多个基板5上形成薄膜；旋转系统驱动构件7、8、9、12支撑基板一端，防偏心构件6安装于基板另一端以防止基板偏心。</x:v>
      </x:c>
      <x:c r="L50" s="5" t="str">
        <x:v>VALID</x:v>
      </x:c>
      <x:c r="M50" s="5" t="str">
        <x:v>D3.1 frozen</x:v>
      </x:c>
      <x:c r="N50" s="5" t="str">
        <x:v>A4</x:v>
      </x:c>
      <x:c r="O50" s="5" t="str">
        <x:v>B5</x:v>
      </x:c>
      <x:c r="P50" s="13" t="b">
        <x:v>0</x:v>
      </x:c>
      <x:c r="Q50" s="5" t="str">
        <x:v>11fc929ce6d6022856255b2e27d810b0b6e26859761cca68c63f90e74be2b241</x:v>
      </x:c>
    </x:row>
    <x:row r="51" ht="70" hidden="0" customHeight="1">
      <x:c r="A51" s="5" t="str">
        <x:v>google:12756646</x:v>
      </x:c>
      <x:c r="B51" s="5" t="str">
        <x:v>A4</x:v>
      </x:c>
      <x:c r="C51" s="5" t="str">
        <x:v>B5</x:v>
      </x:c>
      <x:c r="D51" s="5" t="str">
        <x:v>Unrelated</x:v>
      </x:c>
      <x:c r="E51" s="5"/>
      <x:c r="F51" s="5"/>
      <x:c r="G51" s="5" t="str">
        <x:v>全文围绕螺丝供给、真空吸附保持、批头旋转紧固及本体框架摆动/方向转换实现任意角度螺丝锁付；未出现喷头、液滴或液体吐出对象，也无喷头结构、驱动或制造机制，故不构成喷头技术关联。</x:v>
      </x:c>
      <x:c r="H51" s="5" t="str">
        <x:v>该装置属于机器人手用螺丝紧固设备，其角度设定与方向转换机构与喷头喷射方向控制存在概念上的可迁移性，但缺少液滴对象、流体腔、吐出口及驱动条件等具体映射，不能认定为喷头可迁移技术。</x:v>
      </x:c>
      <x:c r="I51" s="5" t="str">
        <x:v>螺丝紧固角度可任意设定; 螺丝由真空吸附部保持; 通过旋转致动器驱动本体框架摆动; 经螺丝紧固方向转换齿轮转换紧固方向; 在横向或倾斜方向进行螺丝锁付作业</x:v>
      </x:c>
      <x:c r="J51" s="5" t="str">
        <x:v>机器人支撑框架的具体结构及其与本体框架的连接方式未披露。; 角度范围或角度设定控制方式未披露。; 旋转致动器22的具体类型或控制方式未披露。; 齿轮33的传动比或角度范围未披露。; 螺丝供给部60的具体结构未披露。; 块体53回转的驱动方式未披露。; 气缸装置40的按压压力或行程未披露。; DC电机34的转速或扭矩参数未披露。</x:v>
      </x:c>
      <x:c r="K51" s="5" t="str">
        <x:v>文献公开一种用于机器人手的螺丝紧固装置：本体框架30上安装螺丝紧固机20并设于机器人支撑框架，使螺丝紧固角度可任意设定；螺丝55从螺丝供给部60逐个取出，经块体53回转送至吸收管43下部并由真空吸附部45保持；螺丝紧固机20定位到工件后，气缸装置40压住工件，DC电机34驱动批头42进行紧固；螺丝55容纳于吸收管43后，旋转致动器22驱动本体框架30绕轴31和36摆动，经螺丝紧固方向转换齿轮33转换紧固方向，通过任意设定角度在横向或倾斜方向进行螺丝锁付作业。</x:v>
      </x:c>
      <x:c r="L51" s="5" t="str">
        <x:v>QUARANTINED</x:v>
      </x:c>
      <x:c r="M51" s="5" t="str">
        <x:v>D3.1 frozen</x:v>
      </x:c>
      <x:c r="N51" s="5" t="str">
        <x:v>A4</x:v>
      </x:c>
      <x:c r="O51" s="5" t="str">
        <x:v>B5</x:v>
      </x:c>
      <x:c r="P51" s="13" t="b">
        <x:v>0</x:v>
      </x:c>
      <x:c r="Q51" s="5" t="str">
        <x:v>fc09a70d565cd19872c40bf35c985532f38faa3eb87e6710b0dc8a487010734f</x:v>
      </x:c>
    </x:row>
    <x:row r="52" ht="70" hidden="0" customHeight="1">
      <x:c r="A52" s="5" t="str">
        <x:v>google:12764393</x:v>
      </x:c>
      <x:c r="B52" s="5" t="str">
        <x:v>A4</x:v>
      </x:c>
      <x:c r="C52" s="5" t="str">
        <x:v>B5</x:v>
      </x:c>
      <x:c r="D52" s="5" t="str">
        <x:v>Unrelated</x:v>
      </x:c>
      <x:c r="E52" s="5"/>
      <x:c r="F52" s="5"/>
      <x:c r="G52" s="5" t="str">
        <x:v>摘要通篇为存储卡盒取出机构的杠杆、销、长孔与滑动板配合，未出现喷头、液滴或液体吐出对象，也无喷头结构、驱动或制造机制；因此A维度无喷头应用或制造证据，B维度未识别与喷头技术的直接、制造或可迁移联系。</x:v>
      </x:c>
      <x:c r="H52" s="5" t="str">
        <x:v>该杠杆比切换与滑动板施力机构属于卡盒弹出机构，若其他装置需要按行程分段切换力与位移，可参考其杠杆组合思路；但摘要未给出与喷头或液滴吐出的对象、条件或接口，不能据此建立可迁移的喷头技术映射。</x:v>
      </x:c>
      <x:c r="I52" s="5" t="str">
        <x:v>弹出杠杆36移动使第一杠杆32绕销42旋转; 销33与滑动板30长孔30D左端卡合; 第一杠杆32杠杆比大，经卡合部31、31向存储卡盒10施力; 弹出杠杆36进一步连续滑动使第二杠杆34旋转; 第二杠杆34杠杆比小、作用点35移动量大</x:v>
      </x:c>
      <x:c r="J52" s="5" t="str">
        <x:v>摘要未给出第一杠杆32与第二杠杆34杠杆比的具体数值或比例关系。; 摘要未说明弹出杠杆36与第一杠杆32、第二杠杆34之间的具体连接结构。; 摘要未说明卡盒排出方向与杠杆比变化之间的具体对应关系或切换机构。; 摘要未给出滑动板30的行程、卡合部31的形状或长孔30D的尺寸。; 摘要未说明存储卡盒10与滑动板30卡合部31、31之间的具体卡合结构。</x:v>
      </x:c>
      <x:c r="K52" s="5" t="str">
        <x:v>文献涉及一种用于取出存储卡盒的机构：弹出杠杆36移动时，第一杠杆32绕销42旋转，其作用部的销33与滑动板30的长孔30D左端卡合，使滑动板30滑动；第一杠杆32杠杆比大，经滑动板30的卡合部31、31向存储卡盒10施加大的力；弹出杠杆36进一步连续滑动时，第二杠杆34旋转，滑动板30伴随第二杠杆34的旋转而移动，第二杠杆34杠杆比小、作用点35移动量大。文献主张按卡盒沿排出方向的移动改变杠杆比以实现机构小型化。</x:v>
      </x:c>
      <x:c r="L52" s="5" t="str">
        <x:v>QUARANTINED</x:v>
      </x:c>
      <x:c r="M52" s="5" t="str">
        <x:v>D3.1 frozen</x:v>
      </x:c>
      <x:c r="N52" s="5" t="str">
        <x:v>A4</x:v>
      </x:c>
      <x:c r="O52" s="5" t="str">
        <x:v>B5</x:v>
      </x:c>
      <x:c r="P52" s="13" t="b">
        <x:v>0</x:v>
      </x:c>
      <x:c r="Q52" s="5" t="str">
        <x:v>f7c4dbea006d806cac1c62286aeeb53a714274bc17a83031d2f7450ad03c519a</x:v>
      </x:c>
    </x:row>
    <x:row r="53" ht="57" hidden="0" customHeight="1">
      <x:c r="A53" s="5" t="str">
        <x:v>google:12767697</x:v>
      </x:c>
      <x:c r="B53" s="5" t="str">
        <x:v>A4</x:v>
      </x:c>
      <x:c r="C53" s="5" t="str">
        <x:v>B5</x:v>
      </x:c>
      <x:c r="D53" s="5" t="str">
        <x:v>Unrelated</x:v>
      </x:c>
      <x:c r="E53" s="5"/>
      <x:c r="F53" s="5"/>
      <x:c r="G53" s="5" t="str">
        <x:v>原文仅涉及真空蒸镀装置与多层磁性带的沉积方法，未出现喷头、液滴或液体吐出对象，也无喷头结构、驱动或制造机制；因此A判为无明确喷头应用证据，B判为未识别与喷头技术的联系。</x:v>
      </x:c>
      <x:c r="H53" s="5" t="str">
        <x:v>该蒸镀方法涉及柔性带基沿圆柱罐输送及斜入射沉积，与喷头技术无直接结构或功能映射；若未来考虑将斜入射沉积用于喷头流路或功能层制造，需另行验证沉积均匀性、掩模兼容性及与喷头材料的工艺兼容性，当前文献不足以支持该迁移。</x:v>
      </x:c>
      <x:c r="I53" s="5" t="str">
        <x:v>柔性带基沿圆柱罐2和3的外周输送; 蒸气源6以斜入射角沉积磁性材料; 罐3上磁性膜的斜入射方向与罐2上沉积膜相反; 非磁性中间层由蒸气源10在罐9处形成; 带基5经导辊11从罐2移至罐9</x:v>
      </x:c>
      <x:c r="J53" s="5" t="str">
        <x:v>斜入射角的具体数值或范围未公开; 罐2、3、9的尺寸、间距或旋转速度未公开; 磁性材料和非磁性材料的具体组成未公开; 各层厚度或沉积顺序的完整参数未公开; 真空度、沉积温度或沉积速率未公开; 导辊11的数量、位置或几何参数未公开</x:v>
      </x:c>
      <x:c r="K53" s="5" t="str">
        <x:v>文献公开一种真空蒸镀方法：柔性带基沿彼此面对且之间具有窄孔4的圆柱罐2和3的外周输送，蒸气源6以斜入射角在带基上沉积磁性材料；在孔4上方设置同形圆柱罐9及蒸气源10，带基5经导辊11从罐2移至罐9，由蒸气源10形成非磁性中间层；罐3上磁性膜的斜入射方向与罐2上沉积膜的斜入射方向相反，从而容易制造中间层夹在斜入射磁性膜之间的多层磁性带。</x:v>
      </x:c>
      <x:c r="L53" s="5" t="str">
        <x:v>VALID</x:v>
      </x:c>
      <x:c r="M53" s="5" t="str">
        <x:v>D3.1 frozen</x:v>
      </x:c>
      <x:c r="N53" s="5" t="str">
        <x:v>A4</x:v>
      </x:c>
      <x:c r="O53" s="5" t="str">
        <x:v>B5</x:v>
      </x:c>
      <x:c r="P53" s="13" t="b">
        <x:v>0</x:v>
      </x:c>
      <x:c r="Q53" s="5" t="str">
        <x:v>8ab8ad7d9928f8bb0b40e79cbec50c71130b322f2eb3c5f3d1f88ff34b8638a8</x:v>
      </x:c>
    </x:row>
    <x:row r="54" ht="57" hidden="0" customHeight="1">
      <x:c r="A54" s="5" t="str">
        <x:v>google:12801784</x:v>
      </x:c>
      <x:c r="B54" s="5" t="str">
        <x:v>A4</x:v>
      </x:c>
      <x:c r="C54" s="5" t="str">
        <x:v>B5</x:v>
      </x:c>
      <x:c r="D54" s="5" t="str">
        <x:v>Unrelated</x:v>
      </x:c>
      <x:c r="E54" s="5"/>
      <x:c r="F54" s="5"/>
      <x:c r="G54" s="5" t="str">
        <x:v>原文仅涉及真空槽腔室分区、圆筒罐反向旋转、溅射靶电极及薄膜状支撑体输送卷绕，未出现喷头、液滴或液体吐出相关对象或机制；与喷头技术无直接关联、制造关联或可迁移的具体机制映射。</x:v>
      </x:c>
      <x:c r="H54" s="5"/>
      <x:c r="I54" s="5" t="str">
        <x:v>真空槽包括送出支撑体的腔室1、连续设置且彼此错位的溅射腔室2-5、以及卷绕支撑体的腔室6; 溅射腔室2-5内分别设置圆筒罐22-25; 相邻两个圆筒罐的旋转方向相反; 圆筒罐22-25周围设置溅射靶电极51-62; 腔室1内设置卷绕辊26承载薄膜状支撑体15; 薄膜状支撑体15沿圆筒罐22-25输送后在腔室6卷绕</x:v>
      </x:c>
      <x:c r="J54" s="5" t="str">
        <x:v>原文未披露溅射靶电极51-62的材料与组成; 原文未披露薄膜状支撑体15的材料; 原文未披露腔室2-5错位设置的具体几何关系; 原文未披露溅射工艺条件（如压力、功率、气体种类）; 原文未披露薄膜的具体材料或层结构; 原文未披露圆筒罐的尺寸或材料; 原文未明示腔室分区、圆筒罐反向旋转及靶电极设置与抑制污染气体流入、单一步骤两面成膜之间的因果机制</x:v>
      </x:c>
      <x:c r="K54" s="5" t="str">
        <x:v>一种薄膜形成装置，其真空槽包括送出支撑体的腔室1、连续设置且彼此错位的多个溅射腔室2-5、以及卷绕支撑体的腔室6；溅射腔室2-5内分别设置圆筒罐22-25，圆筒罐周围设置溅射靶电极51-62，腔室1内设置承载薄膜状支撑体15的卷绕辊26。文献主张能够抑制由卷绕成卷的薄膜支撑体产生的污染气体流入溅射腔室，并能够在单一步骤中在两面形成薄膜。</x:v>
      </x:c>
      <x:c r="L54" s="5" t="str">
        <x:v>VALID</x:v>
      </x:c>
      <x:c r="M54" s="5" t="str">
        <x:v>D3.1 frozen</x:v>
      </x:c>
      <x:c r="N54" s="5" t="str">
        <x:v>A4</x:v>
      </x:c>
      <x:c r="O54" s="5" t="str">
        <x:v>B5</x:v>
      </x:c>
      <x:c r="P54" s="13" t="b">
        <x:v>0</x:v>
      </x:c>
      <x:c r="Q54" s="5" t="str">
        <x:v>2722537c118dc0a5287021ed7f6f1d98a97cd5c6b684672ef20e2199997f2a13</x:v>
      </x:c>
    </x:row>
    <x:row r="55" ht="57" hidden="0" customHeight="1">
      <x:c r="A55" s="5" t="str">
        <x:v>google:12801809</x:v>
      </x:c>
      <x:c r="B55" s="5" t="str">
        <x:v>A4</x:v>
      </x:c>
      <x:c r="C55" s="5" t="str">
        <x:v>B5</x:v>
      </x:c>
      <x:c r="D55" s="5" t="str">
        <x:v>Unrelated</x:v>
      </x:c>
      <x:c r="E55" s="5"/>
      <x:c r="F55" s="5"/>
      <x:c r="G55" s="5" t="str">
        <x:v>原文仅涉及溅射成膜装置及圆筒罐、溅射靶电极、膜状支撑体输送与卷绕，未出现喷头、液滴或液体吐出对象，也无喷头结构、驱动或制造机制；因此不构成与喷头技术的直接或制造关联，也无具体可迁移机制。</x:v>
      </x:c>
      <x:c r="H55" s="5" t="str">
        <x:v>该装置属于真空溅射薄膜沉积设备，其圆筒罐旋转输送与靶电极布置用于双面成膜；与喷墨/液滴喷头在流体腔、喷嘴孔、液滴驱动等机制上无可由本文确认的映射，不能据此判定可迁移。</x:v>
      </x:c>
      <x:c r="I55" s="5" t="str">
        <x:v>真空槽内设置送出腔室1、溅射腔室2和卷绕腔室3; 圆筒罐11、12彼此反向旋转; 多个溅射靶电极31-36设置于圆筒罐11、12周围; 膜状支撑体7沿圆筒罐11、12输送并在腔室5卷绕</x:v>
      </x:c>
      <x:c r="J55" s="5" t="str">
        <x:v>原文未公开溅射靶电极的材料组成; 原文未公开所形成薄膜的材料组成; 原文未公开溅射工艺条件; 原文未公开圆筒罐尺寸、转速或旋转控制参数; 原文未公开腔室1、2、3、5之间的连接或隔离结构; 原文未公开腔室5与腔室3的关系; 原文未公开支撑体7的材料或厚度; 原文未公开溅射靶电极31-36在两个圆筒罐之间的具体分配</x:v>
      </x:c>
      <x:c r="K55" s="5" t="str">
        <x:v>一种用于在膜状支撑体两面形成薄膜的溅射装置：真空槽包括送出支撑体的腔室1、溅射腔室2和卷绕支撑体的腔室3；溅射腔室2内设置彼此反向旋转的圆筒罐11、12，其周围设置多个溅射靶电极31-36；膜状支撑体7沿圆筒罐11、12输送并在腔室5卷绕；文献主张可在单一步骤中在两面形成薄膜。</x:v>
      </x:c>
      <x:c r="L55" s="5" t="str">
        <x:v>QUARANTINED</x:v>
      </x:c>
      <x:c r="M55" s="5" t="str">
        <x:v>D3.1 frozen</x:v>
      </x:c>
      <x:c r="N55" s="5" t="str">
        <x:v>A4</x:v>
      </x:c>
      <x:c r="O55" s="5" t="str">
        <x:v>B5</x:v>
      </x:c>
      <x:c r="P55" s="13" t="b">
        <x:v>0</x:v>
      </x:c>
      <x:c r="Q55" s="5" t="str">
        <x:v>900e20a398465312d32a9a2af7a4e39e6923d0692a5adfaa9eb8cc9b41d05d0e</x:v>
      </x:c>
    </x:row>
    <x:row r="56" ht="57" hidden="0" customHeight="1">
      <x:c r="A56" s="5" t="str">
        <x:v>google:12801832</x:v>
      </x:c>
      <x:c r="B56" s="5" t="str">
        <x:v>A4</x:v>
      </x:c>
      <x:c r="C56" s="5" t="str">
        <x:v>B5</x:v>
      </x:c>
      <x:c r="D56" s="5" t="str">
        <x:v>Unrelated</x:v>
      </x:c>
      <x:c r="E56" s="5"/>
      <x:c r="F56" s="5"/>
      <x:c r="G56" s="5" t="str">
        <x:v>全文仅涉及真空溅射成膜装置及圆筒罐、溅射靶电极、隔板、送出/卷取室等结构；未出现喷头、液滴或液体吐出对象，也无喷头制造或喷头邻接系统。圆筒罐为支撑体输送/成膜用部件，不能等同于液滴喷头。</x:v>
      </x:c>
      <x:c r="H56" s="5" t="str">
        <x:v>该溅射成膜装置与喷头技术无具体机制映射：其对象为薄膜状支撑体，成膜机制为溅射，未涉及液滴生成、喷射驱动、流路或喷孔结构。若考虑将卷绕输送或真空腔分隔思路迁移至喷头相关连续制造，需另行验证，但本摘要未给出可迁移条件与待验证问题。</x:v>
      </x:c>
      <x:c r="I56" s="5" t="str">
        <x:v>真空槽内设置送出室、多个溅射室和卷取室; 相邻溅射室由隔板分隔; 两个圆筒罐设于隔板位置并彼此反向旋转; 四个溅射靶电极围绕圆筒罐设置; 薄膜状支撑体沿圆筒罐输送并在卷取室卷取</x:v>
      </x:c>
      <x:c r="J56" s="5" t="str">
        <x:v>摘要未披露溅射靶电极31-34的靶材材料组成。; 摘要未披露薄膜状支撑体8的材料与厚度。; 摘要未披露溅射气压、功率、温度等工艺条件。; 摘要未明示支撑体两面分别由哪些靶电极成膜的具体对应关系。; 摘要未披露隔板与圆筒罐之间的密封或连接细节。</x:v>
      </x:c>
      <x:c r="K56" s="5" t="str">
        <x:v>摘要公开一种薄膜形成装置：真空槽具有支撑体送出室1、由隔板6a-d分隔的多个溅射室（例如2a、2b）和支撑体卷取室3；相邻溅射室之间的隔板位置设置两个彼此反向旋转的圆筒罐11、12，圆筒罐周围设置四个溅射靶电极31-34；卷绕辊13承载薄膜状支撑体8，使其从送出室1沿圆筒罐11、12输送并在卷取室3卷取。文献主张可在单一步骤中于支撑体两面形成薄膜（未验证）。</x:v>
      </x:c>
      <x:c r="L56" s="5" t="str">
        <x:v>VALID</x:v>
      </x:c>
      <x:c r="M56" s="5" t="str">
        <x:v>D3.1 frozen</x:v>
      </x:c>
      <x:c r="N56" s="5" t="str">
        <x:v>A4</x:v>
      </x:c>
      <x:c r="O56" s="5" t="str">
        <x:v>B5</x:v>
      </x:c>
      <x:c r="P56" s="13" t="b">
        <x:v>0</x:v>
      </x:c>
      <x:c r="Q56" s="5" t="str">
        <x:v>e292191b7dceed198f5edf51f60da4928883f2b9b3dd335c12a283c3c71501f6</x:v>
      </x:c>
    </x:row>
    <x:row r="57" ht="44" hidden="0" customHeight="1">
      <x:c r="A57" s="5" t="str">
        <x:v>google:12880280</x:v>
      </x:c>
      <x:c r="B57" s="5" t="str">
        <x:v>A4</x:v>
      </x:c>
      <x:c r="C57" s="5" t="str">
        <x:v>B5</x:v>
      </x:c>
      <x:c r="D57" s="5" t="str">
        <x:v>Unrelated</x:v>
      </x:c>
      <x:c r="E57" s="5"/>
      <x:c r="F57" s="5"/>
      <x:c r="G57" s="5" t="str">
        <x:v>原文对象为胶片分析器的图像显示与帧指定放大显示，未出现喷头、液滴或液体吐出相关对象、结构、驱动或制造机制，无法建立与喷头技术的直接或制造关联。</x:v>
      </x:c>
      <x:c r="H57" s="5" t="str">
        <x:v>该方案属于图像显示与帧选择放大的人机交互/图像处理流程，与喷头喷射或喷头制造无具体机制映射，不能据此判定可迁移。</x:v>
      </x:c>
      <x:c r="I57" s="5" t="str">
        <x:v>图像显示手段46显示多幅彩色图像; 帧指定手段49指定其中一幅彩色图像; 手段15在帧被指定时放大并显示该幅彩色图像; 用于胶片检查</x:v>
      </x:c>
      <x:c r="J57" s="5" t="str">
        <x:v>帧指定手段49的具体结构或用户输入方式未公开; 手段15的放大算法、放大倍率或图像处理实现未公开; 图像显示手段46的硬件类型或显示参数未公开</x:v>
      </x:c>
      <x:c r="K57" s="5" t="str">
        <x:v>文献公开一种视频型彩色胶片分析器：图像显示手段46显示多幅彩色图像，帧指定手段49指定其中一幅，手段15在帧被指定时将该幅彩色图像放大并显示在图像显示手段46上，用于胶片检查。</x:v>
      </x:c>
      <x:c r="L57" s="5" t="str">
        <x:v>VALID</x:v>
      </x:c>
      <x:c r="M57" s="5" t="str">
        <x:v>D3.1 frozen</x:v>
      </x:c>
      <x:c r="N57" s="5" t="str">
        <x:v>A4</x:v>
      </x:c>
      <x:c r="O57" s="5" t="str">
        <x:v>B5</x:v>
      </x:c>
      <x:c r="P57" s="13" t="b">
        <x:v>0</x:v>
      </x:c>
      <x:c r="Q57" s="5" t="str">
        <x:v>ef5ec366d97ee29b31f8c5aba6564b0a04fedb512ab8117a030152402f8ef391</x:v>
      </x:c>
    </x:row>
    <x:row r="58" ht="44" hidden="0" customHeight="1">
      <x:c r="A58" s="5" t="str">
        <x:v>google:12881678</x:v>
      </x:c>
      <x:c r="B58" s="5" t="str">
        <x:v>A4</x:v>
      </x:c>
      <x:c r="C58" s="5" t="str">
        <x:v>B5</x:v>
      </x:c>
      <x:c r="D58" s="5" t="str">
        <x:v>Unrelated</x:v>
      </x:c>
      <x:c r="E58" s="5"/>
      <x:c r="F58" s="5"/>
      <x:c r="G58" s="5" t="str">
        <x:v>原文对象为真空蒸镀用的坩埚、耐热辊、液体凹部及电子束蒸发机构，未出现喷头、液滴吐出或液体喷射结构；其液体仅为熔融蒸镀材料，蒸发方向朝向蒸镀体，不构成喷头应用或喷头制造机制。</x:v>
      </x:c>
      <x:c r="H58" s="5" t="str">
        <x:v>该方案属于电子束蒸发镀膜设备，与喷头技术的可能联系仅在于熔融材料供给或液体保持结构，但摘要未给出可映射到喷头流道、驱动或吐出的具体机制，不能据此判定直接关联或可迁移。</x:v>
      </x:c>
      <x:c r="I58" s="5" t="str">
        <x:v>真空蒸镀; 蒸镀材料在坩埚中溶解; 两个耐热辊旋转轴几乎平行并相互靠近; 辊部分浸入熔融蒸镀材料; 电子束照射两辊表面液体接触处形成的液体凹部</x:v>
      </x:c>
      <x:c r="J58" s="5" t="str">
        <x:v>摘要未公开蒸镀材料的具体化学组成; 摘要未公开坩埚、辊、电子束的具体材料、尺寸或几何参数; 摘要未公开溶解温度、电子束功率、蒸发速率等工艺参数; 摘要未公开辊旋转驱动方式或与蒸镀体的相对位置细节</x:v>
      </x:c>
      <x:c r="K58" s="5" t="str">
        <x:v>摘要公开一种真空蒸镀方法及装置：蒸镀材料置于坩埚中溶解，两个耐热辊相互靠近且部分浸入熔融蒸镀材料，电子束照射两辊表面液体接触处形成的液体凹部，使蒸镀材料向蒸镀体方向蒸发；文献主张蒸镀材料操作效率优异且生产速度改善。</x:v>
      </x:c>
      <x:c r="L58" s="5" t="str">
        <x:v>VALID</x:v>
      </x:c>
      <x:c r="M58" s="5" t="str">
        <x:v>D3.1 frozen</x:v>
      </x:c>
      <x:c r="N58" s="5" t="str">
        <x:v>A4</x:v>
      </x:c>
      <x:c r="O58" s="5" t="str">
        <x:v>B5</x:v>
      </x:c>
      <x:c r="P58" s="13" t="b">
        <x:v>0</x:v>
      </x:c>
      <x:c r="Q58" s="5" t="str">
        <x:v>fdf072cd59db8013515fa5e9c7b03ffac14f5479d579ed62904087907549c92d</x:v>
      </x:c>
    </x:row>
    <x:row r="59" ht="44" hidden="0" customHeight="1">
      <x:c r="A59" s="5" t="str">
        <x:v>google:12910501</x:v>
      </x:c>
      <x:c r="B59" s="5" t="str">
        <x:v>A4</x:v>
      </x:c>
      <x:c r="C59" s="5" t="str">
        <x:v>B5</x:v>
      </x:c>
      <x:c r="D59" s="5" t="str">
        <x:v>Unrelated</x:v>
      </x:c>
      <x:c r="E59" s="5"/>
      <x:c r="F59" s="5"/>
      <x:c r="G59" s="5" t="str">
        <x:v>摘要所述机制为物理气相沉积中的粒子动能控制：通过电极间电场调节辉光放电区域位置，从而控制薄膜形成材料粒子的动能。未出现喷头、液滴或液体吐出相关对象或机制，故不构成喷头直接技术关联或制造关联；亦无具体可迁移至喷头技术的机制映射。</x:v>
      </x:c>
      <x:c r="H59" s="5" t="str">
        <x:v>该文献属于薄膜沉积设备领域，其动能控制思路与喷头液滴喷射在对象、能量传递方式和条件上均不同，不能据此建立可迁移联系。</x:v>
      </x:c>
      <x:c r="I59" s="5" t="str">
        <x:v>物理气相沉积法形成薄膜; 基体3由非晶硅构成; 电极2承载基体3，电极5配置靶6; 初始阶段辉光放电区域7限制在靶6附近; 初始阶段粒子动能小到不损伤基体表面，之后增大</x:v>
      </x:c>
      <x:c r="J59" s="5" t="str">
        <x:v>摘要未给出动能的具体数值、单位或控制曲线。; 摘要未给出电场大小的具体数值或范围。; 摘要未说明辉光放电区域限制的具体手段。; 摘要未说明薄膜形成材料的具体化学组成。; 摘要未说明初始阶段与后续阶段的切换条件或时间。</x:v>
      </x:c>
      <x:c r="K59" s="5" t="str">
        <x:v>文献涉及物理气相沉积形成薄膜的装置及方法：在非晶硅基体3上形成光电导元件的透明电极；通过控制电极2与电极5之间的电场大小，在薄膜形成初始阶段将辉光放电区域7限制在靶6附近，使薄膜形成材料粒子的动能小到不损伤基体表面的程度，之后增大动能。</x:v>
      </x:c>
      <x:c r="L59" s="5" t="str">
        <x:v>VALID</x:v>
      </x:c>
      <x:c r="M59" s="5" t="str">
        <x:v>D3.1 frozen</x:v>
      </x:c>
      <x:c r="N59" s="5" t="str">
        <x:v>A4</x:v>
      </x:c>
      <x:c r="O59" s="5" t="str">
        <x:v>B5</x:v>
      </x:c>
      <x:c r="P59" s="13" t="b">
        <x:v>0</x:v>
      </x:c>
      <x:c r="Q59" s="5" t="str">
        <x:v>924fed345cde0baf9337d2e0b36d30e04fcb6019c9c6e018b18b36a8b0ecc33e</x:v>
      </x:c>
    </x:row>
    <x:row r="60" ht="44" hidden="0" customHeight="1">
      <x:c r="A60" s="5" t="str">
        <x:v>google:12940962</x:v>
      </x:c>
      <x:c r="B60" s="5" t="str">
        <x:v>A4</x:v>
      </x:c>
      <x:c r="C60" s="5" t="str">
        <x:v>B5</x:v>
      </x:c>
      <x:c r="D60" s="5" t="str">
        <x:v>Unrelated</x:v>
      </x:c>
      <x:c r="E60" s="5"/>
      <x:c r="F60" s="5"/>
      <x:c r="G60" s="5" t="str">
        <x:v>全文仅涉及等离子体成膜装置与成膜方法，未出现喷头、液滴或液体吐出相关对象、结构或驱动机制；电子サイクロトロン共鳴等离子体发生与成膜偏压控制不能映射为喷头喷射或制造机制。</x:v>
      </x:c>
      <x:c r="H60" s="5" t="str">
        <x:v>该文献属于等离子体CVD类成膜设备，与喷头技术无直接结构或工艺关联；若考虑将等离子体处理用于喷头表面改性，需要具体对象、条件和验证问题，当前摘要不足以建立可迁移映射。</x:v>
      </x:c>
      <x:c r="I60" s="5" t="str">
        <x:v>真空腔体内导入保护膜形成用气体; 微波与多个永久磁石形成的磁场引起电子サイクロトロン共鳴; 基板搬送至等离子体近傍; 向基板施加所望偏压; 基板为ウェブ状高分子フィルム</x:v>
      </x:c>
      <x:c r="J60" s="5" t="str">
        <x:v>保护膜形成用气体的具体组成未披露; 成膜工序顺序及具体条件未披露; 微波频率、功率、磁场强度、偏压值等参数未披露; 永久磁石的配置几何及数量未披露</x:v>
      </x:c>
      <x:c r="K60" s="5" t="str">
        <x:v>文献公开一种成膜装置及成膜方法：在设有真空泵的真空腔体内导入保护膜形成用气体，利用微波与多个永久磁石形成的磁场引起电子サイクロトロン共鳴产生等离子体，将基板搬送至等离子体近傍并施加偏压，以在ウェブ状高分子フィルム上形成保护膜。</x:v>
      </x:c>
      <x:c r="L60" s="5" t="str">
        <x:v>VALID</x:v>
      </x:c>
      <x:c r="M60" s="5" t="str">
        <x:v>D3.1 frozen</x:v>
      </x:c>
      <x:c r="N60" s="5" t="str">
        <x:v>A4</x:v>
      </x:c>
      <x:c r="O60" s="5" t="str">
        <x:v>B5</x:v>
      </x:c>
      <x:c r="P60" s="13" t="b">
        <x:v>0</x:v>
      </x:c>
      <x:c r="Q60" s="5" t="str">
        <x:v>f841a30d153b2ffede920899f14f902ebfb46e57a2f1e99341cf393e66decf62</x:v>
      </x:c>
    </x:row>
    <x:row r="61" ht="44" hidden="0" customHeight="1">
      <x:c r="A61" s="5" t="str">
        <x:v>google:12987250</x:v>
      </x:c>
      <x:c r="B61" s="5" t="str">
        <x:v>A4</x:v>
      </x:c>
      <x:c r="C61" s="5" t="str">
        <x:v>B5</x:v>
      </x:c>
      <x:c r="D61" s="5" t="str">
        <x:v>Unrelated</x:v>
      </x:c>
      <x:c r="E61" s="5"/>
      <x:c r="F61" s="5"/>
      <x:c r="G61" s="5" t="str">
        <x:v>文献核心机制为无人搬运车装载站点分配与缓冲器空闲区域估计，属于物流搬运控制；未涉及喷头结构、驱动、制造或液滴/液体吐出机制，无法建立与喷头技术的具体关联。</x:v>
      </x:c>
      <x:c r="H61" s="5" t="str">
        <x:v>该分配控制逻辑理论上可迁移至其他需要按到达时间与容量估计进行任务分配的调度场景，但摘要未给出喷头对象、液滴条件或待验证问题，不能据此判定为喷头技术可迁移。</x:v>
      </x:c>
      <x:c r="I61" s="5" t="str">
        <x:v>各站点设置检测器检测缓冲器被搬运物数量; 按(Ki-Bi)-Mi/Pi计算搬运车到达各站点时的缓冲器空闲区域估计值; 从估计值最小的装载站点起依次分配被搬运物直至可装载数量</x:v>
      </x:c>
      <x:c r="J61" s="5" t="str">
        <x:v>检测器的具体类型或检测方式未披露; Pi、Ki的获取来源或更新方式未披露; 分配后是否反馈或重新计算未披露; 无人搬运车的具体结构或导航方式未披露</x:v>
      </x:c>
      <x:c r="K61" s="5" t="str">
        <x:v>摘要涉及无人搬运车对各站点装载站点的被搬运物分配控制：由各站点检测器检测缓冲器的被搬运物数量，计算未分配被搬运物数量及缓冲器空闲区域估计值(Ki-Bi)-Mi/Pi，并按估计值最小优先分配被搬运物，以主张防止缓冲器溢出。全文未出现喷头、液滴或液体吐出相关对象或机制。</x:v>
      </x:c>
      <x:c r="L61" s="5" t="str">
        <x:v>VALID</x:v>
      </x:c>
      <x:c r="M61" s="5" t="str">
        <x:v>D3.1 frozen</x:v>
      </x:c>
      <x:c r="N61" s="5" t="str">
        <x:v>A4</x:v>
      </x:c>
      <x:c r="O61" s="5" t="str">
        <x:v>B5</x:v>
      </x:c>
      <x:c r="P61" s="13" t="b">
        <x:v>0</x:v>
      </x:c>
      <x:c r="Q61" s="5" t="str">
        <x:v>706509119d4ea94241c4a002e8a217fc9da8bcbd13a1262548b0a12f61825212</x:v>
      </x:c>
    </x:row>
    <x:row r="62" ht="44" hidden="0" customHeight="1">
      <x:c r="A62" s="5" t="str">
        <x:v>google:13029632</x:v>
      </x:c>
      <x:c r="B62" s="5" t="str">
        <x:v>A4</x:v>
      </x:c>
      <x:c r="C62" s="5" t="str">
        <x:v>B5</x:v>
      </x:c>
      <x:c r="D62" s="5" t="str">
        <x:v>Unrelated</x:v>
      </x:c>
      <x:c r="E62" s="5"/>
      <x:c r="F62" s="5"/>
      <x:c r="G62" s="5" t="str">
        <x:v>原文技术对象为微真空管及显示器，采用热电子发射、电场吸引、栅极控制电子流和荧光层碰撞发光机制；未出现喷头、液滴或液体吐出相关对象、结构或驱动机制，不能将热电子/电子流控制等同于液滴喷出。</x:v>
      </x:c>
      <x:c r="H62" s="5" t="str">
        <x:v>该文献的栅极电压控制电子流机制与喷头驱动在‘电信号控制粒子/流体通量’层面存在抽象相似性，但对象为真空中热电子而非液体，缺乏液滴形成、喷射通道、喷嘴结构及液体供给等具体映射，不能据此认定可迁移。</x:v>
      </x:c>
      <x:c r="I62" s="5" t="str">
        <x:v>阴极电极由加热电阻形成并通电发热发射热电子; 对向电极施加正电压以吸引热电子; 栅电极位于阴极到对向电极的电子流附近; 控制栅电极施加电压以增减电子流; 热电子碰撞荧光层使其进入荧光状态</x:v>
      </x:c>
      <x:c r="J62" s="5" t="str">
        <x:v>原文未给出喷头、液滴或液体吐出相关结构或应用。; 原文未给出微真空管与显示器的具体集成结构。; 栅电极电压控制电子流的定量关系及材料尺寸未给出。</x:v>
      </x:c>
      <x:c r="K62" s="5" t="str">
        <x:v>文献涉及微真空管及显示器：阴极电极2由加热电阻形成，通电发热发射热电子；对向电极3施加正电压吸引热电子；热电子碰撞荧光层5使其进入荧光状态；栅电极4位于电子流附近，通过控制其施加电压增减电子流，从而改变荧光层荧光状态。</x:v>
      </x:c>
      <x:c r="L62" s="5" t="str">
        <x:v>VALID</x:v>
      </x:c>
      <x:c r="M62" s="5" t="str">
        <x:v>D3.1 frozen</x:v>
      </x:c>
      <x:c r="N62" s="5" t="str">
        <x:v>A4</x:v>
      </x:c>
      <x:c r="O62" s="5" t="str">
        <x:v>B5</x:v>
      </x:c>
      <x:c r="P62" s="13" t="b">
        <x:v>0</x:v>
      </x:c>
      <x:c r="Q62" s="5" t="str">
        <x:v>9c4fdcfd8475433d803d1c2a7a668de46242025fb1a0bc17b9dcef840b9ba3cb</x:v>
      </x:c>
    </x:row>
    <x:row r="63" ht="44" hidden="0" customHeight="1">
      <x:c r="A63" s="5" t="str">
        <x:v>google:13048555</x:v>
      </x:c>
      <x:c r="B63" s="5" t="str">
        <x:v>A4</x:v>
      </x:c>
      <x:c r="C63" s="5" t="str">
        <x:v>B5</x:v>
      </x:c>
      <x:c r="D63" s="5" t="str">
        <x:v>Unrelated</x:v>
      </x:c>
      <x:c r="E63" s="5"/>
      <x:c r="F63" s="5"/>
      <x:c r="G63" s="5" t="str">
        <x:v>摘要中的取出用吸引杯用于吸引保持并取出干式分析元件，属于分析元件搬送机构，未明示为喷头或液滴/液体吐出装置；压力传感器检测吸引压力变化用于盒装载检测，与喷头结构、驱动或制造无直接技术关联。</x:v>
      </x:c>
      <x:c r="H63" s="5" t="str">
        <x:v>若将压力变化检测用于喷头或液滴吐出系统的负压吸引/装载检测，需要明确喷头对象、吸引通路连接方式、压力阈值与判定逻辑，并验证其与喷头驱动和制造的兼容性；当前摘要不足以建立该映射。</x:v>
      </x:c>
      <x:c r="I63" s="5" t="str">
        <x:v>盒3装载于储藏库11时，取出用吸引杯60移动至可吸引盒3内干式分析元件1的位置; 压力传感器63设置于向取出用吸引杯60导入吸引压力的压力通路62; 通过压力传感器63检测伴随吸引的压力变化以检测盒3的装载</x:v>
      </x:c>
      <x:c r="J63" s="5" t="str">
        <x:v>摘要未披露压力传感器的具体检测阈值或判定逻辑。; 摘要未披露盒收纳部的具体结构。; 摘要未披露干式分析元件的具体组成或层结构。; 摘要未披露吸引动作的具体时序或控制参数。; 摘要未披露除压力传感器外的其他传感器配置。</x:v>
      </x:c>
      <x:c r="K63" s="5" t="str">
        <x:v>文献涉及生化分析仪中储藏库的盒收纳部及元件搬送机构的取出用吸引杯；通过设置于压力通路的压力传感器检测伴随吸引的压力变化，以检测盒的装载。</x:v>
      </x:c>
      <x:c r="L63" s="5" t="str">
        <x:v>VALID</x:v>
      </x:c>
      <x:c r="M63" s="5" t="str">
        <x:v>D3.1 frozen</x:v>
      </x:c>
      <x:c r="N63" s="5" t="str">
        <x:v>A4</x:v>
      </x:c>
      <x:c r="O63" s="5" t="str">
        <x:v>B5</x:v>
      </x:c>
      <x:c r="P63" s="13" t="b">
        <x:v>1</x:v>
      </x:c>
      <x:c r="Q63" s="5" t="str">
        <x:v>23ed84b9557e73470ac608674c9f823bcc5ad96cb98f66caa43f55932c137d42</x:v>
      </x:c>
    </x:row>
    <x:row r="64" ht="44" hidden="0" customHeight="1">
      <x:c r="A64" s="5" t="str">
        <x:v>google:13052432</x:v>
      </x:c>
      <x:c r="B64" s="5" t="str">
        <x:v>A4</x:v>
      </x:c>
      <x:c r="C64" s="5" t="str">
        <x:v>B5</x:v>
      </x:c>
      <x:c r="D64" s="5" t="str">
        <x:v>Unrelated</x:v>
      </x:c>
      <x:c r="E64" s="5"/>
      <x:c r="F64" s="5"/>
      <x:c r="G64" s="5" t="str">
        <x:v>原文未记载喷头、液滴或液体吐出相关的结构、驱动或制造机制；其核心机制是滤光层中染料会聚状态与非会聚状态的组合，与喷头技术无直接或制造关联。</x:v>
      </x:c>
      <x:c r="H64" s="5" t="str">
        <x:v>该染料混合物与滤光层方案可能作为光学功能层材料迁移到需要色补正或光学滤波的器件中，但原文未给出与喷头或液滴吐出设备的对象、条件或接口映射，不能据此建立可迁移技术联系。</x:v>
      </x:c>
      <x:c r="I64" s="5" t="str">
        <x:v>透明支持体上设置含染料和聚合物粘合剂的滤光层; 染料包含会聚态花菁染料; 染料包含非会聚态氧杂菁染料、部花菁染料或亚芳基染料; 标题提及防反射膜</x:v>
      </x:c>
      <x:c r="J64" s="5" t="str">
        <x:v>透明支持体的具体材料与结构是什么; 聚合物粘合剂的种类是什么; 各染料的化学结构、取代基和含量比如何; 会聚状态与非会聚状态的定义及测定方法是什么; 滤光层的厚度和形成方法是什么; 与防反射膜的结构关系如何; 色补正功能的评价指标是什么</x:v>
      </x:c>
      <x:c r="K64" s="5" t="str">
        <x:v>文献涉及一种光学滤波器，其在透明支持体上具有含染料和聚合物粘合剂的滤光层；染料为会聚态花菁染料与非会聚态氧杂菁染料、部花菁染料或亚芳基染料中的至少一种的混合物。标题还提及防反射膜。</x:v>
      </x:c>
      <x:c r="L64" s="5" t="str">
        <x:v>VALID</x:v>
      </x:c>
      <x:c r="M64" s="5" t="str">
        <x:v>D3.1 frozen</x:v>
      </x:c>
      <x:c r="N64" s="5" t="str">
        <x:v>A4</x:v>
      </x:c>
      <x:c r="O64" s="5" t="str">
        <x:v>B5</x:v>
      </x:c>
      <x:c r="P64" s="13" t="b">
        <x:v>1</x:v>
      </x:c>
      <x:c r="Q64" s="5" t="str">
        <x:v>b1a035a2680e89962a1615b6a680835f8e65b5c14120bf0051b7d52b6f5918ba</x:v>
      </x:c>
    </x:row>
    <x:row r="65" ht="44" hidden="0" customHeight="1">
      <x:c r="A65" s="5" t="str">
        <x:v>google:13146105</x:v>
      </x:c>
      <x:c r="B65" s="5" t="str">
        <x:v>A4</x:v>
      </x:c>
      <x:c r="C65" s="5" t="str">
        <x:v>B5</x:v>
      </x:c>
      <x:c r="D65" s="5" t="str">
        <x:v>Unrelated</x:v>
      </x:c>
      <x:c r="E65" s="5"/>
      <x:c r="F65" s="5"/>
      <x:c r="G65" s="5" t="str">
        <x:v>原文对象为微缩胶片盒取放机构，采用转鼓容纳室、贯通寻址部、提升机与臂的机械取放机制；全文未出现喷头、液滴或液体吐出相关对象或机制，无法建立与喷头技术或喷头制造的关联。</x:v>
      </x:c>
      <x:c r="H65" s="5" t="str">
        <x:v>该机构属于盒类物品的旋转仓储与升降取放装置，其转鼓分度与升降交接机制在原理上可迁移至其他需要多工位物料取放的自动化场景，但原文未涉及喷头对象、液滴喷射或喷头制造，不能据此判定喷头技术关联。</x:v>
      </x:c>
      <x:c r="I65" s="5" t="str">
        <x:v>多个转鼓的贯通寻址部对齐; 提升机位于贯通寻址部; 一个容纳室作为贯通寻址部，其他室作为待机地址; 提升机升降使臂面向指定转鼓底面; 转鼓旋转使指定容纳室移至臂上方; 经保持构件将盒交接给盒接收机构</x:v>
      </x:c>
      <x:c r="J65" s="5" t="str">
        <x:v>原文未披露转鼓驱动方式与旋转控制细节; 原文未披露提升机驱动机构与升降控制细节; 原文未披露臂与保持构件的具体结构; 原文未披露盒在臂上的保持/释放方式; 原文未披露滑动机构与接收机构的具体构造及动作时序</x:v>
      </x:c>
      <x:c r="K65" s="5" t="str">
        <x:v>文献涉及微缩胶片盒的取放机构：多个转鼓的贯通寻址部对齐，提升机位于贯通寻址部，通过提升机升降与转鼓旋转在臂上接收盒并交接给盒接收机构，主张缩短取出和容纳时间。</x:v>
      </x:c>
      <x:c r="L65" s="5" t="str">
        <x:v>VALID</x:v>
      </x:c>
      <x:c r="M65" s="5" t="str">
        <x:v>D3.1 frozen</x:v>
      </x:c>
      <x:c r="N65" s="5" t="str">
        <x:v>A4</x:v>
      </x:c>
      <x:c r="O65" s="5" t="str">
        <x:v>B5</x:v>
      </x:c>
      <x:c r="P65" s="13" t="b">
        <x:v>0</x:v>
      </x:c>
      <x:c r="Q65" s="5" t="str">
        <x:v>b7f9bebedcf0ae9f703b76a2cef8c06861346972608ce3d5797f13132d5468bf</x:v>
      </x:c>
    </x:row>
    <x:row r="66" ht="57" hidden="0" customHeight="1">
      <x:c r="A66" s="5" t="str">
        <x:v>google:13146132</x:v>
      </x:c>
      <x:c r="B66" s="5" t="str">
        <x:v>A4</x:v>
      </x:c>
      <x:c r="C66" s="5" t="str">
        <x:v>B5</x:v>
      </x:c>
      <x:c r="D66" s="5" t="str">
        <x:v>Unrelated</x:v>
      </x:c>
      <x:c r="E66" s="5"/>
      <x:c r="F66" s="5"/>
      <x:c r="G66" s="5" t="str">
        <x:v>原文对象为微缩胶片暗盒的取放与交接机构，未出现喷头、液滴或液体吐出相关对象、结构、驱动或制造机制；其升降、旋转、滑动与保持动作服务于暗盒搬运，不能映射为喷头技术关联。</x:v>
      </x:c>
      <x:c r="H66" s="5" t="str">
        <x:v>该机构属于暗盒仓储/取放自动化，与喷头应用、喷头制造及喷头邻接系统无直接机制对应；若考虑迁移，需另行明确搬运对象、定位精度与交接条件，当前摘要不足以支持具体迁移判断。</x:v>
      </x:c>
      <x:c r="I66" s="5" t="str">
        <x:v>暗盒取出指令触发; 升降机构31升降至鼓21-26的特定暗盒容纳位置; 鼓21-26旋转使暗盒容纳室到达可保持位置; 指定暗盒11面向升降机构31时滑动机构32前进; 保持构件34保持暗盒11并返回原位; 升降机构31升降至与暗盒交接机构40接合; 滑动机构33接收已用暗盒并完成交接</x:v>
      </x:c>
      <x:c r="J66" s="5" t="str">
        <x:v>暗盒保持构件两个待机地址的具体位置与结构关系未披露。; 暗盒容纳室可上下移动且可旋转的具体实现方式未披露。; 鼓21-26的数量与布局关系未披露。; 升降机构31、滑动机构32/33、保持构件34、交接机构40的具体结构未披露。; 暗盒取出与容纳的完整时序中是否包含其他步骤未披露。; “扫描时间”与取放动作之间的具体关联机制未披露。</x:v>
      </x:c>
      <x:c r="K66" s="5" t="str">
        <x:v>文献涉及微缩胶片暗盒的取放机构：旋转鼓21-26周缘设置可上下移动且可旋转的暗盒容纳室，升降机构31、滑动机构32/33、保持构件34与暗盒交接机构40配合完成暗盒取出与交接；文献主张可缩短扫描时间并确保暗盒高速取出和容纳。</x:v>
      </x:c>
      <x:c r="L66" s="5" t="str">
        <x:v>VALID</x:v>
      </x:c>
      <x:c r="M66" s="5" t="str">
        <x:v>D3.1 frozen</x:v>
      </x:c>
      <x:c r="N66" s="5" t="str">
        <x:v>A4</x:v>
      </x:c>
      <x:c r="O66" s="5" t="str">
        <x:v>B5</x:v>
      </x:c>
      <x:c r="P66" s="13" t="b">
        <x:v>0</x:v>
      </x:c>
      <x:c r="Q66" s="5" t="str">
        <x:v>cea99c98c4476e62f410bc47ed59f97af7f25260c9cb8f1bf55967fe3db0b6c5</x:v>
      </x:c>
    </x:row>
    <x:row r="67" ht="44" hidden="0" customHeight="1">
      <x:c r="A67" s="5" t="str">
        <x:v>google:13146160</x:v>
      </x:c>
      <x:c r="B67" s="5" t="str">
        <x:v>A4</x:v>
      </x:c>
      <x:c r="C67" s="5" t="str">
        <x:v>B5</x:v>
      </x:c>
      <x:c r="D67" s="5" t="str">
        <x:v>Unrelated</x:v>
      </x:c>
      <x:c r="E67" s="5"/>
      <x:c r="F67" s="5"/>
      <x:c r="G67" s="5" t="str">
        <x:v>原文的抓取与定位机制针对微膜盒的抓取、容纳与更换，未涉及喷头或液滴/液体吐出对象，也无喷头结构、驱动或制造机制，故不构成直接技术关联、制造关联或可迁移的具体机制映射。</x:v>
      </x:c>
      <x:c r="H67" s="5" t="str">
        <x:v>该装置属于盒体搬运与定位机构，其X/Y轴滑动、手臂伸缩抓取和旋转更换捕捉器的方案在原理上可用于其他需要精确定位与抓取的场合，但原文未给出与喷头或液滴吐出相关的对象、条件或待验证问题，不能据此判定为可迁移。</x:v>
      </x:c>
      <x:c r="I67" s="5" t="str">
        <x:v>依据控制装置给出的盒地址指令动作; 捕捉器以手臂收缩姿态被引导至指定地址; 捕捉器手臂伸出抓取指定盒后收缩; 盒接收装置旋转180度以更换捕捉器</x:v>
      </x:c>
      <x:c r="J67" s="5" t="str">
        <x:v>未披露捕捉器绕与X轴平行的平面旋转的具体驱动机构与角度范围; 未披露盒接收装置旋转180度的驱动方式; 未披露控制装置的具体结构或控制逻辑; 未披露捕捉器手臂伸缩的驱动方式; 未披露微膜盒的具体结构</x:v>
      </x:c>
      <x:c r="K67" s="5" t="str">
        <x:v>文献涉及一种在机架上设置和移除微膜盒的装置：捕捉器安装于机架前面，可沿X轴和Y轴移动并可绕与X轴平行的平面旋转；依据控制装置的盒地址指令，驱动装置沿X轴导轨滑动、盒接收装置沿Y轴导轨滑动，将捕捉器引导至指定地址，手臂伸出抓取盒后收缩，盒接收装置旋转180度更换捕捉器。</x:v>
      </x:c>
      <x:c r="L67" s="5" t="str">
        <x:v>VALID</x:v>
      </x:c>
      <x:c r="M67" s="5" t="str">
        <x:v>D3.1 frozen</x:v>
      </x:c>
      <x:c r="N67" s="5" t="str">
        <x:v>A4</x:v>
      </x:c>
      <x:c r="O67" s="5" t="str">
        <x:v>B5</x:v>
      </x:c>
      <x:c r="P67" s="13" t="b">
        <x:v>0</x:v>
      </x:c>
      <x:c r="Q67" s="5" t="str">
        <x:v>497c5745d9f13b26dc651c5e3c99433be7979a03d0b2727d28189c20574fd2b0</x:v>
      </x:c>
    </x:row>
    <x:row r="68" ht="44" hidden="0" customHeight="1">
      <x:c r="A68" s="5" t="str">
        <x:v>google:13147332</x:v>
      </x:c>
      <x:c r="B68" s="5" t="str">
        <x:v>A4</x:v>
      </x:c>
      <x:c r="C68" s="5" t="str">
        <x:v>B5</x:v>
      </x:c>
      <x:c r="D68" s="5" t="str">
        <x:v>Unrelated</x:v>
      </x:c>
      <x:c r="E68" s="5"/>
      <x:c r="F68" s="5"/>
      <x:c r="G68" s="5" t="str">
        <x:v>文献涉及的是面向对象语言编译器的消息调用绑定机制（临时类型识别、静态方法搜索、类型检查代码产生、静态/动态调用对象代码产生），未涉及喷头对象、液滴/液体吐出结构、驱动或喷头制造机制，因此与喷头技术无直接或制造关联，也未识别出可迁移的具体机制映射。</x:v>
      </x:c>
      <x:c r="H68" s="5" t="str">
        <x:v>该方案属于编译器的静态/动态调用代码生成技术，与喷头应用、喷头制造及喷头邻接系统无工程关联；若需判断可迁移性，需明确喷头控制中是否存在类似的候选类型识别与调用绑定问题，但当前输入未提供此类映射。</x:v>
      </x:c>
      <x:c r="I68" s="5" t="str">
        <x:v>候选类型集合包括至少一个候选类型时执行静态方法搜索; 候选类型集合包括多于一个候选类型时产生类型检查对象代码; 候选类型被类型检查为正确类型时产生静态绑定调用对象代码; 候选类型集合为空时产生动态绑定调用对象代码; 候选类型被类型检查为不正确类型时产生对象代码</x:v>
      </x:c>
      <x:c r="J68" s="5" t="str">
        <x:v>文献未涉及喷头对象或液滴/液体吐出语义，无法判断与喷头技术的具体关联。; 文献未说明该编译器技术是否可用于喷头控制或喷头制造场景。</x:v>
      </x:c>
      <x:c r="K68" s="5" t="str">
        <x:v>面向对象语言的消息编译器，将源代码编译为对象代码；基于源代码解析结果临时识别消息接收对象的候选类型集合，按候选类型集合数量及类型检查结果产生静态绑定调用或动态绑定调用的对象代码。</x:v>
      </x:c>
      <x:c r="L68" s="5" t="str">
        <x:v>VALID</x:v>
      </x:c>
      <x:c r="M68" s="5" t="str">
        <x:v>D3.1 frozen</x:v>
      </x:c>
      <x:c r="N68" s="5" t="str">
        <x:v>A4</x:v>
      </x:c>
      <x:c r="O68" s="5" t="str">
        <x:v>B5</x:v>
      </x:c>
      <x:c r="P68" s="13" t="b">
        <x:v>0</x:v>
      </x:c>
      <x:c r="Q68" s="5" t="str">
        <x:v>28cd003c912fb2ac1d3c60972ae9ac5119d88c2f15a0a52c0e75e14380a27c0d</x:v>
      </x:c>
    </x:row>
    <x:row r="69" ht="44" hidden="0" customHeight="1">
      <x:c r="A69" s="5" t="str">
        <x:v>google:13180316</x:v>
      </x:c>
      <x:c r="B69" s="5" t="str">
        <x:v>A4</x:v>
      </x:c>
      <x:c r="C69" s="5" t="str">
        <x:v>B5</x:v>
      </x:c>
      <x:c r="D69" s="5" t="str">
        <x:v>Unrelated</x:v>
      </x:c>
      <x:c r="E69" s="5"/>
      <x:c r="F69" s="5"/>
      <x:c r="G69" s="5" t="str">
        <x:v>原文的金属蒸镀层是荧光灯灯管壁上的高反射率层兼通电加热层，控制对象是灯管壁温度，未涉及喷头或液滴/液体吐出结构、驱动或制造机制，因此不能建立与喷头技术的直接或制造关联。</x:v>
      </x:c>
      <x:c r="H69" s="5" t="str">
        <x:v>该方案属于灯具温控与反射层结构，与喷头技术无具体机制映射；若考虑将薄膜加热层用于喷头温控，需要明确喷头对象、加热层位置、温度传感与通断控制条件及待验证问题，当前输入不足以支持可迁移判断。</x:v>
      </x:c>
      <x:c r="I69" s="5" t="str">
        <x:v>荧光灯灯管壁留出规定开口部; 金属蒸镀层为高反射率层并作为通电加热层; 热敏电阻5随灯管壁温度变化; 比较器8a根据输入电压输出0或1; TRIAC 8b根据比较器输出通断金属蒸镀层通电</x:v>
      </x:c>
      <x:c r="J69" s="5" t="str">
        <x:v>金属蒸镀层的具体金属材料未公开; 规定开口部的尺寸、位置和数量未公开; 温度控制的目标温度范围或阈值未公开; 金属蒸镀层的厚度和电阻值未公开</x:v>
      </x:c>
      <x:c r="K69" s="5" t="str">
        <x:v>文献涉及一种曝光用灯具，在荧光灯灯管壁留出规定开口部形成高反射率金属蒸镀层，并对该金属蒸镀层通电以控制灯管壁温度；通过热敏电阻5、比较器8a和TRIAC 8b进行通断控制。</x:v>
      </x:c>
      <x:c r="L69" s="5" t="str">
        <x:v>VALID</x:v>
      </x:c>
      <x:c r="M69" s="5" t="str">
        <x:v>D3.1 frozen</x:v>
      </x:c>
      <x:c r="N69" s="5" t="str">
        <x:v>A4</x:v>
      </x:c>
      <x:c r="O69" s="5" t="str">
        <x:v>B5</x:v>
      </x:c>
      <x:c r="P69" s="13" t="b">
        <x:v>0</x:v>
      </x:c>
      <x:c r="Q69" s="5" t="str">
        <x:v>da0024552b5fa8a42fc57eff2d885d8a12d072e48948d19c88633cd6ed6228b6</x:v>
      </x:c>
    </x:row>
    <x:row r="70" ht="44" hidden="0" customHeight="1">
      <x:c r="A70" s="5" t="str">
        <x:v>google:13247999</x:v>
      </x:c>
      <x:c r="B70" s="5" t="str">
        <x:v>AU</x:v>
      </x:c>
      <x:c r="C70" s="5" t="str">
        <x:v>BU</x:v>
      </x:c>
      <x:c r="D70" s="5" t="str"/>
      <x:c r="E70" s="5"/>
      <x:c r="F70" s="5"/>
      <x:c r="G70" s="5" t="str">
        <x:v>输入仅含标题“Toner composition”，未出现喷头、液滴/液体吐出、打印头结构、驱动或制造相关内容，无法建立与喷头应用或制造的技术关联。</x:v>
      </x:c>
      <x:c r="H70" s="5"/>
      <x:c r="I70" s="5" t="str"/>
      <x:c r="J70" s="5" t="str">
        <x:v>该调色剂组合物是否用于喷墨或液滴吐出成像？; 是否涉及喷头相关材料、驱动或制造工艺？; 摘要缺失，需全文确认技术手段与效果。</x:v>
      </x:c>
      <x:c r="K70" s="5" t="str">
        <x:v>标题为“Toner composition”；摘要为空，未披露任何组成、材料、工艺、设备或应用信息。</x:v>
      </x:c>
      <x:c r="L70" s="5" t="str">
        <x:v>VALID</x:v>
      </x:c>
      <x:c r="M70" s="5" t="str">
        <x:v>D3.1 frozen</x:v>
      </x:c>
      <x:c r="N70" s="5" t="str">
        <x:v>AU</x:v>
      </x:c>
      <x:c r="O70" s="5" t="str">
        <x:v>BU</x:v>
      </x:c>
      <x:c r="P70" s="13" t="b">
        <x:v>1</x:v>
      </x:c>
      <x:c r="Q70" s="5" t="str">
        <x:v>c0d58236d8df20c2e31c72890501cf2ba514f4d813b23f21b7ff8a623e1dcc0c</x:v>
      </x:c>
    </x:row>
    <x:row r="71" ht="57" hidden="0" customHeight="1">
      <x:c r="A71" s="5" t="str">
        <x:v>google:13263439</x:v>
      </x:c>
      <x:c r="B71" s="5" t="str">
        <x:v>A4</x:v>
      </x:c>
      <x:c r="C71" s="5" t="str">
        <x:v>B5</x:v>
      </x:c>
      <x:c r="D71" s="5" t="str">
        <x:v>Unrelated</x:v>
      </x:c>
      <x:c r="E71" s="5"/>
      <x:c r="F71" s="5"/>
      <x:c r="G71" s="5" t="str">
        <x:v>全文未出现喷头、液滴或液体吐出对象；所述蒸发腔侧壁孔用于排出硒蒸气并沉积成膜，空气喷吹用于除尘，均不属于喷头结构、驱动或制造机制，因此不能建立与喷头技术的直接、制造或具体可迁移关联。</x:v>
      </x:c>
      <x:c r="H71" s="5" t="str">
        <x:v>该文献属于真空蒸发镀膜设备，其蒸气排出孔和空气喷吹与喷墨/液滴喷头在流体排出上有表面相似性，但缺少液滴生成、喷射驱动、孔口微制造或液滴计量等具体机制映射，不能据此判为可迁移。</x:v>
      </x:c>
      <x:c r="I71" s="5" t="str">
        <x:v>真空度5×10⁻⁵ mm Hg; 硒加热温度295℃; 蒸发腔侧壁孔直径1-2 mm; 镀膜时旋转铝圆柱; 支撑件通过热水循环恒温</x:v>
      </x:c>
      <x:c r="J71" s="5" t="str">
        <x:v>蒸发腔侧壁孔是否具有液滴喷射或计量功能？; 空气喷吹是否使用喷嘴，其结构与喷头是否相关？; 电光敏涂层的厚度或组成比例如何？</x:v>
      </x:c>
      <x:c r="K71" s="5" t="str">
        <x:v>摘要公开一种真空镀膜工艺与装置：硒蒸气从蒸发腔水平排出并沉积在铝圆柱上形成电光敏涂层；蒸发腔侧壁开有大量1-2 mm直径孔，并设可关闭入口用于向腔内容器装填硒；铝圆柱由支撑件经弹簧夹和间隔环安装，支撑件可旋转并由热水循环恒温；镀膜在5×10⁻⁵ mm Hg真空下将硒加热至295℃并旋转圆柱进行；罐15可由行车提升以装卸圆柱，镀膜前可用空气喷吹去除旋转圆柱上的灰尘。</x:v>
      </x:c>
      <x:c r="L71" s="5" t="str">
        <x:v>VALID</x:v>
      </x:c>
      <x:c r="M71" s="5" t="str">
        <x:v>D3.1 frozen</x:v>
      </x:c>
      <x:c r="N71" s="5" t="str">
        <x:v>A4</x:v>
      </x:c>
      <x:c r="O71" s="5" t="str">
        <x:v>B5</x:v>
      </x:c>
      <x:c r="P71" s="13" t="b">
        <x:v>0</x:v>
      </x:c>
      <x:c r="Q71" s="5" t="str">
        <x:v>a57165395dde3159264c249cd7608f9a7dafadaee8a5a266204d45794eb94edb</x:v>
      </x:c>
    </x:row>
    <x:row r="72" ht="57" hidden="0" customHeight="1">
      <x:c r="A72" s="5" t="str">
        <x:v>google:13352846</x:v>
      </x:c>
      <x:c r="B72" s="5" t="str">
        <x:v>A3</x:v>
      </x:c>
      <x:c r="C72" s="5" t="str">
        <x:v>B1</x:v>
      </x:c>
      <x:c r="D72" s="5" t="str">
        <x:v>Unrelated</x:v>
      </x:c>
      <x:c r="E72" s="5" t="str">
        <x:v>带喷嘴的气体吹送装置（用于氧化处理的气体吹送装置）</x:v>
      </x:c>
      <x:c r="F72" s="5" t="str">
        <x:v>柔性基材上磁性层的氧化处理，通过热辊与带喷嘴的气流装置实现均匀氧化</x:v>
      </x:c>
      <x:c r="G72" s="5" t="str">
        <x:v>摘要明确：柔性基材绕自由旋转热辊运行，热辊外周面附近沿基材绕辊区域设置气体吹送装置；该装置壳体具有沿辊轴线方向开口于热辊侧的喷嘴，壳体内沿喷嘴设置与热辊轴线平行的旋转辊；旋转辊使氧化处理用气体流化后经喷嘴吹向磁性层。喷嘴是该气体吹送系统的组成部分，与热辊及基材处理直接技术关联，故A3、B1。</x:v>
      </x:c>
      <x:c r="H72" s="5" t="str">
        <x:v>该机制将加热滚筒与带喷嘴的气流装置集成，利用旋转辊流化氧化气体并经喷嘴沿滚筒轴向吹向磁层，关键在喷嘴沿滚筒轴向布置及与基材绕辊区域的邻近关系；若迁移到液滴喷头领域，需验证旋转辊流化气体经喷嘴吹送的方式能否用于液体供给或雾化，以及热辊邻近布置与横向均匀性机制是否适用于液滴喷射，原文未给出这些映射。</x:v>
      </x:c>
      <x:c r="I72" s="5" t="str">
        <x:v>柔性基材绕可自由旋转的热辊以规定角度行进; 气体吹送装置邻近热辊外周面并沿基材绕热辊区域布置; 壳体喷嘴沿辊轴线方向开口于热辊侧; 旋转辊位于壳体内、沿喷嘴设置并与热辊轴线平行; 氧化处理用气体由旋转辊流化后经喷嘴吹向磁性层</x:v>
      </x:c>
      <x:c r="J72" s="5" t="str">
        <x:v>原文喷嘴是否仅用于气体吹送，是否存在液滴/液体吐出用途？; 旋转辊流化气体的机制能否映射到喷头液体供给或雾化？; 热辊邻近布置与横向均匀性机制是否适用于喷头液滴喷射？; 规定角度的具体数值及氧化处理工艺条件未公开。</x:v>
      </x:c>
      <x:c r="K72" s="5" t="str">
        <x:v>文献涉及对已形成磁性层的柔性基材进行氧化处理的蒸气沉积膜处理方法及装置：柔性基材绕可自由旋转的热辊以规定角度行进；气体吹送装置邻近热辊外周面并沿基材绕热辊区域布置，其壳体具有沿辊轴线方向开口于热辊侧的喷嘴，壳体内沿喷嘴设置与热辊轴线平行的旋转辊；旋转辊使氧化处理用气体流化，流化气体从喷嘴吹向磁性层。</x:v>
      </x:c>
      <x:c r="L72" s="5" t="str">
        <x:v>VALID</x:v>
      </x:c>
      <x:c r="M72" s="5" t="str">
        <x:v>D3.1-R1 posthoc</x:v>
      </x:c>
      <x:c r="N72" s="5" t="str">
        <x:v>A4</x:v>
      </x:c>
      <x:c r="O72" s="5" t="str">
        <x:v>B5</x:v>
      </x:c>
      <x:c r="P72" s="13" t="b">
        <x:v>1</x:v>
      </x:c>
      <x:c r="Q72" s="5" t="str">
        <x:v>a111b01566f3b5684eff1f8eca5649b445459416c896a71299823a022a493264</x:v>
      </x:c>
    </x:row>
    <x:row r="73" ht="70" hidden="0" customHeight="1">
      <x:c r="A73" s="5" t="str">
        <x:v>google:13366176</x:v>
      </x:c>
      <x:c r="B73" s="5" t="str">
        <x:v>A4</x:v>
      </x:c>
      <x:c r="C73" s="5" t="str">
        <x:v>B5</x:v>
      </x:c>
      <x:c r="D73" s="5" t="str">
        <x:v>Unrelated</x:v>
      </x:c>
      <x:c r="E73" s="5"/>
      <x:c r="F73" s="5"/>
      <x:c r="G73" s="5" t="str">
        <x:v>文献仅涉及蒸镀材料蒸发、热电子碰撞离子化、偏转线圈选择性沉积到基板，未公开喷头对象，也未公开喷头制造或喷头邻接系统；液滴/液体吐出语义未出现，不能将蒸镀颗粒偏转沉积等同于喷头喷射。</x:v>
      </x:c>
      <x:c r="H73" s="5" t="str">
        <x:v>该装置属于离子化蒸镀设备，其颗粒离子化与偏转分离机制可用于薄膜沉积，但摘要未给出与喷头、液滴喷出或喷头制造的具体映射对象、条件及待验证问题，不能据此判定可迁移。</x:v>
      </x:c>
      <x:c r="I73" s="5" t="str">
        <x:v>热电子辐射源6设置于蒸发源3上方靠近位置并避开蒸镀材料2正上方; 热电子朝向蒸发源3并与蒸镀材料2的蒸发颗粒碰撞; 离子化颗粒与蒸发颗粒一起上升穿过偏转线圈11内部; 离子化颗粒被偏转沿D1到达基板12; 未离子化蒸发颗粒不被偏转、沿D2直线前进</x:v>
      </x:c>
      <x:c r="J73" s="5" t="str">
        <x:v>摘要未公开喷头对象或喷头相关应用。; 摘要未公开喷头制造方法或喷头结构。; 摘要未公开喷头邻接系统。; 摘要未给出蒸镀材料2的具体材料种类或组成。; 摘要未给出热电子辐射源6、偏转线圈11的具体结构参数或材料。; 摘要未给出加热装置4、灯丝加热电源7的功率、温度等工艺参数。; 摘要未给出偏转线圈11的磁场参数或偏转条件。; 摘要未给出基板12的材料或温度。; 摘要未给出薄膜厚度、附着力等效果的定量数据。; 摘要未说明离子化比例的具体数值或测量方法。</x:v>
      </x:c>
      <x:c r="K73" s="5" t="str">
        <x:v>摘要公开一种离子化蒸镀装置：蒸发源3中的蒸镀材料2由加热装置4蒸发；热电子辐射源6由灯丝加热电源7加热发射热电子，热电子与蒸发颗粒碰撞使其离子化；离子化颗粒与蒸发颗粒一起上升穿过偏转线圈11，离子化颗粒沿D1偏转到达基板12，未离子化蒸发颗粒沿D2直线前进。</x:v>
      </x:c>
      <x:c r="L73" s="5" t="str">
        <x:v>VALID</x:v>
      </x:c>
      <x:c r="M73" s="5" t="str">
        <x:v>D3.1 frozen</x:v>
      </x:c>
      <x:c r="N73" s="5" t="str">
        <x:v>A4</x:v>
      </x:c>
      <x:c r="O73" s="5" t="str">
        <x:v>B5</x:v>
      </x:c>
      <x:c r="P73" s="13" t="b">
        <x:v>1</x:v>
      </x:c>
      <x:c r="Q73" s="5" t="str">
        <x:v>585b037378c1d3294876571e16fdbbf49c75c81f9436074d1ccffd7553bce66e</x:v>
      </x:c>
    </x:row>
    <x:row r="74" ht="57" hidden="0" customHeight="1">
      <x:c r="A74" s="5" t="str">
        <x:v>google:13395963</x:v>
      </x:c>
      <x:c r="B74" s="5" t="str">
        <x:v>A4</x:v>
      </x:c>
      <x:c r="C74" s="5" t="str">
        <x:v>B5</x:v>
      </x:c>
      <x:c r="D74" s="5" t="str">
        <x:v>Unrelated</x:v>
      </x:c>
      <x:c r="E74" s="5"/>
      <x:c r="F74" s="5"/>
      <x:c r="G74" s="5" t="str">
        <x:v>原文仅描述图像载体的轴支撑、驱动传递与接地导电路径，以及打印盒沿轴向插拔的接合/脱离；未出现液滴或液体吐出喷头，也未出现喷头结构、驱动或制造机制，故不能建立与喷头技术的直接、制造或可迁移关联。</x:v>
      </x:c>
      <x:c r="H74" s="5" t="str">
        <x:v>该接地与轴连接结构属于图像形成设备的打印盒装拆与静电接地设计；若其他装置需要旋转体经轴支撑体实现驱动与接地并在插拔时接合/脱离，可作一般机械-电气连接参考，但本摘要未给出与液滴喷头连接的机制、对象或条件，不能据此判定可迁移。</x:v>
      </x:c>
      <x:c r="I74" s="5" t="str">
        <x:v>金属轴支撑体43设于图像载体2端部; 支撑体43套在设备主体驱动轴48上; 图像载体2随驱动轴48旋转; 图像载体2经由支撑体43和驱动轴48电连接到主体2的弹簧接地构件52; 打印盒A沿图像载体2轴向插入和抽出，使支撑体43与驱动轴48接合和脱离</x:v>
      </x:c>
      <x:c r="J74" s="5" t="str">
        <x:v>支撑体43与驱动轴48的具体接合结构未明示; 弹簧接地构件52与驱动轴48的接触结构未明示; 图像载体2、支撑体43、驱动轴48、弹簧接地构件52的尺寸、材料牌号或配合公差未给出; 弹簧接地构件52与驱动轴48的接触位置和弹力参数未说明; 一次静电充电器的具体结构及其与图像载体的位置关系未说明</x:v>
      </x:c>
      <x:c r="K74" s="5" t="str">
        <x:v>文献涉及打印盒A中图像载体2的接地结构：金属轴支撑体43设于图像载体2端部，套在设备主体驱动轴48上，使图像载体2随驱动轴48旋转，并经由支撑体43和驱动轴48电连接到主体2的弹簧接地构件52；打印盒A沿图像载体2轴向插入和抽出，使支撑体43与驱动轴48接合和脱离。</x:v>
      </x:c>
      <x:c r="L74" s="5" t="str">
        <x:v>VALID</x:v>
      </x:c>
      <x:c r="M74" s="5" t="str">
        <x:v>D3.1 frozen</x:v>
      </x:c>
      <x:c r="N74" s="5" t="str">
        <x:v>A4</x:v>
      </x:c>
      <x:c r="O74" s="5" t="str">
        <x:v>B5</x:v>
      </x:c>
      <x:c r="P74" s="13" t="b">
        <x:v>0</x:v>
      </x:c>
      <x:c r="Q74" s="5" t="str">
        <x:v>678070211fb66df67a8ad3cd7077aae7792761f6d6ab615519b3829915344334</x:v>
      </x:c>
    </x:row>
    <x:row r="75" ht="44" hidden="0" customHeight="1">
      <x:c r="A75" s="5" t="str">
        <x:v>google:13418014</x:v>
      </x:c>
      <x:c r="B75" s="5" t="str">
        <x:v>A4</x:v>
      </x:c>
      <x:c r="C75" s="5" t="str">
        <x:v>B5</x:v>
      </x:c>
      <x:c r="D75" s="5" t="str">
        <x:v>Unrelated</x:v>
      </x:c>
      <x:c r="E75" s="5"/>
      <x:c r="F75" s="5"/>
      <x:c r="G75" s="5" t="str">
        <x:v>原文的蒸镀源7与开口部8属于真空蒸镀装置，用于向移动基板5提供斜向入射蒸镀气流；未出现喷头、液滴或液体吐出对象，也未出现喷头结构、驱动或制造机制。因此不构成与喷头技术的直接或制造关联，也无可具体映射的喷头迁移机制。</x:v>
      </x:c>
      <x:c r="H75" s="5" t="str">
        <x:v>该文献属于真空沉积设备与工艺领域，其蒸镀源开口部的位置设计针对的是抑制蒸镀气流经鼓状罐间隙直线泄漏，而非液滴喷出。若考虑迁移到喷头领域，需要另行验证蒸镀源开口与喷头喷嘴在流体控制、液滴生成和沉积均匀性上的对应关系，原文未提供此类机制。</x:v>
      </x:c>
      <x:c r="I75" s="5" t="str">
        <x:v>带状基板5由中心高度偏置的鼓状罐2、3旋转输送; 基板5在间隙4中沿罐2上升、沿罐3下降; 间隙4尺寸使相对方向运动的基板表面蒸镀膜不相互摩擦; 蒸镀源7及开口部8位于公切线A、B限定且间隙4下方阴影区域外侧; 从蒸镀源7对移动中的基板5进行斜向入射蒸镀</x:v>
      </x:c>
      <x:c r="J75" s="5" t="str">
        <x:v>间隙4的具体尺寸或数值范围未给出; 鼓状罐直径、转速、基板输送速度未给出; 蒸镀源与基板的具体距离、入射角未给出; 真空室压力、蒸镀材料种类未给出; 公切线A、B与阴影区域的具体几何定义仅有图示指代</x:v>
      </x:c>
      <x:c r="K75" s="5" t="str">
        <x:v>文献涉及真空沉积方法：带状基板5由中心高度偏置的鼓状罐2、3旋转输送，在间隙4中沿罐2上升、沿罐3下降；蒸镀源7及其开口部8设置于公切线A、B限定且位于间隙4下方阴影区域外侧的位置，从蒸镀源7对移动中的基板5进行斜向入射蒸镀。</x:v>
      </x:c>
      <x:c r="L75" s="5" t="str">
        <x:v>VALID</x:v>
      </x:c>
      <x:c r="M75" s="5" t="str">
        <x:v>D3.1 frozen</x:v>
      </x:c>
      <x:c r="N75" s="5" t="str">
        <x:v>A4</x:v>
      </x:c>
      <x:c r="O75" s="5" t="str">
        <x:v>B5</x:v>
      </x:c>
      <x:c r="P75" s="13" t="b">
        <x:v>0</x:v>
      </x:c>
      <x:c r="Q75" s="5" t="str">
        <x:v>3afa1ff9460464828f4bb69ddc2370be6dce074ac0af7b894705b4e09770164c</x:v>
      </x:c>
    </x:row>
    <x:row r="76" ht="44" hidden="0" customHeight="1">
      <x:c r="A76" s="5" t="str">
        <x:v>google:13484214</x:v>
      </x:c>
      <x:c r="B76" s="5" t="str">
        <x:v>A4</x:v>
      </x:c>
      <x:c r="C76" s="5" t="str">
        <x:v>B4</x:v>
      </x:c>
      <x:c r="D76" s="5" t="str">
        <x:v>Unrelated</x:v>
      </x:c>
      <x:c r="E76" s="5"/>
      <x:c r="F76" s="5"/>
      <x:c r="G76" s="5" t="str">
        <x:v>文献公开的是真空蒸发源与基板沉积结构：电阻加热元件22邻近材料14上表面辐射连续波电磁辐射以蒸发材料，保护罩防止加热元件材料蒸发进入光敏材料蒸气，热屏蔽件21保护基板免受直接辐射。该机制属于蒸发镀膜，不涉及喷头或液滴喷射。</x:v>
      </x:c>
      <x:c r="H76" s="5" t="str">
        <x:v>蒸发源的热辐射加热与防污染保护罩设计可能与需要加热蒸发或防止交叉污染的沉积设备相关，但摘要未给出与喷头液滴喷射之间的具体机制映射、对象、条件或待验证问题，不能据此判定为可迁移。</x:v>
      </x:c>
      <x:c r="I76" s="5" t="str">
        <x:v>电阻加热元件22邻近材料14上表面; 向材料14上表面辐射连续波电磁辐射; 辐射可为红外; 保护罩防止加热元件材料蒸发进入光敏材料蒸气; 热屏蔽件21保护基板免受加热器22和源14直接辐射; 材料14可为Se-Te（92 wt.% Se、8 wt.% Te）</x:v>
      </x:c>
      <x:c r="J76" s="5" t="str">
        <x:v>摘要未涉及喷头或液滴喷射，无法判断与喷头技术的具体关联; 摘要未给出真空蒸发镀膜的压力、温度、沉积速率或膜厚参数; 摘要未说明保护罩的材料、结构或与加热元件的连接方式; 摘要未说明Se-Te蒸发后薄膜的组成或计量关系</x:v>
      </x:c>
      <x:c r="K76" s="5" t="str">
        <x:v>摘要涉及真空蒸发镀膜设备，用于蒸发多元素光敏材料（如Se-Te），包括容纳装置13、电阻加热元件22、加热元件保护罩、基板24、热屏蔽件21及辅助加热坩埚13；未出现喷头、液滴或液体吐出相关对象或机制。</x:v>
      </x:c>
      <x:c r="L76" s="5" t="str">
        <x:v>VALID</x:v>
      </x:c>
      <x:c r="M76" s="5" t="str">
        <x:v>D3.1-R1 posthoc</x:v>
      </x:c>
      <x:c r="N76" s="5" t="str">
        <x:v>A4</x:v>
      </x:c>
      <x:c r="O76" s="5" t="str">
        <x:v>B5</x:v>
      </x:c>
      <x:c r="P76" s="13" t="b">
        <x:v>0</x:v>
      </x:c>
      <x:c r="Q76" s="5" t="str">
        <x:v>15188ac8e659a359416d107830cd4697ed91567cb7f415dea926862ba190b6d8</x:v>
      </x:c>
    </x:row>
    <x:row r="77" ht="70" hidden="0" customHeight="1">
      <x:c r="A77" s="5" t="str">
        <x:v>google:13490763</x:v>
      </x:c>
      <x:c r="B77" s="5" t="str">
        <x:v>A4</x:v>
      </x:c>
      <x:c r="C77" s="5" t="str">
        <x:v>B5</x:v>
      </x:c>
      <x:c r="D77" s="5" t="str">
        <x:v>Unrelated</x:v>
      </x:c>
      <x:c r="E77" s="5"/>
      <x:c r="F77" s="5"/>
      <x:c r="G77" s="5" t="str">
        <x:v>摘要所述对象为盒接收部、盒接收口、盖、突出盖、侧壁、收缩部、空间部及管，核心机制是机械接触与收缩部形成空间部以阻挡液体向上渗漏；全文未出现喷头、液滴喷出或液体吐出结构，也未出现喷头制造或喷头邻接系统。显影剂补充原液为从盒流出的液体，但未明示其经喷头喷出，不能据此认定喷头应用。</x:v>
      </x:c>
      <x:c r="H77" s="5" t="str">
        <x:v>该结构属于液体盒接收与防渗漏的机械密封/空间阻流设计，可被工程上考虑用于其他需要防止液体沿插接界面爬升的液体容器接口，但本摘要未给出与喷头液滴喷出、喷头制造或喷头邻接系统的具体机制映射、对象、条件及待验证问题，故不判定为可迁移。</x:v>
      </x:c>
      <x:c r="I77" s="5" t="str">
        <x:v>盒60装载于盒接收部66; 盒60的盖70插入盒接收口72A; 盖76附接于盒接收部66且突出盖78插入盒接收口72A; 突出盖78下端部与盒接收口72A的侧壁82接触; 突出盖78上形成收缩部84，在突出盖78与侧壁82之间形成空间部86; 显影剂补充原液从盒流出并经盒接收口72A流入管88</x:v>
      </x:c>
      <x:c r="J77" s="5" t="str">
        <x:v>突出盖78、收缩部84、空间部86的具体尺寸、形状参数或材料未披露; 盒接收口72A与管88之间的具体连接结构或密封方式未披露; 盖76与盒接收部66的附接方式未披露; 显影剂补充原液的组成未披露; 空间部86防止向上渗漏的具体机制细节未披露; 该盒接收结构是否用于喷头或液滴喷出系统未明示</x:v>
      </x:c>
      <x:c r="K77" s="5" t="str">
        <x:v>文献涉及一种盒接收结构：盒接收部66底部设有盒接收口72A，盒60的盖70插入其中；从盒流出的显影剂补充原液经接收口流入管88。盖76附接于接收部，突出盖78插入接收口；突出盖78下端部与接收口侧壁82接触，且突出盖78上形成收缩部84，从而在突出盖78与侧壁82之间形成空间部86，文献主张该空间部防止接收口内的显影剂补充原液在突出盖与侧壁之间向上渗漏，并主张通过防止从盒流出的液体附着而促进维护。</x:v>
      </x:c>
      <x:c r="L77" s="5" t="str">
        <x:v>VALID</x:v>
      </x:c>
      <x:c r="M77" s="5" t="str">
        <x:v>D3.1 frozen</x:v>
      </x:c>
      <x:c r="N77" s="5" t="str">
        <x:v>A4</x:v>
      </x:c>
      <x:c r="O77" s="5" t="str">
        <x:v>B5</x:v>
      </x:c>
      <x:c r="P77" s="13" t="b">
        <x:v>1</x:v>
      </x:c>
      <x:c r="Q77" s="5" t="str">
        <x:v>7e2489bf9637df4738e0cd6c3d19bebe3f92e6f23e922b28e9faa51abc3c5bea</x:v>
      </x:c>
    </x:row>
    <x:row r="78" ht="44" hidden="0" customHeight="1">
      <x:c r="A78" s="5" t="str">
        <x:v>google:13508659</x:v>
      </x:c>
      <x:c r="B78" s="5" t="str">
        <x:v>A4</x:v>
      </x:c>
      <x:c r="C78" s="5" t="str">
        <x:v>B5</x:v>
      </x:c>
      <x:c r="D78" s="5" t="str">
        <x:v>Unrelated</x:v>
      </x:c>
      <x:c r="E78" s="5"/>
      <x:c r="F78" s="5"/>
      <x:c r="G78" s="5" t="str">
        <x:v>原文对象为连续气相沉积装置，通过多个蒸发源与输送室加热装置在带状体上形成多层蒸镀膜；未出现喷头、液滴或液体吐出相关对象或机制，无法建立与喷头技术或喷头制造的关联。</x:v>
      </x:c>
      <x:c r="H78" s="5" t="str">
        <x:v>该方案属于带状基体连续蒸镀设备，与喷墨等液滴喷头在沉积机制、对象和工艺条件上不同；若考虑迁移，需明确蒸发源布置、加热条件与多层膜形成机制如何映射到喷头相关对象，当前输入不足以支持具体迁移判断。</x:v>
      </x:c>
      <x:c r="I78" s="5" t="str">
        <x:v>多于一个蒸发源; 加热装置设置于仅用于输送系统的输送室; 在带状体上以一道工序形成多层蒸镀膜</x:v>
      </x:c>
      <x:c r="J78" s="5" t="str">
        <x:v>蒸发源的具体结构、材料与布置位置未公开; 加热装置的类型、加热方式与温度参数未公开; 带状体的材料与尺寸未公开; 多层蒸镀膜的各层材料、层数及厚度未公开; 沉积工艺条件（真空度、输送速度、基板温度等）未公开; 输送室与沉积区的连接或位置关系未公开</x:v>
      </x:c>
      <x:c r="K78" s="5" t="str">
        <x:v>文献公开一种连续气相沉积装置，在已知连续气相沉积装置中设置多于一个蒸发源，并在仅用于输送系统的输送室中设置加热装置，从而在带状体上以一道工序形成多层蒸镀膜。</x:v>
      </x:c>
      <x:c r="L78" s="5" t="str">
        <x:v>VALID</x:v>
      </x:c>
      <x:c r="M78" s="5" t="str">
        <x:v>D3.1 frozen</x:v>
      </x:c>
      <x:c r="N78" s="5" t="str">
        <x:v>A4</x:v>
      </x:c>
      <x:c r="O78" s="5" t="str">
        <x:v>B5</x:v>
      </x:c>
      <x:c r="P78" s="13" t="b">
        <x:v>1</x:v>
      </x:c>
      <x:c r="Q78" s="5" t="str">
        <x:v>d7903ac7994b2d611ec1a6a649ef751f7fa8dad285ebf5559bb80aebd29d7062</x:v>
      </x:c>
    </x:row>
    <x:row r="79" ht="44" hidden="0" customHeight="1">
      <x:c r="A79" s="5" t="str">
        <x:v>google:13583863</x:v>
      </x:c>
      <x:c r="B79" s="5" t="str">
        <x:v>A4</x:v>
      </x:c>
      <x:c r="C79" s="5" t="str">
        <x:v>B5</x:v>
      </x:c>
      <x:c r="D79" s="5" t="str">
        <x:v>Unrelated</x:v>
      </x:c>
      <x:c r="E79" s="5"/>
      <x:c r="F79" s="5"/>
      <x:c r="G79" s="5" t="str">
        <x:v>文献对象为真空蒸发用蒸发源，涉及熔融蒸发物质池与加热板；未出现喷头或液滴/液体吐出语义，也无喷头结构、驱动或制造机制可供映射，故B判为未识别技术联系。</x:v>
      </x:c>
      <x:c r="H79" s="5" t="str">
        <x:v>蒸发源与喷头同属沉积/流体相关设备领域，但仅凭摘要无法建立具体机制映射（对象、条件、待验证问题均缺失），不能据此判为可迁移；需全文确认是否存在液滴吐出或喷头相关实施方式。</x:v>
      </x:c>
      <x:c r="I79" s="5" t="str">
        <x:v>真空蒸发; 熔融蒸发物质池形状稳定; 蒸发源轻微倾斜下蒸发速率受影响小; 厚加热板容量大; 池深浅且蒸发面积宽</x:v>
      </x:c>
      <x:c r="J79" s="5" t="str">
        <x:v>全文是否披露喷头或液滴/液体吐出相关结构或应用？; 蒸发源是否与喷墨打印头存在具体机制关联？; 是否存在喷头制造工艺内容？</x:v>
      </x:c>
      <x:c r="K79" s="5" t="str">
        <x:v>摘要仅描述真空蒸发用蒸发源的目标与期望效果：熔融蒸发物质形成的池形状不显著变化、蒸发速率受蒸发源轻微倾斜影响较小、厚加热板可获得容量大、池深浅且蒸发面积宽；未披露喷头、液滴/液体吐出对象或相关结构、驱动、制造机制。</x:v>
      </x:c>
      <x:c r="L79" s="5" t="str">
        <x:v>VALID</x:v>
      </x:c>
      <x:c r="M79" s="5" t="str">
        <x:v>D3.1 frozen</x:v>
      </x:c>
      <x:c r="N79" s="5" t="str">
        <x:v>A4</x:v>
      </x:c>
      <x:c r="O79" s="5" t="str">
        <x:v>B5</x:v>
      </x:c>
      <x:c r="P79" s="13" t="b">
        <x:v>1</x:v>
      </x:c>
      <x:c r="Q79" s="5" t="str">
        <x:v>035e7a1bb85f3e37221602106c6eaf6ef351c3c8d3b18b56fda2a06995219d7f</x:v>
      </x:c>
    </x:row>
    <x:row r="80" ht="57" hidden="0" customHeight="1">
      <x:c r="A80" s="5" t="str">
        <x:v>google:13627802</x:v>
      </x:c>
      <x:c r="B80" s="5" t="str">
        <x:v>A4</x:v>
      </x:c>
      <x:c r="C80" s="5" t="str">
        <x:v>B5</x:v>
      </x:c>
      <x:c r="D80" s="5" t="str">
        <x:v>Unrelated</x:v>
      </x:c>
      <x:c r="E80" s="5"/>
      <x:c r="F80" s="5"/>
      <x:c r="G80" s="5" t="str">
        <x:v>原文仅涉及干式分析膜用盒体的取出口、按压构件、施力手段和规定手段，用于防止膜因落下冲击而翻转或压缩；未出现喷头、液滴或液体吐出对象，也未披露喷头结构、驱动或制造机制，因此不能建立与喷头技术的直接、制造或可迁移关联。</x:v>
      </x:c>
      <x:c r="H80" s="5" t="str">
        <x:v>该盒体的按压构件限位与施力复位机制属于膜容纳与取出机构，与喷头喷射或液滴吐出机制无具体映射；若考虑迁移，需另行验证限位/复位机构是否适用于喷头对象及何种工况，当前摘要不足以支持。</x:v>
      </x:c>
      <x:c r="I80" s="5" t="str">
        <x:v>规定手段将按压构件向与取出口相反方向的移动量限制为膜宽度以下; 冲击沿与取出口相反方向作用时限制按压构件移动量; 冲击沿取出口方向作用时按压构件原样返回; 冲击后施力手段使按压构件以层叠状态沿取出方向按压膜</x:v>
      </x:c>
      <x:c r="J80" s="5" t="str">
        <x:v>规定手段的具体构造未披露; 施力手段的具体类型和结构未披露; 按压构件的具体形状和材料未披露; 膜宽度或移动量限制的具体数值未披露; 各构件的连接关系和装配顺序未说明</x:v>
      </x:c>
      <x:c r="K80" s="5" t="str">
        <x:v>一种干式分析膜用盒体：盒体11一端设取出口14，盒内设按压干式分析膜1的按压构件17、施力手段18和规定手段19；规定手段19将按压构件17向与取出口相反方向的移动量规定为膜1宽度以下，以防止膜上升或翻转；冲击后施力手段使按压构件17以层叠状态沿取出方向按压膜1，并在冲击沿取出口方向作用时使按压构件17原样返回，从而可准确连续取出膜。</x:v>
      </x:c>
      <x:c r="L80" s="5" t="str">
        <x:v>VALID</x:v>
      </x:c>
      <x:c r="M80" s="5" t="str">
        <x:v>D3.1 frozen</x:v>
      </x:c>
      <x:c r="N80" s="5" t="str">
        <x:v>A4</x:v>
      </x:c>
      <x:c r="O80" s="5" t="str">
        <x:v>B5</x:v>
      </x:c>
      <x:c r="P80" s="13" t="b">
        <x:v>0</x:v>
      </x:c>
      <x:c r="Q80" s="5" t="str">
        <x:v>4652ed1f013aec6b191e12a3ba4e27540b411214e64b7d472a6840654ad48a8a</x:v>
      </x:c>
    </x:row>
    <x:row r="81" ht="44" hidden="0" customHeight="1">
      <x:c r="A81" s="5" t="str">
        <x:v>google:13646412</x:v>
      </x:c>
      <x:c r="B81" s="5" t="str">
        <x:v>A4</x:v>
      </x:c>
      <x:c r="C81" s="5" t="str">
        <x:v>B5</x:v>
      </x:c>
      <x:c r="D81" s="5" t="str">
        <x:v>Unrelated</x:v>
      </x:c>
      <x:c r="E81" s="5"/>
      <x:c r="F81" s="5"/>
      <x:c r="G81" s="5" t="str">
        <x:v>原文未出现喷头、液滴或液体吐出相关对象或机制；所述蒸发、电子束照射、隔板开闭、冷却鼓输送及预热均属于真空蒸镀成膜范畴，与喷头应用或制造无直接技术关联。</x:v>
      </x:c>
      <x:c r="H81" s="5" t="str">
        <x:v>该方案属于带状基板连续蒸镀成膜设备，其预热周边区域以抑制初始蒸镀不均的思路可视为一般热管理/工艺稳定措施，但原文未给出与喷头液滴喷射或喷头制造之间的具体机制映射、对象、条件及待验证问题，不能据此判定为可迁移。</x:v>
      </x:c>
      <x:c r="I81" s="5" t="str">
        <x:v>蒸镀开始前预热薄膜形成区域周边部分; 预热对象包括遮蔽部; 预热温度约100-300℃; 预热后打开隔板开始蒸镀; 沿冷却鼓输送带状基板; 电子枪向蒸发容器内蒸发材料照射电子束</x:v>
      </x:c>
      <x:c r="J81" s="5" t="str">
        <x:v>蒸发材料的具体化学组成未公开; 薄膜的具体材料或组成未公开; 加热机构的具体结构或加热方式未公开; 隔板与遮蔽部的具体空间关系未公开; 冷却鼓温度或冷却条件未公开; 电子束加速电压、束流等参数未公开; 带状基板材料或尺寸未公开</x:v>
      </x:c>
      <x:c r="K81" s="5" t="str">
        <x:v>文献涉及在沿冷却鼓输送的带状基板上通过电子束加热蒸发材料进行蒸镀成膜的装置及方法；在蒸镀开始前用加热机构将薄膜形成区域周边部分（特别是遮蔽部）预热至约100-300℃，随后打开隔板开始蒸镀，以形成沿带长度方向特性均匀的薄膜。</x:v>
      </x:c>
      <x:c r="L81" s="5" t="str">
        <x:v>VALID</x:v>
      </x:c>
      <x:c r="M81" s="5" t="str">
        <x:v>D3.1 frozen</x:v>
      </x:c>
      <x:c r="N81" s="5" t="str">
        <x:v>A4</x:v>
      </x:c>
      <x:c r="O81" s="5" t="str">
        <x:v>B5</x:v>
      </x:c>
      <x:c r="P81" s="13" t="b">
        <x:v>0</x:v>
      </x:c>
      <x:c r="Q81" s="5" t="str">
        <x:v>3343901bda1c7429a11562fd02bad195d5d0626b1f0fc183f564bbad38442fd2</x:v>
      </x:c>
    </x:row>
    <x:row r="82" ht="57" hidden="0" customHeight="1">
      <x:c r="A82" s="5" t="str">
        <x:v>google:13678712</x:v>
      </x:c>
      <x:c r="B82" s="5" t="str">
        <x:v>A4</x:v>
      </x:c>
      <x:c r="C82" s="5" t="str">
        <x:v>B5</x:v>
      </x:c>
      <x:c r="D82" s="5" t="str">
        <x:v>Unrelated</x:v>
      </x:c>
      <x:c r="E82" s="5"/>
      <x:c r="F82" s="5"/>
      <x:c r="G82" s="5" t="str">
        <x:v>原文仅涉及电子束蒸镀装置及反射引导板、炉膛、快门板等蒸镀部件，未出现喷头、液滴或液体吐出对象，也无喷头制造或邻接系统内容；因此A轴无喷头应用证据，B轴未识别与喷头技术的具体关联。</x:v>
      </x:c>
      <x:c r="H82" s="5" t="str">
        <x:v>该文献的反射引导板倾斜与电子束斜入射机制属于电子束蒸镀领域，不能直接映射为喷头液滴喷射或制造机制；若考虑迁移，需另行验证倾斜壁面引导束流/物流的思路是否适用于喷头内部流路或能量束，但原文未提供该对象、条件或待验证问题。</x:v>
      </x:c>
      <x:c r="I82" s="5" t="str">
        <x:v>外侧壁5b向外倾斜角β=10-60度; 电子束6相对垂直方向入射倾斜角γ≥10度; 以角度α斜向蒸镀到基板2上</x:v>
      </x:c>
      <x:c r="J82" s="5" t="str">
        <x:v>原文未披露反射引导板的具体材料。; 原文未披露蒸镀材料的具体化学组成。; 原文未披露电子束的功率、加速电压或束流参数。; 原文未披露冷却罐的温度或冷却条件。; 原文未披露角度α的具体数值。; 原文未披露快门板7和辅助设备8的具体结构及其与反射引导板的空间关系。; 原文未披露反射引导板倾斜部分与电子束入射角之间的定量关系。</x:v>
      </x:c>
      <x:c r="K82" s="5" t="str">
        <x:v>电子束蒸镀装置：在冷却罐1上卷绕并传送磁带基板2，以角度α斜向蒸镀蒸镀材料3；蒸镀材料3容纳于炉膛4，反射引导板5设于炉膛4上，由垂直内侧壁5a、向外倾斜角β=10-60度的外侧壁5b和相对的垂直端壁5c组成；电子束6从相对垂直方向倾斜角γ≥10度的方向入射到蒸镀材料3表面，从而不被快门板7和辅助设备8中断，维持高蒸镀效率。</x:v>
      </x:c>
      <x:c r="L82" s="5" t="str">
        <x:v>VALID</x:v>
      </x:c>
      <x:c r="M82" s="5" t="str">
        <x:v>D3.1 frozen</x:v>
      </x:c>
      <x:c r="N82" s="5" t="str">
        <x:v>A4</x:v>
      </x:c>
      <x:c r="O82" s="5" t="str">
        <x:v>B5</x:v>
      </x:c>
      <x:c r="P82" s="13" t="b">
        <x:v>0</x:v>
      </x:c>
      <x:c r="Q82" s="5" t="str">
        <x:v>f5d85a1bcea1c662ae45843f20b611c1714de8cca29a4fa83392ffeb93d2b624</x:v>
      </x:c>
    </x:row>
    <x:row r="83" ht="57" hidden="0" customHeight="1">
      <x:c r="A83" s="5" t="str">
        <x:v>google:13726764</x:v>
      </x:c>
      <x:c r="B83" s="5" t="str">
        <x:v>A4</x:v>
      </x:c>
      <x:c r="C83" s="5" t="str">
        <x:v>B5</x:v>
      </x:c>
      <x:c r="D83" s="5" t="str">
        <x:v>Unrelated</x:v>
      </x:c>
      <x:c r="E83" s="5"/>
      <x:c r="F83" s="5"/>
      <x:c r="G83" s="5" t="str">
        <x:v>原文的液滴/液体吐出语义未出现；核心机制是激光照射靶材使其原子汽化、溅射并沉积于基板形成涂层膜，属于激光束溅射成膜，而非喷头结构、驱动或制造。因此A维度无喷头应用或制造证据，B维度与喷头技术无直接或制造关联，也无具体可迁移机制映射。</x:v>
      </x:c>
      <x:c r="H83" s="5" t="str">
        <x:v>若将本文件的激光溅射多组分成膜机制迁移至喷头领域，需明确喷头对象、液滴生成方式、材料沉积与喷头流道/驱动结构的对应关系及验证问题；当前输入未提供这些信息，不能建立可迁移联系。</x:v>
      </x:c>
      <x:c r="I83" s="5" t="str">
        <x:v>靶材2相对于高能束照射在X和Y方向移动; 激光6经真空腔1的窗口5照射靶材2整个表面; 构成部分靶材2A-2C的原子被激光汽化、溅射并沉积于基板3; 基板3由保持架4内的加热和冷却机构保持期望温度; 真空腔1保持10^-3-10^-5 Torr或更低</x:v>
      </x:c>
      <x:c r="J83" s="5" t="str">
        <x:v>部分靶材2A-2C各自的具体材料种类未公开; 部分靶材之间的比例和排列顺序未公开; 涂层膜的具体组成和计量比未公开; 激光6的波长、功率、扫描速度等参数未公开; 基板3的期望温度数值未公开; X和Y方向移动的速度和路径未公开</x:v>
      </x:c>
      <x:c r="K83" s="5" t="str">
        <x:v>文献涉及一种激光束溅射成膜装置及方法：使串联排列的至少两种材料的部分靶材2A-2C相对于高能束照射在X和Y方向移动，激光6经真空腔1的窗口5照射靶材2整个表面，使原子汽化、溅射并沉积于基板3形成多组分材料涂层膜；基板3由保持架4内的加热和冷却机构保持期望温度，真空腔1保持10^-3-10^-5 Torr或更低。</x:v>
      </x:c>
      <x:c r="L83" s="5" t="str">
        <x:v>VALID</x:v>
      </x:c>
      <x:c r="M83" s="5" t="str">
        <x:v>D3.1 frozen</x:v>
      </x:c>
      <x:c r="N83" s="5" t="str">
        <x:v>A4</x:v>
      </x:c>
      <x:c r="O83" s="5" t="str">
        <x:v>B5</x:v>
      </x:c>
      <x:c r="P83" s="13" t="b">
        <x:v>0</x:v>
      </x:c>
      <x:c r="Q83" s="5" t="str">
        <x:v>c3fda6a4388eb627f53d6a89f39191bb16fc8721f8386f2ad0ae580ed684ea44</x:v>
      </x:c>
    </x:row>
    <x:row r="84" ht="44" hidden="0" customHeight="1">
      <x:c r="A84" s="5" t="str">
        <x:v>google:13739553</x:v>
      </x:c>
      <x:c r="B84" s="5" t="str">
        <x:v>A4</x:v>
      </x:c>
      <x:c r="C84" s="5" t="str">
        <x:v>B5</x:v>
      </x:c>
      <x:c r="D84" s="5" t="str">
        <x:v>Unrelated</x:v>
      </x:c>
      <x:c r="E84" s="5"/>
      <x:c r="F84" s="5"/>
      <x:c r="G84" s="5" t="str">
        <x:v>原文对象为等离子体CVD装置的电极结构（外侧电极与内侧电极同电位、内侧电极为多孔板），未出现喷头、液滴或液体吐出相关对象或机制；电极结构与喷头之间缺少可具体映射的结构、驱动或制造机制，故不建立直接或制造关联。</x:v>
      </x:c>
      <x:c r="H84" s="5" t="str">
        <x:v>若将多孔板电极的同电位双电极布置迁移至喷头领域，需明确其与液滴喷射驱动（如电场、流道、孔板）的对应关系、工作介质与条件，并验证对喷射行为的影响；当前输入未提供此类映射，不能据此判定可迁移。</x:v>
      </x:c>
      <x:c r="I84" s="5" t="str">
        <x:v>真空腔室内设置面向基板的电极; 外侧电极(11)与内侧电极(12)相互间隔安装; 外侧电极(11)与内侧电极(12)连接为相同电位; 内侧电极(12)为具有规定孔径的多孔板</x:v>
      </x:c>
      <x:c r="J84" s="5" t="str">
        <x:v>规定孔径的具体数值或范围未公开; 电极材料、尺寸及间距未公开; 成膜工艺步骤、气体种类、压力、功率等条件未公开; 粉末状沉积物生成量的定量数据或验证结果未公开; 外侧电极与内侧电极的具体连接结构或供电方式未公开</x:v>
      </x:c>
      <x:c r="K84" s="5" t="str">
        <x:v>文献公开一种容量耦合型等离子体CVD装置：真空腔室内设置面向基板(2)的外侧电极(11)与内侧电极(12)，二者相互间隔安装并连接为相同电位；内侧电极(12)由具有规定孔径的多孔板构成。文献主张可最小化粉末状沉积物生成、提高成膜速度并可长期连续或重复使用。</x:v>
      </x:c>
      <x:c r="L84" s="5" t="str">
        <x:v>VALID</x:v>
      </x:c>
      <x:c r="M84" s="5" t="str">
        <x:v>D3.1 frozen</x:v>
      </x:c>
      <x:c r="N84" s="5" t="str">
        <x:v>A4</x:v>
      </x:c>
      <x:c r="O84" s="5" t="str">
        <x:v>B5</x:v>
      </x:c>
      <x:c r="P84" s="13" t="b">
        <x:v>1</x:v>
      </x:c>
      <x:c r="Q84" s="5" t="str">
        <x:v>0b629a8c92f883936337c2dc3bb58bb6570ccb1f027166e1a3a54ecd2cb5bbc8</x:v>
      </x:c>
    </x:row>
    <x:row r="85" ht="44" hidden="0" customHeight="1">
      <x:c r="A85" s="5" t="str">
        <x:v>google:13739580</x:v>
      </x:c>
      <x:c r="B85" s="5" t="str">
        <x:v>A4</x:v>
      </x:c>
      <x:c r="C85" s="5" t="str">
        <x:v>B5</x:v>
      </x:c>
      <x:c r="D85" s="5" t="str">
        <x:v>Unrelated</x:v>
      </x:c>
      <x:c r="E85" s="5"/>
      <x:c r="F85" s="5"/>
      <x:c r="G85" s="5" t="str">
        <x:v>原文对象为等离子体CVD装置的电极结构（外侧电极11、网状或穿孔板状内侧电极12、同电位连接、间距沿气流方向渐变），未出现喷头、液滴或液体吐出对象，也无喷头制造或喷头邻接系统证据；与喷头技术的直接或制造关联均未识别。</x:v>
      </x:c>
      <x:c r="H85" s="5" t="str">
        <x:v>该电极结构属于等离子体CVD成膜设备，其网状或穿孔板状电极与间距渐变设计针对气流与放电区域，与液滴喷出所需的喷孔、压力腔或驱动机构无具体机制映射；不能据此迁移到喷头技术。</x:v>
      </x:c>
      <x:c r="I85" s="5" t="str">
        <x:v>外侧电极11与内侧电极12相互隔开安装; 外侧电极11与内侧电极12连接为同电位; 内侧电极12为网状或穿孔板状; 两电极间距从气体流入口13侧向气体流出口14侧逐渐扩大</x:v>
      </x:c>
      <x:c r="J85" s="5" t="str">
        <x:v>摘要未给出电极材料、基板材料或沉积膜材料; 摘要未给出气体种类、流量、压力、功率、频率等工艺参数; 摘要未给出间距的具体数值或渐变函数; 摘要未给出网状或穿孔板状内侧电极12的孔径、丝径或开孔率; 摘要未说明间距渐变与粉末抑制、成膜速度提高之间的因果机制</x:v>
      </x:c>
      <x:c r="K85" s="5" t="str">
        <x:v>文献涉及容量耦合型等离子体CVD装置：真空室内面向基板2的电极由相互隔开的外侧电极11与网状或穿孔板状内侧电极12构成，两电极同电位，且两电极间距从气体流入口13侧向气体流出口14侧逐渐扩大；文献主张可最小化粉末状沉积物生成、提高成膜速度并长期连续或重复使用（未验证）。</x:v>
      </x:c>
      <x:c r="L85" s="5" t="str">
        <x:v>VALID</x:v>
      </x:c>
      <x:c r="M85" s="5" t="str">
        <x:v>D3.1 frozen</x:v>
      </x:c>
      <x:c r="N85" s="5" t="str">
        <x:v>A4</x:v>
      </x:c>
      <x:c r="O85" s="5" t="str">
        <x:v>B5</x:v>
      </x:c>
      <x:c r="P85" s="13" t="b">
        <x:v>0</x:v>
      </x:c>
      <x:c r="Q85" s="5" t="str">
        <x:v>2f51d2dc7cee7f87848e646855ef5fb57f3dd9843d9b44571aa6c94cd425f387</x:v>
      </x:c>
    </x:row>
    <x:row r="86" ht="57" hidden="0" customHeight="1">
      <x:c r="A86" s="5" t="str">
        <x:v>google:13741868</x:v>
      </x:c>
      <x:c r="B86" s="5" t="str">
        <x:v>A4</x:v>
      </x:c>
      <x:c r="C86" s="5" t="str">
        <x:v>B5</x:v>
      </x:c>
      <x:c r="D86" s="5" t="str">
        <x:v>Unrelated</x:v>
      </x:c>
      <x:c r="E86" s="5"/>
      <x:c r="F86" s="5"/>
      <x:c r="G86" s="5" t="str">
        <x:v>全文仅涉及蒸镀源在轨道上的电加热与机械移动，未出现喷头、液滴或液体吐出对象，也无喷头结构、驱动或制造机制，故不构成喷头直接技术关联或制造关联；其轨道供电与移动机构与喷头技术无具体机制映射，不判为可迁移。</x:v>
      </x:c>
      <x:c r="H86" s="5" t="str">
        <x:v>该装置通过导电轨道向移动式蒸镀源供电并加热蒸发材料，属于蒸镀设备领域；若需与喷头技术关联，尚需明确喷头对象及液滴/液体吐出机制，当前证据不足。</x:v>
      </x:c>
      <x:c r="I86" s="5" t="str">
        <x:v>蒸镀源5经保持件4保持在车轮2上; 蒸镀源5经电刷3与导电车轮2电连接; 车轮2与导电轨道1电连接; 车轮间由绝缘轴7连接; 轨道1连接外部电源; 电流流经轨道加热蒸镀源5; 蒸镀源5由旋转动力传递部6机械移动</x:v>
      </x:c>
      <x:c r="J86" s="5" t="str">
        <x:v>文献未披露蒸镀源、轨道、车轮、电刷、绝缘轴、保持件及动力传递部的具体材料或尺寸。; 文献未披露蒸镀槽的结构及其与轨道的位置关系。; 文献未披露工件旋转或停止的具体控制方式。; 文献未披露信号传输与接收的具体实现方式。; 文献未披露蒸发或沉积的工艺参数（温度、压力、速率等）。; 文献未披露各部件之间的空间布置细节。</x:v>
      </x:c>
      <x:c r="K86" s="5" t="str">
        <x:v>文献公开一种蒸镀装置：蒸镀源5经保持件4保持在车轮2上，经电刷3与导电车轮2电连接，车轮2与导电轨道1电连接，车轮间由绝缘轴7连接；轨道1接外部电源，蒸发蒸镀材料所需电流流经轨道并加热引入蒸镀槽的源5；源5由旋转动力传递部6机械移动并在轨道1上移动。</x:v>
      </x:c>
      <x:c r="L86" s="5" t="str">
        <x:v>VALID</x:v>
      </x:c>
      <x:c r="M86" s="5" t="str">
        <x:v>D3.1 frozen</x:v>
      </x:c>
      <x:c r="N86" s="5" t="str">
        <x:v>A4</x:v>
      </x:c>
      <x:c r="O86" s="5" t="str">
        <x:v>B5</x:v>
      </x:c>
      <x:c r="P86" s="13" t="b">
        <x:v>0</x:v>
      </x:c>
      <x:c r="Q86" s="5" t="str">
        <x:v>c436c721bd6c8fbcc54525223d74e49d7e83292565e0830fb3ce69172d7093ea</x:v>
      </x:c>
    </x:row>
    <x:row r="87" ht="44" hidden="0" customHeight="1">
      <x:c r="A87" s="5" t="str">
        <x:v>google:13762971</x:v>
      </x:c>
      <x:c r="B87" s="5" t="str">
        <x:v>A4</x:v>
      </x:c>
      <x:c r="C87" s="5" t="str">
        <x:v>B5</x:v>
      </x:c>
      <x:c r="D87" s="5" t="str">
        <x:v>Unrelated</x:v>
      </x:c>
      <x:c r="E87" s="5"/>
      <x:c r="F87" s="5"/>
      <x:c r="G87" s="5" t="str">
        <x:v>摘要所述机制为真空溅射成膜：Ar气放电溅射陶瓷类靶材形成下层保护膜，再以烧结碳类靶材进行碳膜溅射，并控制基板加热与水分压。该机制不涉及喷头结构、驱动或液滴/液体吐出，故与喷头技术无直接或制造关联。</x:v>
      </x:c>
      <x:c r="H87" s="5" t="str">
        <x:v>碳膜溅射成膜工艺与喷头技术之间缺少具体机制映射：既无喷头对象，也无液滴吐出、流道、驱动或喷头制造步骤；不能仅因成膜或涂层概念而判定可迁移。</x:v>
      </x:c>
      <x:c r="I87" s="5" t="str">
        <x:v>基板加热至约120℃; 真空腔内水分压≤5×10-6 Torr; 以Ar气放电溅射陶瓷类靶材形成下层保护膜; 以烧结碳类靶材进行碳膜溅射</x:v>
      </x:c>
      <x:c r="J87" s="5" t="str">
        <x:v>陶瓷类靶材的具体组成未给出; 碳膜厚度、溅射功率、Ar流量等工艺参数未给出; 下层保护膜与碳膜之间是否存在其他层未说明; 缺陷率或附着性测试数据未给出</x:v>
      </x:c>
      <x:c r="K87" s="5" t="str">
        <x:v>文献涉及在真空腔中通过溅射形成碳膜及下层保护膜，包括基板加热至约120℃、水分压≤5×10-6 Torr后开始溅射；未出现喷头、液滴或液体吐出相关对象或应用。</x:v>
      </x:c>
      <x:c r="L87" s="5" t="str">
        <x:v>VALID</x:v>
      </x:c>
      <x:c r="M87" s="5" t="str">
        <x:v>D3.1 frozen</x:v>
      </x:c>
      <x:c r="N87" s="5" t="str">
        <x:v>A4</x:v>
      </x:c>
      <x:c r="O87" s="5" t="str">
        <x:v>B5</x:v>
      </x:c>
      <x:c r="P87" s="13" t="b">
        <x:v>0</x:v>
      </x:c>
      <x:c r="Q87" s="5" t="str">
        <x:v>e35bba3dcc611230859b54a1db77bf23939196f9b004e3f8075d13de7af36cd1</x:v>
      </x:c>
    </x:row>
    <x:row r="88" ht="44" hidden="0" customHeight="1">
      <x:c r="A88" s="5" t="str">
        <x:v>google:13807869</x:v>
      </x:c>
      <x:c r="B88" s="5" t="str">
        <x:v>A4</x:v>
      </x:c>
      <x:c r="C88" s="5" t="str">
        <x:v>B5</x:v>
      </x:c>
      <x:c r="D88" s="5" t="str">
        <x:v>Unrelated</x:v>
      </x:c>
      <x:c r="E88" s="5"/>
      <x:c r="F88" s="5"/>
      <x:c r="G88" s="5" t="str">
        <x:v>全文仅涉及二值栅格图像中线宽的图像处理计算，未出现喷头、液滴或液体吐出对象，也无喷头结构、驱动或制造机制，故不构成与喷头技术的直接、制造或可迁移关联。</x:v>
      </x:c>
      <x:c r="H88" s="5" t="str">
        <x:v>该线宽识别方法属于图像测量/图形分析领域，若未来用于喷头相关图像检测，需另行验证其对象、条件与精度，当前输入不足以建立具体机制映射。</x:v>
      </x:c>
      <x:c r="I88" s="5" t="str">
        <x:v>基于二值栅格数据提取核心线点; 在核心线点周围设置半径r的圆形模板; 依据圆形模板0/1图案判定边缘与圆周相交两点; 以两点间线段长度作为线宽</x:v>
      </x:c>
      <x:c r="J88" s="5" t="str">
        <x:v>圆形模板半径r的数值或选取规则未说明; 0/1图案判定边缘相交点的具体规则未说明; 线段长度的后续用途未说明; 对非直线任意图形的适用方式未说明</x:v>
      </x:c>
      <x:c r="K88" s="5" t="str">
        <x:v>文献公开一种线宽识别装置：从二值栅格数据提取核心线点，在核心线点周围设置半径r的圆形模板，基于圆形模板的0/1图案找出线性图形边缘与圆周相交的两点，以两点间线段长度作为线宽并存储。</x:v>
      </x:c>
      <x:c r="L88" s="5" t="str">
        <x:v>VALID</x:v>
      </x:c>
      <x:c r="M88" s="5" t="str">
        <x:v>D3.1 frozen</x:v>
      </x:c>
      <x:c r="N88" s="5" t="str">
        <x:v>A4</x:v>
      </x:c>
      <x:c r="O88" s="5" t="str">
        <x:v>B5</x:v>
      </x:c>
      <x:c r="P88" s="13" t="b">
        <x:v>0</x:v>
      </x:c>
      <x:c r="Q88" s="5" t="str">
        <x:v>c7301b95efe4bb1c49de2d74cd2d761747003627e87e30b11ddb577445e136c4</x:v>
      </x:c>
    </x:row>
    <x:row r="89" ht="57" hidden="0" customHeight="1">
      <x:c r="A89" s="5" t="str">
        <x:v>google:13850530</x:v>
      </x:c>
      <x:c r="B89" s="5" t="str">
        <x:v>A4</x:v>
      </x:c>
      <x:c r="C89" s="5" t="str">
        <x:v>B5</x:v>
      </x:c>
      <x:c r="D89" s="5" t="str">
        <x:v>Unrelated</x:v>
      </x:c>
      <x:c r="E89" s="5"/>
      <x:c r="F89" s="5"/>
      <x:c r="G89" s="5" t="str">
        <x:v>原文技术对象是分子动力学计算专用计算机及其维里计算装置，未出现喷头、液滴或液体吐出对象，也未出现喷头结构、驱动或制造机制；因此不构成与喷头技术的直接关联、制造关联或具体可迁移机制。</x:v>
      </x:c>
      <x:c r="H89" s="5" t="str">
        <x:v>该计算机的粒子间力与维里计算属于分子动力学仿真计算，与喷头喷射、液滴生成或喷头制造之间缺少原文给出的对象、条件与机制映射；不能仅凭“计算机”或“计算装置”推断其可迁移到喷头技术。</x:v>
      </x:c>
      <x:c r="I89" s="5" t="str">
        <x:v>计算两个粒子(i)、(j)之间的坐标差; 由坐标差计算粒子间距离(r)的平方; 计算力的绝对值F除以距离(r)所得值; 延迟坐标差; 计算各坐标轴方向的力分量; 将各坐标方向坐标差与对应方向力相乘得到九个维里; 计算力的总和与维里的总和</x:v>
      </x:c>
      <x:c r="J89" s="5" t="str">
        <x:v>装置1至装置7之间的具体连接或数据流关系未说明; 坐标差延迟的用途或与后续计算的关系未说明; 九个维里的具体索引或坐标轴对应方式未说明; 未给出数值参数、单位或计算精度; 未说明计算机的硬件架构或专用计算单元</x:v>
      </x:c>
      <x:c r="K89" s="5" t="str">
        <x:v>摘要公开一种用于高速分子动力学计算的专用计算机，包含计算两粒子坐标差、粒子间距离平方、力绝对值F除以距离r、延迟坐标差、各坐标轴方向力分量、九个维里以及力总和与维里总和的装置1至装置7；文献主张可在计算单个粒子受力的同时计算维里，维里用于计算各向异性和各向同性系统的压力。</x:v>
      </x:c>
      <x:c r="L89" s="5" t="str">
        <x:v>VALID</x:v>
      </x:c>
      <x:c r="M89" s="5" t="str">
        <x:v>D3.1 frozen</x:v>
      </x:c>
      <x:c r="N89" s="5" t="str">
        <x:v>A4</x:v>
      </x:c>
      <x:c r="O89" s="5" t="str">
        <x:v>B5</x:v>
      </x:c>
      <x:c r="P89" s="13" t="b">
        <x:v>0</x:v>
      </x:c>
      <x:c r="Q89" s="5" t="str">
        <x:v>e364cd83e7e580074fb484eff80d2f3565ea7a78216fd51023c8841c9e358cd0</x:v>
      </x:c>
    </x:row>
    <x:row r="90" ht="57" hidden="0" customHeight="1">
      <x:c r="A90" s="5" t="str">
        <x:v>google:13861312</x:v>
      </x:c>
      <x:c r="B90" s="5" t="str">
        <x:v>A4</x:v>
      </x:c>
      <x:c r="C90" s="5" t="str">
        <x:v>B5</x:v>
      </x:c>
      <x:c r="D90" s="5" t="str">
        <x:v>Unrelated</x:v>
      </x:c>
      <x:c r="E90" s="5"/>
      <x:c r="F90" s="5"/>
      <x:c r="G90" s="5" t="str">
        <x:v>原文中的喷嘴是沿带式基板宽度方向设置、用于将反应气体吹入蒸镀材料蒸气流的气体吹出喷嘴，属于真空蒸镀成膜装置的气体供给部件；全文未出现液滴/液体吐出喷头、喷墨打印头或热敏打印头，也未公开喷头的应用或制造。因此A轴无明确喷头应用证据，B轴未识别与喷头技术的直接或制造关联。</x:v>
      </x:c>
      <x:c r="H90" s="5" t="str">
        <x:v>若将本装置的气体多级分支与沿宽度方向均布喷嘴的均匀布气思路迁移到喷头，可设想用于喷头供气/供液流道的流量均布，但原文未涉及喷头对象、液滴吐出机制或喷头制造，该迁移仅为工程假设，需另行验证。</x:v>
      </x:c>
      <x:c r="I90" s="5" t="str">
        <x:v>真空容器内部抽真空; 带式基板沿圆筒状冷却罐按箭头4方向移动; 蒸发源设于冷却罐下方并向基板送出蒸气流; 气体由流量控制器以恒定流量导入真空容器; 气体经树状分支机构多级分支后由喷嘴6-11吹入蒸气流; 部分气体碰撞喷嘴组21前方的挡板22散射并与蒸镀材料蒸气流反应</x:v>
      </x:c>
      <x:c r="J90" s="5" t="str">
        <x:v>原文喷嘴6-11是否为液滴/液体吐出喷头，还是仅为气体吹出喷嘴？; 气体种类、蒸镀材料种类及反应产物是什么？; 喷嘴数量、间距、孔径及挡板几何参数如何？; 树状分支机构的具体级数与结构如何？; 真空度、基板温度、蒸发源温度等工艺参数如何？</x:v>
      </x:c>
      <x:c r="K90" s="5" t="str">
        <x:v>摘要公开一种真空蒸镀薄膜形成装置：带式基板沿真空容器内圆筒状冷却罐移动，蒸发源向基板送出蒸气流；气体经流量控制器以恒定流量导入，经树状分支机构多级分支后由沿基板宽度方向设置的喷嘴6-11吹入蒸气流，部分气体碰撞喷嘴组前方的挡板22散射并与蒸镀材料蒸气流反应，在冷却罐表面形成薄膜。</x:v>
      </x:c>
      <x:c r="L90" s="5" t="str">
        <x:v>VALID</x:v>
      </x:c>
      <x:c r="M90" s="5" t="str">
        <x:v>D3.1 frozen</x:v>
      </x:c>
      <x:c r="N90" s="5" t="str">
        <x:v>A4</x:v>
      </x:c>
      <x:c r="O90" s="5" t="str">
        <x:v>B5</x:v>
      </x:c>
      <x:c r="P90" s="13" t="b">
        <x:v>1</x:v>
      </x:c>
      <x:c r="Q90" s="5" t="str">
        <x:v>a35125907f3fcb638c6a4d2c4096478da83fd0a4532c767da3982e89ab6c9a42</x:v>
      </x:c>
    </x:row>
    <x:row r="91" ht="70" hidden="0" customHeight="1">
      <x:c r="A91" s="5" t="str">
        <x:v>google:13893972</x:v>
      </x:c>
      <x:c r="B91" s="5" t="str">
        <x:v>A4</x:v>
      </x:c>
      <x:c r="C91" s="5" t="str">
        <x:v>B5</x:v>
      </x:c>
      <x:c r="D91" s="5" t="str">
        <x:v>Unrelated</x:v>
      </x:c>
      <x:c r="E91" s="5"/>
      <x:c r="F91" s="5"/>
      <x:c r="G91" s="5" t="str">
        <x:v>原文的机构对象是存储卡盒的弹出与装拆，涉及滑动板、弹出钮、连杆和弹簧件，未出现喷头、液滴或液体吐出相关对象或机制。因此，A维度没有明确喷头应用证据，判为A4；B维度未识别与喷头技术的直接关联、制造关联或具体可迁移机制，判为B5。</x:v>
      </x:c>
      <x:c r="H91" s="5" t="str">
        <x:v>该弹出机构属于存储卡盒装拆机构，其卡合、连杆传动和弹簧施力机制与喷头结构、驱动或制造没有原文支持的具体映射；不能仅因存在机械传动就认定可迁移到喷头技术。</x:v>
      </x:c>
      <x:c r="I91" s="5" t="str">
        <x:v>弹出钮8沿一个方向滑动一次; 锁定件12通过具有指定行程的向外运动与滑动板15卡合; 弹簧件17沿存储卡盒2的弹出方向对弹出钮8施力; 连杆14绕偏置于滑动板15一侧的轴转动</x:v>
      </x:c>
      <x:c r="J91" s="5" t="str">
        <x:v>锁定件12向外运动的指定行程数值未披露。; 连杆14轴的偏置量未披露。; 弹簧件17的材料、形状或弹簧常数未披露。; 爪部15e和15f的具体结构未披露。; 除单次滑动弹出描述外，未披露装配或操作的明确顺序。</x:v>
      </x:c>
      <x:c r="K91" s="5" t="str">
        <x:v>文献涉及一种用于取出存储卡盒的机构：滑动板15的爪部15e、15f与存储卡盒2卡合；弹出钮8的锁定件12通过具有指定行程的向外运动与滑动板15卡合；连杆14连接弹出钮8和滑动板15，并绕偏置于滑动板15一侧的轴转动；弹簧件17沿存储卡盒2的弹出方向对弹出钮8施力。文献主张：存储卡盒2能以较小负载装拆；取出时使弹出钮8沿一个方向滑动一次，存储卡盒2借助弹簧17的作用自动弹出；能减少弹出钮8的滑动量。</x:v>
      </x:c>
      <x:c r="L91" s="5" t="str">
        <x:v>QUARANTINED</x:v>
      </x:c>
      <x:c r="M91" s="5" t="str">
        <x:v>D3.1 frozen</x:v>
      </x:c>
      <x:c r="N91" s="5" t="str">
        <x:v>A4</x:v>
      </x:c>
      <x:c r="O91" s="5" t="str">
        <x:v>B5</x:v>
      </x:c>
      <x:c r="P91" s="13" t="b">
        <x:v>0</x:v>
      </x:c>
      <x:c r="Q91" s="5" t="str">
        <x:v>c4be7ed2476772291be4ce25864d5ce9303d82b9d6a5490af4e9c66ef7a37ba9</x:v>
      </x:c>
    </x:row>
    <x:row r="92" ht="70" hidden="0" customHeight="1">
      <x:c r="A92" s="5" t="str">
        <x:v>google:14014965</x:v>
      </x:c>
      <x:c r="B92" s="5" t="str">
        <x:v>A4</x:v>
      </x:c>
      <x:c r="C92" s="5" t="str">
        <x:v>B5</x:v>
      </x:c>
      <x:c r="D92" s="5" t="str">
        <x:v>Unrelated</x:v>
      </x:c>
      <x:c r="E92" s="5"/>
      <x:c r="F92" s="5"/>
      <x:c r="G92" s="5" t="str">
        <x:v>原文的移动与推升对象是分析用载玻片，执行部件是slide shoe、screen、cartridge case与handle构成的载玻片装载机构；未出现喷头、液滴或液体吐出对象，也未出现喷头结构、驱动或制造机制。因此A轴无明确喷头应用证据，B轴未识别与喷头技术的直接、制造或可迁移联系。</x:v>
      </x:c>
      <x:c r="H92" s="5" t="str">
        <x:v>该文献的斜置screen导向与滑动推升机构属于载玻片装载领域；若考虑迁移到液滴喷头，需要另行明确喷头对象、液滴吐出条件及机构映射，但本次输入未提供这些信息，不能据此建立可迁移关系。</x:v>
      </x:c>
      <x:c r="I92" s="5" t="str">
        <x:v>handle 4向cartridge base 2滑动; cartridge case 3在tray 1上滑动; slide shoe 16推从screen 5两侧突出的分析用载玻片8的一部分; 分析用载玻片8沿screen 5斜向上升; 后续分析用载玻片8被斜向上推并依次堆叠进入cartridge case 3</x:v>
      </x:c>
      <x:c r="J92" s="5" t="str">
        <x:v>原文未披露screen的倾斜角度、数量及间距; 原文未披露各部件材料与具体几何尺寸; 原文未披露partitions与载玻片的布置间距及固定方式; 原文未披露滑动驱动方式及行程参数; 原文未披露载玻片堆叠后的固定或取出方式</x:v>
      </x:c>
      <x:c r="K92" s="5" t="str">
        <x:v>文献涉及分析用载玻片装载器：tray 1上形成多个斜置screen 5，cartridge base 2固定于tray 1的dent part 25，cartridge case 3与handle 4安装于相对侧；从cartridge base 2侧的screen 5起依次布置partitions 9和分析用载玻片8；handle 4向cartridge base 2滑动时，cartridge case 3在tray 1上滑动，slide shoe 16推从screen 5两侧突出的载玻片8的一部分，使载玻片8沿screen 5斜向上升，后续载玻片8被斜向上推并依次堆叠进入cartridge case 3。</x:v>
      </x:c>
      <x:c r="L92" s="5" t="str">
        <x:v>VALID</x:v>
      </x:c>
      <x:c r="M92" s="5" t="str">
        <x:v>D3.1 frozen</x:v>
      </x:c>
      <x:c r="N92" s="5" t="str">
        <x:v>A4</x:v>
      </x:c>
      <x:c r="O92" s="5" t="str">
        <x:v>B5</x:v>
      </x:c>
      <x:c r="P92" s="13" t="b">
        <x:v>0</x:v>
      </x:c>
      <x:c r="Q92" s="5" t="str">
        <x:v>4a6324fce36f63fa4054e18ff50005cbc16536d612675ac13af7ae91fd42a42f</x:v>
      </x:c>
    </x:row>
    <x:row r="93" ht="44" hidden="0" customHeight="1">
      <x:c r="A93" s="5" t="str">
        <x:v>google:14030160</x:v>
      </x:c>
      <x:c r="B93" s="5" t="str">
        <x:v>A4</x:v>
      </x:c>
      <x:c r="C93" s="5" t="str">
        <x:v>B5</x:v>
      </x:c>
      <x:c r="D93" s="5" t="str">
        <x:v>Unrelated</x:v>
      </x:c>
      <x:c r="E93" s="5"/>
      <x:c r="F93" s="5"/>
      <x:c r="G93" s="5" t="str">
        <x:v>原文的液体材料附着与蒸发机制发生在耐热辊外周面，由电子束加热形成蒸气流并沉积于磁带基体；全文未出现喷头、液滴喷出或液体吐出对象，也未涉及喷头结构、驱动或制造，故不构成喷头技术关联。</x:v>
      </x:c>
      <x:c r="H93" s="5" t="str">
        <x:v>该蒸镀源供给与蒸发机制属于真空蒸镀领域，与喷墨或液滴喷出喷头在液体供给、液滴生成与喷射驱动上缺少具体映射；不能仅因涉及液体材料而判定可迁移。</x:v>
      </x:c>
      <x:c r="I93" s="5" t="str">
        <x:v>耐热辊23部分浸入坩埚21内待蒸镀材料22的溶液; 耐热辊23旋转使液体材料经表面张力附着于辊外周面; 电子束25照射附着于辊面的待蒸镀材料22形成蒸气流27; 磁带基体42由冷却罐41带动行进; 待蒸镀材料斜向蒸镀到基体42上</x:v>
      </x:c>
      <x:c r="J93" s="5" t="str">
        <x:v>待蒸镀材料22的具体化学组成未公开; 电子束功率、加速电压或扫描参数未公开; 斜向蒸镀角度或几何参数未公开; 辊旋转速度、浸入深度或溶液温度未公开; 薄膜厚度或沉积速率未公开; 冷却罐温度或基体行进速度未公开</x:v>
      </x:c>
      <x:c r="K93" s="5" t="str">
        <x:v>文献涉及真空蒸镀装置及方法：耐热辊23部分浸入坩埚21内待蒸镀材料22的溶液并旋转，使液体材料经表面张力附着于辊外周面；电子束25照射附着材料形成蒸气流27，使材料斜向蒸镀到由冷却罐41行进的磁带基体42上，文献主张提高基体42上的蒸镀效率。</x:v>
      </x:c>
      <x:c r="L93" s="5" t="str">
        <x:v>VALID</x:v>
      </x:c>
      <x:c r="M93" s="5" t="str">
        <x:v>D3.1 frozen</x:v>
      </x:c>
      <x:c r="N93" s="5" t="str">
        <x:v>A4</x:v>
      </x:c>
      <x:c r="O93" s="5" t="str">
        <x:v>B5</x:v>
      </x:c>
      <x:c r="P93" s="13" t="b">
        <x:v>0</x:v>
      </x:c>
      <x:c r="Q93" s="5" t="str">
        <x:v>ccb5a7492e2df3f3b45cd7d1c0fe8b5e2cf6d74c1e98af52d1b7e2d55fc6c812</x:v>
      </x:c>
    </x:row>
    <x:row r="94" ht="44" hidden="0" customHeight="1">
      <x:c r="A94" s="5" t="str">
        <x:v>google:14080699</x:v>
      </x:c>
      <x:c r="B94" s="5" t="str">
        <x:v>A4</x:v>
      </x:c>
      <x:c r="C94" s="5" t="str">
        <x:v>B5</x:v>
      </x:c>
      <x:c r="D94" s="5" t="str">
        <x:v>Unrelated</x:v>
      </x:c>
      <x:c r="E94" s="5"/>
      <x:c r="F94" s="5"/>
      <x:c r="G94" s="5" t="str">
        <x:v>未识别到喷头对象或液滴/液体吐出机制；文献机制为光导层中粘结树脂侧链官能团分解生成特定基团，属于电子照相平版印刷原版材料体系，与喷头应用、制造或邻接系统无直接技术关联。</x:v>
      </x:c>
      <x:c r="H94" s="5" t="str">
        <x:v>该文献属于电子照相平版印刷原版的光导层材料设计，不涉及喷墨打印头或液滴喷出结构；其树脂侧链官能团分解机制不能具体映射到喷头对象、条件或待验证问题，故不构成可迁移技术联系。</x:v>
      </x:c>
      <x:c r="I94" s="5" t="str">
        <x:v>光导层设置在导电支撑体上; 光导层含光导性氧化锌和粘结树脂; 粘结树脂含一种或多种侧链官能团; 侧链官能团分解后生成通式(I)或(II)所示基团</x:v>
      </x:c>
      <x:c r="J94" s="5" t="str">
        <x:v>文献未给出导电支撑体的具体材料或结构; 文献未给出光导层厚度、涂布量或层结构; 文献未给出树脂主链化学种类或具体结构; 文献未给出官能团分解生成通式(I)或(II)基团的具体条件或机理; 文献未给出制版或成像工艺步骤</x:v>
      </x:c>
      <x:c r="K94" s="5" t="str">
        <x:v>文献涉及电子照相式平版印刷原版：在导电支撑体上设置含光导性氧化锌和粘结树脂的光导层，粘结树脂含侧链官能团，分解后生成通式(I)或(II)所示基团；文献主张改善不感脂性、防止起脏、提高印版耐久性。</x:v>
      </x:c>
      <x:c r="L94" s="5" t="str">
        <x:v>VALID</x:v>
      </x:c>
      <x:c r="M94" s="5" t="str">
        <x:v>D3.1 frozen</x:v>
      </x:c>
      <x:c r="N94" s="5" t="str">
        <x:v>A4</x:v>
      </x:c>
      <x:c r="O94" s="5" t="str">
        <x:v>B5</x:v>
      </x:c>
      <x:c r="P94" s="13" t="b">
        <x:v>0</x:v>
      </x:c>
      <x:c r="Q94" s="5" t="str">
        <x:v>29f11d057c7db919727202e7c4d5df17af958c9813788c89981a5659e96d5beb</x:v>
      </x:c>
    </x:row>
    <x:row r="95" ht="44" hidden="0" customHeight="1">
      <x:c r="A95" s="5" t="str">
        <x:v>google:14080871</x:v>
      </x:c>
      <x:c r="B95" s="5" t="str">
        <x:v>A4</x:v>
      </x:c>
      <x:c r="C95" s="5" t="str">
        <x:v>B5</x:v>
      </x:c>
      <x:c r="D95" s="5" t="str">
        <x:v>Unrelated</x:v>
      </x:c>
      <x:c r="E95" s="5"/>
      <x:c r="F95" s="5"/>
      <x:c r="G95" s="5" t="str">
        <x:v>文献核心机制是蒸镀装置中蒸气流控制壁面的流路截面积变化与辐射热入射角、距离平方衰减之间的倒数关系，用于壁面温度均匀化；不涉及喷头结构、驱动或液滴/液体吐出机制，无法建立与喷头技术的直接或制造关联。</x:v>
      </x:c>
      <x:c r="H95" s="5" t="str">
        <x:v>该蒸镀装置属于薄膜沉积设备，其壁面温度均匀化思路原则上可迁移至其他存在辐射热分布不均的壁面，但本摘要未给出与喷头对象、液滴吐出条件或喷头制造工艺的具体映射，故不判定为可迁移。</x:v>
      </x:c>
      <x:c r="I95" s="5" t="str">
        <x:v>壁面11温度需保持在材料3熔点以上; 流路截面积从蒸发面侧端面向中间部增大; 流路截面积从中间部向蒸镀用基板侧端面减小</x:v>
      </x:c>
      <x:c r="J95" s="5" t="str">
        <x:v>铁磁材料3的具体组成与熔点数值未公开; 壁面11的材料、加热手段及温度控制装置未公开; 流路截面积变化的具体数值与中间部位置未公开; 未给出温度均匀性或蒸镀效率的实测数据</x:v>
      </x:c>
      <x:c r="K95" s="5" t="str">
        <x:v>文献涉及磁记录介质生产用蒸镀装置：在蒸气源2中加热铁磁材料3使其蒸发，蒸气流控制壁面11的流路截面积从蒸发面侧端面向中间部增大、从中间部向蒸镀用基板侧端面减小，以均匀化壁面温度分布。全文未出现喷头、液滴或液体吐出相关对象或应用。</x:v>
      </x:c>
      <x:c r="L95" s="5" t="str">
        <x:v>VALID</x:v>
      </x:c>
      <x:c r="M95" s="5" t="str">
        <x:v>D3.1 frozen</x:v>
      </x:c>
      <x:c r="N95" s="5" t="str">
        <x:v>A4</x:v>
      </x:c>
      <x:c r="O95" s="5" t="str">
        <x:v>B5</x:v>
      </x:c>
      <x:c r="P95" s="13" t="b">
        <x:v>0</x:v>
      </x:c>
      <x:c r="Q95" s="5" t="str">
        <x:v>756c738a7a7fbbe6cedbcceb43311f125614d2ceb8d4efaf643c52183b05cf22</x:v>
      </x:c>
    </x:row>
    <x:row r="96" ht="44" hidden="0" customHeight="1">
      <x:c r="A96" s="5" t="str">
        <x:v>google:14132701</x:v>
      </x:c>
      <x:c r="B96" s="5" t="str">
        <x:v>A4</x:v>
      </x:c>
      <x:c r="C96" s="5" t="str">
        <x:v>B5</x:v>
      </x:c>
      <x:c r="D96" s="5" t="str"/>
      <x:c r="E96" s="5"/>
      <x:c r="F96" s="5"/>
      <x:c r="G96" s="5" t="str">
        <x:v>文献对象为连续物理气相沉积装置及柔性带状支撑体上的气相沉积膜生产；轮盘装置用于在带状支撑体边缘施加压制痕。全文未出现喷头、液滴或液体吐出相关对象、结构或驱动机制，无法建立与喷头技术的直接或制造关联。</x:v>
      </x:c>
      <x:c r="H96" s="5" t="str">
        <x:v>轮盘边缘压制痕可能用于改善带状支撑体在沉积过程中的边缘接触或输送稳定性，但摘要未披露该机制，也未涉及液滴喷出、喷头流道或喷孔制造，不能迁移至喷头技术。</x:v>
      </x:c>
      <x:c r="I96" s="5" t="str">
        <x:v>柔性带状支撑体沿输送路径移动; 轮盘装置位于带状支撑体输送路径中; 轮盘在带状支撑体宽度方向两边缘施加压制痕; 在带状支撑体上生产气相沉积膜</x:v>
      </x:c>
      <x:c r="J96" s="5" t="str">
        <x:v>轮盘装置的具体结构、数量及压力参数未披露; 物理气相沉积的具体方式与沉积材料未披露; 带状支撑体材料与尺寸未披露; 轮盘压制痕的深度、宽度等几何参数未披露; 沉积工位与轮盘装置的相对位置及工序顺序未披露</x:v>
      </x:c>
      <x:c r="K96" s="5" t="str">
        <x:v>连续物理气相沉积装置，在柔性带状支撑体输送路径中设置轮盘装置，在带状支撑体宽度方向两边缘施加轮盘压制痕，以在带状支撑体上生产几乎不含针孔和划痕的气相沉积膜。</x:v>
      </x:c>
      <x:c r="L96" s="5" t="str">
        <x:v>VALID</x:v>
      </x:c>
      <x:c r="M96" s="5" t="str">
        <x:v>D3.1 frozen</x:v>
      </x:c>
      <x:c r="N96" s="5" t="str">
        <x:v>A4</x:v>
      </x:c>
      <x:c r="O96" s="5" t="str">
        <x:v>B5</x:v>
      </x:c>
      <x:c r="P96" s="13" t="b">
        <x:v>0</x:v>
      </x:c>
      <x:c r="Q96" s="5" t="str">
        <x:v>4bc87d6797513b5f080bb74c254fe75afd9a9587e9b2cfa2c9597fa604cb6072</x:v>
      </x:c>
    </x:row>
    <x:row r="97" ht="44" hidden="0" customHeight="1">
      <x:c r="A97" s="5" t="str">
        <x:v>google:14132728</x:v>
      </x:c>
      <x:c r="B97" s="5" t="str">
        <x:v>A4</x:v>
      </x:c>
      <x:c r="C97" s="5" t="str">
        <x:v>B5</x:v>
      </x:c>
      <x:c r="D97" s="5" t="str">
        <x:v>Unrelated</x:v>
      </x:c>
      <x:c r="E97" s="5"/>
      <x:c r="F97" s="5"/>
      <x:c r="G97" s="5" t="str">
        <x:v>文献涉及真空蒸发/沉积设备与导辊缓冲表面接触沉积层，属于薄膜沉积与卷绕传输领域；未公开喷头结构、液滴/液体吐出机制或喷头制造步骤，无法建立与喷头技术的直接或制造关联。</x:v>
      </x:c>
      <x:c r="H97" s="5" t="str">
        <x:v>导辊缓冲表面用于接触刚沉积的金属层，可能降低机械接触损伤，但该机制面向真空沉积卷绕传输，与喷墨/液滴喷头的流体驱动与喷射机制不同，不能据此迁移为喷头技术。</x:v>
      </x:c>
      <x:c r="I97" s="5" t="str">
        <x:v>真空度10-3 - 10-6 torr; 移动柔性载体连续穿过真空环境; 至少一个导辊的缓冲表面接触沉积层表面; 塑料膜作为柔性载体; 金属蒸发云沉积</x:v>
      </x:c>
      <x:c r="J97" s="5" t="str">
        <x:v>缓冲表面的具体材料或结构未披露; 导辊数量、位置或排列方式未披露; 蒸发/沉积的具体方法未披露; 塑料膜材质或厚度未披露; 金属种类未披露; “极少的缺陷”的测量方法或标准未披露</x:v>
      </x:c>
      <x:c r="K97" s="5" t="str">
        <x:v>连续蒸发/沉积设备中，移动柔性载体穿过10-3 - 10-6 torr真空，在塑料膜表面沉积金属层；至少一个导辊的缓冲表面接触沉积层表面，文献主张沉积层缺陷极少。</x:v>
      </x:c>
      <x:c r="L97" s="5" t="str">
        <x:v>VALID</x:v>
      </x:c>
      <x:c r="M97" s="5" t="str">
        <x:v>D3.1 frozen</x:v>
      </x:c>
      <x:c r="N97" s="5" t="str">
        <x:v>A4</x:v>
      </x:c>
      <x:c r="O97" s="5" t="str">
        <x:v>B5</x:v>
      </x:c>
      <x:c r="P97" s="13" t="b">
        <x:v>0</x:v>
      </x:c>
      <x:c r="Q97" s="5" t="str">
        <x:v>c7531c6fabc1c5fa2b2af8c5657a04df2368d548f9ae4bad84bbd39c2904465e</x:v>
      </x:c>
    </x:row>
    <x:row r="98" ht="70" hidden="0" customHeight="1">
      <x:c r="A98" s="5" t="str">
        <x:v>google:14137478</x:v>
      </x:c>
      <x:c r="B98" s="5" t="str">
        <x:v>A4</x:v>
      </x:c>
      <x:c r="C98" s="5" t="str">
        <x:v>B5</x:v>
      </x:c>
      <x:c r="D98" s="5" t="str">
        <x:v>Unrelated</x:v>
      </x:c>
      <x:c r="E98" s="5"/>
      <x:c r="F98" s="5"/>
      <x:c r="G98" s="5" t="str">
        <x:v>原文主题为溅射成膜装置，通过永久磁铁与电磁铁组合的磁场产生装置及电磁铁电源控制来调节溅射放电状态和成膜速率；全文未出现喷头、液滴或液体吐出相关对象、结构或驱动机制，因此与喷头技术无直接或制造关联，也未识别出可迁移的具体机制映射。</x:v>
      </x:c>
      <x:c r="H98" s="5" t="str">
        <x:v>该溅射装置属于真空成膜设备，其磁场控制与靶材溅射机制面向薄膜沉积，不涉及液滴喷射或液体吐出。若考虑迁移，需另行论证磁场/电源控制与喷头驱动之间的具体映射，但原文未提供此类依据。</x:v>
      </x:c>
      <x:c r="I98" s="5" t="str">
        <x:v>真空容器10内设置阴极侧与阳极侧; 阴极侧布置多个不同靶材1A和1B; 阳极侧保持架7保持待溅射基板6; 磁场Xa和Xb与靶材1和基板6之间电场几乎正交; 磁场产生装置由永久磁铁3A和3B与电磁铁5A和5B组合形成; 控制电磁铁5A和5B的电源9以改变磁场强度; 不向靶材电源8A和8B施加电负载</x:v>
      </x:c>
      <x:c r="J98" s="5" t="str">
        <x:v>原文未公开靶材1A和1B的具体材料组成。; 原文未公开永久磁铁3A和3B或电磁铁5A和5B的具体材料、尺寸或布置几何。; 原文未公开磁场Xa和Xb的具体强度值、范围或控制曲线。; 原文未公开真空容器10内的压力、气氛或溅射气体。; 原文未公开靶材电源8A和8B的电气参数。; 原文未公开所形成极薄膜层的具体厚度或层叠结构。</x:v>
      </x:c>
      <x:c r="K98" s="5" t="str">
        <x:v>文献公开一种溅射装置：真空容器10内设置阴极侧和阳极侧，阴极侧布置多个不同靶材1A和1B，阳极侧具有保持待溅射基板6的保持架7；靶材1表面附近设置由永久磁铁3A和3B与电磁铁5A和5B组合形成的磁场产生装置，产生与靶材1和基板6之间电场几乎正交的磁场Xa和Xb；控制电磁铁5A和5B的电源9改变磁场强度，从而在不向靶材电源8A和8B施加电负载的情况下通断控制溅射放电状态或控制成膜速率，获得极薄膜层。</x:v>
      </x:c>
      <x:c r="L98" s="5" t="str">
        <x:v>VALID</x:v>
      </x:c>
      <x:c r="M98" s="5" t="str">
        <x:v>D3.1 frozen</x:v>
      </x:c>
      <x:c r="N98" s="5" t="str">
        <x:v>A4</x:v>
      </x:c>
      <x:c r="O98" s="5" t="str">
        <x:v>B5</x:v>
      </x:c>
      <x:c r="P98" s="13" t="b">
        <x:v>0</x:v>
      </x:c>
      <x:c r="Q98" s="5" t="str">
        <x:v>f5fef09506134c04b46f3cba791a169b5d7d25177f9b2e83e12f776e0763dc5d</x:v>
      </x:c>
    </x:row>
    <x:row r="99" ht="57" hidden="0" customHeight="1">
      <x:c r="A99" s="5" t="str">
        <x:v>google:14150694</x:v>
      </x:c>
      <x:c r="B99" s="5" t="str">
        <x:v>A4</x:v>
      </x:c>
      <x:c r="C99" s="5" t="str">
        <x:v>B5</x:v>
      </x:c>
      <x:c r="D99" s="5" t="str">
        <x:v>Unrelated</x:v>
      </x:c>
      <x:c r="E99" s="5"/>
      <x:c r="F99" s="5"/>
      <x:c r="G99" s="5" t="str">
        <x:v>原文的接触充电芯片是用于感光体接触充电的部件，涉及塑料膜导电化、半导电性涂层、金属蒸镀膜及保护膜等结构，但没有公开任何液滴或液体吐出机制、喷头流路、吐出口或喷头驱动方式；不能将充电芯片等同于液滴喷头，也不能将充电装置归入喷头制造或喷头邻接系统。</x:v>
      </x:c>
      <x:c r="H99" s="5" t="str">
        <x:v>若仅从‘芯片’和薄膜层结构作工程联想，可能迁移至某些薄膜型电子器件，但缺少与液滴喷头在对象、流路/吐出口结构、驱动条件和待验证问题上的具体映射，因此不构成可迁移技术关联。</x:v>
      </x:c>
      <x:c r="I99" s="5" t="str">
        <x:v>接触充电芯片设置于经导电化处理的塑料膜前端; 塑料膜一端浸渍半导电性材料溶液并形成半导电性涂层膜; 最前端沿感光体旋转方向接触感光体; 导电化处理优选为在塑料膜表面形成金属蒸镀膜; 蒸镀膜上优选设置保护膜; 接触充电装置可由多个接触充电芯片构成</x:v>
      </x:c>
      <x:c r="J99" s="5" t="str">
        <x:v>半导电性材料的具体化学组成、溶液溶质/溶剂/浓度未公开; 塑料膜材料种类和厚度未公开; 导电化处理后的电学参数未公开; 接触压力、间隙和充电电压等条件未公开; 金属蒸镀膜的金属种类和膜厚未公开; 保护膜的材料和厚度未公开; 多个接触充电芯片的排列方式、数量和间距未公开</x:v>
      </x:c>
      <x:c r="K99" s="5" t="str">
        <x:v>文献涉及一种用于复印机、激光打印机等感光体的接触充电装置：经导电化处理的塑料膜前端设置接触充电芯片，塑料膜一端浸渍半导电性材料溶液形成半导电性涂层膜，其最前端沿感光体旋转方向接触感光体；导电化处理优选在塑料膜表面形成金属蒸镀膜并可在其上设置保护膜；接触充电装置也可由多个接触充电芯片构成。</x:v>
      </x:c>
      <x:c r="L99" s="5" t="str">
        <x:v>VALID</x:v>
      </x:c>
      <x:c r="M99" s="5" t="str">
        <x:v>D3.1 frozen</x:v>
      </x:c>
      <x:c r="N99" s="5" t="str">
        <x:v>A4</x:v>
      </x:c>
      <x:c r="O99" s="5" t="str">
        <x:v>B5</x:v>
      </x:c>
      <x:c r="P99" s="13" t="b">
        <x:v>0</x:v>
      </x:c>
      <x:c r="Q99" s="5" t="str">
        <x:v>343224dbf0f76ef05b85e4e6b54577e470e6e6500f956ec03665cd83f0581301</x:v>
      </x:c>
    </x:row>
    <x:row r="100" ht="44" hidden="0" customHeight="1">
      <x:c r="A100" s="5" t="str">
        <x:v>google:14196206</x:v>
      </x:c>
      <x:c r="B100" s="5" t="str">
        <x:v>A4</x:v>
      </x:c>
      <x:c r="C100" s="5" t="str">
        <x:v>B5</x:v>
      </x:c>
      <x:c r="D100" s="5" t="str">
        <x:v>Unrelated</x:v>
      </x:c>
      <x:c r="E100" s="5"/>
      <x:c r="F100" s="5"/>
      <x:c r="G100" s="5" t="str">
        <x:v>原文的磁捕获器、螺线管启动、齿条传动和驱动轴均用于微缩胶片从盒中拉出，未出现喷头、液滴或液体吐出对象，也未出现喷头制造或喷头邻接系统。</x:v>
      </x:c>
      <x:c r="H100" s="5" t="str">
        <x:v>该机构属于微缩胶片拉出装置，其磁捕获与齿条传动机制与喷头应用、制造或邻接系统没有可具体映射的对象、条件或待验证问题，不能合理迁移为喷头技术。</x:v>
      </x:c>
      <x:c r="I100" s="5" t="str">
        <x:v>微缩胶片1从盒2中拉出; 磁捕获器3A、3B稳态时几乎接触盒2入口/出口; 螺线管21A、21B致动踢动齿条4A、4B一端; 仅全缺口处由检测片7装配的微缩胶片被磁耦合; 驱动轴5驱动齿条4A、4B沿P方向移动</x:v>
      </x:c>
      <x:c r="J100" s="5" t="str">
        <x:v>原文未公开磁捕获器的材料或磁体类型。; 原文未公开检测片7的材料或结构。; 原文未公开螺线管与齿条之间的机械连接细节。; 原文未公开驱动轴5与齿条4A、4B之间的传动连接。; 原文未公开固定距离或规定距离的数值。</x:v>
      </x:c>
      <x:c r="K100" s="5" t="str">
        <x:v>文献涉及微缩胶片拉出装置：稳态时磁捕获器3A、3B几乎接触盒2入口/出口；拉出开始时启动装置20中的螺线管21A、21B致动并踢动齿条4A、4B一端沿P方向，使磁捕获器移动；仅在全缺口处由检测片7装配的微缩胶片1被磁耦合到磁捕获器并从盒2拉出规定距离；随后驱动轴5驱动齿条沿P方向移动。</x:v>
      </x:c>
      <x:c r="L100" s="5" t="str">
        <x:v>VALID</x:v>
      </x:c>
      <x:c r="M100" s="5" t="str">
        <x:v>D3.1 frozen</x:v>
      </x:c>
      <x:c r="N100" s="5" t="str">
        <x:v>A4</x:v>
      </x:c>
      <x:c r="O100" s="5" t="str">
        <x:v>B5</x:v>
      </x:c>
      <x:c r="P100" s="13" t="b">
        <x:v>0</x:v>
      </x:c>
      <x:c r="Q100" s="5" t="str">
        <x:v>cb30384eaf2210f3699f5b03c66cf6a8a61e878f5dbeb150ec0b43e5326785d2</x:v>
      </x:c>
    </x:row>
    <x:row r="101" ht="44" hidden="0" customHeight="1">
      <x:c r="A101" s="5" t="str">
        <x:v>google:14208016</x:v>
      </x:c>
      <x:c r="B101" s="5" t="str">
        <x:v>A4</x:v>
      </x:c>
      <x:c r="C101" s="5" t="str">
        <x:v>B5</x:v>
      </x:c>
      <x:c r="D101" s="5" t="str">
        <x:v>Unrelated</x:v>
      </x:c>
      <x:c r="E101" s="5"/>
      <x:c r="F101" s="5"/>
      <x:c r="G101" s="5" t="str">
        <x:v>文献对象为调色剂及其粘结剂树脂的乳液聚合制备，未涉及喷头（液滴/液体吐出喷头）的结构、驱动或制造机制，也未出现喷头邻接系统。</x:v>
      </x:c>
      <x:c r="H101" s="5" t="str">
        <x:v>该调色剂属于静电图像显影材料，与喷墨/液滴喷头在功能对象上不同；摘要未给出可映射到喷头对象、条件或待验证问题的具体机制，不能据此建立喷头技术关联。</x:v>
      </x:c>
      <x:c r="I101" s="5" t="str">
        <x:v>乳液聚合温度：115°C或更高; 链转移剂：存在或不存在; 单体：自由基聚合性不饱和单体; 产物：低分子量聚合物; 用途：调色剂粘结剂树脂</x:v>
      </x:c>
      <x:c r="J101" s="5" t="str">
        <x:v>低分子量聚合物的具体分子量范围未公开; 自由基聚合性不饱和单体的具体种类未公开; 链转移剂的具体种类或用量未公开; 调色剂其他组分及含量未公开</x:v>
      </x:c>
      <x:c r="K101" s="5" t="str">
        <x:v>摘要公开一种用于显影静电图像的调色剂，其粘结剂树脂为低分子量聚合物，该聚合物由自由基聚合性不饱和单体在115°C或更高温度下、在存在或不存在链转移剂下乳液聚合得到。</x:v>
      </x:c>
      <x:c r="L101" s="5" t="str">
        <x:v>VALID</x:v>
      </x:c>
      <x:c r="M101" s="5" t="str">
        <x:v>D3.1 frozen</x:v>
      </x:c>
      <x:c r="N101" s="5" t="str">
        <x:v>A4</x:v>
      </x:c>
      <x:c r="O101" s="5" t="str">
        <x:v>B5</x:v>
      </x:c>
      <x:c r="P101" s="13" t="b">
        <x:v>0</x:v>
      </x:c>
      <x:c r="Q101" s="5" t="str">
        <x:v>158c8c2ec918f13950a94725e63a994877bd5b8b5fed2195de9c821a61b2ff5b</x:v>
      </x:c>
    </x:row>
    <x:row r="102" ht="57" hidden="0" customHeight="1">
      <x:c r="A102" s="5" t="str">
        <x:v>google:14238339</x:v>
      </x:c>
      <x:c r="B102" s="5" t="str">
        <x:v>A4</x:v>
      </x:c>
      <x:c r="C102" s="5" t="str">
        <x:v>B5</x:v>
      </x:c>
      <x:c r="D102" s="5" t="str">
        <x:v>Unrelated</x:v>
      </x:c>
      <x:c r="E102" s="5"/>
      <x:c r="F102" s="5"/>
      <x:c r="G102" s="5" t="str">
        <x:v>文献仅记载感光树脂层转印、曝光、显影形成着色图像的彩色滤光片制造方法，未记载喷头结构、驱动或制造机制，也未记载液滴/液体吐出机制；不能将彩色滤光片制造中的转印/曝光/显影步骤映射为喷头技术。</x:v>
      </x:c>
      <x:c r="H102" s="5" t="str">
        <x:v>从摘要看，该方案属于彩色滤光片的图像转印与光刻显影工艺，与喷墨打印头或液滴喷出装置无直接结构或驱动关联；若后续全文出现喷头相关涂布/图案化设备，需另行核实其与喷头的具体接口和工艺条件。</x:v>
      </x:c>
      <x:c r="I102" s="5" t="str">
        <x:v>将临时基板上的感光树脂层转印至临时图像接收片; 对转印后的感光树脂层进行曝光和显影; 红、蓝、绿三色着色材料分别形成着色图像; 临时基板、临时图像接收片和透明基板在加热和/或加压下不产生显著变形、收缩和伸长</x:v>
      </x:c>
      <x:c r="J102" s="5" t="str">
        <x:v>全文是否记载喷头或液滴吐出装置？; 转印至透明基板的步骤与三次着色图像形成步骤的先后顺序如何？; 转印至透明基板的是已显影着色图像层还是未显影感光树脂层？; 加热和/或加压转印的具体参数是多少？; 临时基板、临时图像接收片和透明基板的具体材料是什么？</x:v>
      </x:c>
      <x:c r="K102" s="5" t="str">
        <x:v>摘要涉及彩色滤光片制造：将临时基板上的感光树脂层转印至透明基板；红、蓝、绿三色着色图像分别通过将含一种着色材料的感光树脂层转印至临时图像接收片、曝光、显影形成；临时基板、临时图像接收片和透明基板需在加热和/或加压下不产生显著变形、收缩和伸长。全文未出现喷头、液滴吐出或液体吐出相关对象或机制。</x:v>
      </x:c>
      <x:c r="L102" s="5" t="str">
        <x:v>VALID</x:v>
      </x:c>
      <x:c r="M102" s="5" t="str">
        <x:v>D3.1 frozen</x:v>
      </x:c>
      <x:c r="N102" s="5" t="str">
        <x:v>A4</x:v>
      </x:c>
      <x:c r="O102" s="5" t="str">
        <x:v>B5</x:v>
      </x:c>
      <x:c r="P102" s="13" t="b">
        <x:v>1</x:v>
      </x:c>
      <x:c r="Q102" s="5" t="str">
        <x:v>a658c73106018e47aaeb0d627b3edc02189a8182cce5cf7a889f4bbbceb12453</x:v>
      </x:c>
    </x:row>
    <x:row r="103" ht="44" hidden="0" customHeight="1">
      <x:c r="A103" s="5" t="str">
        <x:v>google:14257553</x:v>
      </x:c>
      <x:c r="B103" s="5" t="str">
        <x:v>A4</x:v>
      </x:c>
      <x:c r="C103" s="5" t="str">
        <x:v>B5</x:v>
      </x:c>
      <x:c r="D103" s="5" t="str">
        <x:v>Unrelated</x:v>
      </x:c>
      <x:c r="E103" s="5"/>
      <x:c r="F103" s="5"/>
      <x:c r="G103" s="5" t="str">
        <x:v>全文仅涉及干分析膜片卡盒的储存与逐片取出，未出现喷头、液滴或液体吐出对象，也无喷头结构、驱动或制造机制；卡合装置与传送装置配合释放膜片的机制不能映射到喷头技术。</x:v>
      </x:c>
      <x:c r="H103" s="5"/>
      <x:c r="I103" s="5" t="str">
        <x:v>卡合装置抑制最末端干分析膜片从壳体排出; 传送装置拉动最末端干分析膜片使其克服卡合装置而释放; 卡合装置保持第二末端干分析膜片; 出口和卡合装置设于壳体侧壁端部; 开口设于壳体端部或出口兼作开口</x:v>
      </x:c>
      <x:c r="J103" s="5" t="str">
        <x:v>文献是否涉及任何液滴或液体吐出装置？; 卡盒是否用于喷头相关设备？</x:v>
      </x:c>
      <x:c r="K103" s="5" t="str">
        <x:v>文献公开一种用于储存干分析膜片的卡盒，包括壳体、出口、推压装置、卡合装置和开口；卡合装置可为柔性或非柔性，用于抑制最末端干分析膜片排出并保持第二末端干分析膜片，传送装置通过开口取出膜片。</x:v>
      </x:c>
      <x:c r="L103" s="5" t="str">
        <x:v>VALID</x:v>
      </x:c>
      <x:c r="M103" s="5" t="str">
        <x:v>D3.1 frozen</x:v>
      </x:c>
      <x:c r="N103" s="5" t="str">
        <x:v>A4</x:v>
      </x:c>
      <x:c r="O103" s="5" t="str">
        <x:v>B5</x:v>
      </x:c>
      <x:c r="P103" s="13" t="b">
        <x:v>0</x:v>
      </x:c>
      <x:c r="Q103" s="5" t="str">
        <x:v>5f7e9881270b2a793d7afb0bb4f9500d6ce2bcb49188a1e72a3c6fe1eced82b8</x:v>
      </x:c>
    </x:row>
    <x:row r="104" ht="57" hidden="0" customHeight="1">
      <x:c r="A104" s="5" t="str">
        <x:v>google:14306344</x:v>
      </x:c>
      <x:c r="B104" s="5" t="str">
        <x:v>A4</x:v>
      </x:c>
      <x:c r="C104" s="5" t="str">
        <x:v>B5</x:v>
      </x:c>
      <x:c r="D104" s="5" t="str">
        <x:v>Direct</x:v>
      </x:c>
      <x:c r="E104" s="5"/>
      <x:c r="F104" s="5"/>
      <x:c r="G104" s="5" t="str">
        <x:v>原文的喷射对象是离子束，由液体汽化膨胀产生的气泡推动离子从离子排出口喷出至图像保持体；全文未出现喷头、液滴喷头或液体吐出喷头，也未公开喷头的孔结构、驱动或制造。热汽化单元虽涉及加热电阻使液体汽化，但其功能是产生气泡以输送离子，而非按喷头液滴吐出机制喷射液体，不能据此认定为喷头技术。</x:v>
      </x:c>
      <x:c r="H104" s="5" t="str">
        <x:v>若将气泡推动离子束的机制迁移至喷头领域，需明确喷头对象、液滴或液体吐出条件、气泡与液滴喷射的耦合关系及待验证问题；当前摘要未提供这些信息，故不构成具体可迁移机制。</x:v>
      </x:c>
      <x:c r="I104" s="5" t="str">
        <x:v>按图像信息向加热电阻20施加电压; 向电晕丝30施加高电压; 液体流体10滴落于加热电阻20并汽化膨胀; 气泡与离子一起朝离子排出口14移动; 离子束喷射至图像保持体40</x:v>
      </x:c>
      <x:c r="J104" s="5" t="str">
        <x:v>液体流体10的具体材料或组成未公开; 加热电阻20的电压、功率或温度参数未公开; 电晕丝30的高电压数值未公开; 离子排出口14与图像保持体40的间距或几何参数未公开; 腔室16的压力或气体种类未公开; 热汽化单元20与离子产生单元30的相对位置细节未公开</x:v>
      </x:c>
      <x:c r="K104" s="5" t="str">
        <x:v>文献公开一种离子束流标记方法及装置：腔室16设液体流体供给口12和离子排出口14，热汽化单元20使液体流体10汽化膨胀，液体供给单元22供液，离子产生单元30电离腔室内气体；按图像信息向加热电阻20施加电压、向电晕丝30施加高电压，液体流体10滴落于加热电阻20并汽化膨胀，气泡与离子一起朝离子排出口14移动，离子束喷射至图像保持体40。</x:v>
      </x:c>
      <x:c r="L104" s="5" t="str">
        <x:v>VALID</x:v>
      </x:c>
      <x:c r="M104" s="5" t="str">
        <x:v>D3.1-R1 posthoc</x:v>
      </x:c>
      <x:c r="N104" s="5" t="str">
        <x:v>A4</x:v>
      </x:c>
      <x:c r="O104" s="5" t="str">
        <x:v>B5</x:v>
      </x:c>
      <x:c r="P104" s="13" t="b">
        <x:v>1</x:v>
      </x:c>
      <x:c r="Q104" s="5" t="str">
        <x:v>c85a6411cc06533919e39d3de2cb7d32180bd67db955bcc051f7b1b52529395e</x:v>
      </x:c>
    </x:row>
    <x:row r="105" ht="44" hidden="0" customHeight="1">
      <x:c r="A105" s="5" t="str">
        <x:v>google:14316482</x:v>
      </x:c>
      <x:c r="B105" s="5" t="str">
        <x:v>A4</x:v>
      </x:c>
      <x:c r="C105" s="5" t="str">
        <x:v>B5</x:v>
      </x:c>
      <x:c r="D105" s="5" t="str">
        <x:v>Unrelated</x:v>
      </x:c>
      <x:c r="E105" s="5"/>
      <x:c r="F105" s="5"/>
      <x:c r="G105" s="5" t="str">
        <x:v>原文仅涉及PZT铁电薄膜的溶液混合、在基板上成层及烧成工艺，未出现喷头、液滴吐出或液体喷射结构/驱动/制造机制；铁电薄膜形成材料层与喷头无具体机制映射，故不构成直接关联、制造关联或可迁移关联。</x:v>
      </x:c>
      <x:c r="H105" s="5" t="str">
        <x:v>若将所述PZT铁电薄膜形成材料用于喷头相关薄膜，需要额外验证其与喷头流路、驱动结构及液滴吐出条件的兼容性；但原文未提供任何喷头对象或映射条件，不能据此建立技术关联。</x:v>
      </x:c>
      <x:c r="I105" s="5" t="str">
        <x:v>混合铅化合物溶液、锆化合物溶液和钛化合物溶液; 在耐热基板上添加粘度受控的PZT铁电薄膜形成材料层; 在500℃或以上烧成基板</x:v>
      </x:c>
      <x:c r="J105" s="5" t="str">
        <x:v>铅化合物、锆化合物、钛化合物的具体化学种类未披露; Pb/Zr/Ti配比及计量基准未披露; 粘度受控的具体数值或范围未披露; 将材料层添加至基板的具体方法未披露; 烧成时间、升温速率及气氛未披露; 基板具体材质未披露; 所得薄膜厚度及铁电性能具体数值未披露</x:v>
      </x:c>
      <x:c r="K105" s="5" t="str">
        <x:v>文献公开一种PZT铁电薄膜的制造方法：混合铅化合物溶液、锆化合物溶液和钛化合物溶液，在耐热基板上添加粘度受控的PZT铁电薄膜形成材料层，并在500℃或以上烧成基板；文献主张可用简单设备容易地制造浓度受控且铁电性质优异的PZT铁电薄膜。</x:v>
      </x:c>
      <x:c r="L105" s="5" t="str">
        <x:v>VALID</x:v>
      </x:c>
      <x:c r="M105" s="5" t="str">
        <x:v>D3.1 frozen</x:v>
      </x:c>
      <x:c r="N105" s="5" t="str">
        <x:v>A4</x:v>
      </x:c>
      <x:c r="O105" s="5" t="str">
        <x:v>B5</x:v>
      </x:c>
      <x:c r="P105" s="13" t="b">
        <x:v>0</x:v>
      </x:c>
      <x:c r="Q105" s="5" t="str">
        <x:v>edd1f0832e2245db349adcb957e6d4a13d98a0c0166dda5d12c48d9805f94a21</x:v>
      </x:c>
    </x:row>
    <x:row r="106" ht="44" hidden="0" customHeight="1">
      <x:c r="A106" s="5" t="str">
        <x:v>google:14344970</x:v>
      </x:c>
      <x:c r="B106" s="5" t="str">
        <x:v>A4</x:v>
      </x:c>
      <x:c r="C106" s="5" t="str">
        <x:v>B5</x:v>
      </x:c>
      <x:c r="D106" s="5" t="str">
        <x:v>Unrelated</x:v>
      </x:c>
      <x:c r="E106" s="5"/>
      <x:c r="F106" s="5"/>
      <x:c r="G106" s="5" t="str">
        <x:v>原文的蒸汽供给喷嘴是向基板蚀刻表面喷雾蒸汽以进行封孔，属于表面处理用蒸汽喷雾，不是液滴/液体吐出喷头；未公开喷头结构、驱动或制造机制，也未公开喷头与喷墨/液滴吐出系统的邻接关系。</x:v>
      </x:c>
      <x:c r="H106" s="5" t="str">
        <x:v>若将蒸汽供给喷嘴视为广义喷射部件，其功能是向基板表面供给蒸汽进行封孔，与液滴喷头在喷射对象、介质状态和功能上不同；原文未给出可映射到液滴喷头的具体结构或驱动机制，不能据此建立喷头技术关联。</x:v>
      </x:c>
      <x:c r="I106" s="5" t="str">
        <x:v>基板经阳极氧化膜形成并随后蚀刻; 蒸汽供给喷嘴向蚀刻表面喷雾蒸汽; 小液槽部设于基板入口部和/或出口部; 基板由辊支撑通过小液槽部; 以液体密封入口部和出口部</x:v>
      </x:c>
      <x:c r="J106" s="5" t="str">
        <x:v>蒸汽供给喷嘴的具体结构是否属于液滴/液体吐出喷头？; 小液槽部中的液体种类和液位控制方式是什么？; 蒸汽封孔与通过小液槽部的先后顺序是否固定？; 入口部和出口部是否均设置小液槽部？</x:v>
      </x:c>
      <x:c r="K106" s="5" t="str">
        <x:v>文献涉及印刷版基板表面处理装置：经阳极氧化膜形成并蚀刻的基板进入蒸汽封孔装置，由蒸汽供给喷嘴向蚀刻表面喷雾蒸汽进行封孔；基板由辊支撑通过设于入口部和/或出口部的小液槽部，以液体密封入口部和出口部。</x:v>
      </x:c>
      <x:c r="L106" s="5" t="str">
        <x:v>VALID</x:v>
      </x:c>
      <x:c r="M106" s="5" t="str">
        <x:v>D3.1 frozen</x:v>
      </x:c>
      <x:c r="N106" s="5" t="str">
        <x:v>A4</x:v>
      </x:c>
      <x:c r="O106" s="5" t="str">
        <x:v>B5</x:v>
      </x:c>
      <x:c r="P106" s="13" t="b">
        <x:v>1</x:v>
      </x:c>
      <x:c r="Q106" s="5" t="str">
        <x:v>b5d732166644664a7ea0891eaf7707db171b04e4fc9fb735a5dc7a29076a57df</x:v>
      </x:c>
    </x:row>
    <x:row r="107" ht="57" hidden="0" customHeight="1">
      <x:c r="A107" s="5" t="str">
        <x:v>google:14351967</x:v>
      </x:c>
      <x:c r="B107" s="5" t="str">
        <x:v>A4</x:v>
      </x:c>
      <x:c r="C107" s="5" t="str">
        <x:v>B5</x:v>
      </x:c>
      <x:c r="D107" s="5" t="str">
        <x:v>Unrelated</x:v>
      </x:c>
      <x:c r="E107" s="5"/>
      <x:c r="F107" s="5"/>
      <x:c r="G107" s="5" t="str">
        <x:v>全文语义为真空蒸着成膜：加热源为电子束7，被加热对象为坩堝10内的蒸着材料12，成膜对象为ウェブ13，产物为金属薄膜；未出现喷头、液滴或液体吐出对象，也无喷头结构、驱动或制造机制。因此不构成喷头直接技术关联、制造关联或可迁移机制映射。</x:v>
      </x:c>
      <x:c r="H107" s="5" t="str">
        <x:v>该案属于蒸着（物理气相沉积）设备与工艺，与液滴喷出喷头在能量输入方式（电子束加热蒸发 vs 喷头驱动液滴）、物料形态（熔融金属蒸气 vs 液体）和沉积/吐出机制上均不同；若考虑将连续供给与熔融量比例控制思路迁移至喷头供液，需要具体供液对象、液位/熔融量等效量、供给速率条件及待验证的喷出稳定性问题，本文未提供这些映射，故不标B3。</x:v>
      </x:c>
      <x:c r="I107" s="5" t="str">
        <x:v>供給用蒸着材料16的单位时间供给量（cm3/分）为坩堝10内熔融存在的蒸着材料12熔融量（cm3）的5%以内; 供給用蒸着材料16为与蒸着材料12同种类的ワイヤ状材料; 蒸着材料12由电子束7加热熔融; ウェブ13沿冷却キャン4周侧面相对于坩堝10移送</x:v>
      </x:c>
      <x:c r="J107" s="5" t="str">
        <x:v>蒸着材料12及供給用蒸着材料16的具体材质未披露; 金属薄膜的具体金属种类未披露; 冷却キャン4的具体冷却结构或冷却介质未披露; 电子束7的功率、扫描方式等参数未披露; ウェブ13的材质、宽度或移送速度未披露; 供給用蒸着材料16的线径或供给机构未披露; 膜厚分布均匀化的具体测量数据未披露</x:v>
      </x:c>
      <x:c r="K107" s="5" t="str">
        <x:v>文献涉及一种蒸着装置及蒸着方法：用电子束7加热熔融坩堝10内的蒸着材料12，使蒸着粒子附着于沿冷却キャン4周侧面移送的ウェブ13上形成金属薄膜；并将与蒸着材料12同种类的ワイヤ状供給用蒸着材料16连续供给至坩堝10内，控制单位时间供给量（cm3/分）为坩堝10内熔融存在的蒸着材料12熔融量（cm3）的5%以内。</x:v>
      </x:c>
      <x:c r="L107" s="5" t="str">
        <x:v>VALID</x:v>
      </x:c>
      <x:c r="M107" s="5" t="str">
        <x:v>D3.1 frozen</x:v>
      </x:c>
      <x:c r="N107" s="5" t="str">
        <x:v>A4</x:v>
      </x:c>
      <x:c r="O107" s="5" t="str">
        <x:v>B5</x:v>
      </x:c>
      <x:c r="P107" s="13" t="b">
        <x:v>0</x:v>
      </x:c>
      <x:c r="Q107" s="5" t="str">
        <x:v>2dec1aefc7f3ffac257002d11190f5a1dab1a7aac083997c6d5ffa02aec5c7e5</x:v>
      </x:c>
    </x:row>
    <x:row r="108" ht="44" hidden="0" customHeight="1">
      <x:c r="A108" s="5" t="str">
        <x:v>google:14374093</x:v>
      </x:c>
      <x:c r="B108" s="5" t="str">
        <x:v>A4</x:v>
      </x:c>
      <x:c r="C108" s="5" t="str">
        <x:v>B5</x:v>
      </x:c>
      <x:c r="D108" s="5" t="str">
        <x:v>Unrelated</x:v>
      </x:c>
      <x:c r="E108" s="5"/>
      <x:c r="F108" s="5"/>
      <x:c r="G108" s="5" t="str">
        <x:v>原文的传送对象是盒式磁带盒，传送机构是带、导向辊和卷取带轮，用于存储架中盒式磁带盒的插入与排出；全文未出现喷头、液滴或液体吐出相关对象或机制，因此不能建立与喷头技术或喷头制造的关联。</x:v>
      </x:c>
      <x:c r="H108" s="5" t="str">
        <x:v>该带张力驱动的传送机构在原理上可用于薄片或盒状物体的插入与弹出，但原文未给出与喷头结构、驱动或制造的映射，不能据此认定可迁移。</x:v>
      </x:c>
      <x:c r="I108" s="5" t="str">
        <x:v>带横跨存储腔拆装口布置; 导向辊夹持拆装口左右两侧; 插入时推动带并使带轮储存张力; 排出时借助带张力放出盒式磁带盒</x:v>
      </x:c>
      <x:c r="J108" s="5" t="str">
        <x:v>原文是否涉及喷头或液滴/液体吐出结构？; 带张力传送机构是否可用于喷头相关对象？</x:v>
      </x:c>
      <x:c r="K108" s="5" t="str">
        <x:v>文献涉及一种用于检索和阅读缩微胶片的装置中的盒式磁带盒传送装置：在存储架每个搁板上，带绕在卷取带轮上并由多个导向辊引导，带横跨存储腔拆装口；插入盒式磁带盒时推动带，带被放出并在带轮中储存张力，排出时借助带张力放出盒式磁带盒，文献主张可缩短访问时间。</x:v>
      </x:c>
      <x:c r="L108" s="5" t="str">
        <x:v>VALID</x:v>
      </x:c>
      <x:c r="M108" s="5" t="str">
        <x:v>D3.1 frozen</x:v>
      </x:c>
      <x:c r="N108" s="5" t="str">
        <x:v>A4</x:v>
      </x:c>
      <x:c r="O108" s="5" t="str">
        <x:v>B5</x:v>
      </x:c>
      <x:c r="P108" s="13" t="b">
        <x:v>0</x:v>
      </x:c>
      <x:c r="Q108" s="5" t="str">
        <x:v>fd3e0206dfc2c2917e05aa8609c5629fc90cff49bac78b8a7b79fe06f6bf3ae8</x:v>
      </x:c>
    </x:row>
    <x:row r="109" ht="44" hidden="0" customHeight="1">
      <x:c r="A109" s="5" t="str">
        <x:v>google:14414065</x:v>
      </x:c>
      <x:c r="B109" s="5" t="str">
        <x:v>A4</x:v>
      </x:c>
      <x:c r="C109" s="5" t="str">
        <x:v>B5</x:v>
      </x:c>
      <x:c r="D109" s="5" t="str">
        <x:v>Unrelated</x:v>
      </x:c>
      <x:c r="E109" s="5"/>
      <x:c r="F109" s="5"/>
      <x:c r="G109" s="5" t="str">
        <x:v>原文的盒供给与识别机制针对文件盒向图像读取器的供给，未出现喷头、液滴或液体吐出对象，也未披露喷头结构、驱动或制造机制；因此不能建立与喷头技术的直接、制造或具体可迁移关联。</x:v>
      </x:c>
      <x:c r="H109" s="5" t="str">
        <x:v>该文献属于文件盒存储与供给设备领域，其保持装置竖直移动、识别装置识别盒、供给装置提取并输送盒的机制，与喷头应用、喷头制造及喷头邻接系统无具体对象或条件映射，不能据此推断喷头技术关联。</x:v>
      </x:c>
      <x:c r="I109" s="5" t="str">
        <x:v>保持装置16具有多个台阶部; 保持装置16竖直移动; 盒14从插入口56存入台阶部; 供给装置22提取盒14至图像读取器20; 识别装置18识别盒14后盒14返回; 所期望的已识别盒14对准通信口34; 供给装置22经通信口34将盒14送至图像读取器20</x:v>
      </x:c>
      <x:c r="J109" s="5" t="str">
        <x:v>识别装置18的具体识别技术或传感器类型未披露。; 供给装置22的具体构造和驱动方式未披露。; 保持装置16的驱动机构未披露。; 盒14的尺寸、类型或所载文件类型未披露。; 插入口56与通信口34的相对几何位置细节未披露。; 识别失败或非期望盒的处理方式未披露。</x:v>
      </x:c>
      <x:c r="K109" s="5" t="str">
        <x:v>文献涉及一种文件盒供给装置：保持装置16具有多个台阶部并可竖直移动，盒14从插入口56存入各台阶部；供给装置22将盒14提取至图像读取器20，识别装置18识别后盒14返回；保持装置16移动使所期望的已识别盒14对准图像读取器20的通信口34，再由供给装置22经通信口34送至图像读取器20。</x:v>
      </x:c>
      <x:c r="L109" s="5" t="str">
        <x:v>VALID</x:v>
      </x:c>
      <x:c r="M109" s="5" t="str">
        <x:v>D3.1 frozen</x:v>
      </x:c>
      <x:c r="N109" s="5" t="str">
        <x:v>A4</x:v>
      </x:c>
      <x:c r="O109" s="5" t="str">
        <x:v>B5</x:v>
      </x:c>
      <x:c r="P109" s="13" t="b">
        <x:v>0</x:v>
      </x:c>
      <x:c r="Q109" s="5" t="str">
        <x:v>0d062bb145c89eb0557e321e0c54c83caa43384b87363a79d00676a9b7d2c972</x:v>
      </x:c>
    </x:row>
    <x:row r="110" ht="44" hidden="0" customHeight="1">
      <x:c r="A110" s="5" t="str">
        <x:v>google:14498685</x:v>
      </x:c>
      <x:c r="B110" s="5" t="str">
        <x:v>A4</x:v>
      </x:c>
      <x:c r="C110" s="5" t="str">
        <x:v>B5</x:v>
      </x:c>
      <x:c r="D110" s="5" t="str">
        <x:v>Unrelated</x:v>
      </x:c>
      <x:c r="E110" s="5"/>
      <x:c r="F110" s="5"/>
      <x:c r="G110" s="5" t="str">
        <x:v>文献的冷却机制是：对圆筒形冷却罐内部抽真空，使制冷剂从罐内周面锯齿状水管的内表面细孔在减压下蒸发，利用蒸发潜热冷却冷却罐及与其接触的膜。该机制针对的是蒸发沉积工艺中的冷却罐冷却，未涉及喷头或液滴/液体吐出对象。</x:v>
      </x:c>
      <x:c r="H110" s="5" t="str">
        <x:v>从冷却机制看，减压蒸发制冷可用于需要从内部冷却旋转筒体的真空薄膜沉积设备；但摘要未给出喷头结构、驱动或液滴吐出机制，不能据此建立与喷头技术的具体映射。</x:v>
      </x:c>
      <x:c r="I110" s="5" t="str">
        <x:v>冷却罐内部抽真空; 制冷剂在减压下蒸发; 制冷剂从冷却罐内周面锯齿状水管的内表面细孔蒸发; 利用蒸发潜热冷却冷却罐及与其接触的膜</x:v>
      </x:c>
      <x:c r="J110" s="5" t="str">
        <x:v>摘要未给出冷却罐尺寸、转速、真空度或制冷剂蒸发压力的具体数值; 摘要未给出铁磁性金属的具体种类; 摘要未给出薄膜厚度数值或均匀性测量方法; 摘要未说明水管细孔的数量、孔径或分布参数; 摘要未说明电子束功率、蒸发速率等工艺参数</x:v>
      </x:c>
      <x:c r="K110" s="5" t="str">
        <x:v>摘要涉及真空容器内用圆筒形冷却罐传送高分子膜，并通过电子束蒸发在膜表面沉积铁磁性金属薄膜；冷却罐内部抽真空，水等制冷剂从冷却罐内周面锯齿状水管的内表面细孔在减压下蒸发，利用蒸发潜热冷却冷却罐及与其接触的膜。</x:v>
      </x:c>
      <x:c r="L110" s="5" t="str">
        <x:v>VALID</x:v>
      </x:c>
      <x:c r="M110" s="5" t="str">
        <x:v>D3.1 frozen</x:v>
      </x:c>
      <x:c r="N110" s="5" t="str">
        <x:v>A4</x:v>
      </x:c>
      <x:c r="O110" s="5" t="str">
        <x:v>B5</x:v>
      </x:c>
      <x:c r="P110" s="13" t="b">
        <x:v>0</x:v>
      </x:c>
      <x:c r="Q110" s="5" t="str">
        <x:v>30e52d5752b6f696ed8cde6eba510455c4a79c69a9cf8bef9c74983d22dee482</x:v>
      </x:c>
    </x:row>
    <x:row r="111" ht="57" hidden="0" customHeight="1">
      <x:c r="A111" s="5" t="str">
        <x:v>google:14540431</x:v>
      </x:c>
      <x:c r="B111" s="5" t="str">
        <x:v>A4</x:v>
      </x:c>
      <x:c r="C111" s="5" t="str">
        <x:v>B5</x:v>
      </x:c>
      <x:c r="D111" s="5" t="str">
        <x:v>Unrelated</x:v>
      </x:c>
      <x:c r="E111" s="5"/>
      <x:c r="F111" s="5"/>
      <x:c r="G111" s="5" t="str">
        <x:v>原文技术对象为电子照相感光体及其静电电荷产生层，未出现喷头、液滴或液体吐出结构、驱动或制造机制；方酸菁颜料作为电荷产生材料的功能与喷头喷射机制无直接或具体可迁移映射。</x:v>
      </x:c>
      <x:c r="H111" s="5" t="str">
        <x:v>若仅从材料角度考虑，方酸菁颜料的光敏/电荷产生特性可能用于光响应器件，但输入未给出与喷头或液滴喷出的对象、条件及待验证问题，不能据此建立可迁移关联。</x:v>
      </x:c>
      <x:c r="I111" s="5" t="str">
        <x:v>方酸菁颜料用于感光体的静电电荷产生层; Ar1为苯基或具有1-6C直链烷基、羟基、1-4C烷氧基、卤素、硝基、氰基、羧基等的取代苯基; Ar2和Ar3各自为亚苯基或具有卤素、羧基、羟基、甲基或三氟甲基的取代亚苯基</x:v>
      </x:c>
      <x:c r="J111" s="5" t="str">
        <x:v>摘要未给出方酸菁颜料的具体化学结构式或分子式; 摘要未给出光敏层或电荷产生层的具体形成方法; 摘要未给出各层厚度、涂布条件或沉积条件; 摘要未给出Ar1、Ar2、Ar3的具体取代基实例或比例; 摘要未给出灵敏度、暗衰减或充电性的定量数据或测量条件; 摘要未说明感光体的层结构（如是否含电荷传输层）</x:v>
      </x:c>
      <x:c r="K111" s="5" t="str">
        <x:v>文献涉及电子照相感光体，在感光体的静电电荷产生层中使用特定方酸菁颜料，并主张可见光区与近红外区光谱灵敏度、高灵敏度、优异静电充电性和暗衰减。</x:v>
      </x:c>
      <x:c r="L111" s="5" t="str">
        <x:v>VALID</x:v>
      </x:c>
      <x:c r="M111" s="5" t="str">
        <x:v>D3.1 frozen</x:v>
      </x:c>
      <x:c r="N111" s="5" t="str">
        <x:v>A4</x:v>
      </x:c>
      <x:c r="O111" s="5" t="str">
        <x:v>B5</x:v>
      </x:c>
      <x:c r="P111" s="13" t="b">
        <x:v>0</x:v>
      </x:c>
      <x:c r="Q111" s="5" t="str">
        <x:v>b796296d6c875427a7ba238c6e062d944100c044f429de1934ca9deb909f99fd</x:v>
      </x:c>
    </x:row>
    <x:row r="112" ht="57" hidden="0" customHeight="1">
      <x:c r="A112" s="5" t="str">
        <x:v>google:14546456</x:v>
      </x:c>
      <x:c r="B112" s="5" t="str">
        <x:v>A4</x:v>
      </x:c>
      <x:c r="C112" s="5" t="str">
        <x:v>B5</x:v>
      </x:c>
      <x:c r="D112" s="5" t="str">
        <x:v>Unrelated</x:v>
      </x:c>
      <x:c r="E112" s="5"/>
      <x:c r="F112" s="5"/>
      <x:c r="G112" s="5" t="str">
        <x:v>全文语义为真空沉积/气化蒸气引导，未出现喷头、液滴或液体吐出对象；蒸气引导管是沉积蒸气通道，不是喷头结构或驱动机构，故不建立与喷头技术的直接或制造关联。</x:v>
      </x:c>
      <x:c r="H112" s="5" t="str">
        <x:v>该装置通过加热炉壁与引导管控温抑制蒸气冷凝，并以引导管截面积限制提高蒸气分子流方向性；若未来要迁移到喷头领域，需另行验证蒸气/液滴喷射机制、喷孔结构与驱动条件的对应关系，当前摘要不足以支持具体迁移。</x:v>
      </x:c>
      <x:c r="I112" s="5" t="str">
        <x:v>加热炉内壁温度高于蒸气沉积物质在内壁上几乎不冷凝的温度; 蒸气引导管内表面温度高于蒸气沉积物质熔点且接近熔点; 蒸气引导管横截面积≤约30%的加热炉气化面积; 蒸气引导管优选可固定于任意方向</x:v>
      </x:c>
      <x:c r="J112" s="5" t="str">
        <x:v>摘要未给出加热炉内壁温度的具体数值或相对于熔点的定量关系。; 摘要未给出蒸气引导管内表面温度的具体数值。; 摘要未说明蒸气沉积物质的具体材料。; 摘要未说明加热装置9和12的具体类型或结构。; 摘要未说明蒸气引导管可固定于任意方向的具体机构。; 摘要未说明基体的材料或位置细节。</x:v>
      </x:c>
      <x:c r="K112" s="5" t="str">
        <x:v>摘要公开一种真空沉积装置：加热炉8内蒸气沉积物质2由加热装置9气化，蒸气经炉壁开口10和蒸气引导管11流向基体1；加热炉内壁保持高于蒸气沉积物质几乎不冷凝的温度，蒸气引导管内表面保持高于熔点且接近熔点，引导管横截面积≤约30%加热炉气化面积，并优选可固定于任意方向；文献主张提高蒸气沉积效率并使装置紧凑。</x:v>
      </x:c>
      <x:c r="L112" s="5" t="str">
        <x:v>VALID</x:v>
      </x:c>
      <x:c r="M112" s="5" t="str">
        <x:v>D3.1 frozen</x:v>
      </x:c>
      <x:c r="N112" s="5" t="str">
        <x:v>A4</x:v>
      </x:c>
      <x:c r="O112" s="5" t="str">
        <x:v>B5</x:v>
      </x:c>
      <x:c r="P112" s="13" t="b">
        <x:v>0</x:v>
      </x:c>
      <x:c r="Q112" s="5" t="str">
        <x:v>ae896d98d1aa4f99ef68187bc66b9cdee08b5ef7c9fa5f4088a0cbff7ea362b0</x:v>
      </x:c>
    </x:row>
    <x:row r="113" ht="57" hidden="0" customHeight="1">
      <x:c r="A113" s="5" t="str">
        <x:v>google:14609583</x:v>
      </x:c>
      <x:c r="B113" s="5" t="str">
        <x:v>A4</x:v>
      </x:c>
      <x:c r="C113" s="5" t="str">
        <x:v>B5</x:v>
      </x:c>
      <x:c r="D113" s="5" t="str">
        <x:v>Unrelated</x:v>
      </x:c>
      <x:c r="E113" s="5"/>
      <x:c r="F113" s="5"/>
      <x:c r="G113" s="5" t="str">
        <x:v>摘要中的控制筒用于控制金属蒸气流喷射方向，属于蒸镀装置的气流导向部件；未出现喷头、液滴或液体吐出相关对象、结构或驱动机制，不能将蒸气流控制筒等同于喷头。</x:v>
      </x:c>
      <x:c r="H113" s="5" t="str">
        <x:v>该控制筒通过截面形状从圆形到椭圆的平滑过渡改变蒸气流截面，属于蒸镀气流导向与膜厚/各向异性调控机制；若迁移到喷头领域，需明确液滴或液体喷射对象、喷孔/腔体结构、驱动方式及截面变化对液滴轨迹或沉积均匀性的具体作用，当前摘要未提供这些映射条件。</x:v>
      </x:c>
      <x:c r="I113" s="5" t="str">
        <x:v>控制筒(7)设置于坩埚(3)与蒸镀体(5)之间; 与坩埚相对的端面为圆形; 与蒸镀体相对的端面为椭圆，长轴与短轴之比&gt;=2; 控制筒投影于通过两端面中心的平面为梯形; 蒸气流截面沿内壁面在两端口之间平滑地从圆形变化为椭圆</x:v>
      </x:c>
      <x:c r="J113" s="5" t="str">
        <x:v>摘要未披露控制筒材料; 摘要未披露坩埚与蒸镀体的具体结构或材料; 摘要未披露蒸镀金属种类; 摘要未披露蒸镀工艺条件; 摘要未披露磁各向异性与膜厚分布的定量数据; 摘要未披露控制筒尺寸</x:v>
      </x:c>
      <x:c r="K113" s="5" t="str">
        <x:v>摘要涉及磁记录介质蒸镀装置，控制筒(7)设置于坩埚(3)与蒸镀体(5)之间，控制金属蒸气流喷射方向；控制筒内周壁面从圆形截面朝向蒸气流出口方向变化为椭圆截面，与坩埚相对的端面为圆形，与蒸镀体相对的端面为椭圆且长轴/短轴&gt;=2，投影为梯形，蒸气流截面沿内壁面平滑过渡；文献主张改善蒸镀效率和膜厚分布。</x:v>
      </x:c>
      <x:c r="L113" s="5" t="str">
        <x:v>VALID</x:v>
      </x:c>
      <x:c r="M113" s="5" t="str">
        <x:v>D3.1 frozen</x:v>
      </x:c>
      <x:c r="N113" s="5" t="str">
        <x:v>A4</x:v>
      </x:c>
      <x:c r="O113" s="5" t="str">
        <x:v>B5</x:v>
      </x:c>
      <x:c r="P113" s="13" t="b">
        <x:v>0</x:v>
      </x:c>
      <x:c r="Q113" s="5" t="str">
        <x:v>05e74143aecf6e94dfc481357581c1e0a7b8a0228d39f77b93f9b27e2aac308e</x:v>
      </x:c>
    </x:row>
    <x:row r="114" ht="57" hidden="0" customHeight="1">
      <x:c r="A114" s="5" t="str">
        <x:v>google:14626608</x:v>
      </x:c>
      <x:c r="B114" s="5" t="str">
        <x:v>A4</x:v>
      </x:c>
      <x:c r="C114" s="5" t="str">
        <x:v>B5</x:v>
      </x:c>
      <x:c r="D114" s="5" t="str">
        <x:v>Manufacturing</x:v>
      </x:c>
      <x:c r="E114" s="5"/>
      <x:c r="F114" s="5"/>
      <x:c r="G114" s="5" t="str">
        <x:v>摘要仅涉及等离子体CVD装置及双频RF激发沉积钝化膜的方法，未出现喷头、液滴或液体吐出相关对象、结构、驱动或制造机制；其RF功率比控制与等离子体沉积机制不能映射到喷头技术。</x:v>
      </x:c>
      <x:c r="H114" s="5" t="str">
        <x:v>该文献属于等离子体CVD成膜领域，与喷头应用、喷头制造及喷头邻接系统无直接技术关联；其双频RF功率比控制思路若要迁移到喷头领域，需明确具体对象、条件和待验证问题，当前摘要不足以建立具体机制映射。</x:v>
      </x:c>
      <x:c r="I114" s="5" t="str">
        <x:v>低频RF电源功率与高频RF电源功率之比不小于1.0; 在腔内两电极之间产生等离子体; 处理对象置于腔内两电极之一上; 通过双频RF激发沉积钝化膜</x:v>
      </x:c>
      <x:c r="J114" s="5" t="str">
        <x:v>摘要未公开钝化膜的具体材料组成或化学式; 摘要未公开气体种类及流量; 摘要未公开RF功率绝对值、频率值或沉积温度/压力; 摘要未公开膜厚及应力数值; 摘要未公开低RF电源与高RF电源的具体频率区分</x:v>
      </x:c>
      <x:c r="K114" s="5" t="str">
        <x:v>等离子体CVD装置在腔内两电极之间由高频RF电源与低频RF电源产生等离子体，气体供给管向腔内供给所需气体，排气管对腔抽真空；将处理对象置于腔内两电极之一上，将低频RF电源功率与高频RF电源功率之比设定为不小于1.0，通过双频RF激发在处理对象上沉积钝化膜。文献主张该钝化膜具有高耐湿性和高膜质，且应力可控。</x:v>
      </x:c>
      <x:c r="L114" s="5" t="str">
        <x:v>VALID</x:v>
      </x:c>
      <x:c r="M114" s="5" t="str">
        <x:v>D3.1 frozen</x:v>
      </x:c>
      <x:c r="N114" s="5" t="str">
        <x:v>A4</x:v>
      </x:c>
      <x:c r="O114" s="5" t="str">
        <x:v>B5</x:v>
      </x:c>
      <x:c r="P114" s="13" t="b">
        <x:v>0</x:v>
      </x:c>
      <x:c r="Q114" s="5" t="str">
        <x:v>c44971b53051aa9db8b18c1411804ad23c87533c62ad816db8220e9b8b32168d</x:v>
      </x:c>
    </x:row>
    <x:row r="115" ht="57" hidden="0" customHeight="1">
      <x:c r="A115" s="5" t="str">
        <x:v>google:14640628</x:v>
      </x:c>
      <x:c r="B115" s="5" t="str">
        <x:v>A4</x:v>
      </x:c>
      <x:c r="C115" s="5" t="str">
        <x:v>B5</x:v>
      </x:c>
      <x:c r="D115" s="5" t="str">
        <x:v>Unrelated</x:v>
      </x:c>
      <x:c r="E115" s="5"/>
      <x:c r="F115" s="5"/>
      <x:c r="G115" s="5" t="str">
        <x:v>原文未出现喷头、液滴或液体吐出相关对象或机制；所披露的排出口821、保持装置841/846及倾斜/保持构件881均围绕干式分析膜片的容纳与取出，未涉及喷头结构、驱动或制造。</x:v>
      </x:c>
      <x:c r="H115" s="5" t="str">
        <x:v>该卡盒的膜片排出与保持机构属于干式分析膜片供给/取出领域，与喷头技术无具体机制映射；不能仅因存在排出口或保持构件而迁移到液滴喷头。</x:v>
      </x:c>
      <x:c r="I115" s="5" t="str"/>
      <x:c r="J115" s="5" t="str">
        <x:v>原文是否在任何未摘录部分涉及喷头或液滴吐出？; 排出口821与保持装置841/846的配合是否仅用于干式分析膜片取出？</x:v>
      </x:c>
      <x:c r="K115" s="5" t="str">
        <x:v>文献涉及一种容纳干式分析膜片的卡盒：壳体810下部形成排出口821，干式分析膜片经排出口821排出；端板830上形成缺口部834以容纳输送用减压/抽吸垫；壳体810前表面下部形成两个用于最前方膜片的柔性保持装置841，其之间设第二膜片保持装置846；端板830上与排出口821相反的一侧中央一体形成倾斜/保持构件881，用于将干式分析膜片侧端向上抬起。</x:v>
      </x:c>
      <x:c r="L115" s="5" t="str">
        <x:v>VALID</x:v>
      </x:c>
      <x:c r="M115" s="5" t="str">
        <x:v>D3.1 frozen</x:v>
      </x:c>
      <x:c r="N115" s="5" t="str">
        <x:v>A4</x:v>
      </x:c>
      <x:c r="O115" s="5" t="str">
        <x:v>B5</x:v>
      </x:c>
      <x:c r="P115" s="13" t="b">
        <x:v>1</x:v>
      </x:c>
      <x:c r="Q115" s="5" t="str">
        <x:v>9f8fd297f21631e1bb319505cc9a0b5c1bf1e0ffd4080ca14e001c1413883100</x:v>
      </x:c>
    </x:row>
    <x:row r="116" ht="44" hidden="0" customHeight="1">
      <x:c r="A116" s="5" t="str">
        <x:v>google:14666026</x:v>
      </x:c>
      <x:c r="B116" s="5" t="str">
        <x:v>A4</x:v>
      </x:c>
      <x:c r="C116" s="5" t="str">
        <x:v>B5</x:v>
      </x:c>
      <x:c r="D116" s="5" t="str">
        <x:v>Unrelated</x:v>
      </x:c>
      <x:c r="E116" s="5"/>
      <x:c r="F116" s="5"/>
      <x:c r="G116" s="5" t="str">
        <x:v>文献的氧化处理机制是：柔性基体卷绕于旋转鼓并在密闭室内行进，经UV照射或加热的高浓度臭氧气体被吹向磁性层，以氧化磁性层。该机制涉及气体吹送与卷绕传送，但未公开任何喷头结构、喷头驱动或喷头制造内容，也未将气体吹送部件限定为液滴/液体吐出喷头。</x:v>
      </x:c>
      <x:c r="H116" s="5" t="str">
        <x:v>若将本方案的臭氧气体吹送部件理解为喷头类装置，则可能涉及气体喷出与卷绕传送的配合；但摘要未给出喷头结构、喷孔、驱动方式或制造工艺，无法建立与喷头技术或喷头制造的具体机制映射，故不判定为可迁移。</x:v>
      </x:c>
      <x:c r="I116" s="5" t="str">
        <x:v>柔性基体已形成磁性层; 柔性基体以规定角度卷绕在可自由旋转的旋转鼓上; 在密闭室10内行进; 臭氧气体经UV射线照射或加热; 高浓度臭氧气体吹向卷绕区域的磁性层</x:v>
      </x:c>
      <x:c r="J116" s="5" t="str">
        <x:v>摘要未公开氧化处理条件（温度、时间、臭氧浓度、UV波长）。; 摘要未公开规定角度的具体数值。; 摘要未公开磁性层材料组成或掺杂剂。; 摘要未公开磁性层的具体成膜方法。; 摘要未公开旋转鼓尺寸或密闭室几何结构。; 摘要未公开气体吹送部件的具体结构，无法确认是否涉及喷头。</x:v>
      </x:c>
      <x:c r="K116" s="5" t="str">
        <x:v>摘要公开一种蒸镀膜处理方法及装置：在柔性基体上形成磁性层后，将已形成磁性层的柔性基体以规定角度卷绕在可自由旋转的旋转鼓上并在密闭室10内行进；对臭氧气体进行UV射线照射或加热，然后在柔性基体卷绕于旋转鼓的区域将高浓度臭氧气体吹向磁性层以进行氧化处理。</x:v>
      </x:c>
      <x:c r="L116" s="5" t="str">
        <x:v>VALID</x:v>
      </x:c>
      <x:c r="M116" s="5" t="str">
        <x:v>D3.1 frozen</x:v>
      </x:c>
      <x:c r="N116" s="5" t="str">
        <x:v>A4</x:v>
      </x:c>
      <x:c r="O116" s="5" t="str">
        <x:v>B5</x:v>
      </x:c>
      <x:c r="P116" s="13" t="b">
        <x:v>1</x:v>
      </x:c>
      <x:c r="Q116" s="5" t="str">
        <x:v>d2a15a1503e5253a52635668a199c1a7e74c092da40bbe7ab77823c60370e4e4</x:v>
      </x:c>
    </x:row>
    <x:row r="117" ht="57" hidden="0" customHeight="1">
      <x:c r="A117" s="5" t="str">
        <x:v>google:14666109</x:v>
      </x:c>
      <x:c r="B117" s="5" t="str">
        <x:v>A4</x:v>
      </x:c>
      <x:c r="C117" s="5" t="str">
        <x:v>B5</x:v>
      </x:c>
      <x:c r="D117" s="5" t="str">
        <x:v>Unrelated</x:v>
      </x:c>
      <x:c r="E117" s="5"/>
      <x:c r="F117" s="5"/>
      <x:c r="G117" s="5" t="str">
        <x:v>文献涉及真空蒸镀中的蒸发气流入射角控制，未出现喷头、液滴或液体吐出对象，也无喷头结构、驱动或制造机制，故与喷头技术无直接或制造关联。</x:v>
      </x:c>
      <x:c r="H117" s="5" t="str">
        <x:v>摘要中的掩模串联与蒸发气流依次控制属于蒸镀入射角调控，不能映射为喷头液滴喷射机制；若需评估可迁移性，需明确液滴对象、喷射条件及待验证问题，当前证据不足。</x:v>
      </x:c>
      <x:c r="I117" s="5" t="str">
        <x:v>多个掩模8、9串联设置; 圆筒形鼓3与坩埚在排列方向上叠置; 从更靠近鼓的掩模开始依次控制蒸发气流</x:v>
      </x:c>
      <x:c r="J117" s="5" t="str">
        <x:v>掩模的具体材料、形状、尺寸或开孔结构未披露; 圆筒形鼓与坩埚的具体空间位置关系及距离参数未披露; 蒸镀的具体工艺条件（温度、压力、速率等）未披露; 掩模的数量、间距或各掩模入射角控制的具体参数未披露; 蒸发源材料或蒸镀粒子材料未披露; “依次控制”的具体实现机构或控制方式未披露</x:v>
      </x:c>
      <x:c r="K117" s="5" t="str">
        <x:v>标题为真空蒸镀装置及方法；摘要公开多个入射角控制掩模8、9串联设置，使圆筒形鼓3与坩埚在排列方向上叠置，并从更靠近鼓的掩模开始依次控制蒸发气流。</x:v>
      </x:c>
      <x:c r="L117" s="5" t="str">
        <x:v>VALID</x:v>
      </x:c>
      <x:c r="M117" s="5" t="str">
        <x:v>D3.1 frozen</x:v>
      </x:c>
      <x:c r="N117" s="5" t="str">
        <x:v>A4</x:v>
      </x:c>
      <x:c r="O117" s="5" t="str">
        <x:v>B5</x:v>
      </x:c>
      <x:c r="P117" s="13" t="b">
        <x:v>0</x:v>
      </x:c>
      <x:c r="Q117" s="5" t="str">
        <x:v>2d3c9a78ee4f81f5833758b6cbca24a11095913f607e8ce14e2015e743a561f8</x:v>
      </x:c>
    </x:row>
    <x:row r="118" ht="44" hidden="0" customHeight="1">
      <x:c r="A118" s="5" t="str">
        <x:v>google:14666913</x:v>
      </x:c>
      <x:c r="B118" s="5" t="str">
        <x:v>A4</x:v>
      </x:c>
      <x:c r="C118" s="5" t="str">
        <x:v>B5</x:v>
      </x:c>
      <x:c r="D118" s="5" t="str">
        <x:v>Unrelated</x:v>
      </x:c>
      <x:c r="E118" s="5"/>
      <x:c r="F118" s="5"/>
      <x:c r="G118" s="5" t="str">
        <x:v>文献核心机制是反应性气体经扩散区与惰性气体混合、均一化并等离子体化，与从靶材飞出的粒子反应成膜；没有喷头结构、驱动或液滴/液体吐出机制。</x:v>
      </x:c>
      <x:c r="H118" s="5" t="str">
        <x:v>该成膜装置与喷头技术无直接结构或工艺映射；若考虑将气体均一化/等离子体化机制迁移到喷头相关场景，需明确喷头对象、液滴或液体条件及待验证问题，当前输入不足以建立具体迁移关系。</x:v>
      </x:c>
      <x:c r="I118" s="5" t="str">
        <x:v>真空容器内设置靶材与移动基板; 反应性气体经扩散区与惰性气体一起扩散; 在垂直于基板移动方向的平面上均一化并等离子体化; 靶材粒子与反应性气体反应成膜</x:v>
      </x:c>
      <x:c r="J118" s="5" t="str">
        <x:v>文献是否涉及喷头或液滴/液体吐出对象？; 气体均一化机制是否可用于喷头相关流体控制？; 若可迁移，具体喷头对象、流体条件和验证问题是什么？</x:v>
      </x:c>
      <x:c r="K118" s="5" t="str">
        <x:v>文献为反应性スパッタリング装置，通过气体导入部、扩散区、等离子体发生部在基板上形成薄膜；未记载喷头、液滴或液体吐出对象。</x:v>
      </x:c>
      <x:c r="L118" s="5" t="str">
        <x:v>VALID</x:v>
      </x:c>
      <x:c r="M118" s="5" t="str">
        <x:v>D3.1 frozen</x:v>
      </x:c>
      <x:c r="N118" s="5" t="str">
        <x:v>A4</x:v>
      </x:c>
      <x:c r="O118" s="5" t="str">
        <x:v>B5</x:v>
      </x:c>
      <x:c r="P118" s="13" t="b">
        <x:v>1</x:v>
      </x:c>
      <x:c r="Q118" s="5" t="str">
        <x:v>1794b949cc192c63b9e0d67446b325ac6a2d188dc92389e43c305826434e10e5</x:v>
      </x:c>
    </x:row>
    <x:row r="119" ht="44" hidden="0" customHeight="1">
      <x:c r="A119" s="5" t="str">
        <x:v>google:14709201</x:v>
      </x:c>
      <x:c r="B119" s="5" t="str">
        <x:v>A4</x:v>
      </x:c>
      <x:c r="C119" s="5" t="str">
        <x:v>B5</x:v>
      </x:c>
      <x:c r="D119" s="5" t="str">
        <x:v>Unrelated</x:v>
      </x:c>
      <x:c r="E119" s="5"/>
      <x:c r="F119" s="5"/>
      <x:c r="G119" s="5" t="str">
        <x:v>文献对象为票据检查与盖章装置，核心机制是信息判别、规则逻辑判断与盖章动作；未公开任何喷头、液滴或液体吐出结构、驱动或制造机制，也无喷头邻接系统。</x:v>
      </x:c>
      <x:c r="H119" s="5" t="str">
        <x:v>该方案属于票据处理与盖章控制领域，与喷头技术无具体机制映射；不能仅因缺少喷头字样判为未识别，但本摘要中确实不存在喷头对象或可迁移的液滴吐出机制。</x:v>
      </x:c>
      <x:c r="I119" s="5" t="str">
        <x:v>输入票据上预先确定位置书写标记或字符等指定信息; 逻辑手段44判别各指定信息是否按规则逻辑存在; 判别为存在时触发盖章手段45在输入票据上按压印章</x:v>
      </x:c>
      <x:c r="J119" s="5" t="str">
        <x:v>指定信息判别手段43的具体识别实现未披露; 逻辑手段44所依据的规则逻辑具体内容未披露; 盖章手段45的机械结构或印章类型未披露; 判别失败时的处理方式未披露</x:v>
      </x:c>
      <x:c r="K119" s="5" t="str">
        <x:v>摘要公开一种票据发行装置：由指定信息判别手段43判别输入票据上预先确定位置书写的标记或字符等指定信息，由逻辑手段44判别各指定信息是否按规则逻辑存在，当判别为存在时由盖章手段45在输入票据上按压印章，以主张减少检查输入票据所需的人工与时间。</x:v>
      </x:c>
      <x:c r="L119" s="5" t="str">
        <x:v>VALID</x:v>
      </x:c>
      <x:c r="M119" s="5" t="str">
        <x:v>D3.1 frozen</x:v>
      </x:c>
      <x:c r="N119" s="5" t="str">
        <x:v>A4</x:v>
      </x:c>
      <x:c r="O119" s="5" t="str">
        <x:v>B5</x:v>
      </x:c>
      <x:c r="P119" s="13" t="b">
        <x:v>0</x:v>
      </x:c>
      <x:c r="Q119" s="5" t="str">
        <x:v>4f78f8e57d7eaca6777d32da757f19a25bf0575ec4811359a2a627e0d8be3a1b</x:v>
      </x:c>
    </x:row>
    <x:row r="120" ht="44" hidden="0" customHeight="1">
      <x:c r="A120" s="5" t="str">
        <x:v>google:14720142</x:v>
      </x:c>
      <x:c r="B120" s="5" t="str">
        <x:v>A4</x:v>
      </x:c>
      <x:c r="C120" s="5" t="str">
        <x:v>B5</x:v>
      </x:c>
      <x:c r="D120" s="5" t="str">
        <x:v>Unrelated</x:v>
      </x:c>
      <x:c r="E120" s="5"/>
      <x:c r="F120" s="5"/>
      <x:c r="G120" s="5" t="str">
        <x:v>原文对象为平面型固体放电装置，机制是电极材料与开口尺寸影响放电电压、放出面积、电场容量及臭氧热分解；未出现喷头、液滴或液体吐出对象，也无喷头制造或邻接系统证据。</x:v>
      </x:c>
      <x:c r="H120" s="5" t="str">
        <x:v>若将低功函数电极与微细开口的放电/电场调控机制迁移到喷头，需要明确喷头类型、液滴驱动方式、开口与放电区域的空间关系、材料兼容性及待验证的液滴控制问题；当前摘要不足以建立具体映射。</x:v>
      </x:c>
      <x:c r="I120" s="5" t="str">
        <x:v>第2电极59采用低功函数、低溅射率材料（LaB6、W、Ti等）; 开口部60主扫描方向长度D2为70μm以下; 用于平面型固体放电装置</x:v>
      </x:c>
      <x:c r="J120" s="5" t="str">
        <x:v>该装置是否与任何喷头或液滴吐出系统邻接或集成？; 低功函数电极与微细开口机制能否用于喷头，需何种具体结构和驱动条件？; D2尺寸、材料配比及层结构是否影响可迁移性？</x:v>
      </x:c>
      <x:c r="K120" s="5" t="str">
        <x:v>标题为平面型固体放电装置；摘要公开放电基板第2电极59采用低功函数、低溅射率材料（LaB6、W、Ti等），开口部60主扫描方向长度D2≤70μm，以降低放电电压、减少NOx及放出量，并促进开口部附近温升与臭氧热分解。</x:v>
      </x:c>
      <x:c r="L120" s="5" t="str">
        <x:v>VALID</x:v>
      </x:c>
      <x:c r="M120" s="5" t="str">
        <x:v>D3.1 frozen</x:v>
      </x:c>
      <x:c r="N120" s="5" t="str">
        <x:v>A4</x:v>
      </x:c>
      <x:c r="O120" s="5" t="str">
        <x:v>B5</x:v>
      </x:c>
      <x:c r="P120" s="13" t="b">
        <x:v>1</x:v>
      </x:c>
      <x:c r="Q120" s="5" t="str">
        <x:v>7fcca4c3522d9a156dc9a955e3a55848644793131017597406d26d4fa5ff4369</x:v>
      </x:c>
    </x:row>
    <x:row r="121" ht="44" hidden="0" customHeight="1">
      <x:c r="A121" s="5" t="str">
        <x:v>google:14742426</x:v>
      </x:c>
      <x:c r="B121" s="5" t="str">
        <x:v>A4</x:v>
      </x:c>
      <x:c r="C121" s="5" t="str">
        <x:v>B5</x:v>
      </x:c>
      <x:c r="D121" s="5" t="str">
        <x:v>Unrelated</x:v>
      </x:c>
      <x:c r="E121" s="5"/>
      <x:c r="F121" s="5"/>
      <x:c r="G121" s="5" t="str">
        <x:v>原文仅涉及暗盒收纳、链带输送、卷轴轴拉出与旋转以拉出负片顶端，未出现喷头、液滴或液体吐出对象，也无喷头结构、驱动或制造机制；因此不构成与喷头技术的直接、制造或可迁移关联。</x:v>
      </x:c>
      <x:c r="H121" s="5"/>
      <x:c r="I121" s="5" t="str">
        <x:v>链带120由主链轮122经驱动齿轮154传递驱动力驱动旋转; 多个暗盒88可拆卸地装载于链带120上; 暗盒88被输送至规定位置; 卷轴轴90被拉出规定量并旋转; 负片92顶端从暗盒88自动拉出</x:v>
      </x:c>
      <x:c r="J121" s="5" t="str">
        <x:v>原文未给出卷轴轴拉出规定量的具体数值; 原文未说明暗盒处理后的移出方式; 原文未说明链带循环路径及暗盒装载/卸载机构; 原文未说明负片顶端拉出后的后续处理步骤</x:v>
      </x:c>
      <x:c r="K121" s="5" t="str">
        <x:v>文献公开一种暗盒收纳容器（stocker 10），内部链带120由主链轮122经驱动齿轮154驱动旋转，链带上可拆卸装载多个暗盒88；输送至规定位置的暗盒88的卷轴轴90可被拉出规定量并旋转，从而自动从暗盒88拉出负片92的顶端；处理完该位置暗盒后处理下一位置暗盒。</x:v>
      </x:c>
      <x:c r="L121" s="5" t="str">
        <x:v>VALID</x:v>
      </x:c>
      <x:c r="M121" s="5" t="str">
        <x:v>D3.1 frozen</x:v>
      </x:c>
      <x:c r="N121" s="5" t="str">
        <x:v>A4</x:v>
      </x:c>
      <x:c r="O121" s="5" t="str">
        <x:v>B5</x:v>
      </x:c>
      <x:c r="P121" s="13" t="b">
        <x:v>0</x:v>
      </x:c>
      <x:c r="Q121" s="5" t="str">
        <x:v>c7129754d1b65d160ecd51ecee4a4bd0cf4cc091cd026dfbd2415466d0f267e8</x:v>
      </x:c>
    </x:row>
    <x:row r="122" ht="57" hidden="0" customHeight="1">
      <x:c r="A122" s="5" t="str">
        <x:v>google:14811036</x:v>
      </x:c>
      <x:c r="B122" s="5" t="str">
        <x:v>A4</x:v>
      </x:c>
      <x:c r="C122" s="5" t="str">
        <x:v>B5</x:v>
      </x:c>
      <x:c r="D122" s="5" t="str">
        <x:v>Unrelated</x:v>
      </x:c>
      <x:c r="E122" s="5"/>
      <x:c r="F122" s="5"/>
      <x:c r="G122" s="5" t="str">
        <x:v>原文仅描述供纸盘侧导向件与支撑件之间的狭缝-导向销滑动随动机构，未出现喷头、液滴或液体吐出相关对象、结构、驱动或制造机制；该导向机构与喷头技术之间没有可识别的直接或制造关联。</x:v>
      </x:c>
      <x:c r="H122" s="5" t="str">
        <x:v>该狭缝与导向销的滑动随动结构属于纸张导向与托盘升降随动机构，若考虑迁移至喷头相关设备，需要明确具体对象（如喷头安装座或维护机构）、随动条件与待验证问题；当前输入不足以建立具体机制映射。</x:v>
      </x:c>
      <x:c r="I122" s="5" t="str">
        <x:v>侧导向件3具有纵向狭缝7; 导向销8旋入支撑件4并以接合头与狭缝7接合; 导向销8沿狭缝7可竖向滑动; 通过导向轴5按纸张宽度调整侧导向件3; 托盘1因纸张减少而上升</x:v>
      </x:c>
      <x:c r="J122" s="5" t="str">
        <x:v>输入未披露任何喷头、液滴或液体吐出对象，无法判断与喷头应用或制造的关系。; 未披露侧导向件、狭缝、导向销、支撑件、导向轴和托盘的材料、尺寸或形状细节。; 未披露导向轴5如何将侧导向件3调整至纸张宽度的细节。; 未披露使托盘1上升的机构。</x:v>
      </x:c>
      <x:c r="K122" s="5" t="str">
        <x:v>文献涉及电子复印机供纸盘的导向装置：侧导向件3具有纵向狭缝7，旋入支撑件4的导向销8以其接合头与狭缝7接合，使支撑件4自由随动；导向销8沿狭缝7可竖向滑动；通过导向轴5按纸张宽度调整侧导向件3时，支撑件4滑动随动以保持对纸张下表面的支撑；纸张减少使托盘1上升时，导向销8在狭缝7中自由滑动和爬升。</x:v>
      </x:c>
      <x:c r="L122" s="5" t="str">
        <x:v>VALID</x:v>
      </x:c>
      <x:c r="M122" s="5" t="str">
        <x:v>D3.1 frozen</x:v>
      </x:c>
      <x:c r="N122" s="5" t="str">
        <x:v>A4</x:v>
      </x:c>
      <x:c r="O122" s="5" t="str">
        <x:v>B5</x:v>
      </x:c>
      <x:c r="P122" s="13" t="b">
        <x:v>0</x:v>
      </x:c>
      <x:c r="Q122" s="5" t="str">
        <x:v>05d03f4c5e6ecc7fb24c26012461a9d686c1c060b9a4eefc72ad4073440cc9ac</x:v>
      </x:c>
    </x:row>
    <x:row r="123" ht="44" hidden="0" customHeight="1">
      <x:c r="A123" s="5" t="str">
        <x:v>google:14917668</x:v>
      </x:c>
      <x:c r="B123" s="5"/>
      <x:c r="C123" s="5"/>
      <x:c r="D123" s="5" t="str">
        <x:v>Unrelated</x:v>
      </x:c>
      <x:c r="E123" s="5"/>
      <x:c r="F123" s="5"/>
      <x:c r="G123" s="5"/>
      <x:c r="H123" s="5"/>
      <x:c r="I123" s="5"/>
      <x:c r="J123" s="5"/>
      <x:c r="K123" s="5"/>
      <x:c r="L123" s="5" t="str">
        <x:v>FAILED</x:v>
      </x:c>
      <x:c r="M123" s="5" t="str">
        <x:v>D3.1 frozen</x:v>
      </x:c>
      <x:c r="N123" s="5"/>
      <x:c r="O123" s="5"/>
      <x:c r="P123" s="5"/>
      <x:c r="Q123" s="5" t="str">
        <x:v>8119580da446f7f3ff8f8ac094374ed89a946ebfdbcde36ce91e4ce0dcd4643e</x:v>
      </x:c>
    </x:row>
    <x:row r="124" ht="57" hidden="0" customHeight="1">
      <x:c r="A124" s="5" t="str">
        <x:v>google:14946370</x:v>
      </x:c>
      <x:c r="B124" s="5" t="str">
        <x:v>A4</x:v>
      </x:c>
      <x:c r="C124" s="5" t="str">
        <x:v>B5</x:v>
      </x:c>
      <x:c r="D124" s="5" t="str">
        <x:v>Unrelated</x:v>
      </x:c>
      <x:c r="E124" s="5"/>
      <x:c r="F124" s="5"/>
      <x:c r="G124" s="5" t="str">
        <x:v>原文仅涉及平版印刷材料的层组成与成膜硬化剂化学结构，未出现喷头、液滴吐出或液体喷出相关对象、结构、驱动或制造机制；成膜硬化剂与喷头之间没有可识别的直接或制造技术关联。</x:v>
      </x:c>
      <x:c r="H124" s="5" t="str">
        <x:v>该文献属于平版印刷材料领域，其成膜硬化剂通式化合物可能作为一般成膜/硬化化学组分被其他涂层体系参考，但原文未给出与喷头对象、液滴吐出条件或喷头制造工艺的具体机制映射，不能据此判定可迁移。</x:v>
      </x:c>
      <x:c r="I124" s="5" t="str"/>
      <x:c r="J124" s="5" t="str">
        <x:v>原文是否包含喷头或液滴吐出相关实施方式？; 成膜硬化剂是否可用于喷头相关涂层或制造工艺？</x:v>
      </x:c>
      <x:c r="K124" s="5" t="str">
        <x:v>平版印刷材料，在物理显影核层、卤化银乳剂层、防光晕层及这些层的相邻层中的至少一层中含有一种或多种成膜硬化剂，例如通式化合物；通式中L1为羰基(-CO-)或羰氧基(-COO-O)，R1和R2为可相同或不同的烷基、芳基或芳烷基且可相互连接与氮原子形成杂环，R3为氢原子或一价取代基，X1为阴离子且当化合物形成内盐时可不存在。文献主张使生产容易并减少印刷污染。</x:v>
      </x:c>
      <x:c r="L124" s="5" t="str">
        <x:v>VALID</x:v>
      </x:c>
      <x:c r="M124" s="5" t="str">
        <x:v>D3.1 frozen</x:v>
      </x:c>
      <x:c r="N124" s="5" t="str">
        <x:v>A4</x:v>
      </x:c>
      <x:c r="O124" s="5" t="str">
        <x:v>B5</x:v>
      </x:c>
      <x:c r="P124" s="13" t="b">
        <x:v>1</x:v>
      </x:c>
      <x:c r="Q124" s="5" t="str">
        <x:v>4b62fc0c06af7241280593edc1625f43b819da1fb753e77a24f2e7ba6300f9d0</x:v>
      </x:c>
    </x:row>
    <x:row r="125" ht="57" hidden="0" customHeight="1">
      <x:c r="A125" s="5" t="str">
        <x:v>google:15028629</x:v>
      </x:c>
      <x:c r="B125" s="5" t="str">
        <x:v>A4</x:v>
      </x:c>
      <x:c r="C125" s="5" t="str">
        <x:v>B5</x:v>
      </x:c>
      <x:c r="D125" s="5" t="str">
        <x:v>Unrelated</x:v>
      </x:c>
      <x:c r="E125" s="5"/>
      <x:c r="F125" s="5"/>
      <x:c r="G125" s="5" t="str">
        <x:v>原文的成膜机制为溅射原子与离子枪产生的反应性气体离子原子在基板上形成化合物薄膜，涉及靶、基板、电源、离子枪和进气管等部件；全文未出现喷头、液滴或液体吐出相关对象、结构或驱动机制，也未涉及喷头制造。因此A维度无喷头应用或制造证据，B维度未识别与喷头技术的直接、制造或可迁移联系。</x:v>
      </x:c>
      <x:c r="H125" s="5" t="str">
        <x:v>该文献属于溅射与离子辅助成膜领域，其离子枪、气体引入和入射角控制等机制与喷墨喷头的液滴喷射/吐出机制在对象、条件和功能上均无具体映射，不能合理迁移为喷头技术。</x:v>
      </x:c>
      <x:c r="I125" s="5" t="str">
        <x:v>在真空槽内于基板18与靶2之间产生电场; 在靶2表面产生与基板-靶间电场基本正交的电场6; 在Ar等惰性气体中使靶2的溅射原子照射基板18; 将O2等反应性气体分子经进气管12单独引入离子枪10; 在离子枪10中形成离子原子并以0-90度入射角照射基板18</x:v>
      </x:c>
      <x:c r="J125" s="5" t="str">
        <x:v>靶材的具体材料未公开; 薄膜化合物的具体元素组成与化学计量比未公开; 真空槽内压力、气体流量、电源电压/功率等工艺条件未公开; 离子入射角0-90度范围内是否有优选值未公开; 基板温度、材料及预处理未公开</x:v>
      </x:c>
      <x:c r="K125" s="5" t="str">
        <x:v>文献涉及一种薄膜形成方法：在真空槽内于基板18与靶2之间施加电场，并在靶2表面产生基本正交的电场6，使靶2的溅射原子在Ar等惰性气体中照射基板18；同时将O2等反应性气体分子经进气管12单独引入离子枪10，在离子枪10中形成离子原子并以0-90度入射角照射基板18，从而在基板18上形成由溅射原子与离子原子构成的化合物薄膜。</x:v>
      </x:c>
      <x:c r="L125" s="5" t="str">
        <x:v>VALID</x:v>
      </x:c>
      <x:c r="M125" s="5" t="str">
        <x:v>D3.1 frozen</x:v>
      </x:c>
      <x:c r="N125" s="5" t="str">
        <x:v>A4</x:v>
      </x:c>
      <x:c r="O125" s="5" t="str">
        <x:v>B5</x:v>
      </x:c>
      <x:c r="P125" s="13" t="b">
        <x:v>0</x:v>
      </x:c>
      <x:c r="Q125" s="5" t="str">
        <x:v>ad96612252d46a86fbe3443c1dbc79a4f4313753d50d7bb82ad610063e1e01e6</x:v>
      </x:c>
    </x:row>
    <x:row r="126" ht="57" hidden="0" customHeight="1">
      <x:c r="A126" s="5" t="str">
        <x:v>google:15110488</x:v>
      </x:c>
      <x:c r="B126" s="5" t="str">
        <x:v>A4</x:v>
      </x:c>
      <x:c r="C126" s="5" t="str">
        <x:v>B5</x:v>
      </x:c>
      <x:c r="D126" s="5" t="str">
        <x:v>Unrelated</x:v>
      </x:c>
      <x:c r="E126" s="5"/>
      <x:c r="F126" s="5"/>
      <x:c r="G126" s="5" t="str">
        <x:v>全文仅涉及事件与事件间关联强度的存储、ON状态扩散、阈值比较和收敛重复处理，未出现喷头、液滴或液体吐出相关对象、结构、驱动或制造机制；不能将事件关联装置映射为喷头技术。</x:v>
      </x:c>
      <x:c r="H126" s="5"/>
      <x:c r="I126" s="5" t="str">
        <x:v>关联时输入事件被置为ON; 所选事件与其他已ON事件的关系强度求总和; 总和与阈值比较以决定所选事件是否变为ON状态; 重复处理直至收敛</x:v>
      </x:c>
      <x:c r="J126" s="5" t="str">
        <x:v>摘要未披露阈值具体值; 摘要未披露收敛判据; 摘要未披露事件及关联强度的数据结构或更新机制</x:v>
      </x:c>
      <x:c r="K126" s="5" t="str">
        <x:v>摘要公开一种关联装置：事件存储部1存储事件，关系存储部2存储事件间相互关联强度；关联时输入分配部4将输入事件置为ON并启动关联，关联控制部8依次选择各事件，主动扩散部5取出所选事件与其他已ON事件的关系强度并求总和，事件状态更新部3将总和与阈值比较并据此将所选事件变为ON状态，收敛判别部6进行收敛判别并重复处理直至收敛。</x:v>
      </x:c>
      <x:c r="L126" s="5" t="str">
        <x:v>VALID</x:v>
      </x:c>
      <x:c r="M126" s="5" t="str">
        <x:v>D3.1 frozen</x:v>
      </x:c>
      <x:c r="N126" s="5" t="str">
        <x:v>A4</x:v>
      </x:c>
      <x:c r="O126" s="5" t="str">
        <x:v>B5</x:v>
      </x:c>
      <x:c r="P126" s="13" t="b">
        <x:v>0</x:v>
      </x:c>
      <x:c r="Q126" s="5" t="str">
        <x:v>9eeed13d328f461c61c061e6f31b32c4266d649a8bd3c6cc4d47eb0ecaaad4c5</x:v>
      </x:c>
    </x:row>
    <x:row r="127" ht="44" hidden="0" customHeight="1">
      <x:c r="A127" s="5" t="str">
        <x:v>google:15113393</x:v>
      </x:c>
      <x:c r="B127" s="5" t="str">
        <x:v>A4</x:v>
      </x:c>
      <x:c r="C127" s="5" t="str">
        <x:v>B5</x:v>
      </x:c>
      <x:c r="D127" s="5" t="str">
        <x:v>Unrelated</x:v>
      </x:c>
      <x:c r="E127" s="5"/>
      <x:c r="F127" s="5"/>
      <x:c r="G127" s="5" t="str">
        <x:v>文献的机制是真空薄膜沉积：Co蒸气流与Cr溅射粒子同时导向基板，必要成分采用离子镀、非必要成分采用溅射。该机制针对合金薄膜成膜，未涉及喷头结构、驱动或液滴/液体吐出，也未涉及喷头制造或喷头邻接系统。</x:v>
      </x:c>
      <x:c r="H127" s="5" t="str">
        <x:v>从成膜机制看，离子镀与溅射的复合沉积属于真空镀膜工艺，与喷墨打印头的液滴产生和吐出机构没有具体机制映射；不能仅因存在‘同时导向基板’的沉积语义就迁移到喷头技术。</x:v>
      </x:c>
      <x:c r="I127" s="5" t="str">
        <x:v>真空下成膜; Co加热蒸发形成蒸气流; Cr溅射形成溅射粒子; Co蒸气流与Cr溅射粒子同时导向基板; 必要成分通过离子镀蒸镀; 非必要成分通过溅射成膜; Cr为非必要成分且含量极少</x:v>
      </x:c>
      <x:c r="J127" s="5" t="str">
        <x:v>摘要未给出Co蒸发、Cr溅射及离子镀的具体工艺条件。; 摘要未给出Cr在薄膜中的具体添加量或比例。; 摘要未给出Co与Cr的计量比或薄膜组成范围。; 摘要未给出基板温度、真空度或沉积时间。; 摘要未给出薄膜厚度或成膜速度数值。</x:v>
      </x:c>
      <x:c r="K127" s="5" t="str">
        <x:v>摘要涉及在真空下于基板上形成Co-Cr合金薄膜的方法：加热蒸发Co形成蒸气流，同时溅射少量Cr形成溅射粒子，并将两者同时导向基板薄膜；必要成分通过离子镀蒸镀，非必要成分通过溅射成膜，例如用于无涂层型垂直磁化记录介质。</x:v>
      </x:c>
      <x:c r="L127" s="5" t="str">
        <x:v>VALID</x:v>
      </x:c>
      <x:c r="M127" s="5" t="str">
        <x:v>D3.1 frozen</x:v>
      </x:c>
      <x:c r="N127" s="5" t="str">
        <x:v>A4</x:v>
      </x:c>
      <x:c r="O127" s="5" t="str">
        <x:v>B5</x:v>
      </x:c>
      <x:c r="P127" s="13" t="b">
        <x:v>0</x:v>
      </x:c>
      <x:c r="Q127" s="5" t="str">
        <x:v>e5f91d55813307a024dee2c8e6fa92400e90fd59152f568a88b8c968623f3b7e</x:v>
      </x:c>
    </x:row>
    <x:row r="128" ht="44" hidden="0" customHeight="1">
      <x:c r="A128" s="5" t="str">
        <x:v>google:15118689</x:v>
      </x:c>
      <x:c r="B128" s="5" t="str">
        <x:v>A4</x:v>
      </x:c>
      <x:c r="C128" s="5" t="str">
        <x:v>B5</x:v>
      </x:c>
      <x:c r="D128" s="5" t="str">
        <x:v>Unrelated</x:v>
      </x:c>
      <x:c r="E128" s="5"/>
      <x:c r="F128" s="5"/>
      <x:c r="G128" s="5" t="str">
        <x:v>原文的成膜机制是熔融材料经输送辊表面薄层化后被加热蒸发并在基板上沉积，属于真空蒸发沉积；全文未出现喷头、液滴或液体吐出对象，也未涉及喷头的结构、驱动或制造机制，因此与喷头技术无直接或制造关联。</x:v>
      </x:c>
      <x:c r="H128" s="5" t="str">
        <x:v>该辊式薄层供给与加热蒸发机制在原理上可联想到以薄层蒸发源替代喷头供液，但原文未给出喷头对象、液滴生成条件或待验证问题，不能据此建立可迁移的技术联系。</x:v>
      </x:c>
      <x:c r="I128" s="5" t="str">
        <x:v>减压真空沉积环境; Se等蒸发沉积材料加热至熔点形成熔融液池; 输送辊表面浸入并经过熔体以接触涂覆; 辊旋转使熔体形成更薄层; 薄层材料由卤素灯等加热装置加热蒸发; 蒸发材料在沉积用基板上沉积成膜</x:v>
      </x:c>
      <x:c r="J128" s="5" t="str">
        <x:v>摘要未给出辊旋转速度、加热功率、真空度数值等具体参数; 摘要未说明沉积用基板的位置、材料及与蒸发源的距离; 摘要未说明薄层厚度或均匀性控制方式; 摘要未说明除Se外的其他适用材料; 摘要未说明飞溅减少的量化效果或验证数据</x:v>
      </x:c>
      <x:c r="K128" s="5" t="str">
        <x:v>文献涉及减压真空沉积装置及方法：将Se等蒸发沉积材料在熔融液池中加热至熔点，使圆柱体输送辊表面浸入并经过熔体，熔体接触涂覆于辊表面并由旋转形成更薄层，薄层材料被输送至卤素灯等加热装置附近蒸发，从而在沉积用基板上形成Se等沉积膜；文献主张可快速获得光滑沉积膜并减少飞溅。</x:v>
      </x:c>
      <x:c r="L128" s="5" t="str">
        <x:v>VALID</x:v>
      </x:c>
      <x:c r="M128" s="5" t="str">
        <x:v>D3.1 frozen</x:v>
      </x:c>
      <x:c r="N128" s="5" t="str">
        <x:v>A4</x:v>
      </x:c>
      <x:c r="O128" s="5" t="str">
        <x:v>B5</x:v>
      </x:c>
      <x:c r="P128" s="13" t="b">
        <x:v>0</x:v>
      </x:c>
      <x:c r="Q128" s="5" t="str">
        <x:v>4cddca5fec4473402fbd672663f480e923c7ec446aa497428afb1a8302d6c54c</x:v>
      </x:c>
    </x:row>
    <x:row r="129" ht="44" hidden="0" customHeight="1">
      <x:c r="A129" s="5" t="str">
        <x:v>google:15118711</x:v>
      </x:c>
      <x:c r="B129" s="5" t="str">
        <x:v>A4</x:v>
      </x:c>
      <x:c r="C129" s="5" t="str">
        <x:v>B5</x:v>
      </x:c>
      <x:c r="D129" s="5" t="str">
        <x:v>Unrelated</x:v>
      </x:c>
      <x:c r="E129" s="5"/>
      <x:c r="F129" s="5"/>
      <x:c r="G129" s="5" t="str">
        <x:v>文献涉及真空蒸镀蒸发源与传送带加热蒸发机构，未公开喷头对象，也未公开喷头结构、驱动或制造机制；熔融微滴从pouring hole滴落属于蒸镀供料，不构成液滴喷头。</x:v>
      </x:c>
      <x:c r="H129" s="5" t="str">
        <x:v>若将熔融微滴滴落供料视为液滴生成，其与喷墨/液滴喷头仅在'微滴生成'层面存在远距离类比，但对象为蒸镀熔体、条件为真空蒸镀、目标为成膜蒸发，缺少喷头腔体、驱动和喷射控制机制映射，不能据此建立可迁移技术关联。</x:v>
      </x:c>
      <x:c r="I129" s="5" t="str">
        <x:v>真空蒸镀环境; 蒸镀材料加热熔融; 熔融微滴从pouring hole滴到移动金属带; 薄液膜在带上被加热逐渐蒸发; 未蒸发熔体由加热辊彻底蒸发</x:v>
      </x:c>
      <x:c r="J129" s="5" t="str">
        <x:v>文献未公开喷头对象或喷头相关结构。; 蒸镀材料组成未披露。; 基板材料及相对金属带位置未披露。; 真空条件和加热温度未披露。</x:v>
      </x:c>
      <x:c r="K129" s="5" t="str">
        <x:v>真空蒸镀用蒸发方法及装置：蒸镀材料在料斗2中由加热器4熔融，经pouring hole 5以熔融微滴形式滴到移动的金属带6上形成薄液膜，由加热辊7和带加热器8加热逐渐蒸发，未蒸发熔体3由加热辊7'彻底蒸发，在基板上形成平滑蒸镀膜。</x:v>
      </x:c>
      <x:c r="L129" s="5" t="str">
        <x:v>VALID</x:v>
      </x:c>
      <x:c r="M129" s="5" t="str">
        <x:v>D3.1 frozen</x:v>
      </x:c>
      <x:c r="N129" s="5" t="str">
        <x:v>A4</x:v>
      </x:c>
      <x:c r="O129" s="5" t="str">
        <x:v>B5</x:v>
      </x:c>
      <x:c r="P129" s="13" t="b">
        <x:v>0</x:v>
      </x:c>
      <x:c r="Q129" s="5" t="str">
        <x:v>dfeacc7c93250a3bc42db0475cb27df0b7af6b3de39d20afb9cc6995f90ac3ea</x:v>
      </x:c>
    </x:row>
    <x:row r="130" ht="44" hidden="0" customHeight="1">
      <x:c r="A130" s="5" t="str">
        <x:v>google:15186844</x:v>
      </x:c>
      <x:c r="B130" s="5" t="str">
        <x:v>A4</x:v>
      </x:c>
      <x:c r="C130" s="5" t="str">
        <x:v>B5</x:v>
      </x:c>
      <x:c r="D130" s="5" t="str">
        <x:v>Unrelated</x:v>
      </x:c>
      <x:c r="E130" s="5"/>
      <x:c r="F130" s="5"/>
      <x:c r="G130" s="5" t="str">
        <x:v>原文的成膜对象是沉积覆盖支撑体，成膜机制为等离子体CVD，未出现喷头、液滴或液体吐出对象，也无喷头结构、驱动或制造机制，故A4、B5。</x:v>
      </x:c>
      <x:c r="H130" s="5" t="str">
        <x:v>该装置属于真空等离子体CVD成膜设备，其气体供给、真空、电极和支撑体旋转/公转机制与喷头喷射或液滴吐出机制不同；若考虑迁移，需另行明确液滴生成、喷射驱动和喷头结构映射，当前摘要不足以支持。</x:v>
      </x:c>
      <x:c r="I130" s="5" t="str">
        <x:v>反应容器内布置内加热装置和包围其的圆筒电极; 支撑体保持装置位于屏蔽件与圆筒电极之间并保持多个沉积覆盖支撑体; 电机使沉积覆盖支撑体旋转和公转; 向圆筒电极放出原料气体; 内屏蔽件、沉积覆盖支撑体、外屏蔽件接地; 抽真空系统使反应容器内成为真空状态</x:v>
      </x:c>
      <x:c r="J130" s="5" t="str">
        <x:v>原文未公开原料气体种类、压力、温度、功率或流量等工艺条件; 原文未公开非晶感光层的材料、掺杂剂或层组成; 原文未公开膜厚或均匀性测量数据; 原文未公开除布置描述之外的明确工艺顺序</x:v>
      </x:c>
      <x:c r="K130" s="5" t="str">
        <x:v>文献公开一种等离子体CVD装置，在反应容器内布置内加热装置、圆筒电极、可旋转和公转的沉积覆盖支撑体保持装置及外加热装置，向圆筒电极放出原料气体，抽真空后在一次操作中于多个小直径沉积覆盖支撑体上成膜，用于批量生产具有均匀非晶感光层的电子照相感光体。</x:v>
      </x:c>
      <x:c r="L130" s="5" t="str">
        <x:v>VALID</x:v>
      </x:c>
      <x:c r="M130" s="5" t="str">
        <x:v>D3.1 frozen</x:v>
      </x:c>
      <x:c r="N130" s="5" t="str">
        <x:v>A4</x:v>
      </x:c>
      <x:c r="O130" s="5" t="str">
        <x:v>B5</x:v>
      </x:c>
      <x:c r="P130" s="13" t="b">
        <x:v>0</x:v>
      </x:c>
      <x:c r="Q130" s="5" t="str">
        <x:v>7435dd805f58737512082332eb5a0abcb6bc6cc2685f99c3baad6895b3dfcba6</x:v>
      </x:c>
    </x:row>
    <x:row r="131" ht="57" hidden="0" customHeight="1">
      <x:c r="A131" s="5" t="str">
        <x:v>google:15219631</x:v>
      </x:c>
      <x:c r="B131" s="5" t="str">
        <x:v>A4</x:v>
      </x:c>
      <x:c r="C131" s="5" t="str">
        <x:v>B5</x:v>
      </x:c>
      <x:c r="D131" s="5" t="str">
        <x:v>Unrelated</x:v>
      </x:c>
      <x:c r="E131" s="5"/>
      <x:c r="F131" s="5"/>
      <x:c r="G131" s="5" t="str">
        <x:v>全文未出现喷头、液滴或液体吐出相关对象或机制；所公开的是平铺图案的数据组织与部件读取写入流程，不涉及喷头结构、驱动或制造。</x:v>
      </x:c>
      <x:c r="H131" s="5" t="str">
        <x:v>该方案属于图案数据生成与部件布局处理，与喷头技术无具体机制映射；若未来用于喷墨打印图案生成，需另行验证其数据模型与喷头驱动/制造之间的接口，当前不能据此建立技术关联。</x:v>
      </x:c>
      <x:c r="I131" s="5" t="str">
        <x:v>平铺文件包含相对坐标(X,Y)、文件号和代码; 点图案文件存储用于访问点图案的指针; 处理控制器从平铺文件取出平铺部件的位置和构型信息; 按构型从点图案文件计算指针并读出对应部件写入位置</x:v>
      </x:c>
      <x:c r="J131" s="5" t="str">
        <x:v>平铺部件存储装置与平铺文件存储装置3是否为彼此独立的装置？; 处理控制器5的硬件实现细节未披露。; 相对坐标、文件号或代码的数据格式未披露。; 如何由构型计算指针未披露。; 平铺部件构型或点图案内容未披露。</x:v>
      </x:c>
      <x:c r="K131" s="5" t="str">
        <x:v>摘要公开一种平铺图案生成器：准备相对坐标(X,Y)、文件号和由代码构成的平铺文件，以及存储用于访问点图案的指针的点图案文件；处理控制器5从平铺文件存储装置3取出平铺部件的位置和构型信息，从点图案文件计算对应构型的指针，从平铺部件存储装置读出指针对应的部件并写入上述位置，从而以少量数据制备平铺图案并便于制备平铺图案。</x:v>
      </x:c>
      <x:c r="L131" s="5" t="str">
        <x:v>QUARANTINED</x:v>
      </x:c>
      <x:c r="M131" s="5" t="str">
        <x:v>D3.1 frozen</x:v>
      </x:c>
      <x:c r="N131" s="5" t="str">
        <x:v>A4</x:v>
      </x:c>
      <x:c r="O131" s="5" t="str">
        <x:v>B5</x:v>
      </x:c>
      <x:c r="P131" s="13" t="b">
        <x:v>0</x:v>
      </x:c>
      <x:c r="Q131" s="5" t="str">
        <x:v>6e7a7e3c88ce4d8ef15deb9759a43025f4daa5ef362b9b4f0bacb9b285c74095</x:v>
      </x:c>
    </x:row>
    <x:row r="132" ht="44" hidden="0" customHeight="1">
      <x:c r="A132" s="5" t="str">
        <x:v>google:15313678</x:v>
      </x:c>
      <x:c r="B132" s="5" t="str">
        <x:v>AU</x:v>
      </x:c>
      <x:c r="C132" s="5" t="str">
        <x:v>BU</x:v>
      </x:c>
      <x:c r="D132" s="5" t="str"/>
      <x:c r="E132" s="5"/>
      <x:c r="F132" s="5"/>
      <x:c r="G132" s="5" t="str">
        <x:v>输入仅有标题，未公开任何结构、驱动、制造或液滴/液体吐出机制；无法判断与喷头应用、喷头制造或邻接系统的关系，也无法建立与喷头技术的具体机制映射。</x:v>
      </x:c>
      <x:c r="H132" s="5"/>
      <x:c r="I132" s="5" t="str"/>
      <x:c r="J132" s="5" t="str">
        <x:v>该蒸发源的具体结构、材料与组成是什么？; 是否涉及液滴或液体吐出机制？; 是否用于喷头相关应用或喷头制造？; 是否与喷头邻接系统存在技术关联？</x:v>
      </x:c>
      <x:c r="K132" s="5" t="str">
        <x:v>标题仅记载“Evaporation source for vacuum evaporation”（真空蒸发用蒸发源）；无摘要或说明书内容，无法识别具体结构、材料、组成、工艺步骤、参数、所解决问题或技术效果。</x:v>
      </x:c>
      <x:c r="L132" s="5" t="str">
        <x:v>VALID</x:v>
      </x:c>
      <x:c r="M132" s="5" t="str">
        <x:v>D3.1 frozen</x:v>
      </x:c>
      <x:c r="N132" s="5" t="str">
        <x:v>AU</x:v>
      </x:c>
      <x:c r="O132" s="5" t="str">
        <x:v>BU</x:v>
      </x:c>
      <x:c r="P132" s="13" t="b">
        <x:v>1</x:v>
      </x:c>
      <x:c r="Q132" s="5" t="str">
        <x:v>252b339fe635e6ada6f1938a1e8fcf4028aafcbd1ef7137055273cd551b0be0b</x:v>
      </x:c>
    </x:row>
    <x:row r="133" ht="57" hidden="0" customHeight="1">
      <x:c r="A133" s="5" t="str">
        <x:v>google:15343657</x:v>
      </x:c>
      <x:c r="B133" s="5" t="str">
        <x:v>A1</x:v>
      </x:c>
      <x:c r="C133" s="5" t="str">
        <x:v>B1</x:v>
      </x:c>
      <x:c r="D133" s="5" t="str">
        <x:v>Transferable</x:v>
      </x:c>
      <x:c r="E133" s="5" t="str">
        <x:v>多个头单元（各具有多个压电元件及开关器件）</x:v>
      </x:c>
      <x:c r="F133" s="5" t="str">
        <x:v>压电元件驱动电路用于驱动多个头单元中的压电元件</x:v>
      </x:c>
      <x:c r="G133" s="5" t="str">
        <x:v>文献明确以头单元为驱动对象，功率放大器按头单元对应设置，经柔性扁平电缆将驱动波形信号送至头单元，头单元内开关器件向压电元件供给电流，属于喷头驱动系统的直接技术关联。</x:v>
      </x:c>
      <x:c r="H133" s="5" t="str">
        <x:v>头单元可理解为包含压电元件的液滴喷出头单元；但摘要未明示喷墨打印或液滴吐出应用，也未披露功率放大器电路细节、驱动波形参数及柔性扁平电缆与头单元的数量对应关系。</x:v>
      </x:c>
      <x:c r="I133" s="5" t="str">
        <x:v>多个功率放大器分别对应多个头单元设置; 驱动波形信号生成电路向多个功率放大器输入驱动波形信号; 多个柔性扁平电缆连接头单元与功率放大器; 每个头单元具有开关器件以向多个压电元件供给压电元件电流</x:v>
      </x:c>
      <x:c r="J133" s="5" t="str">
        <x:v>头单元是否明确为喷墨/液滴喷出头单元？; 功率放大器的具体电路结构或类型是什么？; 驱动波形信号的具体波形参数是什么？; 柔性扁平电缆的数目与头单元数目如何对应？; 开关器件的具体类型或控制方式是什么？</x:v>
      </x:c>
      <x:c r="K133" s="5" t="str">
        <x:v>摘要公开一种压电元件驱动电路，用于驱动设置在多个头单元中的多个压电元件；多个功率放大器分别对应多个头单元设置，驱动波形信号生成电路向多个功率放大器输入驱动波形信号以驱动头单元；多个柔性扁平电缆连接头单元与功率放大器；每个头单元具有向多个压电元件供给压电元件电流的开关器件。</x:v>
      </x:c>
      <x:c r="L133" s="5" t="str">
        <x:v>VALID</x:v>
      </x:c>
      <x:c r="M133" s="5" t="str">
        <x:v>D3.1 frozen</x:v>
      </x:c>
      <x:c r="N133" s="5" t="str">
        <x:v>A1</x:v>
      </x:c>
      <x:c r="O133" s="5" t="str">
        <x:v>B1</x:v>
      </x:c>
      <x:c r="P133" s="13" t="b">
        <x:v>1</x:v>
      </x:c>
      <x:c r="Q133" s="5" t="str">
        <x:v>782172abefa8831f340f2abb5a210868d670ea1cd7f08081a92ec20bc66a4a87</x:v>
      </x:c>
    </x:row>
    <x:row r="134" ht="44" hidden="0" customHeight="1">
      <x:c r="A134" s="5" t="str">
        <x:v>google:15348624</x:v>
      </x:c>
      <x:c r="B134" s="5" t="str">
        <x:v>A4</x:v>
      </x:c>
      <x:c r="C134" s="5" t="str">
        <x:v>B5</x:v>
      </x:c>
      <x:c r="D134" s="5" t="str">
        <x:v>Unrelated</x:v>
      </x:c>
      <x:c r="E134" s="5"/>
      <x:c r="F134" s="5"/>
      <x:c r="G134" s="5" t="str">
        <x:v>原文的蒸发源为真空蒸镀用蒸发源，机制是双成分蒸发速率匹配与连续补给以维持熔体组成恒定；未涉及喷头结构、驱动、液滴/液体吐出或喷头制造，故不构成喷头直接技术关联或制造关联。</x:v>
      </x:c>
      <x:c r="H134" s="5" t="str">
        <x:v>该蒸发源组成恒定控制思路在原理上可迁移至需要多成分稳定供给的液滴喷射场景，但原文未给出喷头对象、液滴吐出条件或具体映射，迁移需额外验证，不能据此判定为喷头应用或制造。</x:v>
      </x:c>
      <x:c r="I134" s="5" t="str">
        <x:v>单一蒸发源; 连续真空蒸镀; 低蒸气压成分足量装入以使单位时间蒸发量不变化; 高蒸气压成分以线材或棒材形态连续供给; 高蒸气压成分供给量等于其单位时间蒸发量</x:v>
      </x:c>
      <x:c r="J134" s="5" t="str">
        <x:v>低蒸气压成分“足量”的具体数值或判据未给出; 高蒸气压成分供给量与蒸发量相等的具体控制方式或装置未给出; 蒸镀温度、真空度、沉积速率等工艺参数未给出; 所得覆膜、合金或金属间化合物的具体组成比例未给出; 蒸发源的具体结构或加热方式未说明</x:v>
      </x:c>
      <x:c r="K134" s="5" t="str">
        <x:v>文献涉及连续真空蒸镀装置及蒸发源，通过向蒸发源装入足量低蒸气压成分并连续供给等于其单位时间蒸发量的高蒸气压成分，使蒸发源中蒸发材料组成保持恒定，从而连续制造恒定组成的蒸镀覆膜、合金或金属间化合物。</x:v>
      </x:c>
      <x:c r="L134" s="5" t="str">
        <x:v>VALID</x:v>
      </x:c>
      <x:c r="M134" s="5" t="str">
        <x:v>D3.1 frozen</x:v>
      </x:c>
      <x:c r="N134" s="5" t="str">
        <x:v>A4</x:v>
      </x:c>
      <x:c r="O134" s="5" t="str">
        <x:v>B5</x:v>
      </x:c>
      <x:c r="P134" s="13" t="b">
        <x:v>0</x:v>
      </x:c>
      <x:c r="Q134" s="5" t="str">
        <x:v>7ce977aba3de0ce683917f8523882f19f83cc3a9287a8cb1cee8ee99b5e83413</x:v>
      </x:c>
    </x:row>
    <x:row r="135" ht="44" hidden="0" customHeight="1">
      <x:c r="A135" s="5" t="str">
        <x:v>google:15364109</x:v>
      </x:c>
      <x:c r="B135" s="5" t="str">
        <x:v>A4</x:v>
      </x:c>
      <x:c r="C135" s="5" t="str">
        <x:v>B5</x:v>
      </x:c>
      <x:c r="D135" s="5" t="str">
        <x:v>Unrelated</x:v>
      </x:c>
      <x:c r="E135" s="5"/>
      <x:c r="F135" s="5"/>
      <x:c r="G135" s="5" t="str">
        <x:v>文献涉及蒸着材料的高周波誘導加熱蒸发、蒸発源容器（无机粒子烧结体、气孔率14％至25％）及基材表面薄层形成；未记载喷头、液滴/液体吐出结构或喷头制造/驱动机制，故不能建立与喷头技术的直接或制造关联。</x:v>
      </x:c>
      <x:c r="H135" s="5" t="str">
        <x:v>该蒸着方法及多孔烧结体容器可用于真空蒸着工艺，但与喷头（液滴喷出装置）在对象、驱动机制和工艺条件上缺乏具体映射，不能据此判定可迁移。</x:v>
      </x:c>
      <x:c r="I135" s="5" t="str">
        <x:v>高周波誘導加熱; 蒸発源容器为无机粒子烧结体; 气孔率14％至25％; 蒸着材料蒸发后附着于基材表面形成薄层</x:v>
      </x:c>
      <x:c r="J135" s="5" t="str">
        <x:v>无机粒子的具体材质和粒径未知; 烧结体的制备方法和烧结条件未知; 高周波誘導加熱的频率和输出条件未知; 气孔率的测定方法和基准未知; 该蒸着方法是否可用于喷头相关薄膜形成未知</x:v>
      </x:c>
      <x:c r="K135" s="5" t="str">
        <x:v>文献公开了一种蒸着方法：将蒸着材料收容于蒸発源容器内，通过高周波誘導加熱使其蒸发并附着于基材表面形成薄层；蒸発源容器由无机粒子烧结体形成，气孔率为14％至25％。</x:v>
      </x:c>
      <x:c r="L135" s="5" t="str">
        <x:v>VALID</x:v>
      </x:c>
      <x:c r="M135" s="5" t="str">
        <x:v>D3.1 frozen</x:v>
      </x:c>
      <x:c r="N135" s="5" t="str">
        <x:v>A4</x:v>
      </x:c>
      <x:c r="O135" s="5" t="str">
        <x:v>B5</x:v>
      </x:c>
      <x:c r="P135" s="13" t="b">
        <x:v>0</x:v>
      </x:c>
      <x:c r="Q135" s="5" t="str">
        <x:v>24ea9c8a61cf1fafaa741ffa4a5465b4c7a261a9fe5eb0910253ef9d4be67d3c</x:v>
      </x:c>
    </x:row>
    <x:row r="136" ht="57" hidden="0" customHeight="1">
      <x:c r="A136" s="5" t="str">
        <x:v>google:15372636</x:v>
      </x:c>
      <x:c r="B136" s="5" t="str">
        <x:v>A4</x:v>
      </x:c>
      <x:c r="C136" s="5" t="str">
        <x:v>B5</x:v>
      </x:c>
      <x:c r="D136" s="5" t="str">
        <x:v>Unrelated</x:v>
      </x:c>
      <x:c r="E136" s="5"/>
      <x:c r="F136" s="5"/>
      <x:c r="G136" s="5" t="str">
        <x:v>文献技术机制为电子照相感光元件上的可剥离转移层、调色剂图像、粘合层及多次转印与化学去除，不涉及喷头结构、驱动、制造或液滴喷射机制；无法建立与喷头技术的直接或制造关联，也无具体可迁移的喷头机制映射。</x:v>
      </x:c>
      <x:c r="H136" s="5" t="str">
        <x:v>该文献属于电子照相印刷版制备领域，与喷墨/液滴喷头技术在成像原理和转移机制上不同；若考虑迁移，需另行验证转移层/粘合层化学去除机制是否可用于喷头相关流体处理，但摘要未给出任何喷头对象或条件，不能据此建立可迁移联系。</x:v>
      </x:c>
      <x:c r="I136" s="5" t="str">
        <x:v>在电子照相感光元件上设置含树脂(A)的可剥离转移层(T); 通过电子照相工艺在转移层上形成调色剂图像; 仅在调色剂图像上设置含热塑性树脂(B)的粘合层(M); 将调色剂图像连同转移层(T)和粘合层(M)经一次受体转移至接收材料; 通过化学反应处理去除接收材料上非图像部分的转移层(T)</x:v>
      </x:c>
      <x:c r="J136" s="5" t="str">
        <x:v>摘要未公开化学反应处理的具体试剂、条件或机理; 摘要未公开转移层(T)或粘合层(M)的厚度; 摘要未公开树脂(A)和热塑性树脂(B)的具体组成; 摘要未公开调色剂组成或电子照相感光元件的结构; 摘要未公开一次受体的材料或结构; 摘要未公开接收材料除亲水表面能力之外的具体组成; 摘要未提供图像质量、图像区域比例或稳定期的定量数据; 摘要未公开低温、低压或高速的具体数值</x:v>
      </x:c>
      <x:c r="K136" s="5" t="str">
        <x:v>摘要涉及通过电子照相工艺制备印刷版的方法：在电子照相感光元件上设置可剥离转移层(T)，形成调色剂图像，仅在调色剂图像上设置粘合层(M)，经一次受体转移至接收材料，再通过化学反应处理去除非图像部分的转移层(T)。全文未出现喷头、液滴或液体吐出相关对象或机制。</x:v>
      </x:c>
      <x:c r="L136" s="5" t="str">
        <x:v>VALID</x:v>
      </x:c>
      <x:c r="M136" s="5" t="str">
        <x:v>D3.1 frozen</x:v>
      </x:c>
      <x:c r="N136" s="5" t="str">
        <x:v>A4</x:v>
      </x:c>
      <x:c r="O136" s="5" t="str">
        <x:v>B5</x:v>
      </x:c>
      <x:c r="P136" s="13" t="b">
        <x:v>0</x:v>
      </x:c>
      <x:c r="Q136" s="5" t="str">
        <x:v>273905d0fa68a0260825b31fc83d40a4cc6b33bd16834238658260a048e83b7a</x:v>
      </x:c>
    </x:row>
    <x:row r="137" ht="44" hidden="0" customHeight="1">
      <x:c r="A137" s="5" t="str">
        <x:v>google:15390584</x:v>
      </x:c>
      <x:c r="B137" s="5" t="str">
        <x:v>A4</x:v>
      </x:c>
      <x:c r="C137" s="5" t="str">
        <x:v>B5</x:v>
      </x:c>
      <x:c r="D137" s="5" t="str">
        <x:v>Unrelated</x:v>
      </x:c>
      <x:c r="E137" s="5"/>
      <x:c r="F137" s="5"/>
      <x:c r="G137" s="5" t="str">
        <x:v>文献的处理液流通机制是：处理液经入口进入cartridge，沿卷轴锥形部径向扩展，借助膜纵向两边部的突出部在膜间隙中沿宽度方向流动并接触乳剂面，再从出口排出。该机制针对膜处理液的均匀接触与循环，未涉及喷头或液滴/液体吐出结构、驱动或制造。</x:v>
      </x:c>
      <x:c r="H137" s="5" t="str">
        <x:v>该cartridge的流体入口、出口、间隙保持和均匀供液结构属于膜处理设备的流体管理，不能据此推断其用于喷头应用或喷头制造；若考虑迁移，需另行验证液滴吐出所需的流道尺度、驱动方式和材料兼容性，当前文献未提供这些条件。</x:v>
      </x:c>
      <x:c r="I137" s="5" t="str">
        <x:v>处理液从入口进入cartridge; 处理液经膜与突出部形成的间隙流动; 处理液接触膜的乳剂面; 突出部固定保持膜间隙距离; 处理液从出口排出并返回罐</x:v>
      </x:c>
      <x:c r="J137" s="5" t="str">
        <x:v>文献未披露膜的具体材料、层结构和尺寸。; 文献未披露突出部的形状、尺寸、材料和设置间距。; 文献未披露处理液的具体组成和浓度。; 文献未披露处理温度、流速、压力等工艺参数。; 文献未涉及喷头或液滴吐出结构。</x:v>
      </x:c>
      <x:c r="K137" s="5" t="str">
        <x:v>文献涉及一种cartridge，其设有处理液入口和出口，处理液从入口经膜与突出部形成的间隙接触膜乳剂面后从出口排出，并循环进行显影、漂白、定影和洗涤处理。</x:v>
      </x:c>
      <x:c r="L137" s="5" t="str">
        <x:v>VALID</x:v>
      </x:c>
      <x:c r="M137" s="5" t="str">
        <x:v>D3.1 frozen</x:v>
      </x:c>
      <x:c r="N137" s="5" t="str">
        <x:v>A4</x:v>
      </x:c>
      <x:c r="O137" s="5" t="str">
        <x:v>B5</x:v>
      </x:c>
      <x:c r="P137" s="13" t="b">
        <x:v>0</x:v>
      </x:c>
      <x:c r="Q137" s="5" t="str">
        <x:v>14a24b9596da1a5898ee4980caeba38c128a61732fe7976bd70f25c5af663506</x:v>
      </x:c>
    </x:row>
    <x:row r="138" ht="44" hidden="0" customHeight="1">
      <x:c r="A138" s="5" t="str">
        <x:v>google:15494618</x:v>
      </x:c>
      <x:c r="B138" s="5" t="str">
        <x:v>A4</x:v>
      </x:c>
      <x:c r="C138" s="5" t="str">
        <x:v>B5</x:v>
      </x:c>
      <x:c r="D138" s="5" t="str">
        <x:v>Unrelated</x:v>
      </x:c>
      <x:c r="E138" s="5"/>
      <x:c r="F138" s="5"/>
      <x:c r="G138" s="5" t="str">
        <x:v>原文的切换对象是取景器光学系统中的掩模/开口，驱动链路为开关19→操作杆25,26→掩模操作部29a,29b→掩模14/15移动；未出现喷头、液滴或液体吐出对象，也未出现喷头制造或与喷头邻接的系统。</x:v>
      </x:c>
      <x:c r="H138" s="5" t="str">
        <x:v>该机构属于光学取景器的机械式视场切换，与液滴喷头在对象、驱动目的和流体/液滴控制机制上无具体映射；不能仅因存在机械联动就判为可迁移。</x:v>
      </x:c>
      <x:c r="I138" s="5" t="str">
        <x:v>取景器光学系统11中途设置掩模; 尺寸切换开关19具有35mm判位置、高清晰度尺寸位置、全景尺寸位置; 操作杆25,26与开关19连动回动; 掩模操作部29a,29b选择性移动掩模14或15并将限制开口置于取景器光路上</x:v>
      </x:c>
      <x:c r="J138" s="5" t="str">
        <x:v>掩模操作部29a,29b的具体结构与形状; 操作杆25,26与掩模操作部29a,29b的连结构造; 各掩模的材质、厚度和尺寸; 尺寸切换开关19的具体机构; 掩模的移动方向和退避位置</x:v>
      </x:c>
      <x:c r="K138" s="5" t="str">
        <x:v>文献涉及一种取景器尺寸切换装置：在取景器光学系统11中途介入35mm判用掩模框16、高清晰度尺寸用掩模14和全景尺寸用掩模15，并通过尺寸切换开关19、操作杆25,26及掩模操作部29a,29b选择性地将限制开口14b,15b配置在取景器光路上。</x:v>
      </x:c>
      <x:c r="L138" s="5" t="str">
        <x:v>VALID</x:v>
      </x:c>
      <x:c r="M138" s="5" t="str">
        <x:v>D3.1 frozen</x:v>
      </x:c>
      <x:c r="N138" s="5" t="str">
        <x:v>A4</x:v>
      </x:c>
      <x:c r="O138" s="5" t="str">
        <x:v>B5</x:v>
      </x:c>
      <x:c r="P138" s="13" t="b">
        <x:v>0</x:v>
      </x:c>
      <x:c r="Q138" s="5" t="str">
        <x:v>deae9fa253caa6f7672a82b7d979314b7cfed69f6a3a004715cebcb9ae0532a6</x:v>
      </x:c>
    </x:row>
    <x:row r="139" ht="44" hidden="0" customHeight="1">
      <x:c r="A139" s="5" t="str">
        <x:v>google:15507674</x:v>
      </x:c>
      <x:c r="B139" s="5" t="str">
        <x:v>A4</x:v>
      </x:c>
      <x:c r="C139" s="5" t="str">
        <x:v>B5</x:v>
      </x:c>
      <x:c r="D139" s="5" t="str">
        <x:v>Unrelated</x:v>
      </x:c>
      <x:c r="E139" s="5"/>
      <x:c r="F139" s="5"/>
      <x:c r="G139" s="5" t="str">
        <x:v>摘要未出现喷头、液滴或液体吐出相关对象或机制；所述接合凸起、接合板与释放机构用于盒与单元框架的机械防脱，不涉及喷头结构、驱动或制造。</x:v>
      </x:c>
      <x:c r="H139" s="5" t="str">
        <x:v>该防脱接合结构属于盒安装保持机构，若其他设备存在类似可插拔盒体防脱需求，可考虑机械卡扣与释放机构的迁移，但需另行验证尺寸、插拔力与释放可靠性；摘要未给出喷头相关应用或制造信息。</x:v>
      </x:c>
      <x:c r="I139" s="5" t="str">
        <x:v>盒40插入单元框架49; 接合凸起58a高度能接触并穿过接合板58b下侧; 盒40装配后接合凸起58a与接合板接合; 释放机构59推动接合凸起58a附近并压下接合凸起58a</x:v>
      </x:c>
      <x:c r="J139" s="5" t="str">
        <x:v>摘要未说明该转印装置是否包含喷头或液滴吐出机构。; 摘要未说明接合构件、接合凸起或接合板的材料、尺寸、形状或精确位置。; 摘要未说明接合板如何固定或安装。; 摘要未说明释放机构与接合凸起之间的具体连接或联动方式。; 摘要中编号59同时指释放机构和多个凸起，关系不明确。</x:v>
      </x:c>
      <x:c r="K139" s="5" t="str">
        <x:v>摘要涉及手动驱动型转印装置中墨供体膜盒的防脱接合结构：盒40与单元框架49上安装相互接合的接合构件58，接合凸起58a在盒40插入单元框架49时能接触并穿过接合板58b下侧，装配后与接合板接合，防止盒40不慎脱落；释放机构59推动接合凸起58a附近并压下接合凸起58a，实现防滑。</x:v>
      </x:c>
      <x:c r="L139" s="5" t="str">
        <x:v>QUARANTINED</x:v>
      </x:c>
      <x:c r="M139" s="5" t="str">
        <x:v>D3.1 frozen</x:v>
      </x:c>
      <x:c r="N139" s="5" t="str">
        <x:v>A4</x:v>
      </x:c>
      <x:c r="O139" s="5" t="str">
        <x:v>B5</x:v>
      </x:c>
      <x:c r="P139" s="13" t="b">
        <x:v>1</x:v>
      </x:c>
      <x:c r="Q139" s="5" t="str">
        <x:v>55a31a31bd996974ca8fb9ec7d7a351b2fcacec93d69e2f531cb218b2a3a6328</x:v>
      </x:c>
    </x:row>
    <x:row r="140" ht="44" hidden="0" customHeight="1">
      <x:c r="A140" s="5" t="str">
        <x:v>google:15513528</x:v>
      </x:c>
      <x:c r="B140" s="5" t="str">
        <x:v>A4</x:v>
      </x:c>
      <x:c r="C140" s="5" t="str">
        <x:v>B5</x:v>
      </x:c>
      <x:c r="D140" s="5" t="str">
        <x:v>Unrelated</x:v>
      </x:c>
      <x:c r="E140" s="5"/>
      <x:c r="F140" s="5"/>
      <x:c r="G140" s="5" t="str">
        <x:v>全文仅涉及真空溅射与热蒸镀成膜，未出现喷头、液滴或液体吐出对象，也无喷头结构、驱动或制造机制，故A判A4、B判B5。</x:v>
      </x:c>
      <x:c r="H140" s="5" t="str">
        <x:v>该方案属于真空镀膜设备与工艺，与喷墨/液滴喷头在流体驱动与微结构制造上存在原理差异；若考虑迁移，需另行验证液滴生成与喷射控制机制，当前文献不提供该映射。</x:v>
      </x:c>
      <x:c r="I140" s="5" t="str">
        <x:v>真空槽内引入Ar气; 对靶材2A和2B施加高频或直流电压产生辉光放电; 靶材2A经水冷管路冷却并进行溅射; 靶材2B不冷却并升温至材料蒸发温度进行热蒸镀; 基板设置于靶材2A和2B上方</x:v>
      </x:c>
      <x:c r="J140" s="5" t="str">
        <x:v>靶材2A和2B的具体材料与组成比例未披露; 靶材2B的蒸发温度数值未披露; 水冷管路的具体结构与冷却效率参数未披露; 高频或直流电压的具体数值未披露; 膜的具体组成或厚度未披露; 基板材料或温度未披露</x:v>
      </x:c>
      <x:c r="K140" s="5" t="str">
        <x:v>文献公开一种溅射成膜方法：向真空槽引入Ar气，对靶材2A和2B施加高频或直流电压产生辉光放电；靶材2A经水冷管路冷却并受Ar气轰击进行溅射，靶材2B不冷却并受Ar气轰击升温至材料蒸发温度进行热蒸镀，从而在靶材上方基板表面形成膜。</x:v>
      </x:c>
      <x:c r="L140" s="5" t="str">
        <x:v>VALID</x:v>
      </x:c>
      <x:c r="M140" s="5" t="str">
        <x:v>D3.1 frozen</x:v>
      </x:c>
      <x:c r="N140" s="5" t="str">
        <x:v>A4</x:v>
      </x:c>
      <x:c r="O140" s="5" t="str">
        <x:v>B5</x:v>
      </x:c>
      <x:c r="P140" s="13" t="b">
        <x:v>0</x:v>
      </x:c>
      <x:c r="Q140" s="5" t="str">
        <x:v>f96b1ea06d6616118b823e68c92cd89d8809d6d71a44f5bbaae9234846c00cc4</x:v>
      </x:c>
    </x:row>
    <x:row r="141" ht="44" hidden="0" customHeight="1">
      <x:c r="A141" s="5" t="str">
        <x:v>google:15524868</x:v>
      </x:c>
      <x:c r="B141" s="5" t="str">
        <x:v>AU</x:v>
      </x:c>
      <x:c r="C141" s="5" t="str">
        <x:v>BU</x:v>
      </x:c>
      <x:c r="D141" s="5" t="str"/>
      <x:c r="E141" s="5"/>
      <x:c r="F141" s="5"/>
      <x:c r="G141" s="5" t="str">
        <x:v>输入未披露任何喷头结构、驱动、液滴/液体吐出机制或制造工艺，无法建立与喷头技术或喷头制造的具体技术关联。</x:v>
      </x:c>
      <x:c r="H141" s="5"/>
      <x:c r="I141" s="5" t="str"/>
      <x:c r="J141" s="5" t="str">
        <x:v>该磁性调色剂是否用于喷墨或液滴吐出体系？; 制备工艺是否涉及喷头或液滴生成装置？; 是否存在与喷头制造相关的材料或结构步骤？</x:v>
      </x:c>
      <x:c r="K141" s="5" t="str">
        <x:v>标题仅披露主题为磁性调色剂的制备；摘要为空，未披露组成、材料、工艺步骤、条件、设备或效果。</x:v>
      </x:c>
      <x:c r="L141" s="5" t="str">
        <x:v>VALID</x:v>
      </x:c>
      <x:c r="M141" s="5" t="str">
        <x:v>D3.1 frozen</x:v>
      </x:c>
      <x:c r="N141" s="5" t="str">
        <x:v>AU</x:v>
      </x:c>
      <x:c r="O141" s="5" t="str">
        <x:v>BU</x:v>
      </x:c>
      <x:c r="P141" s="13" t="b">
        <x:v>1</x:v>
      </x:c>
      <x:c r="Q141" s="5" t="str">
        <x:v>705b48b1757e3a5e69be68772b36e2223c5cc7b8ec589785cbaa58bc5ba18d84</x:v>
      </x:c>
    </x:row>
    <x:row r="142" ht="44" hidden="0" customHeight="1">
      <x:c r="A142" s="5" t="str">
        <x:v>google:15524889</x:v>
      </x:c>
      <x:c r="B142" s="5" t="str">
        <x:v>AU</x:v>
      </x:c>
      <x:c r="C142" s="5" t="str">
        <x:v>BU</x:v>
      </x:c>
      <x:c r="D142" s="5" t="str"/>
      <x:c r="E142" s="5"/>
      <x:c r="F142" s="5"/>
      <x:c r="G142" s="5" t="str">
        <x:v>原文仅给出磁性调色剂制备这一主题，未披露任何结构、驱动、材料组成或工艺机制，无法建立与喷头应用、喷头制造或喷头邻接系统的技术关联。</x:v>
      </x:c>
      <x:c r="H142" s="5"/>
      <x:c r="I142" s="5" t="str"/>
      <x:c r="J142" s="5" t="str">
        <x:v>该磁性调色剂是否用于喷墨或液滴/液体吐出装置？; 制备工艺是否涉及喷头或喷头相关部件？; 是否存在与喷头邻接系统的集成关系？</x:v>
      </x:c>
      <x:c r="K142" s="5" t="str">
        <x:v>标题仅披露“Preparation of magnetic toner”（磁性调色剂的制备）；摘要为空，未披露喷头、液滴/液体吐出、制造或邻接系统信息。</x:v>
      </x:c>
      <x:c r="L142" s="5" t="str">
        <x:v>VALID</x:v>
      </x:c>
      <x:c r="M142" s="5" t="str">
        <x:v>D3.1 frozen</x:v>
      </x:c>
      <x:c r="N142" s="5" t="str">
        <x:v>AU</x:v>
      </x:c>
      <x:c r="O142" s="5" t="str">
        <x:v>BU</x:v>
      </x:c>
      <x:c r="P142" s="13" t="b">
        <x:v>1</x:v>
      </x:c>
      <x:c r="Q142" s="5" t="str">
        <x:v>705b48b1757e3a5e69be68772b36e2223c5cc7b8ec589785cbaa58bc5ba18d84</x:v>
      </x:c>
    </x:row>
    <x:row r="143" ht="44" hidden="0" customHeight="1">
      <x:c r="A143" s="5" t="str">
        <x:v>google:15562073</x:v>
      </x:c>
      <x:c r="B143" s="5" t="str">
        <x:v>A4</x:v>
      </x:c>
      <x:c r="C143" s="5" t="str">
        <x:v>B5</x:v>
      </x:c>
      <x:c r="D143" s="5" t="str">
        <x:v>Unrelated</x:v>
      </x:c>
      <x:c r="E143" s="5"/>
      <x:c r="F143" s="5"/>
      <x:c r="G143" s="5" t="str">
        <x:v>摘要中的取出机构针对干燥分析膜及收纳盒，采用升降构件推顶盒使其从插入口突出的机械动作；未出现喷头、液滴或液体吐出对象，也未披露与喷头结构、驱动或制造的关联。</x:v>
      </x:c>
      <x:c r="H143" s="5" t="str">
        <x:v>该升降推顶与插入口挡板联动机制属于盒体取放机构，若其他装置需要从上方取放盒体可作一般机械参考，但缺少与喷头对象、液滴条件及待验证问题的具体映射，不能据此建立喷头技术关联。</x:v>
      </x:c>
      <x:c r="I143" s="5" t="str">
        <x:v>盒插入口形成于收纳壳体上侧; 盒插入口挡板处于打开状态; 升降构件可上下移动并向上推顶盒; 盒上部从盒插入口向上突出</x:v>
      </x:c>
      <x:c r="J143" s="5" t="str">
        <x:v>升降构件的具体驱动方式或动力源是什么？; 膜取出机构从盒中取出干燥分析膜的具体动作或结构是什么？; 挡板的开闭机构与升降构件如何联动？; 盒、收纳壳体、升降构件的具体形状、尺寸或材料是什么？; 干燥分析膜的具体层结构或分析功能是什么？</x:v>
      </x:c>
      <x:c r="K143" s="5" t="str">
        <x:v>文献涉及干燥分析膜供给装置：盒经收纳壳体上侧的盒插入口插入并收纳，干燥分析膜由膜取出机构从下方取出；膜取出机构的升降构件在挡板打开状态下向上移动推顶盒，使盒上部从盒插入口向上突出。</x:v>
      </x:c>
      <x:c r="L143" s="5" t="str">
        <x:v>VALID</x:v>
      </x:c>
      <x:c r="M143" s="5" t="str">
        <x:v>D3.1 frozen</x:v>
      </x:c>
      <x:c r="N143" s="5" t="str">
        <x:v>A4</x:v>
      </x:c>
      <x:c r="O143" s="5" t="str">
        <x:v>B5</x:v>
      </x:c>
      <x:c r="P143" s="13" t="b">
        <x:v>1</x:v>
      </x:c>
      <x:c r="Q143" s="5" t="str">
        <x:v>93b3d888d8cb61424bea21efe451083d9a3e715c991644408eef9b1a30b985d9</x:v>
      </x:c>
    </x:row>
    <x:row r="144" ht="44" hidden="0" customHeight="1">
      <x:c r="A144" s="5" t="str">
        <x:v>google:15590582</x:v>
      </x:c>
      <x:c r="B144" s="5" t="str">
        <x:v>AU</x:v>
      </x:c>
      <x:c r="C144" s="5" t="str">
        <x:v>BU</x:v>
      </x:c>
      <x:c r="D144" s="5" t="str"/>
      <x:c r="E144" s="5"/>
      <x:c r="F144" s="5"/>
      <x:c r="G144" s="5" t="str">
        <x:v>输入仅含标题“Toner replenisher”，未披露任何结构、驱动、制造或液滴/液体吐出机制，无法建立与喷头应用、喷头制造或邻接系统的技术关联。</x:v>
      </x:c>
      <x:c r="H144" s="5"/>
      <x:c r="I144" s="5" t="str"/>
      <x:c r="J144" s="5" t="str">
        <x:v>该“Toner replenisher”是否涉及喷头或液滴/液体吐出设备？; 其组成、材料、工艺步骤、参数或设备结构为何？; 是否存在与喷头应用、制造或邻接系统的具体技术关联？</x:v>
      </x:c>
      <x:c r="K144" s="5" t="str">
        <x:v>标题为“Toner replenisher”；摘要为空，未披露组成、材料、工艺步骤、参数、设备、技术问题或效果。</x:v>
      </x:c>
      <x:c r="L144" s="5" t="str">
        <x:v>VALID</x:v>
      </x:c>
      <x:c r="M144" s="5" t="str">
        <x:v>D3.1 frozen</x:v>
      </x:c>
      <x:c r="N144" s="5" t="str">
        <x:v>AU</x:v>
      </x:c>
      <x:c r="O144" s="5" t="str">
        <x:v>BU</x:v>
      </x:c>
      <x:c r="P144" s="13" t="b">
        <x:v>1</x:v>
      </x:c>
      <x:c r="Q144" s="5" t="str">
        <x:v>92475739864d86d4086e37e530b4fd00b0d21556037713ebfce74c1d48feb923</x:v>
      </x:c>
    </x:row>
    <x:row r="145" ht="44" hidden="0" customHeight="1">
      <x:c r="A145" s="5" t="str">
        <x:v>google:15622240</x:v>
      </x:c>
      <x:c r="B145" s="5" t="str">
        <x:v>A4</x:v>
      </x:c>
      <x:c r="C145" s="5" t="str">
        <x:v>B5</x:v>
      </x:c>
      <x:c r="D145" s="5" t="str">
        <x:v>Unrelated</x:v>
      </x:c>
      <x:c r="E145" s="5"/>
      <x:c r="F145" s="5"/>
      <x:c r="G145" s="5" t="str">
        <x:v>原文技术对象为真空蒸镀装置，核心机制是蒸发源沿中心支撑体垂直移动以进行蒸镀成膜；未出现喷头、液滴或液体吐出对象，也无喷头结构、驱动或制造机制，故不构成喷头直接关联、制造关联或具体可迁移机制。</x:v>
      </x:c>
      <x:c r="H145" s="5" t="str">
        <x:v>蒸发源沿支撑体移动以改善膜厚均匀性的扫描蒸镀机制，在原理上可能与按需沉积/吐出装置的相对运动控制存在类比，但原文未给出液滴喷头对象、沉积条件或待验证问题，不能据此认定可迁移。</x:v>
      </x:c>
      <x:c r="I145" s="5" t="str">
        <x:v>蒸发源支撑体位于真空容器中心线; 蒸发源支撑体与各基板保持架等距; 蒸发源沿支撑体垂直移动; 移动依据适当的扫描参数; 一次蒸镀处理在多个基板上形成蒸镀膜</x:v>
      </x:c>
      <x:c r="J145" s="5" t="str">
        <x:v>蒸发材料的具体种类或组成是什么？; 扫描参数的具体数值或范围是什么？; 基板保持架的数量及布置细节如何？; 蒸镀的具体工艺条件（压力、温度、速率）是什么？; 蒸发源与基板之间的具体距离数值是多少？; 蒸发源垂直移动与多基板均匀成膜之间的因果关系如何？</x:v>
      </x:c>
      <x:c r="K145" s="5" t="str">
        <x:v>摘要公开一种真空蒸镀装置：钟罩内设置低温面板，基板保持架安装于低温面板；蒸发源支撑体位于钟罩中心线，含蒸发材料的蒸发源由该支撑体支撑并沿其垂直移动，以一次蒸镀处理在多个基板上形成均匀厚度蒸镀膜并增加每批次处理的大面积基板数量。</x:v>
      </x:c>
      <x:c r="L145" s="5" t="str">
        <x:v>QUARANTINED</x:v>
      </x:c>
      <x:c r="M145" s="5" t="str">
        <x:v>D3.1 frozen</x:v>
      </x:c>
      <x:c r="N145" s="5" t="str">
        <x:v>A4</x:v>
      </x:c>
      <x:c r="O145" s="5" t="str">
        <x:v>B5</x:v>
      </x:c>
      <x:c r="P145" s="13" t="b">
        <x:v>1</x:v>
      </x:c>
      <x:c r="Q145" s="5" t="str">
        <x:v>364e919f6c2f85172520cceef9c6d4eee85b077357c52d17be18946fc45786e9</x:v>
      </x:c>
    </x:row>
    <x:row r="146" ht="70" hidden="0" customHeight="1">
      <x:c r="A146" s="5" t="str">
        <x:v>google:15639823</x:v>
      </x:c>
      <x:c r="B146" s="5" t="str">
        <x:v>A4</x:v>
      </x:c>
      <x:c r="C146" s="5" t="str">
        <x:v>B5</x:v>
      </x:c>
      <x:c r="D146" s="5" t="str">
        <x:v>Unrelated</x:v>
      </x:c>
      <x:c r="E146" s="5"/>
      <x:c r="F146" s="5"/>
      <x:c r="G146" s="5" t="str">
        <x:v>原文对象为弹性表面波放大器，利用压电体上的SAW与半导体表面耗尽层/反型层中的自由电荷相互作用实现放大，并利用直流电场衰减反向SAW；未出现喷头、液滴或液体吐出对象，也未出现喷头制造或喷头邻接系统。</x:v>
      </x:c>
      <x:c r="H146" s="5" t="str">
        <x:v>该SAW放大机制与喷头液滴喷射的驱动机制不同；若未来考虑迁移，需明确SAW放大如何用于液滴生成或吐出，并验证对象、条件和效果，当前摘要不足以建立具体映射。</x:v>
      </x:c>
      <x:c r="I146" s="5" t="str">
        <x:v>ZnO压电体11经SiO2膜13堆叠于P型Si 14上; 梳型电极12附着于ZnO压电体11; Si 14表面沿传播方向A嵌入一对N+直流电极层; 电极12连接AC和DC，Si 14接地; 直流电源在Si 14表面产生耗尽层18和反型层19; 向A方向对AC电极15施加电压以增大SAW振幅; 反向SAW被电极15的直流电场衰减; 电极12、15a和15b沿层叠方向堆叠</x:v>
      </x:c>
      <x:c r="J146" s="5" t="str">
        <x:v>摘要未给出ZnO压电体、SiO2膜、P型Si及各电极的厚度或尺寸。; 摘要未给出N+层的掺杂浓度、结深或形成方法。; 摘要未给出AC/DC电压、频率或功率的具体数值。; 摘要未说明电极15a和15b的具体位置与连接关系。; 摘要未说明SAW放大增益或噪声降低的量化数据。</x:v>
      </x:c>
      <x:c r="K146" s="5" t="str">
        <x:v>文献涉及弹性表面波放大器：ZnO压电体11经SiO2膜13堆叠于P型Si 14上，梳型电极12附着于ZnO压电体11；Si 14表面沿传播方向A嵌入一对N+直流电极层；电极12连接AC和DC，Si 14接地；直流电源在Si 14表面产生耗尽层18和反型层19；施加AC时在层11产生SAW；向A方向对AC电极15施加电压时，反型层19中的自由电荷增大SAW振幅，反向SAW被电极15的直流电场衰减；电极12、15a和15b沿层叠方向堆叠使器件小型化而不水平延伸。</x:v>
      </x:c>
      <x:c r="L146" s="5" t="str">
        <x:v>VALID</x:v>
      </x:c>
      <x:c r="M146" s="5" t="str">
        <x:v>D3.1 frozen</x:v>
      </x:c>
      <x:c r="N146" s="5" t="str">
        <x:v>A4</x:v>
      </x:c>
      <x:c r="O146" s="5" t="str">
        <x:v>B5</x:v>
      </x:c>
      <x:c r="P146" s="13" t="b">
        <x:v>0</x:v>
      </x:c>
      <x:c r="Q146" s="5" t="str">
        <x:v>95913e4feae91740d381ca5b0cb27f8f20f9e81e81614c312acc534f9599c75c</x:v>
      </x:c>
    </x:row>
    <x:row r="147" ht="44" hidden="0" customHeight="1">
      <x:c r="A147" s="5" t="str">
        <x:v>google:15655896</x:v>
      </x:c>
      <x:c r="B147" s="5" t="str">
        <x:v>A4</x:v>
      </x:c>
      <x:c r="C147" s="5" t="str">
        <x:v>B5</x:v>
      </x:c>
      <x:c r="D147" s="5" t="str">
        <x:v>Unrelated</x:v>
      </x:c>
      <x:c r="E147" s="5"/>
      <x:c r="F147" s="5"/>
      <x:c r="G147" s="5" t="str">
        <x:v>原文涉及真空薄膜形成装置中的冷却旋转罐表面除尘与蒸发沉积成膜，未出现喷头、液滴或液体吐出对象，也无喷头结构、驱动或制造机制；自粘性辊/环形带与旋转罐的接触同步移动属于罐面清洁机制，不能映射为喷头技术。</x:v>
      </x:c>
      <x:c r="H147" s="5" t="str">
        <x:v>该方案针对薄膜形成设备的旋转罐表面沉积物清除，与喷墨/液滴喷头在对象、机制和工艺条件上均无具体对应关系；若需判断可迁移性，须补充喷头表面污染类型、清洁接触方式及对喷射性能的影响等条件，当前摘要不足以建立映射。</x:v>
      </x:c>
      <x:c r="I147" s="5" t="str">
        <x:v>自粘性旋转行进体与旋转罐表面部分接触; 旋转行进体以与旋转罐相同的速度移动; 旋转行进体由聚氨酯等构成并具有自粘性; 旋转罐为薄膜形成装置中的冷却旋转罐</x:v>
      </x:c>
      <x:c r="J147" s="5" t="str">
        <x:v>摘要未披露自粘性旋转行进体与旋转罐的接触压力或接触面积; 摘要未披露旋转罐速度的具体数值; 摘要未披露聚氨酯自粘性旋转行进体的其他组分或添加剂; 摘要未披露Co合金的具体合金元素及比例; 摘要未披露蒸发沉积的温度、真空度或沉积速率</x:v>
      </x:c>
      <x:c r="K147" s="5" t="str">
        <x:v>薄膜形成装置中，冷却旋转罐2引导非磁性薄膜基材4从放卷盘5移至收卷盘8；Co合金蒸气经掩模12的孔11蒸发沉积到薄膜4上以制造磁带；使由聚氨酯等构成的自粘性辊8或环形带19与罐2表面部分接触并以与罐2相同的速度移动，从而去除罐2上的灰尘等沉积物。</x:v>
      </x:c>
      <x:c r="L147" s="5" t="str">
        <x:v>VALID</x:v>
      </x:c>
      <x:c r="M147" s="5" t="str">
        <x:v>D3.1 frozen</x:v>
      </x:c>
      <x:c r="N147" s="5" t="str">
        <x:v>A4</x:v>
      </x:c>
      <x:c r="O147" s="5" t="str">
        <x:v>B5</x:v>
      </x:c>
      <x:c r="P147" s="13" t="b">
        <x:v>0</x:v>
      </x:c>
      <x:c r="Q147" s="5" t="str">
        <x:v>2a050d18ad9feeb8e4ef7f37531e0a13e01c342e57640cb6ba915f715cc0e79c</x:v>
      </x:c>
    </x:row>
    <x:row r="148" ht="70" hidden="0" customHeight="1">
      <x:c r="A148" s="5" t="str">
        <x:v>google:15704676</x:v>
      </x:c>
      <x:c r="B148" s="5" t="str">
        <x:v>A4</x:v>
      </x:c>
      <x:c r="C148" s="5" t="str">
        <x:v>B5</x:v>
      </x:c>
      <x:c r="D148" s="5" t="str">
        <x:v>Unrelated</x:v>
      </x:c>
      <x:c r="E148" s="5" t="str">
        <x:v>气体吹出喷嘴27-32；沿带基材宽度方向排列、用于喷出蒸镀材料蒸气流的多个喷嘴（与气体吹出喷嘴27-32的关系未明确）</x:v>
      </x:c>
      <x:c r="F148" s="5" t="str">
        <x:v>真空蒸镀薄膜形成装置中向带基材表面吹出气体和/或蒸镀材料蒸气流</x:v>
      </x:c>
      <x:c r="G148" s="5" t="str">
        <x:v>摘要中的喷嘴用于在真空蒸镀过程中吹出气体，并涉及从沿带基材宽度方向排列的多个喷嘴喷出蒸镀材料蒸气流；其机制与真空蒸镀成膜相关，而非喷墨打印等液滴喷出应用。摘要未公开喷头制造工艺，也未公开喷头与喷墨打印等邻接系统的连接关系。</x:v>
      </x:c>
      <x:c r="H148" s="5" t="str">
        <x:v>摘要仅涉及真空蒸镀装置中的气体吹出喷嘴及蒸镀材料蒸气流喷嘴，未涉及喷墨打印头等液滴喷出头的应用或制造。树形气体分支装置用于将导入气体多级分支后送至喷嘴，属于真空成膜设备的气体分配结构；该结构是否可迁移至液滴喷出头需另行验证，摘要未给出具体映射。</x:v>
      </x:c>
      <x:c r="I148" s="5" t="str">
        <x:v>真空槽22内设置圆筒形冷却罐23; 带基材24沿冷却罐23按箭头25方向移动; 蒸发源26设于冷却罐23下方，蒸镀材料蒸气流导向带基材24; 气体吹出喷嘴27-32设于冷却罐23附近; 气体经流量控制器33和气体导入口34导入; 气体导入口34与喷嘴27-32之间设树形气体分支装置; 导入真空系统的气流经多级分支; 蒸镀材料蒸气流从沿带基材宽度方向排列的多个喷嘴喷出</x:v>
      </x:c>
      <x:c r="J148" s="5" t="str">
        <x:v>摘要中“沿带基材宽度方向排列的多个喷嘴”与气体吹出喷嘴27-32是同一组喷嘴还是不同喷嘴？; 树形气体分支装置的具体级数、流道结构和分支方式是什么？; 气体吹出喷嘴27-32吹出的气体与蒸镀材料蒸气流如何相互作用？; 该喷嘴结构是否涉及喷墨打印等液滴喷出应用？; 该喷嘴的制造方法是否在摘要中公开？</x:v>
      </x:c>
      <x:c r="K148" s="5" t="str">
        <x:v>摘要公开一种薄膜形成装置：带基材24沿真空槽22内的圆筒形冷却罐23按箭头25方向移动；冷却罐23下方设蒸发源26，蒸镀材料蒸气流导向带基材24；冷却罐23附近设气体吹出喷嘴27-32；真空槽22外部的流量控制器33经气体导入口34导入规定流量气体；导入口34与喷嘴27-32之间设树形气体分支装置；气体供给用气瓶35连接于流量控制器33上游。摘要还主张：导入真空系统的气流经多级分支后，蒸镀材料的蒸气流从沿带基材宽度方向排列的多个喷嘴喷出，以形成宽度方向特性均匀的薄膜。</x:v>
      </x:c>
      <x:c r="L148" s="5" t="str">
        <x:v>QUARANTINED</x:v>
      </x:c>
      <x:c r="M148" s="5" t="str">
        <x:v>D3.1 frozen</x:v>
      </x:c>
      <x:c r="N148" s="5" t="str">
        <x:v>A4</x:v>
      </x:c>
      <x:c r="O148" s="5" t="str">
        <x:v>B5</x:v>
      </x:c>
      <x:c r="P148" s="13" t="b">
        <x:v>1</x:v>
      </x:c>
      <x:c r="Q148" s="5" t="str">
        <x:v>a86bf09ec1e81b8eda2c868dcd67ac79bb984c0395dcee22c2e41a57173d8ccc</x:v>
      </x:c>
    </x:row>
    <x:row r="149" ht="44" hidden="0" customHeight="1">
      <x:c r="A149" s="5" t="str">
        <x:v>google:15707886</x:v>
      </x:c>
      <x:c r="B149" s="5" t="str">
        <x:v>A4</x:v>
      </x:c>
      <x:c r="C149" s="5" t="str">
        <x:v>B5</x:v>
      </x:c>
      <x:c r="D149" s="5" t="str">
        <x:v>Unrelated</x:v>
      </x:c>
      <x:c r="E149" s="5"/>
      <x:c r="F149" s="5"/>
      <x:c r="G149" s="5" t="str">
        <x:v>原文仅涉及真空蒸发镀膜：通过罐/辊窄间隙输送带式基板并以蒸发源斜向蒸镀，未出现喷头、液滴或液体吐出对象，也无喷头结构、驱动或制造机制，故A轴无喷头应用/制造/邻接系统证据，B轴未识别与喷头技术的联系。</x:v>
      </x:c>
      <x:c r="H149" s="5" t="str">
        <x:v>该真空蒸发装置与喷头技术分属不同沉积/吐出机制；若考虑将斜向蒸镀或带式基板输送用于喷墨打印，需要具体映射液滴生成、喷射驱动、供液与基板相对运动等对象和条件，并验证液滴形成与沉积均匀性，当前摘要不足以支持可迁移判断。</x:v>
      </x:c>
      <x:c r="I149" s="5" t="str">
        <x:v>真空气氛; 低真空室与高真空室两级; 至少两个同向旋转的圆柱罐与辊形成窄间隙; 带式基板从下部移动到上部; 蒸发源设置于下部; 经掩模斜向蒸镀; 蒸镀材料为Fe、Co、Ni或铁磁性合金</x:v>
      </x:c>
      <x:c r="J149" s="5" t="str">
        <x:v>摘要未给出真空室具体压力数值或范围。; 未给出罐直径、间隙尺寸、转速等几何与运动参数。; 未给出斜向蒸镀入射角、蒸发速率、膜厚等工艺参数。; 未给出掩模10、11的具体结构或开口形状。; 未给出Fe、Co、Ni或铁磁性合金的具体成分比例。; 未说明基板材料及带式基板的具体尺寸。</x:v>
      </x:c>
      <x:c r="K149" s="5" t="str">
        <x:v>摘要公开一种真空蒸发装置及方法：在低真空室1和高真空室2中，带式基板3经同向旋转的圆柱罐4、5与辊8之间的窄间隙从下部移动到上部，由下部蒸发源9经掩模10、11对基板表面斜向蒸镀Fe、Co、Ni或铁磁性合金，从而在基板两面蒸镀，文献主张提高蒸发效率，适用于制造磁记录介质等。</x:v>
      </x:c>
      <x:c r="L149" s="5" t="str">
        <x:v>VALID</x:v>
      </x:c>
      <x:c r="M149" s="5" t="str">
        <x:v>D3.1 frozen</x:v>
      </x:c>
      <x:c r="N149" s="5" t="str">
        <x:v>A4</x:v>
      </x:c>
      <x:c r="O149" s="5" t="str">
        <x:v>B5</x:v>
      </x:c>
      <x:c r="P149" s="13" t="b">
        <x:v>0</x:v>
      </x:c>
      <x:c r="Q149" s="5" t="str">
        <x:v>f4ad012d69fb2fb5be89cc2b8e3e27322500a97e784b51703107e91176947245</x:v>
      </x:c>
    </x:row>
    <x:row r="150" ht="57" hidden="0" customHeight="1">
      <x:c r="A150" s="5" t="str">
        <x:v>google:15707907</x:v>
      </x:c>
      <x:c r="B150" s="5" t="str">
        <x:v>A4</x:v>
      </x:c>
      <x:c r="C150" s="5" t="str">
        <x:v>B5</x:v>
      </x:c>
      <x:c r="D150" s="5" t="str">
        <x:v>Unrelated</x:v>
      </x:c>
      <x:c r="E150" s="5"/>
      <x:c r="F150" s="5"/>
      <x:c r="G150" s="5" t="str">
        <x:v>原文仅涉及真空蒸发、斜向蒸镀、圆柱罐接触部与柔性基板输送，未出现喷头、液滴或液体吐出对象，也无喷头结构、驱动或制造机制；因此不构成与喷头技术的直接或制造关联，也未识别出可迁移到喷头技术的具体机制映射。</x:v>
      </x:c>
      <x:c r="H150" s="5" t="str">
        <x:v>该蒸发方法涉及真空成膜与卷绕式基板输送，与喷墨液滴喷头在流体计量和沉积方面存在一般性工程类比，但原文未给出喷头对象、液滴条件或可验证的迁移问题，不能据此建立B3可迁移关联。</x:v>
      </x:c>
      <x:c r="I150" s="5" t="str">
        <x:v>至少两个圆柱罐反向旋转并在接触部接触; 带状柔性基板移动经过接触部; 蒸发源布置于接触部下方; 经掩模对基板进行斜向蒸镀; 蒸镀材料为Fe、Co或Ni; 蒸发作用于基板两个表面</x:v>
      </x:c>
      <x:c r="J150" s="5" t="str">
        <x:v>原文未披露斜向蒸镀的具体入射角度与方式; 原文未披露蒸发源类型、加热方式与真空度; 原文未披露罐直径、转速、间距及基板张力; 原文未披露Fe、Co或Ni的合金配比与膜厚</x:v>
      </x:c>
      <x:c r="K150" s="5" t="str">
        <x:v>摘要公开一种真空蒸发方法：使至少两个反向旋转的圆柱罐4、5在真空室内相邻并在接触部7接触，带状柔性基板3、3'经过接触部7；蒸发源设于接触部7下方，经掩模10、11对基板3斜向蒸镀Fe、Co或Ni，使蒸发作用于基板3、3'的两个表面；文献主张提高蒸发效率，并因形成铁磁合金磁性膜而适用于制造磁记录介质。</x:v>
      </x:c>
      <x:c r="L150" s="5" t="str">
        <x:v>VALID</x:v>
      </x:c>
      <x:c r="M150" s="5" t="str">
        <x:v>D3.1 frozen</x:v>
      </x:c>
      <x:c r="N150" s="5" t="str">
        <x:v>A4</x:v>
      </x:c>
      <x:c r="O150" s="5" t="str">
        <x:v>B5</x:v>
      </x:c>
      <x:c r="P150" s="13" t="b">
        <x:v>0</x:v>
      </x:c>
      <x:c r="Q150" s="5" t="str">
        <x:v>8ae3f8e7ebf07945863725fabec0a0d7d7dfade4cfb3067f3a4283d777c5fc0a</x:v>
      </x:c>
    </x:row>
    <x:row r="151" ht="57" hidden="0" customHeight="1">
      <x:c r="A151" s="5" t="str">
        <x:v>google:15722952</x:v>
      </x:c>
      <x:c r="B151" s="5" t="str">
        <x:v>A4</x:v>
      </x:c>
      <x:c r="C151" s="5" t="str">
        <x:v>B5</x:v>
      </x:c>
      <x:c r="D151" s="5" t="str">
        <x:v>Unrelated</x:v>
      </x:c>
      <x:c r="E151" s="5"/>
      <x:c r="F151" s="5"/>
      <x:c r="G151" s="5" t="str">
        <x:v>文献涉及半导体表面电荷载流子的传输与检测，利用电势波束缚并传输载流子，通过检测二极管长度与波长整数倍关系抑制压电电势噪声；未涉及喷头或液滴/液体吐出结构、驱动或制造机制。</x:v>
      </x:c>
      <x:c r="H151" s="5" t="str">
        <x:v>该电荷检测机制与喷头喷射或液滴生成无具体映射关系；若需评估可迁移性，须明确喷头中是否存在类似的压电电势噪声问题、载流子检测对象及电势波传播条件，当前摘要不足以建立迁移路径。</x:v>
      </x:c>
      <x:c r="I151" s="5" t="str">
        <x:v>半导体表面附近由导电层施加电压而耗尽; 梳状电极施加高频电压使电势波在耗尽层中传播; 载流子由光照射或注入二极管产生; 载流子经注入栅、检测栅传输至检测二极管; 检测二极管沿电势波传播方向的长度d为波长λ的整数倍</x:v>
      </x:c>
      <x:c r="J151" s="5" t="str">
        <x:v>摘要未公开半导体材料的具体种类或组成; 摘要未明确压电体的设置位置及其与半导体、电极的结构连接关系; 摘要未给出检测二极管长度d或波长λ的具体数值; 摘要未公开梳状电极、导电层、注入栅、检测栅的具体材料或尺寸; 摘要未说明各层/电极的形成方法; 摘要未给出施加电压或高频电压的具体数值范围; 摘要未说明长度d为波长λ整数倍的具体整数取值或优选范围</x:v>
      </x:c>
      <x:c r="K151" s="5" t="str">
        <x:v>摘要公开一种电荷检测元件：半导体表面附近由导电层施加电压而耗尽，梳状电极施加高频电压使电势波在耗尽层中传播，载流子经注入栅、检测栅到达检测二极管；检测二极管沿电势波传播方向的长度d为波长λ的整数倍，以消除压电电势噪声并仅检测载流子。</x:v>
      </x:c>
      <x:c r="L151" s="5" t="str">
        <x:v>VALID</x:v>
      </x:c>
      <x:c r="M151" s="5" t="str">
        <x:v>D3.1 frozen</x:v>
      </x:c>
      <x:c r="N151" s="5" t="str">
        <x:v>A4</x:v>
      </x:c>
      <x:c r="O151" s="5" t="str">
        <x:v>B5</x:v>
      </x:c>
      <x:c r="P151" s="13" t="b">
        <x:v>1</x:v>
      </x:c>
      <x:c r="Q151" s="5" t="str">
        <x:v>bd6371bf3224fd0d2a6b632d9847aece886dbfd42b1c48d0fd0458f2c062f7a9</x:v>
      </x:c>
    </x:row>
    <x:row r="152" ht="44" hidden="0" customHeight="1">
      <x:c r="A152" s="5" t="str">
        <x:v>google:15771992</x:v>
      </x:c>
      <x:c r="B152" s="5" t="str">
        <x:v>A4</x:v>
      </x:c>
      <x:c r="C152" s="5" t="str">
        <x:v>B5</x:v>
      </x:c>
      <x:c r="D152" s="5" t="str">
        <x:v>Unrelated</x:v>
      </x:c>
      <x:c r="E152" s="5"/>
      <x:c r="F152" s="5"/>
      <x:c r="G152" s="5" t="str">
        <x:v>摘要仅涉及双面打印机的页面数据显影为点、图像形成、纸张从纸盘送出及双面转印/反转/返回控制，未出现喷头、液滴或液体吐出对象，也无喷头结构、驱动或制造机制，故不构成喷头直接技术关联或制造关联。</x:v>
      </x:c>
      <x:c r="H152" s="5" t="str">
        <x:v>该方案属于双面打印机的送纸时机控制，与喷墨液滴喷头无具体机制映射；若需迁移，须另行确认显影耗时与喷头喷射时序、纸张传送之间的对应关系，当前证据不足。</x:v>
      </x:c>
      <x:c r="I152" s="5" t="str">
        <x:v>按每张纸操作待转印至第二面的页面数据显影为点所需时间; 根据操作装置输入的数据控制从纸盘25送出纸张的时机; 第二面页面数据显影为点耗时较长时，延迟送出后续纸张</x:v>
      </x:c>
      <x:c r="J152" s="5" t="str">
        <x:v>摘要未公开页面数据显影为点图像数据的具体算法或点图像数据格式。; 摘要未公开纸张反转/返回机构或传送部的具体结构。; 摘要未公开“耗时较长”的数值阈值或具体时机数值。; 摘要未公开操作装置数据如何传输至控制装置。</x:v>
      </x:c>
      <x:c r="K152" s="5" t="str">
        <x:v>双面打印机：打印机控制器1设有可按每张纸操作“待转印至纸张第二面的页面数据显影为点所需时间”的操作装置（CPU 11）；图像形成部2的控制装置（CPU 31）根据操作装置输入的数据控制从纸盘25送出纸张的时机；若第二面页面数据显影为点耗时较长，则延迟送出该纸张之后的后续纸张。</x:v>
      </x:c>
      <x:c r="L152" s="5" t="str">
        <x:v>VALID</x:v>
      </x:c>
      <x:c r="M152" s="5" t="str">
        <x:v>D3.1 frozen</x:v>
      </x:c>
      <x:c r="N152" s="5" t="str">
        <x:v>A4</x:v>
      </x:c>
      <x:c r="O152" s="5" t="str">
        <x:v>B5</x:v>
      </x:c>
      <x:c r="P152" s="13" t="b">
        <x:v>1</x:v>
      </x:c>
      <x:c r="Q152" s="5" t="str">
        <x:v>ddebe8a9466bcdac8e89c87623aea15072bc1a2759f71c21ed445a0397b95149</x:v>
      </x:c>
    </x:row>
    <x:row r="153" ht="44" hidden="0" customHeight="1">
      <x:c r="A153" s="5" t="str">
        <x:v>google:15782500</x:v>
      </x:c>
      <x:c r="B153" s="5" t="str">
        <x:v>A4</x:v>
      </x:c>
      <x:c r="C153" s="5" t="str">
        <x:v>B5</x:v>
      </x:c>
      <x:c r="D153" s="5" t="str">
        <x:v>Unrelated</x:v>
      </x:c>
      <x:c r="E153" s="5"/>
      <x:c r="F153" s="5"/>
      <x:c r="G153" s="5" t="str">
        <x:v>原文的排出对象为分析载玻片，驱动件为推出杆，盖为柔性薄板并依靠弹性或重力复位；全文未出现喷头、液滴或液体吐出结构，也无喷头制造或与喷头邻接系统的记载，故不构成喷头技术关联。</x:v>
      </x:c>
      <x:c r="H153" s="5" t="str">
        <x:v>该柔性盖开闭与复位机制属于固体载玻片排出口的防潮封闭，若要迁移到液滴喷头需另行验证密封性、复位可靠性及与喷头驱动/制造的兼容性，原文未提供此类映射。</x:v>
      </x:c>
      <x:c r="I153" s="5" t="str">
        <x:v>盖由柔性薄板制成并设置于载玻片排出口; 推出杆从插入孔进入推动载玻片后部; 排片时盖下部被推起; 排片结束后推出杆自动退回原停止位置; 盖借助弹性或重力回到原位封闭排出口</x:v>
      </x:c>
      <x:c r="J153" s="5" t="str">
        <x:v>盖的具体材料种类、厚度和固定方式未披露; 盖与推出杆插入孔之间的具体封闭结构未披露; 推出杆自动退回的驱动机构未披露; 防潮性能的定量数据或试验结果未披露</x:v>
      </x:c>
      <x:c r="K153" s="5" t="str">
        <x:v>文献涉及分析载玻片盒的防潮：在载玻片排出口设置由柔性薄板制成的盖，推出杆从插入孔进入推动载玻片排出时盖下部被推起，排片结束后盖借助弹性或重力回到原位封闭排出口，以拦截空气侵入。</x:v>
      </x:c>
      <x:c r="L153" s="5" t="str">
        <x:v>VALID</x:v>
      </x:c>
      <x:c r="M153" s="5" t="str">
        <x:v>D3.1 frozen</x:v>
      </x:c>
      <x:c r="N153" s="5" t="str">
        <x:v>A4</x:v>
      </x:c>
      <x:c r="O153" s="5" t="str">
        <x:v>B5</x:v>
      </x:c>
      <x:c r="P153" s="13" t="b">
        <x:v>0</x:v>
      </x:c>
      <x:c r="Q153" s="5" t="str">
        <x:v>9d6f37ac7f7b8659ed4737f075452fc2f964a4b15ef3a834cfbda702817dc83d</x:v>
      </x:c>
    </x:row>
    <x:row r="154" ht="44" hidden="0" customHeight="1">
      <x:c r="A154" s="5" t="str">
        <x:v>google:15782520</x:v>
      </x:c>
      <x:c r="B154" s="5" t="str">
        <x:v>A4</x:v>
      </x:c>
      <x:c r="C154" s="5" t="str">
        <x:v>B5</x:v>
      </x:c>
      <x:c r="D154" s="5" t="str">
        <x:v>Unrelated</x:v>
      </x:c>
      <x:c r="E154" s="5"/>
      <x:c r="F154" s="5"/>
      <x:c r="G154" s="5" t="str">
        <x:v>原文的排出与密封机制针对分析用载玻片及挤出杆，未出现喷头、液滴或液体吐出对象；柔性片状盖的弹性开闭与挤出杆自动后退属于载玻片cartridge的排出与密封结构，不能直接映射为喷头结构、驱动或制造机制。</x:v>
      </x:c>
      <x:c r="H154" s="5" t="str">
        <x:v>若将柔性片状盖的弹性复位密封思路用于喷头，需要另行确认喷头开口的密封对象、开闭驱动力、与喷头驱动时序的配合及对液滴吐出的影响；本次输入未提供这些条件，不能据此建立可迁移的技术关联。</x:v>
      </x:c>
      <x:c r="I154" s="5" t="str">
        <x:v>挤出杆7前进进入cartridge1内部并推压载玻片4后部; 载玻片4经载玻片排出口2排出; 载玻片4前端顶起柔性片状盖8下部; 载玻片4完全排出后挤出杆7自动后退; 柔性片状盖8借片材弹性复位并密封排出口2直至下一载玻片排出阶段开始</x:v>
      </x:c>
      <x:c r="J154" s="5" t="str">
        <x:v>柔性片状盖的具体材料或层结构未披露; 挤出杆自动后退的机构或触发方式未披露; 盖与cartridge的固定或连接方式未披露; 排出口尺寸、形状或密封接触结构未披露; 载玻片储存环境的具体气体或湿度条件未披露</x:v>
      </x:c>
      <x:c r="K154" s="5" t="str">
        <x:v>文献涉及用于分析用载玻片的cartridge：挤出杆7推压载玻片4经排出口2排出，柔性片状盖8由载玻片前端顶起并在载玻片完全排出、挤出杆7自动后退后借片材弹性复位密封排出口2，以阻断空气等侵入并防止载玻片储存期间性能劣化。</x:v>
      </x:c>
      <x:c r="L154" s="5" t="str">
        <x:v>VALID</x:v>
      </x:c>
      <x:c r="M154" s="5" t="str">
        <x:v>D3.1 frozen</x:v>
      </x:c>
      <x:c r="N154" s="5" t="str">
        <x:v>A4</x:v>
      </x:c>
      <x:c r="O154" s="5" t="str">
        <x:v>B5</x:v>
      </x:c>
      <x:c r="P154" s="13" t="b">
        <x:v>0</x:v>
      </x:c>
      <x:c r="Q154" s="5" t="str">
        <x:v>81c28805312fb11f8199d0e9755474d56a3c5339b8bf13d0f6a5c1c548ea07fe</x:v>
      </x:c>
    </x:row>
    <x:row r="155" ht="44" hidden="0" customHeight="1">
      <x:c r="A155" s="5" t="str">
        <x:v>google:15829203</x:v>
      </x:c>
      <x:c r="B155" s="5" t="str">
        <x:v>A4</x:v>
      </x:c>
      <x:c r="C155" s="5" t="str">
        <x:v>B5</x:v>
      </x:c>
      <x:c r="D155" s="5" t="str">
        <x:v>Unrelated</x:v>
      </x:c>
      <x:c r="E155" s="5"/>
      <x:c r="F155" s="5"/>
      <x:c r="G155" s="5" t="str">
        <x:v>原文的放电棒电极、真空腔和辉光放电处理针对聚酯薄膜表面改性，未涉及喷头或液滴/液体吐出结构、驱动或制造机制，因此不能建立与喷头技术的直接或制造关联。</x:v>
      </x:c>
      <x:c r="H155" s="5" t="str">
        <x:v>该真空辉光放电表面处理装置与喷头技术无具体机制映射；若考虑将等离子体表面处理用于喷头流道或喷嘴表面改性，需另行验证处理条件对微结构、润湿性和材料的影响，原文未提供此类对象或条件。</x:v>
      </x:c>
      <x:c r="I155" s="5" t="str">
        <x:v>真空腔压力0.005-20Torr; 放电棒电极电压500-5,000V; 真空腔气氛完全由聚酯薄膜产生的气体占据后实施真空辉光放电处理</x:v>
      </x:c>
      <x:c r="J155" s="5" t="str">
        <x:v>聚酯薄膜产生的气体的具体化学组成未披露。; 真空辉光放电处理的处理时间、功率等参数未披露。; 涂膜材料与涂布方法未披露。; 放电气氛完全占据的判定方式未披露。</x:v>
      </x:c>
      <x:c r="K155" s="5" t="str">
        <x:v>文献涉及对聚酯薄膜进行真空辉光放电表面处理，以增强涂膜对薄膜的粘附性；设备包括真空腔、真空泵、可变电导阀、放电棒电极、绝缘板、供给构件、卷取构件和导辊。</x:v>
      </x:c>
      <x:c r="L155" s="5" t="str">
        <x:v>VALID</x:v>
      </x:c>
      <x:c r="M155" s="5" t="str">
        <x:v>D3.1 frozen</x:v>
      </x:c>
      <x:c r="N155" s="5" t="str">
        <x:v>A4</x:v>
      </x:c>
      <x:c r="O155" s="5" t="str">
        <x:v>B5</x:v>
      </x:c>
      <x:c r="P155" s="13" t="b">
        <x:v>0</x:v>
      </x:c>
      <x:c r="Q155" s="5" t="str">
        <x:v>6b0d93344462c75a4a6e327eee70c177fa43ca48da26f68e30773509990cffce</x:v>
      </x:c>
    </x:row>
    <x:row r="156" ht="57" hidden="0" customHeight="1">
      <x:c r="A156" s="5" t="str">
        <x:v>google:15829892</x:v>
      </x:c>
      <x:c r="B156" s="5" t="str">
        <x:v>A4</x:v>
      </x:c>
      <x:c r="C156" s="5" t="str">
        <x:v>B5</x:v>
      </x:c>
      <x:c r="D156" s="5" t="str">
        <x:v>Contextual</x:v>
      </x:c>
      <x:c r="E156" s="5"/>
      <x:c r="F156" s="5"/>
      <x:c r="G156" s="5" t="str">
        <x:v>原文未出现喷头、液滴或液体吐出对象；所述基座为CVD薄膜沉积中承载晶圆的部件，其贯通孔/小孔用于改变晶圆与基座的热接触及RF电力投入密度以调节沉积膜厚，不涉及喷头结构、驱动或制造机制，故B判为未识别技术联系。</x:v>
      </x:c>
      <x:c r="H156" s="5" t="str">
        <x:v>若将基座孔结构用于喷头，需另行验证孔分布对液滴喷射或热/电耦合的作用机制，原文未提供该映射。</x:v>
      </x:c>
      <x:c r="I156" s="5" t="str">
        <x:v>基座为圆形; 中心设贯通孔1; 周围设多个圆形截面小孔2，面积小于中心贯通孔; 小孔为贯通或非贯通孔; 小孔按三重同心形式在面内非均匀分布; 晶圆置于基座两面并紧密接触; CVD反应管内供给气体沉积薄膜</x:v>
      </x:c>
      <x:c r="J156" s="5" t="str">
        <x:v>小孔的具体孔径、间距、数量及三重同心分布坐标未给出; 基座材料及基座/小孔形成方法未给出; CVD具体类型、气体种类、温度、压力、RF功率等工艺参数未给出; 膜厚均匀化的定量数据或验证结果未给出</x:v>
      </x:c>
      <x:c r="K156" s="5" t="str">
        <x:v>文献涉及CVD薄膜沉积装置：圆形基座中心设贯通孔1，周围设多个面积更小的贯通或非贯通小孔2，按三重同心形式在面内非均匀分布；晶圆置于基座两面时，贯通孔和小孔部位不与基座紧密接触，来自基座的热传导比例小、温度几乎不上升，RF电力投入密度降低、自身发热减少，使这些部位沉积膜厚减小，从而均匀化膜厚面内分布。</x:v>
      </x:c>
      <x:c r="L156" s="5" t="str">
        <x:v>VALID</x:v>
      </x:c>
      <x:c r="M156" s="5" t="str">
        <x:v>D3.1 frozen</x:v>
      </x:c>
      <x:c r="N156" s="5" t="str">
        <x:v>A4</x:v>
      </x:c>
      <x:c r="O156" s="5" t="str">
        <x:v>B5</x:v>
      </x:c>
      <x:c r="P156" s="13" t="b">
        <x:v>0</x:v>
      </x:c>
      <x:c r="Q156" s="5" t="str">
        <x:v>0d712412f2345c2c28e1f5bbacd3395d357713951dd614be99bb3ba8ce66438c</x:v>
      </x:c>
    </x:row>
    <x:row r="157" ht="44" hidden="0" customHeight="1">
      <x:c r="A157" s="5" t="str">
        <x:v>google:15876540</x:v>
      </x:c>
      <x:c r="B157" s="5" t="str">
        <x:v>A4</x:v>
      </x:c>
      <x:c r="C157" s="5" t="str">
        <x:v>B5</x:v>
      </x:c>
      <x:c r="D157" s="5" t="str">
        <x:v>Unrelated</x:v>
      </x:c>
      <x:c r="E157" s="5"/>
      <x:c r="F157" s="5"/>
      <x:c r="G157" s="5" t="str">
        <x:v>原文技术机制为在彩色显影组合物中掺入式I化合物以抑制显影剂氧化分解和焦油生成，属于照相显影化学组合物范畴；未涉及喷头结构、驱动、制造或液滴吐出机制，无法建立与喷头技术的直接或制造关联。</x:v>
      </x:c>
      <x:c r="H157" s="5" t="str">
        <x:v>该组合物可能用于照相彩色显影处理液，但摘要未披露喷头或液滴喷射应用；不能将显影组合物防劣化机制迁移到喷头技术，因为对象、条件和待验证问题均不明确。</x:v>
      </x:c>
      <x:c r="I157" s="5" t="str">
        <x:v>式I中L为亚烷基、亚烯基、亚芳基等; A为膦酸残基、次膦酸残基、膦酸酯残基或膦酰胺残基; R为H、烷基、氨甲酰基、酰基或烷氧羰基; X为氨基、酰氨基、烷氧羰基氨基或脲基</x:v>
      </x:c>
      <x:c r="J157" s="5" t="str">
        <x:v>式I的具体实例化合物及用量未披露; 彩色显影组合物的其他组分未披露; 处理方法的具体步骤和条件未披露; 所主张效果缺少数据或实施例支持</x:v>
      </x:c>
      <x:c r="K157" s="5" t="str">
        <x:v>文献涉及彩色显影组合物及使用该组合物的处理方法；通过掺入式I所示化合物来防止彩色显影剂劣化、溶液着色及显影剂转化为焦油。原文未出现喷头、液滴或液体吐出相关对象或机制。</x:v>
      </x:c>
      <x:c r="L157" s="5" t="str">
        <x:v>VALID</x:v>
      </x:c>
      <x:c r="M157" s="5" t="str">
        <x:v>D3.1 frozen</x:v>
      </x:c>
      <x:c r="N157" s="5" t="str">
        <x:v>A4</x:v>
      </x:c>
      <x:c r="O157" s="5" t="str">
        <x:v>B5</x:v>
      </x:c>
      <x:c r="P157" s="13" t="b">
        <x:v>1</x:v>
      </x:c>
      <x:c r="Q157" s="5" t="str">
        <x:v>676f4d20f657090abfa13af99182885cd826ad1516b0753871a31294fd9402cb</x:v>
      </x:c>
    </x:row>
    <x:row r="158" ht="44" hidden="0" customHeight="1">
      <x:c r="A158" s="5" t="str">
        <x:v>google:15892687</x:v>
      </x:c>
      <x:c r="B158" s="5" t="str">
        <x:v>A4</x:v>
      </x:c>
      <x:c r="C158" s="5" t="str">
        <x:v>B5</x:v>
      </x:c>
      <x:c r="D158" s="5" t="str">
        <x:v>Unrelated</x:v>
      </x:c>
      <x:c r="E158" s="5"/>
      <x:c r="F158" s="5"/>
      <x:c r="G158" s="5" t="str">
        <x:v>原文仅涉及真空蒸镀装置及蒸发粒子回收机制，未出现喷头、液滴或液体吐出相关对象、结构或驱动机制，无法建立与喷头技术的直接或制造关联。</x:v>
      </x:c>
      <x:c r="H158" s="5" t="str">
        <x:v>该文献属于真空蒸发沉积领域，其蒸发源、掩模与回收壁结构面向薄膜蒸镀，与喷头液滴喷射在对象和机制上无具体映射，不能合理迁移。</x:v>
      </x:c>
      <x:c r="I158" s="5" t="str">
        <x:v>电子束加热蒸发铁磁性材料; 真空容器内维持所需真空度; 掩模控制蒸气入射角; 回收壁回收飞向不必要方向的蒸发粒子</x:v>
      </x:c>
      <x:c r="J158" s="5" t="str">
        <x:v>铁磁性材料3的具体成分与配比未披露; 真空度的具体数值未披露; 电子束加热的具体参数未披露; 回收壁的具体几何尺寸与角度未披露; 隔热构件的具体材料未披露</x:v>
      </x:c>
      <x:c r="K158" s="5" t="str">
        <x:v>一种真空沉积装置，用于对高分子带状物体进行蒸镀；电子束加热坩埚内铁磁性材料使其蒸发，蒸气流沉积到冷却罐外周的高分子带状物体上，掩模控制蒸气入射角，回收壁回收飞向不必要方向的蒸发粒子。</x:v>
      </x:c>
      <x:c r="L158" s="5" t="str">
        <x:v>VALID</x:v>
      </x:c>
      <x:c r="M158" s="5" t="str">
        <x:v>D3.1 frozen</x:v>
      </x:c>
      <x:c r="N158" s="5" t="str">
        <x:v>A4</x:v>
      </x:c>
      <x:c r="O158" s="5" t="str">
        <x:v>B5</x:v>
      </x:c>
      <x:c r="P158" s="13" t="b">
        <x:v>0</x:v>
      </x:c>
      <x:c r="Q158" s="5" t="str">
        <x:v>356eae79a3054e80f9645732d6d38f45c28d3df9663e7a965bb81136792ad42a</x:v>
      </x:c>
    </x:row>
    <x:row r="159" ht="44" hidden="0" customHeight="1">
      <x:c r="A159" s="5" t="str">
        <x:v>google:15898510</x:v>
      </x:c>
      <x:c r="B159" s="5" t="str">
        <x:v>A4</x:v>
      </x:c>
      <x:c r="C159" s="5" t="str">
        <x:v>B5</x:v>
      </x:c>
      <x:c r="D159" s="5" t="str">
        <x:v>Unrelated</x:v>
      </x:c>
      <x:c r="E159" s="5"/>
      <x:c r="F159" s="5"/>
      <x:c r="G159" s="5" t="str">
        <x:v>摘要仅描述载玻片供给器的机械开闭与推送机构，未出现喷头、液滴或液体吐出对象，也无喷头结构、驱动或制造机制，故不构成与喷头技术的直接或制造关联。</x:v>
      </x:c>
      <x:c r="H159" s="5" t="str">
        <x:v>该机构为载玻片盒的端口开闭与推送结构，与喷头液滴喷射在对象和机制上无具体映射，不能据此判定可迁移。</x:v>
      </x:c>
      <x:c r="I159" s="5" t="str">
        <x:v>载玻片推杆与外筒盒配合构件接合时抬起外筒盒; 未接合时送出口和推杆插入口保持封闭; 推送杆随提升构件前进经插入口进入内盒; 推杆回退时外筒盒下降并由侧壁下部重新封闭端口</x:v>
      </x:c>
      <x:c r="J159" s="5" t="str">
        <x:v>未披露具体密封结构; 未披露各构件材料、尺寸或数值参数; 未明示严格工序顺序; 未披露提升构件与外筒盒或推送杆的具体结构连接</x:v>
      </x:c>
      <x:c r="K159" s="5" t="str">
        <x:v>文献涉及分析载玻片供给器：载玻片推杆与外筒盒配合构件接合时，提升构件抬起外筒盒，露出载玻片送出口和推杆插入口；推送杆随提升构件前进，经插入口进入内盒并将载玻片从送出口推出；推杆回退时外筒盒下降，送出口和插入口由外筒盒侧壁下部重新封闭。</x:v>
      </x:c>
      <x:c r="L159" s="5" t="str">
        <x:v>VALID</x:v>
      </x:c>
      <x:c r="M159" s="5" t="str">
        <x:v>D3.1 frozen</x:v>
      </x:c>
      <x:c r="N159" s="5" t="str">
        <x:v>A4</x:v>
      </x:c>
      <x:c r="O159" s="5" t="str">
        <x:v>B5</x:v>
      </x:c>
      <x:c r="P159" s="13" t="b">
        <x:v>0</x:v>
      </x:c>
      <x:c r="Q159" s="5" t="str">
        <x:v>59bca9b18116c7cf5839f62d68d79c1988e55c3fb671ae63f19dbf6af6456e82</x:v>
      </x:c>
    </x:row>
    <x:row r="160" ht="44" hidden="0" customHeight="1">
      <x:c r="A160" s="5" t="str">
        <x:v>google:15935806</x:v>
      </x:c>
      <x:c r="B160" s="5" t="str">
        <x:v>AU</x:v>
      </x:c>
      <x:c r="C160" s="5" t="str">
        <x:v>BU</x:v>
      </x:c>
      <x:c r="D160" s="5" t="str"/>
      <x:c r="E160" s="5"/>
      <x:c r="F160" s="5"/>
      <x:c r="G160" s="5" t="str">
        <x:v>要約が空で、外部電極の材料・層構成・形成方法・工程順・条件が一切開示されていない。圧電素子ユニットの外部電極製造というタイトル情報のみでは、噴頭の構造・駆動・製造機制との具体的対応を同定できない。</x:v>
      </x:c>
      <x:c r="H160" s="5" t="str">
        <x:v>圧電素子ユニットは噴頭（圧電駆動式液滴吐出ヘッド）に搭載され得るが、本開示は外部電極の製造方法に留まり、噴頭の液滴吐出構造や流路、駆動制御への具体的な適用機制は不明である。噴頭応用・製造・隣接システムのいずれも原文からは確認できない。</x:v>
      </x:c>
      <x:c r="I160" s="5" t="str"/>
      <x:c r="J160" s="5" t="str">
        <x:v>外部電極の材料および層構成は何か。; 外部電極の形成方法・工程順・製造条件は何か。; 圧電素子ユニットは液滴吐出ヘッド（噴頭）に用いられるものか。; 外部電極製造方法が噴頭の駆動特性や信頼性にどう関与するか。</x:v>
      </x:c>
      <x:c r="K160" s="5" t="str">
        <x:v>タイトルのみ：「圧電素子ユニットにおける外部電極の製造方法」。要約は空で、噴頭（液滴/液体吐出ヘッド）への応用や製造、隣接システムに関する記載はない。</x:v>
      </x:c>
      <x:c r="L160" s="5" t="str">
        <x:v>VALID</x:v>
      </x:c>
      <x:c r="M160" s="5" t="str">
        <x:v>D3.1 frozen</x:v>
      </x:c>
      <x:c r="N160" s="5" t="str">
        <x:v>AU</x:v>
      </x:c>
      <x:c r="O160" s="5" t="str">
        <x:v>BU</x:v>
      </x:c>
      <x:c r="P160" s="13" t="b">
        <x:v>1</x:v>
      </x:c>
      <x:c r="Q160" s="5" t="str">
        <x:v>fb8256344291075faeb4ee6c5cefd1a1e254c77def57ef59afc19e46ffc77ae9</x:v>
      </x:c>
    </x:row>
    <x:row r="161" ht="44" hidden="0" customHeight="1">
      <x:c r="A161" s="5" t="str">
        <x:v>google:15952869</x:v>
      </x:c>
      <x:c r="B161" s="5" t="str">
        <x:v>A4</x:v>
      </x:c>
      <x:c r="C161" s="5" t="str">
        <x:v>B5</x:v>
      </x:c>
      <x:c r="D161" s="5" t="str">
        <x:v>Unrelated</x:v>
      </x:c>
      <x:c r="E161" s="5"/>
      <x:c r="F161" s="5"/>
      <x:c r="G161" s="5" t="str">
        <x:v>文献未出现喷头、液滴或液体吐出对象；其机制为能量射线诱导表面吸附油分子沉积形成凸部，再斜向蒸镀成线，与喷头结构、驱动或制造无直接技术关联。</x:v>
      </x:c>
      <x:c r="H161" s="5" t="str">
        <x:v>该方案属于真空下能量束直写与斜向蒸镀的极细线形成工艺，不涉及喷头或液滴喷射机制；若考虑迁移，需另行论证能量束/蒸镀工艺与喷头制造或喷射液滴之间的具体映射，当前摘要不足以支持。</x:v>
      </x:c>
      <x:c r="I161" s="5" t="str">
        <x:v>真空环境; 能量射线为≤50nm的电子束或激光束; 能量射线线性扫描并投射到基体表面; 基体表面吸附油扩散泵油分子并沉积形成直线状细微凸部; 细线形成用材料蒸气从斜上方飞越基体表面并蒸镀沉积到细微凸部; 蒸气入射角θ、沉积物高度h、宽度w及两凸部间距d满足式I</x:v>
      </x:c>
      <x:c r="J161" s="5" t="str">
        <x:v>式I的具体形式及θ、h、w、d的定量关系未在摘要中给出。; 基体、细线形成用蒸气的具体材料/组成未披露。; 真空度、扫描速度、剂量、蒸镀温度和时间等工艺参数未披露。; 油分子沉积与蒸气蒸镀是否在同一腔室/同一真空步骤中进行未明确说明。</x:v>
      </x:c>
      <x:c r="K161" s="5" t="str">
        <x:v>摘要涉及在真空中用能量射线（电子束或激光束）线性扫描基体表面，使油扩散泵油分子沉积形成直线状细微凸部，再从斜上方蒸镀细线形成用材料蒸气到凸部上，以形成极细线；并给出蒸气入射角θ与沉积物高度h、宽度w及凸部间距d满足式I。</x:v>
      </x:c>
      <x:c r="L161" s="5" t="str">
        <x:v>VALID</x:v>
      </x:c>
      <x:c r="M161" s="5" t="str">
        <x:v>D3.1 frozen</x:v>
      </x:c>
      <x:c r="N161" s="5" t="str">
        <x:v>A4</x:v>
      </x:c>
      <x:c r="O161" s="5" t="str">
        <x:v>B5</x:v>
      </x:c>
      <x:c r="P161" s="13" t="b">
        <x:v>1</x:v>
      </x:c>
      <x:c r="Q161" s="5" t="str">
        <x:v>1299536d7a5b46aca1f235eca9a27c6f971fb50453da2392240f5d2b1365d356</x:v>
      </x:c>
    </x:row>
    <x:row r="162" ht="57" hidden="0" customHeight="1">
      <x:c r="A162" s="5" t="str">
        <x:v>google:16024348</x:v>
      </x:c>
      <x:c r="B162" s="5" t="str">
        <x:v>A4</x:v>
      </x:c>
      <x:c r="C162" s="5" t="str">
        <x:v>B5</x:v>
      </x:c>
      <x:c r="D162" s="5" t="str">
        <x:v>Unrelated</x:v>
      </x:c>
      <x:c r="E162" s="5"/>
      <x:c r="F162" s="5"/>
      <x:c r="G162" s="5" t="str">
        <x:v>摘要通篇描述干式分析胶片盒的收纳与逐片取出机构（弹簧按压、第一开口限位、第二开口供吸盘插入），未出现喷头、液滴或液体吐出相关对象、结构或驱动机制；吸盘为取出用吸附保持工具，不属于喷头。</x:v>
      </x:c>
      <x:c r="H162" s="5" t="str">
        <x:v>该文献的逐片取出与开口限位机制面向干式分析胶片盒，与喷头应用、制造或邻接系统无具体机制映射；若考虑迁移，需明确待迁移的喷头对象、液滴/液体吐出条件及开口限位与吸盘吸附在喷头场景中的对应关系，当前摘要不足以建立可验证的迁移问题。</x:v>
      </x:c>
      <x:c r="I162" s="5" t="str">
        <x:v>第一开口在第二开口两端承接位置的宽度大于一片胶片厚度且小于两片胶片厚度; 第一开口其他宽度具有轻微余量; 按压构件向下施加力至所装载的干式分析胶片; 取出用吸盘插入第二开口并吸附保持最下层干式分析胶片</x:v>
      </x:c>
      <x:c r="J162" s="5" t="str">
        <x:v>摘要未披露弹簧构件的具体结构、材料或弹力参数; 摘要未披露按压构件的具体形状、材料或按压力参数; 摘要未披露盒体的整体尺寸、材料或层叠胶片数量; 摘要未披露取出用吸盘的具体结构、驱动方式或控制方式; 摘要未披露第一开口与第二开口的具体尺寸数值或相对位置数值; 摘要未披露逐片取出的具体操作步骤顺序</x:v>
      </x:c>
      <x:c r="K162" s="5" t="str">
        <x:v>文献涉及一种干式分析胶片盒及取出方法：盒体上表面内壁安装弹簧构件，按压构件向下施力于所装载的干式分析胶片；盒体侧面最下端附近开设第一开口，仅能取出层叠胶片最下层的一片；盒体底面开设大致U形第二开口，供取出用吸盘插入以吸附保持最下层胶片；第一开口在第二开口两端承接位置的宽度定义为大于一片胶片厚度且小于两片胶片厚度，其他宽度具有轻微余量。</x:v>
      </x:c>
      <x:c r="L162" s="5" t="str">
        <x:v>VALID</x:v>
      </x:c>
      <x:c r="M162" s="5" t="str">
        <x:v>D3.1 frozen</x:v>
      </x:c>
      <x:c r="N162" s="5" t="str">
        <x:v>A4</x:v>
      </x:c>
      <x:c r="O162" s="5" t="str">
        <x:v>B5</x:v>
      </x:c>
      <x:c r="P162" s="13" t="b">
        <x:v>0</x:v>
      </x:c>
      <x:c r="Q162" s="5" t="str">
        <x:v>fc418669aeb766ea99c0b857b693088c3d267852892c4a5c4d682f8b08551f18</x:v>
      </x:c>
    </x:row>
    <x:row r="163" ht="44" hidden="0" customHeight="1">
      <x:c r="A163" s="5" t="str">
        <x:v>google:16024365</x:v>
      </x:c>
      <x:c r="B163" s="5" t="str">
        <x:v>A4</x:v>
      </x:c>
      <x:c r="C163" s="5" t="str">
        <x:v>B5</x:v>
      </x:c>
      <x:c r="D163" s="5" t="str">
        <x:v>Unrelated</x:v>
      </x:c>
      <x:c r="E163" s="5"/>
      <x:c r="F163" s="5"/>
      <x:c r="G163" s="5" t="str">
        <x:v>摘要中的吸盘70a为吸取保持干式分析胶片片的真空吸着部件，其吸着面形状与胶片片弯曲形状匹配；未出现喷头、液滴或液体吐出结构、驱动或制造机制，不能将吸盘吸取对象误判为液滴喷头。</x:v>
      </x:c>
      <x:c r="H163" s="5" t="str">
        <x:v>该吸着面形状匹配思路属于真空吸附夹持/取出领域，与喷头液滴吐出机制无具体映射；若考虑迁移，需明确喷头对象、液滴吐出条件及待验证问题，当前摘要不足以建立可迁移联系。</x:v>
      </x:c>
      <x:c r="I163" s="5" t="str">
        <x:v>吸盘70a吸着面为中心凹陷的弯曲面; 凹陷量h近似等于干式分析胶片片的弯曲量; 凹陷曲率近似等于干式分析胶片片的曲率; 由取出吸盘70吸取保持干式分析胶片片成预定弯曲形状</x:v>
      </x:c>
      <x:c r="J163" s="5" t="str">
        <x:v>摘要未披露吸着面凹陷量h或曲率的具体数值; 摘要未披露吸盘70a的材料或结构细节; 摘要未披露取出装置的其他构件或驱动方式; 摘要未披露干式分析胶片片的具体材料或层结构</x:v>
      </x:c>
      <x:c r="K163" s="5" t="str">
        <x:v>文献涉及干式分析胶片片的取出装置：取出吸盘70的吸盘70a吸着面为中心凹陷的弯曲面，凹陷量h及曲率近似等于由该取出吸盘70吸取保持成预定弯曲形状的干式分析胶片片的弯曲量及曲率；文献主张降低吸着部内部应力、抑制吸着部劣化，并降低形成胶片片时所需弯曲力。</x:v>
      </x:c>
      <x:c r="L163" s="5" t="str">
        <x:v>VALID</x:v>
      </x:c>
      <x:c r="M163" s="5" t="str">
        <x:v>D3.1 frozen</x:v>
      </x:c>
      <x:c r="N163" s="5" t="str">
        <x:v>A4</x:v>
      </x:c>
      <x:c r="O163" s="5" t="str">
        <x:v>B5</x:v>
      </x:c>
      <x:c r="P163" s="13" t="b">
        <x:v>0</x:v>
      </x:c>
      <x:c r="Q163" s="5" t="str">
        <x:v>ed6cef3fe0907cf7d15cd8015e787865e60eef9ed3a3df673e53e69f704f782b</x:v>
      </x:c>
    </x:row>
    <x:row r="164" ht="44" hidden="0" customHeight="1">
      <x:c r="A164" s="5" t="str">
        <x:v>google:16024379</x:v>
      </x:c>
      <x:c r="B164" s="5" t="str">
        <x:v>A4</x:v>
      </x:c>
      <x:c r="C164" s="5" t="str">
        <x:v>B5</x:v>
      </x:c>
      <x:c r="D164" s="5" t="str">
        <x:v>Unrelated</x:v>
      </x:c>
      <x:c r="E164" s="5"/>
      <x:c r="F164" s="5"/>
      <x:c r="G164" s="5" t="str">
        <x:v>文献的机构是盒保持、游隙范围内的位置引导以及吸引盘对干式分析胶片的取出，属于分析装置中的盒定位与吸引取出机构；未记载喷头结构、驱动或制造机制，也未记载液滴/液体吐出。</x:v>
      </x:c>
      <x:c r="H164" s="5" t="str">
        <x:v>该定位与游隙补偿机构在原理上可用于需要将可更换部件与作用头对准的装置，但本摘要未给出与喷头或液滴吐出相关的对象、条件或待验证问题，不能据此建立具体可迁移映射。</x:v>
      </x:c>
      <x:c r="I164" s="5" t="str">
        <x:v>盒壳体122a与盒20之间设置所定游隙L、M; 保持的盒在游隙范围内被引导至与预定吸引位置对应的位置; 取出用吸引盘170与盒20的位置偏移被校正</x:v>
      </x:c>
      <x:c r="J164" s="5" t="str">
        <x:v>游隙L、M的具体数值和单位未公开; 盒的引导机构的具体构成未公开; 吸引手段的具体构成和动作未公开; 干式分析胶片的材料与层构成未公开</x:v>
      </x:c>
      <x:c r="K164" s="5" t="str">
        <x:v>摘要涉及生化学分析装置中利用吸引手段从由保持手段保持的盒内高精度取出干式分析胶片；在盒壳体122a与盒20之间设置游隙L、M，将保持的盒在游隙范围内引导至与预定吸引位置对应的位置，从而校正取出用吸引盘170与盒20之间的位置偏移。</x:v>
      </x:c>
      <x:c r="L164" s="5" t="str">
        <x:v>VALID</x:v>
      </x:c>
      <x:c r="M164" s="5" t="str">
        <x:v>D3.1 frozen</x:v>
      </x:c>
      <x:c r="N164" s="5" t="str">
        <x:v>A4</x:v>
      </x:c>
      <x:c r="O164" s="5" t="str">
        <x:v>B5</x:v>
      </x:c>
      <x:c r="P164" s="13" t="b">
        <x:v>0</x:v>
      </x:c>
      <x:c r="Q164" s="5" t="str">
        <x:v>39bd4dfd4ad99e020535964db2d40cfdccdeb193ea0ea0c03b85dadf995c7e13</x:v>
      </x:c>
    </x:row>
    <x:row r="165" ht="57" hidden="0" customHeight="1">
      <x:c r="A165" s="5" t="str">
        <x:v>google:16064524</x:v>
      </x:c>
      <x:c r="B165" s="5" t="str">
        <x:v>A4</x:v>
      </x:c>
      <x:c r="C165" s="5" t="str">
        <x:v>B5</x:v>
      </x:c>
      <x:c r="D165" s="5" t="str">
        <x:v>Unrelated</x:v>
      </x:c>
      <x:c r="E165" s="5"/>
      <x:c r="F165" s="5"/>
      <x:c r="G165" s="5" t="str">
        <x:v>原文技术对象为真空腔内基板上通过双光子激发分解半导体气体形成薄膜的CVD装置与方法，未出现喷头、液滴或液体吐出对象，也无喷头结构、驱动或制造机制；因此A轴无明确喷头应用证据，B轴未识别与喷头技术的直接、制造或可迁移联系。</x:v>
      </x:c>
      <x:c r="H165" s="5" t="str">
        <x:v>该文献属于激光CVD薄膜沉积领域，与喷墨/液滴喷头在流体按需分配与沉积方面仅有非常一般的工艺类比，但原文未给出喷头对象、液滴生成/喷射机制、条件或待验证问题，不能据此建立具体可迁移映射。</x:v>
      </x:c>
      <x:c r="I165" s="5" t="str">
        <x:v>两束激光分别经第一窗口和第二窗口进入真空腔; 两束激光在基板上的交叉位置照射基板表面; 单束激光不足以分解腔内气体; 交叉处通过双光子激发分解半导体气体; 在基板上形成薄膜</x:v>
      </x:c>
      <x:c r="J165" s="5" t="str">
        <x:v>摘要未给出激光波长、功率的具体数值; 摘要未给出半导体气体种类或薄膜材料的具体化学组成; 摘要未给出腔体压力、基板温度等沉积条件; 摘要未给出两束激光的交叉角度或相对时序; 摘要未给出薄膜质量的具体评价指标</x:v>
      </x:c>
      <x:c r="K165" s="5" t="str">
        <x:v>文献涉及一种光伏CVD方法：色素激光器14输出的激光束B4经第二窗口2B进入真空腔3，与经第一窗口24进入的激光束B2在基板4上交叉照射；两束长波长、相对低功率激光单束不足以分解腔内气体，交叉处通过双光子激发分解半导体气体并在基板4上形成薄膜，从而主张防止粉末产生、避免粉末污染窗口和干扰薄膜生长。</x:v>
      </x:c>
      <x:c r="L165" s="5" t="str">
        <x:v>VALID</x:v>
      </x:c>
      <x:c r="M165" s="5" t="str">
        <x:v>D3.1 frozen</x:v>
      </x:c>
      <x:c r="N165" s="5" t="str">
        <x:v>A4</x:v>
      </x:c>
      <x:c r="O165" s="5" t="str">
        <x:v>B5</x:v>
      </x:c>
      <x:c r="P165" s="13" t="b">
        <x:v>0</x:v>
      </x:c>
      <x:c r="Q165" s="5" t="str">
        <x:v>4478f231ab96ed7e14466904b3fce72e9a00ab6577e0669b928bf76c0bcb2cec</x:v>
      </x:c>
    </x:row>
    <x:row r="166" ht="83" hidden="0" customHeight="1">
      <x:c r="A166" s="5" t="str">
        <x:v>google:16076374</x:v>
      </x:c>
      <x:c r="B166" s="5" t="str">
        <x:v>A4</x:v>
      </x:c>
      <x:c r="C166" s="5" t="str">
        <x:v>B5</x:v>
      </x:c>
      <x:c r="D166" s="5" t="str">
        <x:v>Unrelated</x:v>
      </x:c>
      <x:c r="E166" s="5"/>
      <x:c r="F166" s="5"/>
      <x:c r="G166" s="5" t="str">
        <x:v>摘要所述对象为真空沉积用蒸镀装置，通过加热蒸发材料、倾斜侧面引导蒸气及限定网状构件安装范围来控制蒸气向基板6的输送；未记载喷头、液滴或液体吐出结构、驱动或制造机制，不能将蒸镀装置等同于喷头。</x:v>
      </x:c>
      <x:c r="H166" s="5" t="str">
        <x:v>若将网状构件与倾斜侧面的蒸气引导机制迁移至液滴喷头，需要明确喷头对象、液滴/液体吐出路径、网状构件在喷头中的位置与条件，以及待验证的堵塞、分馏或凸起物问题；当前摘要未提供这些映射，故不构成可迁移技术关联。</x:v>
      </x:c>
      <x:c r="I166" s="5" t="str">
        <x:v>网状构件14仅安装于蒸发材料熔化部朝向基板6的位置; 网状构件14安装过宽会使蒸发源上方蒸气压升高并成为分馏原因; 网状构件安装过窄会使基板6膜面产生凸起物; 蒸发源侧面13从底部向上倾斜以引导蒸发蒸气; 凹部11可从蒸发源主体纵向拉出并由加热装置12加热</x:v>
      </x:c>
      <x:c r="J166" s="5" t="str">
        <x:v>摘要未给出网状构件的网孔尺寸、材料、厚度或与蒸发源的具体间距; 摘要未给出凹部11、侧面13、网状构件14的具体几何尺寸或倾斜角度; 摘要未给出加热装置12的加热方式、温度或功率参数; 摘要未给出蒸发材料的具体种类或组成; 摘要未给出基板6与蒸发源之间的距离或相对位置参数; 摘要未给出“安装过宽”“安装过窄”的定量边界或优选范围; 摘要未给出蒸气压升高导致分馏的具体机理或阈值; 摘要未给出凸起物的尺寸、成分或形成条件; 标题/目的提及网状构件与蒸发源分离，摘要未给出分离距离或具体结构</x:v>
      </x:c>
      <x:c r="K166" s="5" t="str">
        <x:v>文献涉及真空沉积用蒸镀装置：凹部11储存蒸发材料并由加热装置12加热，蒸发源侧面13从底部向上倾斜以引导蒸发蒸气，网状构件14设于蒸发源顶部且仅安装于蒸发材料熔化部朝向基板6的位置；文献主张可缩短蒸镀膜形成时间并防止沸腾飞溅产生的飞溅物。</x:v>
      </x:c>
      <x:c r="L166" s="5" t="str">
        <x:v>VALID</x:v>
      </x:c>
      <x:c r="M166" s="5" t="str">
        <x:v>D3.1 frozen</x:v>
      </x:c>
      <x:c r="N166" s="5" t="str">
        <x:v>A4</x:v>
      </x:c>
      <x:c r="O166" s="5" t="str">
        <x:v>B5</x:v>
      </x:c>
      <x:c r="P166" s="13" t="b">
        <x:v>1</x:v>
      </x:c>
      <x:c r="Q166" s="5" t="str">
        <x:v>3046deeb4aeff9f1f6eba1146b149d809cdfabc7e8e94b979656a782a810dd0c</x:v>
      </x:c>
    </x:row>
    <x:row r="167" ht="57" hidden="0" customHeight="1">
      <x:c r="A167" s="5" t="str">
        <x:v>google:16076393</x:v>
      </x:c>
      <x:c r="B167" s="5" t="str">
        <x:v>A4</x:v>
      </x:c>
      <x:c r="C167" s="5" t="str">
        <x:v>B5</x:v>
      </x:c>
      <x:c r="D167" s="5" t="str">
        <x:v>Unrelated</x:v>
      </x:c>
      <x:c r="E167" s="5"/>
      <x:c r="F167" s="5"/>
      <x:c r="G167" s="5" t="str">
        <x:v>全文语义为真空蒸镀用蒸发舟/蒸发源，涉及熔融样品的储存、流动、液膜蒸发与温度梯度控制；未出现喷头、液滴吐出或液体喷射结构，也未涉及喷头制造。蒸发舟的液膜蒸发机制与喷墨喷头的液滴生成/吐出机制不同，不能仅因“液体”语义迁移。</x:v>
      </x:c>
      <x:c r="H167" s="5" t="str">
        <x:v>若将本装置的熔融样品储存—隔板限流—倾斜底板液膜蒸发结构用于喷头，需要额外引入液滴生成与吐出机构，并验证熔体黏度、温度梯度与隔板开口对液滴形成的影响；本摘要未提供这些内容，故不构成具体可迁移方案。</x:v>
      </x:c>
      <x:c r="I167" s="5" t="str">
        <x:v>隔板具有沿底板表面的开口，允许储存部熔融样品沿底板流动; 底板在储存部薄、在蒸发部厚并倾斜设置; 加热底板形成从厚部到薄部的温度梯度; 蒸发部温度足以使熔融样品在到达最低部分前完成蒸发</x:v>
      </x:c>
      <x:c r="J167" s="5" t="str">
        <x:v>隔板开口的具体尺寸、形状和数量未公开; 底板厚度的具体数值未公开; 温度梯度的具体温度值或范围未公开; 倾斜角度未公开; 平板3和3'的材质或连接方式未公开; 待蒸发材料的具体种类未公开</x:v>
      </x:c>
      <x:c r="K167" s="5" t="str">
        <x:v>文献公开一种真空沉积用蒸发装置：舟皿内部由隔板分为熔融样品储存部和蒸发部，底板在储存部薄、在蒸发部厚并倾斜，隔板允许熔融样品沿底板流动（例如网板）；加热底板形成从厚部到薄部的温度梯度，使熔融样品在蒸发部呈液膜而易于蒸发，主张缩短蒸镀膜形成时间并防止沸腾和爆沸产生飞溅。</x:v>
      </x:c>
      <x:c r="L167" s="5" t="str">
        <x:v>VALID</x:v>
      </x:c>
      <x:c r="M167" s="5" t="str">
        <x:v>D3.1 frozen</x:v>
      </x:c>
      <x:c r="N167" s="5" t="str">
        <x:v>A4</x:v>
      </x:c>
      <x:c r="O167" s="5" t="str">
        <x:v>B5</x:v>
      </x:c>
      <x:c r="P167" s="13" t="b">
        <x:v>0</x:v>
      </x:c>
      <x:c r="Q167" s="5" t="str">
        <x:v>8d224eccbe1862b49574f3314f5d1c9aac57a6a55e30bd976a0f0356981531e8</x:v>
      </x:c>
    </x:row>
    <x:row r="168" ht="70" hidden="0" customHeight="1">
      <x:c r="A168" s="5" t="str">
        <x:v>google:16145583</x:v>
      </x:c>
      <x:c r="B168" s="5" t="str">
        <x:v>A4</x:v>
      </x:c>
      <x:c r="C168" s="5" t="str">
        <x:v>B5</x:v>
      </x:c>
      <x:c r="D168" s="5" t="str">
        <x:v>Unrelated</x:v>
      </x:c>
      <x:c r="E168" s="5" t="str">
        <x:v>闪光灯15（闪定影用闪光灯）</x:v>
      </x:c>
      <x:c r="F168" s="5" t="str">
        <x:v>闪定影装置中利用闪光灯对已转印调色剂图像的纸张进行闪光定影</x:v>
      </x:c>
      <x:c r="G168" s="5" t="str">
        <x:v>摘要公开的是闪定影装置的闪光灯发光电路：通过触发电路18、触发用变压器6和触发线16B使闪光灯15以高电压开始放电，并涉及主电容器、副电容器、整流器及开关装置在高照度发光时的电连接切换。该机制属于闪光灯放电发光与定影，不是液滴/液体吐出喷头的结构、驱动或制造机制。</x:v>
      </x:c>
      <x:c r="H168" s="5" t="str">
        <x:v>从摘要看，该方案通过电容器切换与触发电路控制闪光灯发光，以适配不同图像密度区域的定影需求；但摘要未给出喷头对象或液滴吐出机制，不能据此建立与喷头技术的直接或制造关联。</x:v>
      </x:c>
      <x:c r="I168" s="5" t="str">
        <x:v>高照度发光时，开关装置执行副电容器未连接主电容器的一端与闪光灯的调色剂端之间的电连接; 传感器检测带式输送体上的纸张后，触发电路18输出触发脉冲; 触发脉冲在连接触发用变压器6次级线圈的触发线16B上感应高电压; 触发线16B连接闪光灯15管壁，使闪光灯15以高电压开始放电; 闪光灯15以初始电流击穿时，能够仅由电容器C2实现闪光灯15发光</x:v>
      </x:c>
      <x:c r="J168" s="5" t="str">
        <x:v>摘要未披露整流器的具体电路位置、连接对象及整流方向; 摘要未披露开关装置的类型、控制信号来源及切换时序; 摘要未披露主电容器与副电容器的电容值、数量及相互连接拓扑; 摘要未披露“调色剂端”的具体结构含义; 摘要未披露闪光灯仅由电容器C2发光与主/副电容器切换之间的完整电路关系; 摘要未披露低密度图像区域定影效果的量化数据或验证方法</x:v>
      </x:c>
      <x:c r="K168" s="5" t="str">
        <x:v>文献涉及闪定影装置：闪光灯15与输送已转印调色剂图像纸张的带式输送体相对布置；传感器检测纸张后，触发电路18输出触发脉冲，在连接触发用变压器6次级线圈的触发线16B上感应高电压，触发线16B连接闪光灯15管壁，使闪光灯15以高电压开始放电；闪光灯15以初始电流击穿时，能够仅由电容器C2实现闪光灯15发光。摘要还提及整流器和开关装置，在高照度发光时使副电容器未连接主电容器的一端与闪光灯的调色剂端电连接，以改善低密度图像区域定影。</x:v>
      </x:c>
      <x:c r="L168" s="5" t="str">
        <x:v>VALID</x:v>
      </x:c>
      <x:c r="M168" s="5" t="str">
        <x:v>D3.1 frozen</x:v>
      </x:c>
      <x:c r="N168" s="5" t="str">
        <x:v>A4</x:v>
      </x:c>
      <x:c r="O168" s="5" t="str">
        <x:v>B5</x:v>
      </x:c>
      <x:c r="P168" s="13" t="b">
        <x:v>1</x:v>
      </x:c>
      <x:c r="Q168" s="5" t="str">
        <x:v>204e9d360e4bc60dbc6356224d2b5ef08b5742989de3d76bd5a0c53c9c46d503</x:v>
      </x:c>
    </x:row>
    <x:row r="169" ht="57" hidden="0" customHeight="1">
      <x:c r="A169" s="5" t="str">
        <x:v>google:16174794</x:v>
      </x:c>
      <x:c r="B169" s="5" t="str">
        <x:v>A4</x:v>
      </x:c>
      <x:c r="C169" s="5" t="str">
        <x:v>B5</x:v>
      </x:c>
      <x:c r="D169" s="5" t="str">
        <x:v>Unrelated</x:v>
      </x:c>
      <x:c r="E169" s="5"/>
      <x:c r="F169" s="5"/>
      <x:c r="G169" s="5" t="str">
        <x:v>全文语义为真空蒸镀/电离蒸气沉积，涉及蒸发源、热电子电离、会聚线圈和会聚电极对蒸发分布的控制，未出现喷头、液滴或液体吐出对象，也无喷头结构、驱动或制造机制；因此不构成与喷头技术的直接或制造关联，也无具体可迁移的喷头机制映射。</x:v>
      </x:c>
      <x:c r="H169" s="5" t="str">
        <x:v>该文献属于真空蒸镀设备与磁记录介质制造领域，其电离与束流会聚机制面向蒸气沉积，而非液滴喷出；若考虑迁移到喷头领域，需要另行明确液滴对象、喷头结构及驱动条件，当前摘要不足以建立具体映射。</x:v>
      </x:c>
      <x:c r="I169" s="5" t="str">
        <x:v>真空容器1内进行蒸发与蒸镀; 热电子辐射源11加热辐射热电子; 电离电极12控制热电子运动并集中撞击高蒸气浓度位置; 电离蒸气通过辅助会聚线圈B开口部; 会聚电极14最终会聚蒸发分布并获得期望入射角; 在支承体10表面进行蒸镀</x:v>
      </x:c>
      <x:c r="J169" s="5" t="str">
        <x:v>磁性物质4的具体组成、掺杂元素及比例未知; 真空容器1内的真空度或压力参数未知; 加热手段5的加热方式与温度参数未知; 热电子辐射源11与电离电极12的电压、电流或功率参数未知; 辅助会聚线圈B的匝数、电流、几何尺寸及开口尺寸未知; 会聚电极14的电压、几何形状及与支承体10的距离未知; 期望入射角的具体数值未知; 蒸镀效率或磁特性的具体测量数据未知</x:v>
      </x:c>
      <x:c r="K169" s="5" t="str">
        <x:v>摘要涉及真空蒸镀形成磁记录介质的装置及方法：磁性物质4在真空容器1内的炉床3上由加热手段5蒸发；热电子辐射源11加热辐射热电子，电离电极12控制热电子运动使其集中撞击蒸发源附近蒸气浓度较高位置以高效电离蒸气；电离蒸气通过辅助会聚线圈B开口部使蒸发分布会聚并位移电离蒸气电流中心；会聚电极14最终会聚蒸发分布并获得期望入射角，从而在支承体10表面高效蒸镀。</x:v>
      </x:c>
      <x:c r="L169" s="5" t="str">
        <x:v>VALID</x:v>
      </x:c>
      <x:c r="M169" s="5" t="str">
        <x:v>D3.1 frozen</x:v>
      </x:c>
      <x:c r="N169" s="5" t="str">
        <x:v>A4</x:v>
      </x:c>
      <x:c r="O169" s="5" t="str">
        <x:v>B5</x:v>
      </x:c>
      <x:c r="P169" s="13" t="b">
        <x:v>0</x:v>
      </x:c>
      <x:c r="Q169" s="5" t="str">
        <x:v>1c0c7afdfae6cbf5d2ce42fc16874c11a9208929fd8d46db9771670c23450c1d</x:v>
      </x:c>
    </x:row>
    <x:row r="170" ht="44" hidden="0" customHeight="1">
      <x:c r="A170" s="5" t="str">
        <x:v>google:16203337</x:v>
      </x:c>
      <x:c r="B170" s="5" t="str">
        <x:v>A4</x:v>
      </x:c>
      <x:c r="C170" s="5" t="str">
        <x:v>B5</x:v>
      </x:c>
      <x:c r="D170" s="5" t="str">
        <x:v>Unrelated</x:v>
      </x:c>
      <x:c r="E170" s="5"/>
      <x:c r="F170" s="5"/>
      <x:c r="G170" s="5" t="str">
        <x:v>原文对象为分析载片盒及其支撑台、推杆导槽与载片开口的避让布置，属于载片收纳与保存结构；未出现喷头、液滴或液体吐出对象，也未披露喷头结构、驱动或制造机制，故不建立与喷头技术的直接或制造关联。</x:v>
      </x:c>
      <x:c r="H170" s="5" t="str">
        <x:v>推杆导槽用于引导推杆并避让载片开口，属于载片盒内机械导向与避让设计；该机制与喷头液滴喷射所需的流道、驱动或孔口结构无具体映射，不能据此判定可迁移。</x:v>
      </x:c>
      <x:c r="I170" s="5" t="str">
        <x:v>支撑台18设于分析载片盒10底部; 分析载片13a以面接触方式支撑于支撑台18顶面; 推杆导槽平行设于支撑台18两侧; 导槽18a不接触所支撑分析载片13的开口16; 分析元件15在与外界空气完全隔绝接触状态下收纳</x:v>
      </x:c>
      <x:c r="J170" s="5" t="str">
        <x:v>摘要未披露分析元件15的具体结构或试剂组成; 摘要未披露载片盒的密封机构; 摘要未披露导槽18a与开口16的具体间距或位置参数; 未出现喷头、液滴或液体吐出相关对象</x:v>
      </x:c>
      <x:c r="K170" s="5" t="str">
        <x:v>文献涉及一种分析载片盒：底部设支撑台18，以面接触支撑分析载片13a；支撑台18两侧平行设置分析载片推杆导槽，导槽18a布置为不接触所支撑分析载片13的开口16；由此分析元件15在与外界空气完全隔绝接触的状态下被收纳保存。</x:v>
      </x:c>
      <x:c r="L170" s="5" t="str">
        <x:v>QUARANTINED</x:v>
      </x:c>
      <x:c r="M170" s="5" t="str">
        <x:v>D3.1 frozen</x:v>
      </x:c>
      <x:c r="N170" s="5" t="str">
        <x:v>A4</x:v>
      </x:c>
      <x:c r="O170" s="5" t="str">
        <x:v>B5</x:v>
      </x:c>
      <x:c r="P170" s="13" t="b">
        <x:v>0</x:v>
      </x:c>
      <x:c r="Q170" s="5" t="str">
        <x:v>249f0611e9ee47447d8b3bc9c09b2cd971a783f5d14a2eec4bb430d734f2fe0f</x:v>
      </x:c>
    </x:row>
    <x:row r="171" ht="57" hidden="0" customHeight="1">
      <x:c r="A171" s="5" t="str">
        <x:v>google:16264044</x:v>
      </x:c>
      <x:c r="B171" s="5" t="str">
        <x:v>A4</x:v>
      </x:c>
      <x:c r="C171" s="5" t="str">
        <x:v>B5</x:v>
      </x:c>
      <x:c r="D171" s="5" t="str">
        <x:v>Unrelated</x:v>
      </x:c>
      <x:c r="E171" s="5"/>
      <x:c r="F171" s="5"/>
      <x:c r="G171" s="5" t="str">
        <x:v>摘要公开的是相机 cartridge 的机械装载锁定/释放与显示构件位置检测机构，未公开喷头对象，也未公开液滴或液体吐出结构、驱动或制造机制；因此不构成与喷头技术的直接、制造或具体可迁移关联。</x:v>
      </x:c>
      <x:c r="H171" s="5" t="str">
        <x:v>若将缺口-倾斜面-锁杆的机械互锁用于喷头盒装载，需要另行确认喷头盒几何、锁杆位置、用完指示构件与喷头驱动/流体路径的接口；本摘要未给出这些映射条件，不能据此认定可迁移。</x:v>
      </x:c>
      <x:c r="I171" s="5" t="str">
        <x:v>显示构件 7 处于非使用位置时倾斜面 7a 从缺口 6 露出; cartridge 1 装入装载室时倾斜面 7a 使锁杆 15 移至释放位置; 显示构件 7 处于用完位置时锁杆尖端 15a 进入缺口 6 阻止插入; 按压锁释放按钮 22 时释放杆 24 使锁杆 15 移至释放位置; cartridge 1 插入规定位置时由销 26 和开关 28 检测显示构件 7 位置</x:v>
      </x:c>
      <x:c r="J171" s="5" t="str">
        <x:v>摘要未说明 cartridge 1 是否与喷头或液滴吐出装置相关。; 摘要未说明显示构件 7 的安装结构及用完位置判定方式。; 摘要未说明销 26 与开关 28 的检测信号用途。</x:v>
      </x:c>
      <x:c r="K171" s="5" t="str">
        <x:v>文献涉及相机中 cartridge 的装载控制：cartridge 1 上端缺口 6、显示构件 7 的倾斜面 7a、锁杆 15、锁释放按钮 22、释放杆 24、销 26 和开关 28；用于在显示构件处于用完位置时仍允许再次装载。</x:v>
      </x:c>
      <x:c r="L171" s="5" t="str">
        <x:v>VALID</x:v>
      </x:c>
      <x:c r="M171" s="5" t="str">
        <x:v>D3.1 frozen</x:v>
      </x:c>
      <x:c r="N171" s="5" t="str">
        <x:v>A4</x:v>
      </x:c>
      <x:c r="O171" s="5" t="str">
        <x:v>B5</x:v>
      </x:c>
      <x:c r="P171" s="13" t="b">
        <x:v>1</x:v>
      </x:c>
      <x:c r="Q171" s="5" t="str">
        <x:v>7aaf1fefbbc9feaf06453562cf180f8f89efe653befa0151211eab5ae3790b5a</x:v>
      </x:c>
    </x:row>
    <x:row r="172" ht="44" hidden="0" customHeight="1">
      <x:c r="A172" s="5" t="str">
        <x:v>google:16290437</x:v>
      </x:c>
      <x:c r="B172" s="5" t="str">
        <x:v>A4</x:v>
      </x:c>
      <x:c r="C172" s="5" t="str">
        <x:v>B5</x:v>
      </x:c>
      <x:c r="D172" s="5" t="str">
        <x:v>Unrelated</x:v>
      </x:c>
      <x:c r="E172" s="5"/>
      <x:c r="F172" s="5"/>
      <x:c r="G172" s="5" t="str">
        <x:v>原文仅涉及CVD成膜装置及反应气体沿反应管轴向多点导入的结构，未出现喷头、液滴或液体吐出相关对象、结构或驱动机制，无法建立与喷头技术的直接或制造关联。</x:v>
      </x:c>
      <x:c r="H172" s="5" t="str">
        <x:v>该文献的多点气体导入与轴向气流分布思路在原理上可能与喷头流道/供液均匀性设计存在类比，但原文未给出喷头对象、液滴条件或可验证的映射关系，不足以判定为可迁移技术关联。</x:v>
      </x:c>
      <x:c r="I172" s="5" t="str">
        <x:v>CVD装置; 沿轴向较长的反应管; 反应气体在轴向多个位置放出; 多个晶圆沿轴向支撑; 从反应管一端排气</x:v>
      </x:c>
      <x:c r="J172" s="5" t="str">
        <x:v>原文是否记载反应气体导入单元的具体结构（如喷嘴、孔口或分布器）？; 原文是否涉及液滴或液体吐出机制？; 多点气体导入的流量分配或控制方式为何？</x:v>
      </x:c>
      <x:c r="K172" s="5" t="str">
        <x:v>一种CVD装置，包括沿轴向较长的反应管、形成于反应管一端的排气单元、在反应管内沿轴向支撑多个晶圆的支撑单元、以及在沿反应管轴向的多个位置放出至少一种反应气体的反应气体导入单元；用于在多个晶圆上同时沉积薄膜，并主张在轴向上装架的多枚晶圆之间沉积厚度均匀的薄膜。</x:v>
      </x:c>
      <x:c r="L172" s="5" t="str">
        <x:v>VALID</x:v>
      </x:c>
      <x:c r="M172" s="5" t="str">
        <x:v>D3.1 frozen</x:v>
      </x:c>
      <x:c r="N172" s="5" t="str">
        <x:v>A4</x:v>
      </x:c>
      <x:c r="O172" s="5" t="str">
        <x:v>B5</x:v>
      </x:c>
      <x:c r="P172" s="13" t="b">
        <x:v>1</x:v>
      </x:c>
      <x:c r="Q172" s="5" t="str">
        <x:v>daf371f611153588791ece4a813da0f752d2b6b2f3c96657d53dcb55e6a0c0ce</x:v>
      </x:c>
    </x:row>
    <x:row r="173" ht="44" hidden="0" customHeight="1">
      <x:c r="A173" s="5" t="str">
        <x:v>google:16323590</x:v>
      </x:c>
      <x:c r="B173" s="5" t="str">
        <x:v>A4</x:v>
      </x:c>
      <x:c r="C173" s="5" t="str">
        <x:v>B5</x:v>
      </x:c>
      <x:c r="D173" s="5" t="str">
        <x:v>Unrelated</x:v>
      </x:c>
      <x:c r="E173" s="5"/>
      <x:c r="F173" s="5"/>
      <x:c r="G173" s="5" t="str">
        <x:v>原文未出现喷头、液滴或液体吐出相关对象或机制；所述对象为筒夹、卷取辊、驱动轴、压轴、偏心凸轮等接合解除机构，与喷头应用、制造或邻接系统均无明确技术关联。</x:v>
      </x:c>
      <x:c r="H173" s="5" t="str">
        <x:v>该方案属于通过多阶段振动消除轴孔咬合的机械接合解除方法，可抽象为振动辅助脱开机构；但输入未给出与喷头结构、驱动或制造的映射对象、条件及待验证问题，不能据此判定为可迁移。</x:v>
      </x:c>
      <x:c r="I173" s="5" t="str">
        <x:v>电机正转和反转使基座32振荡; 移动框架62驱动压轴72插入卷取辊58的接合孔74; 偏心凸轮旋转撞击中间筒夹38的上壳50; 通过三阶段振动筒夹消除驱动轴86与孔74之间的咬合; 回缩压轴72后，筒夹38被按压板76按压并移动到基座32</x:v>
      </x:c>
      <x:c r="J173" s="5" t="str">
        <x:v>三阶段振动的具体阶段划分及顺序未明示; 电机正转/反转与基座振荡之间的具体传动机构未披露; 压轴插入接合孔的深度、压力等参数未披露; 偏心凸轮撞击上壳的力、频率等参数未披露; 按压板按压筒夹的力等参数未披露; 驱动轴与接合孔咬合的具体原因未披露</x:v>
      </x:c>
      <x:c r="K173" s="5" t="str">
        <x:v>文献涉及筒夹的卷取辊与驱动轴接合解除方法：电机正反转使基座32振荡；移动框架62驱动压轴72插入卷取辊58的接合孔74；偏心凸轮旋转撞击中间筒夹38的上壳50；通过三阶段振动筒夹消除驱动轴86与孔74之间的咬合；回缩压轴72后，筒夹38被按压板76按压并移动到基座32。</x:v>
      </x:c>
      <x:c r="L173" s="5" t="str">
        <x:v>VALID</x:v>
      </x:c>
      <x:c r="M173" s="5" t="str">
        <x:v>D3.1 frozen</x:v>
      </x:c>
      <x:c r="N173" s="5" t="str">
        <x:v>A4</x:v>
      </x:c>
      <x:c r="O173" s="5" t="str">
        <x:v>B5</x:v>
      </x:c>
      <x:c r="P173" s="13" t="b">
        <x:v>1</x:v>
      </x:c>
      <x:c r="Q173" s="5" t="str">
        <x:v>6a9d29078bc0c14fb39f18e22de7a261690422a7e6c3effb89d65de015aee4be</x:v>
      </x:c>
    </x:row>
    <x:row r="174" ht="57" hidden="0" customHeight="1">
      <x:c r="A174" s="5" t="str">
        <x:v>google:16515504</x:v>
      </x:c>
      <x:c r="B174" s="5" t="str">
        <x:v>A4</x:v>
      </x:c>
      <x:c r="C174" s="5" t="str">
        <x:v>B5</x:v>
      </x:c>
      <x:c r="D174" s="5" t="str">
        <x:v>Unrelated</x:v>
      </x:c>
      <x:c r="E174" s="5"/>
      <x:c r="F174" s="5"/>
      <x:c r="G174" s="5" t="str">
        <x:v>全文未出现喷头、液滴或液体吐出相关对象或机制；所披露的是存储卡盒的机械装拆、门部开闭、杆与滑动板联动及卡合解除结构，与喷头应用、喷头制造或喷头邻接系统均无直接技术关联。</x:v>
      </x:c>
      <x:c r="H174" s="5" t="str">
        <x:v>该机构属于相机存储卡盒的机械装拆与防尘开闭结构，其杆-连杆-滑动板联动和门部旋转机制在原理上可迁移至需要插拔卡盒并联动开闭盖板的装置，但输入未给出与喷头对象、液滴条件或制造工艺的具体映射，不能据此建立喷头技术关联。</x:v>
      </x:c>
      <x:c r="I174" s="5" t="str">
        <x:v>抽出已装载卡盒6时，先打开门部10; 拉出杆9，经连杆21使滑动板24向侧面3方向移动; 由滑动板24的爪部24a和24b沿抽出方向推压卡盒6的边缘部; 解除卡盒6与连接器16的卡合; 未使用时由弹出构件覆盖卡盒装拆开口</x:v>
      </x:c>
      <x:c r="J174" s="5" t="str">
        <x:v>摘要未明确“弹出构件”具体对应哪个部件，也未说明其与门部10或开口部7的配合关系。; 摘要未给出爪部与卡盒卡合的具体结构细节。; 摘要未说明门部与开口部的密封或防尘配合方式。; 摘要未给出尺寸、材料或数值参数。</x:v>
      </x:c>
      <x:c r="K174" s="5" t="str">
        <x:v>文献涉及电子静态相机的存储卡盒装拆机构：槽部5跨侧面3和顶面4形成，底部5a开有装拆开口部7；门部10经轴11可旋转地安装于杆9顶端部9a；抽出卡盒6时打开门部10并拉出杆9，经连杆21使滑动板24向侧面3方向移动，由爪部24a和24b沿抽出方向推压卡盒6边缘部，容易解除卡盒6与连接器16的卡合，改善抽出操作性；摘要还主张弹出构件在未使用时覆盖装拆开口以改善防尘效果。</x:v>
      </x:c>
      <x:c r="L174" s="5" t="str">
        <x:v>QUARANTINED</x:v>
      </x:c>
      <x:c r="M174" s="5" t="str">
        <x:v>D3.1 frozen</x:v>
      </x:c>
      <x:c r="N174" s="5" t="str">
        <x:v>A4</x:v>
      </x:c>
      <x:c r="O174" s="5" t="str">
        <x:v>B5</x:v>
      </x:c>
      <x:c r="P174" s="13" t="b">
        <x:v>0</x:v>
      </x:c>
      <x:c r="Q174" s="5" t="str">
        <x:v>207f58c7f848042c7fc0053ad52b216e113a6cd083b698a70986761e66a937dd</x:v>
      </x:c>
    </x:row>
    <x:row r="175" ht="70" hidden="0" customHeight="1">
      <x:c r="A175" s="5" t="str">
        <x:v>google:16515521</x:v>
      </x:c>
      <x:c r="B175" s="5" t="str">
        <x:v>A4</x:v>
      </x:c>
      <x:c r="C175" s="5" t="str">
        <x:v>B5</x:v>
      </x:c>
      <x:c r="D175" s="5" t="str">
        <x:v>Unrelated</x:v>
      </x:c>
      <x:c r="E175" s="5"/>
      <x:c r="F175" s="5"/>
      <x:c r="G175" s="5" t="str">
        <x:v>原文仅描述存储卡插拔机构中的门部、凸起、板簧与锁定件爪部卡合等机械结构，未出现喷头、液滴或液体吐出相关对象、结构、驱动或制造机制；存储卡插拔机构与喷头技术之间未识别出具体技术联系。</x:v>
      </x:c>
      <x:c r="H175" s="5" t="str">
        <x:v>该机构属于存储卡防落与插拔保持的机械设计，其门部转动限位和弹性件复位思路在一般机械装置中可能具有可迁移性，但原文未给出与喷头对象、液滴吐出条件或制造工艺的具体映射，不能据此建立喷头技术关联。</x:v>
      </x:c>
      <x:c r="I175" s="5" t="str">
        <x:v>基部11相对于侧面4的转动限制为不会不慎转动≥90度; 取出时需手持存储卡8并克服板簧23向抽出方向转动门部7; 弯曲部10内侧的槽与锁定件20爪部卡合</x:v>
      </x:c>
      <x:c r="J175" s="5" t="str">
        <x:v>摘要中“door part 6”与“door part 7”编号指代不一致，门部6与门部7的关系不明; 未披露防落弯曲部10的具体几何尺寸或曲率; 未披露板簧23的材质和弹力参数; 未披露凸起12、13的尺寸与间距; 未披露锁定件20与爪部的锁定/解锁操作细节; 未披露门部7转动的具体角度范围或行程</x:v>
      </x:c>
      <x:c r="K175" s="5" t="str">
        <x:v>文献涉及电子静态相机中存储卡的插拔机构：主体部3侧面4和顶面5形成槽部6，L形门部7嵌合于槽部6；门部7包括防落弯曲部10和基部11，弯曲部10内侧形成与锁定件20爪部卡合的槽，基部11内表面11a形成推压存储卡8后缘的凸起12、13；基部11顶部设凸起部11c，杠杆18顶部对应位置安装板簧23，使基部11相对于侧面4不会不慎转动≥90度；取出时手持存储卡8，克服板簧23向抽出方向转动门部7后取出。</x:v>
      </x:c>
      <x:c r="L175" s="5" t="str">
        <x:v>VALID</x:v>
      </x:c>
      <x:c r="M175" s="5" t="str">
        <x:v>D3.1 frozen</x:v>
      </x:c>
      <x:c r="N175" s="5" t="str">
        <x:v>A4</x:v>
      </x:c>
      <x:c r="O175" s="5" t="str">
        <x:v>B5</x:v>
      </x:c>
      <x:c r="P175" s="13" t="b">
        <x:v>0</x:v>
      </x:c>
      <x:c r="Q175" s="5" t="str">
        <x:v>a44483dea9d68151afeca46683256d648b8ae8ed33ff7c0263dcd91aa7c0690f</x:v>
      </x:c>
    </x:row>
    <x:row r="176" ht="44" hidden="0" customHeight="1">
      <x:c r="A176" s="5" t="str">
        <x:v>google:16569418</x:v>
      </x:c>
      <x:c r="B176" s="5" t="str">
        <x:v>A4</x:v>
      </x:c>
      <x:c r="C176" s="5" t="str">
        <x:v>B5</x:v>
      </x:c>
      <x:c r="D176" s="5" t="str">
        <x:v>Unrelated</x:v>
      </x:c>
      <x:c r="E176" s="5"/>
      <x:c r="F176" s="5"/>
      <x:c r="G176" s="5" t="str">
        <x:v>原文的检测对象是纸盒上电阻元件的电阻值，用于识别纸张尺寸；未出现喷头、液滴或液体吐出相关对象、结构或驱动机制，因此不能建立与喷头技术的直接或制造关联。</x:v>
      </x:c>
      <x:c r="H176" s="5" t="str">
        <x:v>该方案属于复印机纸盒的尺寸识别，采用电阻值编码与主体侧检测电路。若考虑迁移到喷头系统，需要另行明确可类比的参数编码对象、检测接口和条件，但原文未提供这些内容，故不判定为可迁移。</x:v>
      </x:c>
      <x:c r="I176" s="5" t="str">
        <x:v>电阻元件42的电阻值按纸张尺寸选择不同大小; 电阻器40装于纸盒插入复印机主体时的前端面; 连接部44可与公连接端子43嵌合; 电阻值检测部47对输入电压进行A-D转换; MPU48由评估的电阻值识别纸张尺寸</x:v>
      </x:c>
      <x:c r="J176" s="5" t="str">
        <x:v>摘要未披露各纸张尺寸对应的具体电阻值或对应表。; 摘要未披露电阻值检测部47除A-D转换外的电路构成。; 摘要未披露MPU48如何将评估电阻值映射为纸张尺寸。; 摘要未披露电阻元件42的材料或制法。; 摘要未披露公连接端子43的数量或除位于前端面外的布置。</x:v>
      </x:c>
      <x:c r="K176" s="5" t="str">
        <x:v>文献涉及复印机纸盒的纸张尺寸识别装置：纸盒14上设置电阻元件42，其电阻值按纸张尺寸不同而不同；纸盒插入复印机主体时，主体侧连接部44经信号线45连接电阻值检测部47，检测电阻值并经A-D转换后输入MPU48，由评估的电阻值识别纸张尺寸。</x:v>
      </x:c>
      <x:c r="L176" s="5" t="str">
        <x:v>VALID</x:v>
      </x:c>
      <x:c r="M176" s="5" t="str">
        <x:v>D3.1 frozen</x:v>
      </x:c>
      <x:c r="N176" s="5" t="str">
        <x:v>A4</x:v>
      </x:c>
      <x:c r="O176" s="5" t="str">
        <x:v>B5</x:v>
      </x:c>
      <x:c r="P176" s="13" t="b">
        <x:v>0</x:v>
      </x:c>
      <x:c r="Q176" s="5" t="str">
        <x:v>812448631d3179c31ebb6afe6ca5e280809abba701849bb240db39932b7eff22</x:v>
      </x:c>
    </x:row>
    <x:row r="177" ht="44" hidden="0" customHeight="1">
      <x:c r="A177" s="5" t="str">
        <x:v>google:16586379</x:v>
      </x:c>
      <x:c r="B177" s="5" t="str">
        <x:v>A4</x:v>
      </x:c>
      <x:c r="C177" s="5" t="str">
        <x:v>B5</x:v>
      </x:c>
      <x:c r="D177" s="5" t="str">
        <x:v>Unrelated</x:v>
      </x:c>
      <x:c r="E177" s="5"/>
      <x:c r="F177" s="5"/>
      <x:c r="G177" s="5" t="str">
        <x:v>文献は光走査装置の共振回避を対象とし、電磁石によるリング状部材の引きつけで質量を増加させ、共振しない周波数へ変化させる機構を述べる。噴頭（液滴/液体吐出ヘッド）の構造・駆動・製造に関する記載はない。</x:v>
      </x:c>
      <x:c r="H177" s="5" t="str">
        <x:v>ポリゴンミラーモータの振動と筐体共振の回避という課題は、噴頭を搭載する走査型画像形成装置の振動対策として一般化できる可能性があるが、噴頭自体の構造・駆動・製造への具体的な適用は本摘要からは導けない。</x:v>
      </x:c>
      <x:c r="I177" s="5" t="str">
        <x:v>ポリゴンミラーモータの振動が共振を生じさせる場合に電磁石でリング状部材を引きつける; リング状部材の重さの増加により共振が生じない周波数に変化させる</x:v>
      </x:c>
      <x:c r="J177" s="5" t="str">
        <x:v>噴頭（液滴/液体吐出ヘッド）への適用が原文明示されているか。; 電磁石の制御手段・共振検出手段は何か。; リング状部材の材質・形状・質量は何か。</x:v>
      </x:c>
      <x:c r="K177" s="5" t="str">
        <x:v>光走査装置の筐体の固有周波数を偏向手段の発生する振動と共振しない周波数に変化させるため、レーザ走査ユニットの底面に電磁石を取り付け、ポリゴンミラーモータの振動が共振を生じさせる場合にリング状部材を引きつけて重さを増加させる。</x:v>
      </x:c>
      <x:c r="L177" s="5" t="str">
        <x:v>VALID</x:v>
      </x:c>
      <x:c r="M177" s="5" t="str">
        <x:v>D3.1 frozen</x:v>
      </x:c>
      <x:c r="N177" s="5" t="str">
        <x:v>A4</x:v>
      </x:c>
      <x:c r="O177" s="5" t="str">
        <x:v>B5</x:v>
      </x:c>
      <x:c r="P177" s="13" t="b">
        <x:v>1</x:v>
      </x:c>
      <x:c r="Q177" s="5" t="str">
        <x:v>3310ff5d52bccb2c66d8b06e180672dabe4b89ebc2d61eadcb9803fb53be2c79</x:v>
      </x:c>
    </x:row>
    <x:row r="178" ht="44" hidden="0" customHeight="1">
      <x:c r="A178" s="5" t="str">
        <x:v>google:16588166</x:v>
      </x:c>
      <x:c r="B178" s="5" t="str">
        <x:v>A4</x:v>
      </x:c>
      <x:c r="C178" s="5" t="str">
        <x:v>B5</x:v>
      </x:c>
      <x:c r="D178" s="5" t="str">
        <x:v>Unrelated</x:v>
      </x:c>
      <x:c r="E178" s="5"/>
      <x:c r="F178" s="5"/>
      <x:c r="G178" s="5" t="str">
        <x:v>原文技术对象为素数生成算法及其装置，未出现喷头、液滴或液体吐出相关对象、结构、驱动或制造机制；与喷头技术无直接或制造关联，也无具体可迁移机制映射。</x:v>
      </x:c>
      <x:c r="H178" s="5" t="str">
        <x:v>该文献属于密码学/数论领域的素数生成，与喷墨打印头在对象、机制和工艺上均无交集；不能因标题含“device”即推断为喷头装置。</x:v>
      </x:c>
      <x:c r="I178" s="5" t="str"/>
      <x:c r="J178" s="5" t="str">
        <x:v>摘要未公开装置的具体硬件结构或组件。; 未说明该素数生成方法的可能应用场景。</x:v>
      </x:c>
      <x:c r="K178" s="5" t="str">
        <x:v>文献公开一种素数生成方法及装置：针对k个αi，生成整数s1…sk，使si为p+αi的因子、彼此互素且为Ci个足够大素因子的乘积；计算p1=Πsi，再计算p2，并由P=p1+mp2生成素数p，m为正整数。</x:v>
      </x:c>
      <x:c r="L178" s="5" t="str">
        <x:v>VALID</x:v>
      </x:c>
      <x:c r="M178" s="5" t="str">
        <x:v>D3.1 frozen</x:v>
      </x:c>
      <x:c r="N178" s="5" t="str">
        <x:v>A4</x:v>
      </x:c>
      <x:c r="O178" s="5" t="str">
        <x:v>B5</x:v>
      </x:c>
      <x:c r="P178" s="13" t="b">
        <x:v>0</x:v>
      </x:c>
      <x:c r="Q178" s="5" t="str">
        <x:v>572baf1b5ca23e79dd50798c0c741c2f5f5f77f69341b604698b5205434fbdf2</x:v>
      </x:c>
    </x:row>
    <x:row r="179" ht="44" hidden="0" customHeight="1">
      <x:c r="A179" s="5" t="str">
        <x:v>google:16590898</x:v>
      </x:c>
      <x:c r="B179" s="5"/>
      <x:c r="C179" s="5"/>
      <x:c r="D179" s="5" t="str">
        <x:v>Unrelated</x:v>
      </x:c>
      <x:c r="E179" s="5"/>
      <x:c r="F179" s="5"/>
      <x:c r="G179" s="5"/>
      <x:c r="H179" s="5"/>
      <x:c r="I179" s="5"/>
      <x:c r="J179" s="5"/>
      <x:c r="K179" s="5"/>
      <x:c r="L179" s="5" t="str">
        <x:v>FAILED</x:v>
      </x:c>
      <x:c r="M179" s="5" t="str">
        <x:v>D3.1 frozen</x:v>
      </x:c>
      <x:c r="N179" s="5"/>
      <x:c r="O179" s="5"/>
      <x:c r="P179" s="5"/>
      <x:c r="Q179" s="5" t="str">
        <x:v>10f184cbf72beabd459535bccccacc9f7403440550cc65773b79719b54fc6a6b</x:v>
      </x:c>
    </x:row>
    <x:row r="180" ht="44" hidden="0" customHeight="1">
      <x:c r="A180" s="5" t="str">
        <x:v>google:16606943</x:v>
      </x:c>
      <x:c r="B180" s="5" t="str">
        <x:v>A4</x:v>
      </x:c>
      <x:c r="C180" s="5" t="str">
        <x:v>B5</x:v>
      </x:c>
      <x:c r="D180" s="5" t="str">
        <x:v>Unrelated</x:v>
      </x:c>
      <x:c r="E180" s="5"/>
      <x:c r="F180" s="5"/>
      <x:c r="G180" s="5" t="str">
        <x:v>原文仅涉及溅射成膜装置及靶材分割与功率分配，未出现喷头、液滴或液体吐出对象，也无喷头结构、驱动或制造机制，故不构成喷头直接技术关联或制造关联；其靶材分区供电与成膜均匀性机制与喷头技术之间缺少具体映射对象和条件，不能认定为可迁移。</x:v>
      </x:c>
      <x:c r="H180" s="5" t="str">
        <x:v>该文献属于溅射沉积设备领域，与喷头（液滴/液体吐出）技术无直接结构或工艺对应关系；若考虑迁移，需另行明确喷头对象、液滴驱动机制及待验证问题，当前输入不足以支持迁移判断。</x:v>
      </x:c>
      <x:c r="I180" s="5" t="str">
        <x:v>磁控式连续通过式溅射; 矩形靶材分割为中央靶材16和两端靶材1a、1c; 各靶材连接分立靶电源4独立施加溅射功率; 靶材1a、1c的溅射功率高于靶材1b</x:v>
      </x:c>
      <x:c r="J180" s="5" t="str">
        <x:v>文献未涉及喷头对象，无法判断与喷头技术的具体关联; 未给出靶材材料、薄膜材料及具体组成; 未给出溅射功率的具体数值、单位及比例; 未给出磁场产生装置的具体结构、位置或磁场参数; 未给出薄膜厚度均匀性的测量数据或验证结果</x:v>
      </x:c>
      <x:c r="K180" s="5" t="str">
        <x:v>文献公开一种磁控式连续通过式溅射装置：基板保持架7连续向右移动并传送至溅射腔室15，基板A、B、C依次成膜；矩形靶材1水平布置并分割为中央靶材16和两端靶材1a、1c，各靶材连接分立靶电源4以独立施加溅射功率，且靶材1a、1c的溅射功率高于靶材1b，以形成厚度均匀的薄膜。</x:v>
      </x:c>
      <x:c r="L180" s="5" t="str">
        <x:v>VALID</x:v>
      </x:c>
      <x:c r="M180" s="5" t="str">
        <x:v>D3.1 frozen</x:v>
      </x:c>
      <x:c r="N180" s="5" t="str">
        <x:v>A4</x:v>
      </x:c>
      <x:c r="O180" s="5" t="str">
        <x:v>B5</x:v>
      </x:c>
      <x:c r="P180" s="13" t="b">
        <x:v>0</x:v>
      </x:c>
      <x:c r="Q180" s="5" t="str">
        <x:v>5a4e8b8134e7f3df278f03b4c53bf7ad910e998642c73643efda8561e9305dda</x:v>
      </x:c>
    </x:row>
    <x:row r="181" ht="44" hidden="0" customHeight="1">
      <x:c r="A181" s="5" t="str">
        <x:v>google:16606956</x:v>
      </x:c>
      <x:c r="B181" s="5" t="str">
        <x:v>A4</x:v>
      </x:c>
      <x:c r="C181" s="5" t="str">
        <x:v>B5</x:v>
      </x:c>
      <x:c r="D181" s="5" t="str">
        <x:v>Unrelated</x:v>
      </x:c>
      <x:c r="E181" s="5"/>
      <x:c r="F181" s="5"/>
      <x:c r="G181" s="5" t="str">
        <x:v>原文对象为溅射靶与永久磁铁构成的磁控溅射成膜装置，通过靶后方磁场分布及两端磁场增强来改善成膜均匀性；未出现喷头、液滴或液体吐出对象，也无喷头结构、驱动或制造机制，故A4、B5。</x:v>
      </x:c>
      <x:c r="H181" s="5" t="str">
        <x:v>该磁场布置与靶端部增强思路属于溅射成膜领域；若要迁移到液滴喷头，需要明确喷头对象、液滴驱动机制及磁场与液滴喷射之间的具体作用关系，原文未提供此类映射，不能判定为可迁移。</x:v>
      </x:c>
      <x:c r="I181" s="5" t="str">
        <x:v>磁控型连续通过式溅射装置; 矩形靶延伸方向与传送方向正交; 永久磁铁设于靶后方; 磁场沿靶面且与表面附近电场几乎正交; 靶纵长方向两端区域磁场被增强</x:v>
      </x:c>
      <x:c r="J181" s="5" t="str">
        <x:v>靶材的具体材料或组成未公开; 永久磁铁的具体材料或组成未公开; 磁场强度的具体数值或单位未公开; 溅射气体、压力、功率等沉积条件未公开; 薄膜与基板的具体材料未公开</x:v>
      </x:c>
      <x:c r="K181" s="5" t="str">
        <x:v>文献涉及磁控型连续通过式溅射装置：矩形靶水平布置，永久磁铁设于靶后方，产生沿靶面且与表面附近电场几乎正交的磁场；靶纵长方向两端区域磁场被增强；基板保持架连续移动并传送至溅射腔室，在旋转转台的同时在基板上成膜。</x:v>
      </x:c>
      <x:c r="L181" s="5" t="str">
        <x:v>VALID</x:v>
      </x:c>
      <x:c r="M181" s="5" t="str">
        <x:v>D3.1 frozen</x:v>
      </x:c>
      <x:c r="N181" s="5" t="str">
        <x:v>A4</x:v>
      </x:c>
      <x:c r="O181" s="5" t="str">
        <x:v>B5</x:v>
      </x:c>
      <x:c r="P181" s="13" t="b">
        <x:v>0</x:v>
      </x:c>
      <x:c r="Q181" s="5" t="str">
        <x:v>e280aebcbb944bf6856171c2546bb9eea3c1324468e28414932470db5df13d15</x:v>
      </x:c>
    </x:row>
    <x:row r="182" ht="57" hidden="0" customHeight="1">
      <x:c r="A182" s="5" t="str">
        <x:v>google:16606972</x:v>
      </x:c>
      <x:c r="B182" s="5" t="str">
        <x:v>A4</x:v>
      </x:c>
      <x:c r="C182" s="5" t="str">
        <x:v>B5</x:v>
      </x:c>
      <x:c r="D182" s="5" t="str">
        <x:v>Unrelated</x:v>
      </x:c>
      <x:c r="E182" s="5"/>
      <x:c r="F182" s="5"/>
      <x:c r="G182" s="5" t="str">
        <x:v>原文技术对象为溅射成膜装置，通过靶材上方的调节构件形成狭缝并调节狭缝开口宽度分布来改善膜厚均匀性；全文未出现喷头、液滴或液体吐出对象，也未公开喷头结构、驱动或制造机制，故不构成与喷头技术的直接、制造或可迁移关联。</x:v>
      </x:c>
      <x:c r="H182" s="5" t="str">
        <x:v>溅射靶材上方的狭缝宽度分布调节属于真空溅射成膜均匀性控制，与喷头液滴/液体吐出机制在对象、能量方式和流体行为上不同；若需评估可迁移性，须补充具体映射条件与验证问题，当前证据不足。</x:v>
      </x:c>
      <x:c r="I182" s="5" t="str">
        <x:v>磁控型连续溅射装置; 通路成膜方法; 靶材为沿基板排列方向水平延伸的长矩形平板; 调节构件设于靶材上方并形成沿靶材长度方向延伸的狭缝; 狭缝开口宽度在基板排列方向两端附近部位大于中央部位</x:v>
      </x:c>
      <x:c r="J182" s="5" t="str">
        <x:v>狭缝宽度变化的具体函数关系或范围未公开; 调节构件的具体材料、尺寸及与靶材间距未公开; 溅射工艺条件（压力、功率、气氛）未公开; 靶材与基板的具体材料组成未公开</x:v>
      </x:c>
      <x:c r="K182" s="5" t="str">
        <x:v>文献公开一种磁控型连续溅射装置：基板保持架7连续移动并传送至溅射室15，基板A、B、C在旋转台6的同时沿与传送方向正交的方向依次排列于保持架7上并成膜；靶材1为沿基板排列方向水平延伸的长矩形平板，其上方设置调节构件12、13以形成沿靶材长度方向延伸的狭缝，狭缝开口宽度在基板排列方向两端附近部位大于中央部位。</x:v>
      </x:c>
      <x:c r="L182" s="5" t="str">
        <x:v>VALID</x:v>
      </x:c>
      <x:c r="M182" s="5" t="str">
        <x:v>D3.1 frozen</x:v>
      </x:c>
      <x:c r="N182" s="5" t="str">
        <x:v>A4</x:v>
      </x:c>
      <x:c r="O182" s="5" t="str">
        <x:v>B5</x:v>
      </x:c>
      <x:c r="P182" s="13" t="b">
        <x:v>0</x:v>
      </x:c>
      <x:c r="Q182" s="5" t="str">
        <x:v>0353219eabd93f245e6327d693a859ad008efe8bdab08f4eb95ed4ce4ff3b62d</x:v>
      </x:c>
    </x:row>
    <x:row r="183" ht="44" hidden="0" customHeight="1">
      <x:c r="A183" s="5" t="str">
        <x:v>google:16637961</x:v>
      </x:c>
      <x:c r="B183" s="5" t="str">
        <x:v>A4</x:v>
      </x:c>
      <x:c r="C183" s="5" t="str">
        <x:v>B5</x:v>
      </x:c>
      <x:c r="D183" s="5" t="str">
        <x:v>Unrelated</x:v>
      </x:c>
      <x:c r="E183" s="5"/>
      <x:c r="F183" s="5"/>
      <x:c r="G183" s="5" t="str">
        <x:v>全文仅涉及干式分析膜盒体中的膜按压机构组装，未出现喷头、液滴吐出或液体吐出对象，也无喷头结构、驱动或制造机制，故A4、B5。</x:v>
      </x:c>
      <x:c r="H183" s="5" t="str">
        <x:v>该膜按压机构通过弹簧压缩、止动件卡合与抓持释放实现盒体内装配，属于机械装配与按压保持机制；若其他装置需要类似压缩弹簧保持与卡合释放装配，可考虑迁移，但本摘要未给出喷头相关对象、条件或待验证问题，不能建立具体技术关联。</x:v>
      </x:c>
      <x:c r="I183" s="5" t="str">
        <x:v>弹簧压缩于按压构件与止动件之间; 夹具支撑手段插入保持部通孔; 机械手抓持保持部并插入盒体; 止动件爪部与盒体棘齿卡合推入; 按压构件接触干式分析膜时或之前释放抓持; 最后安装盖构件</x:v>
      </x:c>
      <x:c r="J183" s="5" t="str">
        <x:v>按压构件接触干式分析膜与释放抓持的精确时序未明确; 弹簧材料、弹性系数或尺寸参数未给出; 止动件与按压构件滑动卡合的具体结构细节未给出; 棘齿与爪部的齿形、数量或节距未给出; 夹具支撑手段的具体形状或材料未给出; 盖构件与盒体的具体连接方式未给出</x:v>
      </x:c>
      <x:c r="K183" s="5" t="str">
        <x:v>文献涉及干式分析膜用盒体中的膜按压机构及其组装方法：弹簧压缩于按压构件与止动件之间，夹具支撑手段插入保持部通孔，机械手抓持保持部将膜按压机构插入盒体，止动件爪部与盒体棘齿卡合，按压构件接触干式分析膜时或之前释放抓持，最后安装盖构件。</x:v>
      </x:c>
      <x:c r="L183" s="5" t="str">
        <x:v>VALID</x:v>
      </x:c>
      <x:c r="M183" s="5" t="str">
        <x:v>D3.1 frozen</x:v>
      </x:c>
      <x:c r="N183" s="5" t="str">
        <x:v>A4</x:v>
      </x:c>
      <x:c r="O183" s="5" t="str">
        <x:v>B5</x:v>
      </x:c>
      <x:c r="P183" s="13" t="b">
        <x:v>0</x:v>
      </x:c>
      <x:c r="Q183" s="5" t="str">
        <x:v>5219c344a15c677d8d22691ace33744a1dffb08e140dddd882f807984034ceae</x:v>
      </x:c>
    </x:row>
    <x:row r="184" ht="57" hidden="0" customHeight="1">
      <x:c r="A184" s="5" t="str">
        <x:v>google:16650620</x:v>
      </x:c>
      <x:c r="B184" s="5" t="str">
        <x:v>A4</x:v>
      </x:c>
      <x:c r="C184" s="5" t="str">
        <x:v>B5</x:v>
      </x:c>
      <x:c r="D184" s="5" t="str">
        <x:v>Unrelated</x:v>
      </x:c>
      <x:c r="E184" s="5"/>
      <x:c r="F184" s="5"/>
      <x:c r="G184" s="5" t="str">
        <x:v>原文技术对象为溅射成膜装置，核心机制是靶材几何构型（中央水平靶面加两端倾斜靶面）、靶材与基板移动方向正交相交以及靶材背面永磁体形成正交电磁场，用于在连续移动的基板上溅射成膜。全文未出现喷头、液滴或液体吐出对象，也未公开喷头结构、驱动或制造机制，因此不构成与喷头技术的直接或制造关联，也未识别出可迁移到喷头技术的具体机制映射。</x:v>
      </x:c>
      <x:c r="H184" s="5" t="str">
        <x:v>该文献属于真空溅射镀膜设备领域，其靶材布置和磁场设计面向膜厚均匀性，与喷墨/液滴喷头的流体腔、致动器、喷嘴孔板及液滴喷射控制无直接工程对应关系；若考虑迁移，需另行论证溅射靶面几何或磁场均匀性机制如何映射到喷头液滴喷射均匀性，但原文未提供该映射。</x:v>
      </x:c>
      <x:c r="I184" s="5" t="str">
        <x:v>基板保持架7经输送辊11连续通过溅射室14、15、16; 圆形塑料基板A、B、C保持在转台6上; 靶材中央为矩形水平靶面1b，两端为矩形倾斜靶面1a、1b; 倾斜靶面倾角α约0至80度; 靶材与基板移动方向正交相交; 永磁体2a、2b、2c设于靶材背面，形成与电场正交的磁场</x:v>
      </x:c>
      <x:c r="J184" s="5" t="str">
        <x:v>靶材和膜的材料组成未披露; 溅射工艺条件（压力、功率、气体、温度）未披露; 工艺步骤顺序未明示; 倾斜靶面标为1a、1b，水平靶面也标为1b，标号存在歧义; 原文未涉及任何喷头、液滴或液体吐出对象</x:v>
      </x:c>
      <x:c r="K184" s="5" t="str">
        <x:v>文献公开一种溅射装置：基板保持架7经输送辊11连续通过溅射室14、15、16；圆形塑料基板A、B、C保持在转台6上，由下方靶材成膜；靶材中央为与基板平行的矩形水平靶面1b，两端为矩形倾斜靶面1a、1b（倾角α约0至80度），靶材与基板移动方向正交相交；靶材背面设永磁体2a、2b、2c，形成与电场正交的磁场；文献主张有效成膜区域内膜厚均匀化。</x:v>
      </x:c>
      <x:c r="L184" s="5" t="str">
        <x:v>VALID</x:v>
      </x:c>
      <x:c r="M184" s="5" t="str">
        <x:v>D3.1 frozen</x:v>
      </x:c>
      <x:c r="N184" s="5" t="str">
        <x:v>A4</x:v>
      </x:c>
      <x:c r="O184" s="5" t="str">
        <x:v>B5</x:v>
      </x:c>
      <x:c r="P184" s="13" t="b">
        <x:v>0</x:v>
      </x:c>
      <x:c r="Q184" s="5" t="str">
        <x:v>98c58309b09c8fa7fa98ce649a739df8c9af2d34454004d3aa5bcb8c2ca9e125</x:v>
      </x:c>
    </x:row>
    <x:row r="185" ht="44" hidden="0" customHeight="1">
      <x:c r="A185" s="5" t="str">
        <x:v>google:16654039</x:v>
      </x:c>
      <x:c r="B185" s="5" t="str">
        <x:v>A4</x:v>
      </x:c>
      <x:c r="C185" s="5" t="str">
        <x:v>B5</x:v>
      </x:c>
      <x:c r="D185" s="5" t="str">
        <x:v>Unrelated</x:v>
      </x:c>
      <x:c r="E185" s="5" t="str">
        <x:v>沉积角头11（deposit horn head 11）</x:v>
      </x:c>
      <x:c r="F185" s="5"/>
      <x:c r="G185" s="5" t="str">
        <x:v>摘要未记载沉积角头11的结构、驱动或制造机制，也未出现液滴/液体吐出语义；仅描述其外周部的供气腔室、吹出口、覆盖壁部及排气腔室等除尘结构。因此不能认定与喷头直接技术关联或制造关联，也未识别可迁移的具体机制映射。</x:v>
      </x:c>
      <x:c r="H185" s="5" t="str">
        <x:v>沉积角头可能为沉积/涂布类工具，但摘要未给出其工作原理；供气吹起与排气吸除的除尘机制是否适用于液滴喷头需全文验证。</x:v>
      </x:c>
      <x:c r="I185" s="5" t="str">
        <x:v>供气腔室设于沉积角头外周部; 吹出口向下开口; 壁部覆盖供气腔室下方; 排气腔室设于覆盖壁部内; 过滤器与鼓风机连接至排气腔室</x:v>
      </x:c>
      <x:c r="J185" s="5" t="str">
        <x:v>沉积角头11的具体结构和工作原理是什么？; 沉积角头是否涉及液滴或液体吐出？; 吹出口和排气腔室的尺寸、流量或压力参数如何？; 内衬9(10)的材料和安装方式是什么？; 除尘机制是否可迁移至喷头应用？</x:v>
      </x:c>
      <x:c r="K185" s="5" t="str">
        <x:v>摘要涉及磁盘盒组装装置，包括沉积角头11、供气腔室22、向下开口的空气吹出口23、覆盖壁部26、排气腔室27、过滤器28和鼓风机29；通过吹起并吸除灰尘，文献主张可防止内衬9(10)因吸力位置偏移。</x:v>
      </x:c>
      <x:c r="L185" s="5" t="str">
        <x:v>VALID</x:v>
      </x:c>
      <x:c r="M185" s="5" t="str">
        <x:v>D3.1 frozen</x:v>
      </x:c>
      <x:c r="N185" s="5" t="str">
        <x:v>A4</x:v>
      </x:c>
      <x:c r="O185" s="5" t="str">
        <x:v>B5</x:v>
      </x:c>
      <x:c r="P185" s="13" t="b">
        <x:v>1</x:v>
      </x:c>
      <x:c r="Q185" s="5" t="str">
        <x:v>fdebbc544ea2dd46cfdf0489f5881485910f9797076c95f75cb78ab64b6e56a3</x:v>
      </x:c>
    </x:row>
    <x:row r="186" ht="44" hidden="0" customHeight="1">
      <x:c r="A186" s="5" t="str">
        <x:v>google:16687954</x:v>
      </x:c>
      <x:c r="B186" s="5" t="str">
        <x:v>A4</x:v>
      </x:c>
      <x:c r="C186" s="5" t="str">
        <x:v>B5</x:v>
      </x:c>
      <x:c r="D186" s="5" t="str">
        <x:v>Unrelated</x:v>
      </x:c>
      <x:c r="E186" s="5"/>
      <x:c r="F186" s="5"/>
      <x:c r="G186" s="5" t="str">
        <x:v>原文的液体/液滴吐出语义未出现；处理对象为蒸镀带，机制为平行板电极间等离子体处理及立体角设定，与喷头结构、驱动或制造无直接技术关联，也未给出可迁移的具体机制映射。</x:v>
      </x:c>
      <x:c r="H186" s="5" t="str">
        <x:v>该文献属于等离子体表面处理设备领域，其平行板电极、屏蔽与冷却结构可能对需要均匀等离子体环境的基板处理设备有一般参考价值，但未涉及喷头对象，不能据此建立喷头技术关联。</x:v>
      </x:c>
      <x:c r="I186" s="5" t="str">
        <x:v>从蒸镀带表面看电极表面的立体角为0-1球面度; 蒸镀带在两平行板电极间行进; U形屏蔽体包围蒸镀带三侧; 水冷却管设于屏蔽体后方</x:v>
      </x:c>
      <x:c r="J186" s="5" t="str">
        <x:v>等离子体气体种类、压力、功率、频率及处理时间未披露; 蒸镀带材料或层结构未披露; 电极尺寸、间距或材料未披露; 0-1球面度立体角的实现或测量方式未披露</x:v>
      </x:c>
      <x:c r="K186" s="5" t="str">
        <x:v>文献涉及内电极型等离子体处理装置：反应容器内设一对平行板电极(1,1')，蒸镀带(4)在两电极间行进；U形屏蔽体(3)包围带的三侧，后方设水冷却管(5)；等离子体中带停滞时，从带表面看电极表面的立体角设为0-1球面度。文献主张提高等离子体处理均匀性与可靠性。</x:v>
      </x:c>
      <x:c r="L186" s="5" t="str">
        <x:v>VALID</x:v>
      </x:c>
      <x:c r="M186" s="5" t="str">
        <x:v>D3.1 frozen</x:v>
      </x:c>
      <x:c r="N186" s="5" t="str">
        <x:v>A4</x:v>
      </x:c>
      <x:c r="O186" s="5" t="str">
        <x:v>B5</x:v>
      </x:c>
      <x:c r="P186" s="13" t="b">
        <x:v>0</x:v>
      </x:c>
      <x:c r="Q186" s="5" t="str">
        <x:v>42c05dc1e7c1c3135bfb9cf2cb17ce77f19a53bfa2b3a91eba82d794293bd903</x:v>
      </x:c>
    </x:row>
    <x:row r="187" ht="57" hidden="0" customHeight="1">
      <x:c r="A187" s="5" t="str">
        <x:v>google:16759537</x:v>
      </x:c>
      <x:c r="B187" s="5" t="str">
        <x:v>A4</x:v>
      </x:c>
      <x:c r="C187" s="5" t="str">
        <x:v>B5</x:v>
      </x:c>
      <x:c r="D187" s="5" t="str">
        <x:v>Unrelated</x:v>
      </x:c>
      <x:c r="E187" s="5"/>
      <x:c r="F187" s="5"/>
      <x:c r="G187" s="5" t="str">
        <x:v>文献主题为专家系统的知识获取与知识库矛盾处理，未出现喷头、液滴或液体吐出对象，也未公开喷头结构、驱动或制造机制；其知识添加、矛盾判断、显示提醒、操作员判断及修正/删除流程不能映射到喷头技术。</x:v>
      </x:c>
      <x:c r="H187" s="5"/>
      <x:c r="I187" s="5" t="str">
        <x:v>输入知识被添加至知识库存储手段2的知识库; 矛盾判断手段5检查添加新知识后的知识库是否发生矛盾; 发生矛盾时显示以往被矛盾知识并提醒操作员; 操作员判断属于修正可消除矛盾点、删除以往知识或删除新添加知识三种情形之一; 判断为情形(1)或(2)时由修正/删除手段4修正或删除知识; 冗余判断后仅删除被判断为冗余的知识</x:v>
      </x:c>
      <x:c r="J187" s="5" t="str">
        <x:v>摘要未指明由哪个手段执行冗余判断; 未披露知识表示形式与知识库数据结构; 未披露矛盾判断的具体算法或规则; 未披露修正/删除手段4在情形(3)下的操作; 未披露操作员判断与系统手段之间的交互实现细节</x:v>
      </x:c>
      <x:c r="K187" s="5" t="str">
        <x:v>摘要公开一种专家系统知识获取装置：添加手段3将输入知识加入知识库存储手段2；矛盾判断手段5检查新知识加入后的知识库是否矛盾；矛盾时显示以往被矛盾知识并提醒操作员；操作员判断属于(1)修正可消除矛盾点、(2)删除以往知识、(3)删除新添加知识中的哪一种；情形(1)或(2)时由修正/删除手段4修正或删除知识；冗余判断后仅删除被判断为冗余的知识。</x:v>
      </x:c>
      <x:c r="L187" s="5" t="str">
        <x:v>VALID</x:v>
      </x:c>
      <x:c r="M187" s="5" t="str">
        <x:v>D3.1 frozen</x:v>
      </x:c>
      <x:c r="N187" s="5" t="str">
        <x:v>A4</x:v>
      </x:c>
      <x:c r="O187" s="5" t="str">
        <x:v>B5</x:v>
      </x:c>
      <x:c r="P187" s="13" t="b">
        <x:v>0</x:v>
      </x:c>
      <x:c r="Q187" s="5" t="str">
        <x:v>064d299ee76fa2c9fe49d228dac0e085040fd1897401f835b2f2a60d23a1f4b0</x:v>
      </x:c>
    </x:row>
    <x:row r="188" ht="57" hidden="0" customHeight="1">
      <x:c r="A188" s="5" t="str">
        <x:v>google:16771825</x:v>
      </x:c>
      <x:c r="B188" s="5" t="str">
        <x:v>A4</x:v>
      </x:c>
      <x:c r="C188" s="5" t="str">
        <x:v>B5</x:v>
      </x:c>
      <x:c r="D188" s="5" t="str">
        <x:v>Unrelated</x:v>
      </x:c>
      <x:c r="E188" s="5"/>
      <x:c r="F188" s="5"/>
      <x:c r="G188" s="5" t="str">
        <x:v>文献涉及化学分析薄膜的容纳、取出口开闭与薄膜推压，未涉及喷头（液滴/液体吐出喷头）的结构、驱动或制造机制；盖帽卡合与突出部分推压薄膜属于盒体取出口盖合和薄膜定位机制，不能映射为喷头喷射或制造机制。</x:v>
      </x:c>
      <x:c r="H188" s="5" t="str">
        <x:v>该盒体通过双侧卡合实现盖帽可拆卸覆盖取出口，并利用盖帽突出部分将薄膜推离第一开口部分，属于耗材盒的开口防护与薄膜定位设计；若需评估与喷头领域的关联，应核查薄膜取出后是否进入液滴分配或喷头相关流体路径，但当前摘要无此信息。</x:v>
      </x:c>
      <x:c r="I188" s="5" t="str">
        <x:v>盒状盒体内堆叠多张化学分析薄膜; 取出口形成于盒体一端，包括贯穿第一侧壁的第一开口部分和贯穿一端面的第二开口部分; 第一卡合部分位于第一侧壁外表面靠近第一开口部分处，第二卡合部分位于相对的第二侧壁外表面; 盖帽构件具有第三、第四卡合部分，可拆卸安装并覆盖第一和第二开口部分; 盖帽构件的突出部分伸入盒体并推压内部化学分析薄膜远离第一开口部分</x:v>
      </x:c>
      <x:c r="J188" s="5" t="str">
        <x:v>摘要未披露盒体、盖帽构件、突出部分的具体材料或组成; 摘要未披露第一至第四卡合部分的具体结构形式、尺寸或卡合方式; 摘要未披露突出部分推压化学分析薄膜的方向、行程或力学参数; 摘要未披露化学分析薄膜的层结构或分析功能细节; 摘要未披露取出口的尺寸、形状或制造方法; 摘要未涉及任何喷头结构、液滴/液体吐出机制或喷头制造工艺</x:v>
      </x:c>
      <x:c r="K188" s="5" t="str">
        <x:v>摘要公开一种化学分析薄膜盒：盒状盒体内堆叠多张化学分析薄膜，经盒体一端取出口逐张取出；取出口包括贯穿第一侧壁的第一开口部分和贯穿一端面的第二开口部分；第一、第二卡合部分分别形成于第一侧壁外表面和第二侧壁外表面；具有第三、第四卡合部分的盖帽构件可拆卸安装于盒体，覆盖第一和第二开口部分；盖帽构件设有突出部分伸入盒体并推压内部化学分析薄膜远离第一开口部分。</x:v>
      </x:c>
      <x:c r="L188" s="5" t="str">
        <x:v>VALID</x:v>
      </x:c>
      <x:c r="M188" s="5" t="str">
        <x:v>D3.1 frozen</x:v>
      </x:c>
      <x:c r="N188" s="5" t="str">
        <x:v>A4</x:v>
      </x:c>
      <x:c r="O188" s="5" t="str">
        <x:v>B5</x:v>
      </x:c>
      <x:c r="P188" s="13" t="b">
        <x:v>1</x:v>
      </x:c>
      <x:c r="Q188" s="5" t="str">
        <x:v>6576adfdccc7526cafa0e8906f4bba559089dcf7aca9c9871a2c40e63891849d</x:v>
      </x:c>
    </x:row>
    <x:row r="189" ht="57" hidden="0" customHeight="1">
      <x:c r="A189" s="5" t="str">
        <x:v>google:16773374</x:v>
      </x:c>
      <x:c r="B189" s="5" t="str">
        <x:v>A4</x:v>
      </x:c>
      <x:c r="C189" s="5" t="str">
        <x:v>B5</x:v>
      </x:c>
      <x:c r="D189" s="5" t="str">
        <x:v>Unrelated</x:v>
      </x:c>
      <x:c r="E189" s="5"/>
      <x:c r="F189" s="5"/>
      <x:c r="G189" s="5" t="str">
        <x:v>原文仅涉及半导体制造设备中对向电极的气体扩散板及壳体空腔的气体流动均匀化，未出现喷头、液滴或液体吐出对象，也无喷头制造或喷头邻接系统证据；扩散板排出的是气体而非液滴，故不构成喷头技术关联。</x:v>
      </x:c>
      <x:c r="H189" s="5" t="str">
        <x:v>该气体扩散结构通过增大壳体深度使气体径向流动后再经扩散板排出，以降低扩散板中心与周边的压力差；其均匀布气思路在原理上可参考，但对象为气体和等离子体工艺，未给出向液滴喷头迁移的具体机制、条件或待验证问题，不能判定为可迁移。</x:v>
      </x:c>
      <x:c r="I189" s="5" t="str">
        <x:v>壳体62深度d为内径的3/10以上; 气体沿径向流动距离为壳体62内径的3/10以上; 气体经扩散板64排出; 辉光放电产生等离子体</x:v>
      </x:c>
      <x:c r="J189" s="5" t="str">
        <x:v>摘要未给出壳体62、扩散板64、空腔68的具体材料或组成; 摘要未给出扩散板64的孔径、开孔率或厚度等结构参数; 摘要未给出气体种类、流量、压力等具体工艺条件; 摘要未给出壳体62内径的具体数值; 摘要未说明扩散板64与壳体62的连接或固定方式</x:v>
      </x:c>
      <x:c r="K189" s="5" t="str">
        <x:v>半导体制造设备中，真空腔室50内的对向电极60包括连接气体供给装置66的壳体62和设于壳体62开口侧的扩散板64；壳体62深度d设为内径的3/10以上，使气体沿径向流动至少内径的3/10距离后向下流至扩散板64，减小扩散板64中心与周边的压力差，使气体以近乎均匀的压力经扩散板64排出，从而在辉光放电中产生均匀性优良的等离子体。</x:v>
      </x:c>
      <x:c r="L189" s="5" t="str">
        <x:v>VALID</x:v>
      </x:c>
      <x:c r="M189" s="5" t="str">
        <x:v>D3.1 frozen</x:v>
      </x:c>
      <x:c r="N189" s="5" t="str">
        <x:v>A4</x:v>
      </x:c>
      <x:c r="O189" s="5" t="str">
        <x:v>B5</x:v>
      </x:c>
      <x:c r="P189" s="13" t="b">
        <x:v>0</x:v>
      </x:c>
      <x:c r="Q189" s="5" t="str">
        <x:v>a0a14c966103d0376fff12550df708f4ed20f22c4e434dd74207aa5e573cd04a</x:v>
      </x:c>
    </x:row>
    <x:row r="190" ht="44" hidden="0" customHeight="1">
      <x:c r="A190" s="5" t="str">
        <x:v>google:16799102</x:v>
      </x:c>
      <x:c r="B190" s="5" t="str">
        <x:v>A4</x:v>
      </x:c>
      <x:c r="C190" s="5" t="str">
        <x:v>B5</x:v>
      </x:c>
      <x:c r="D190" s="5" t="str">
        <x:v>Unrelated</x:v>
      </x:c>
      <x:c r="E190" s="5"/>
      <x:c r="F190" s="5"/>
      <x:c r="G190" s="5" t="str">
        <x:v>原文机制为：对每段倾角小于预设阈值时求(y)或(x)坐标值，基于段中点坐标及(y)轴正方向或(x)轴负方向上其他段数量判定垂直侧或水平侧，再与段坐标比较提取水平/垂直笔画内侧或外侧的边界位置信息并写入边界信息表。该机制属于字符/图形绘图机的笔画边界提取，未涉及喷头结构、驱动或制造。</x:v>
      </x:c>
      <x:c r="H190" s="5" t="str">
        <x:v>从摘要看，该方案是绘图机中的笔画边界信息提取逻辑，与喷墨/液滴喷头的喷射或制造无具体机制映射；不能仅因缺少喷头字样判为背景，但也没有可迁移的对象、条件与待验证问题，故不识别技术联系。</x:v>
      </x:c>
      <x:c r="I190" s="5" t="str">
        <x:v>段倾角小于预设阈值; 基于段中点坐标; 按(y)轴正方向或(x)轴负方向上其他段的数量判定垂直侧或水平侧; 将位置信息与段的(y)或(x)坐标值比较</x:v>
      </x:c>
      <x:c r="J190" s="5" t="str">
        <x:v>预设阈值的具体数值未公开; 其他段数量如何具体判定垂直侧与水平侧的比较规则未公开; 水平/垂直边界信息表的结构或存储格式未公开; 绘图机除两个提取手段外的实现细节未公开</x:v>
      </x:c>
      <x:c r="K190" s="5" t="str">
        <x:v>文献涉及字符/图形绘图机，通过段信息提取手段11和边界位置信息提取手段12自动提取水平及垂直边界信息；未出现喷头、液滴或液体吐出相关对象或机制。</x:v>
      </x:c>
      <x:c r="L190" s="5" t="str">
        <x:v>VALID</x:v>
      </x:c>
      <x:c r="M190" s="5" t="str">
        <x:v>D3.1 frozen</x:v>
      </x:c>
      <x:c r="N190" s="5" t="str">
        <x:v>A4</x:v>
      </x:c>
      <x:c r="O190" s="5" t="str">
        <x:v>B5</x:v>
      </x:c>
      <x:c r="P190" s="13" t="b">
        <x:v>0</x:v>
      </x:c>
      <x:c r="Q190" s="5" t="str">
        <x:v>a2958f0cd547f8487135bc937d20bcf33a030650e30a0b0a193f15d286564c47</x:v>
      </x:c>
    </x:row>
    <x:row r="191" ht="70" hidden="0" customHeight="1">
      <x:c r="A191" s="5" t="str">
        <x:v>google:16847035</x:v>
      </x:c>
      <x:c r="B191" s="5" t="str">
        <x:v>A1</x:v>
      </x:c>
      <x:c r="C191" s="5" t="str">
        <x:v>B1</x:v>
      </x:c>
      <x:c r="D191" s="5" t="str">
        <x:v>Transferable</x:v>
      </x:c>
      <x:c r="E191" s="5" t="str">
        <x:v>点样头88（spot-deposition tip），安装于吸嘴91前端，用于吸取和喷出液体</x:v>
      </x:c>
      <x:c r="F191" s="5" t="str">
        <x:v>向被点样材料1进行微量液体点样，例如连续多次点样并控制各次点样量</x:v>
      </x:c>
      <x:c r="G191" s="5" t="str">
        <x:v>文献直接涉及点样头的液体吸取与喷出应用：点样头88安装于吸嘴91前端，液体220以略大于点样量的预定量被容纳于点样头88内，再向点样头88引入喷出压力使液体喷向被点样材料1；并通过获取大气蒸气压相关信号、依据点样头88内“vapor deposition”变化校正喷出压力，以均衡连续点样各次点样量。该机制属于喷头/点样头的应用与驱动控制层面，而非喷头本身的制造。</x:v>
      </x:c>
      <x:c r="H191" s="5" t="str">
        <x:v>可将该方案理解为：在连续点样过程中，以大气蒸气压相关信号作为输入，对点样头的喷出压力进行反馈校正，以补偿因蒸气压波动导致的喷出量波动。但原文“vapor deposition”与“蒸气压变化”存在术语歧义，且未披露信号获取方式、传感器类型及校正算法，因此上述反馈控制的具体实现仍需全文确认。</x:v>
      </x:c>
      <x:c r="I191" s="5" t="str">
        <x:v>点样头88安装于吸嘴91前端; 液体220以略大于点样量的预定量容纳于点样头88内; 向点样头88引入喷出压力，使液体向被点样材料1喷出; 连续进行多次点样; 获取与大气蒸气压相关的信号; 根据点样头88内“vapor deposition”的变化校正喷出压力</x:v>
      </x:c>
      <x:c r="J191" s="5" t="str">
        <x:v>原文“vapor deposition”是否等同于蒸气压变化，需全文确认; 大气蒸气压相关信号的获取方式或传感器类型未披露; 喷出压力校正的具体算法或关系式未披露; 点样头、吸嘴、被点样材料的具体材质或结构未披露; 连续点样的次数、喷出压力数值或点样量数值未披露; 液体种类或组成未披露</x:v>
      </x:c>
      <x:c r="K191" s="5" t="str">
        <x:v>文献公开一种通过吸取和喷出液体的点样头向被点样材料进行液体点样的方法及装置；点样头88安装于吸嘴91前端，液体220以略大于点样量的预定量容纳于点样头88内，随后向点样头88引入喷出压力，使液体向被点样材料1喷出，连续进行多次；在此过程中获取与大气蒸气压相关的信号，并根据液体吸入点样头88后点样头88内“vapor deposition”的变化校正喷出压力，以均衡连续点样各次点样量。</x:v>
      </x:c>
      <x:c r="L191" s="5" t="str">
        <x:v>QUARANTINED</x:v>
      </x:c>
      <x:c r="M191" s="5" t="str">
        <x:v>D3.1 frozen</x:v>
      </x:c>
      <x:c r="N191" s="5" t="str">
        <x:v>A1</x:v>
      </x:c>
      <x:c r="O191" s="5" t="str">
        <x:v>B1</x:v>
      </x:c>
      <x:c r="P191" s="13" t="b">
        <x:v>1</x:v>
      </x:c>
      <x:c r="Q191" s="5" t="str">
        <x:v>5d2e63275e972cd32a51cac46a5103dd325c147ea58c07cf86acab7ff252214c</x:v>
      </x:c>
    </x:row>
    <x:row r="192" ht="44" hidden="0" customHeight="1">
      <x:c r="A192" s="5" t="str">
        <x:v>google:16886250</x:v>
      </x:c>
      <x:c r="B192" s="5" t="str">
        <x:v>A4</x:v>
      </x:c>
      <x:c r="C192" s="5" t="str">
        <x:v>B5</x:v>
      </x:c>
      <x:c r="D192" s="5" t="str">
        <x:v>Unrelated</x:v>
      </x:c>
      <x:c r="E192" s="5"/>
      <x:c r="F192" s="5"/>
      <x:c r="G192" s="5" t="str">
        <x:v>原文的发送电极10与接收电极12用于在压电基板（晶体ST板14）上激发和接收表面弹性波，属于声波/超声波测量换能结构，并非液滴或液体吐出喷头；全文未出现喷头、液滴吐出或液体喷射相关对象、结构或驱动机制，故不构成喷头直接技术关联或制造关联，也无具体可迁移的喷头机制映射。</x:v>
      </x:c>
      <x:c r="H192" s="5" t="str">
        <x:v>该方案利用压电基板上的表面弹性波传播速度变化来表征薄膜声速并计算刚性，属于材料粘弹性测量领域。若考虑与喷头技术关联，需要额外证据说明其电极-压电基板结构或驱动方式与液滴喷头存在具体机制映射，但本次输入未提供此类信息，不能据此建立迁移关系。</x:v>
      </x:c>
      <x:c r="I192" s="5" t="str">
        <x:v>薄膜16与晶体ST板14表面保持紧密接触; 由发送电极10与接收电极12的输入输出时间差测量传播速度; 先测单一ST板14的传播速度，再测薄膜紧密接触状态下的传播速度; 基于薄膜中表面弹性波声速与预先测量的薄膜密度计算刚性; 测量对象为厚度10 μm以下的薄膜</x:v>
      </x:c>
      <x:c r="J192" s="5" t="str">
        <x:v>发送电极10与接收电极12的具体材料、形状与间距未披露; 薄膜16的材料种类及形成方法未披露; 使薄膜16与ST板表面紧密接触的具体手段未披露; 表面弹性波的频率、波长等测量条件未披露; 刚性与粘弹性的具体换算关系或模型未披露; 微计算机MC 25的具体结构或算法未披露</x:v>
      </x:c>
      <x:c r="K192" s="5" t="str">
        <x:v>文献涉及薄膜粘弹性测量：使薄膜与压电基板（晶体ST板）表面紧密接触，发送电极10激发、接收电极12接收表面弹性波，微计算机MC 25由输入输出时间差测量传播速度，确定薄膜中表面弹性波声速并结合密度计算刚性；文献主张可测量厚度10 μm以下薄膜的粘弹性。</x:v>
      </x:c>
      <x:c r="L192" s="5" t="str">
        <x:v>VALID</x:v>
      </x:c>
      <x:c r="M192" s="5" t="str">
        <x:v>D3.1 frozen</x:v>
      </x:c>
      <x:c r="N192" s="5" t="str">
        <x:v>A4</x:v>
      </x:c>
      <x:c r="O192" s="5" t="str">
        <x:v>B5</x:v>
      </x:c>
      <x:c r="P192" s="13" t="b">
        <x:v>0</x:v>
      </x:c>
      <x:c r="Q192" s="5" t="str">
        <x:v>09924219b42d0054d5612a22412d4a00e9e1f5e1eddae512e99290b038419861</x:v>
      </x:c>
    </x:row>
    <x:row r="193" ht="44" hidden="0" customHeight="1">
      <x:c r="A193" s="5" t="str">
        <x:v>google:16969808</x:v>
      </x:c>
      <x:c r="B193" s="5" t="str">
        <x:v>A4</x:v>
      </x:c>
      <x:c r="C193" s="5" t="str">
        <x:v>B5</x:v>
      </x:c>
      <x:c r="D193" s="5" t="str">
        <x:v>Unrelated</x:v>
      </x:c>
      <x:c r="E193" s="5"/>
      <x:c r="F193" s="5"/>
      <x:c r="G193" s="5" t="str">
        <x:v>原文仅涉及盒存储盒的壳体弹性、凸出部保持及侧面弯曲释放结构，未出现喷头、液滴或液体吐出对象，也未涉及喷头制造或喷头邻接系统，故A判A4、B判B5。</x:v>
      </x:c>
      <x:c r="H193" s="5" t="str">
        <x:v>该弹性卡扣式收纳结构在原理上可迁移至需要可释放保持的部件收纳场景，但原文未给出与喷头或液滴吐出系统的具体机制映射、对象、条件及待验证问题，不能据此建立B3可迁移关联。</x:v>
      </x:c>
      <x:c r="I193" s="5" t="str">
        <x:v>盒主体21具有所需弹性; 凸出部25与盒主体21一起形成于侧面23内侧、开口22附近; 盒10由凸出部25保持为不可与盒主体21分离; 外力使侧面23弯曲给定量时，侧面23变形至不阻碍盒10收纳或分离的位置</x:v>
      </x:c>
      <x:c r="J193" s="5" t="str">
        <x:v>盒主体的具体材料未公开; 凸出部的数量、形状和尺寸未公开; 侧面弯曲的给定量数值未公开; 盒与凸出部的具体卡合结构未公开; 盒主体的制造方法未公开</x:v>
      </x:c>
      <x:c r="K193" s="5" t="str">
        <x:v>文献公开一种盒存储盒：盒主体21具有所需弹性，凸出部25与盒主体21一起形成于侧面23内侧、开口22附近；盒10由凸出部25保持为不可与盒主体21分离；外力使侧面23弯曲给定量时，侧面23变形至不阻碍盒10收纳或分离的位置。</x:v>
      </x:c>
      <x:c r="L193" s="5" t="str">
        <x:v>VALID</x:v>
      </x:c>
      <x:c r="M193" s="5" t="str">
        <x:v>D3.1 frozen</x:v>
      </x:c>
      <x:c r="N193" s="5" t="str">
        <x:v>A4</x:v>
      </x:c>
      <x:c r="O193" s="5" t="str">
        <x:v>B5</x:v>
      </x:c>
      <x:c r="P193" s="13" t="b">
        <x:v>0</x:v>
      </x:c>
      <x:c r="Q193" s="5" t="str">
        <x:v>c8e42a58311c65abbe8dcdbe23a702fe38f26532d8a7baa72493e63af8402f02</x:v>
      </x:c>
    </x:row>
    <x:row r="194" ht="57" hidden="0" customHeight="1">
      <x:c r="A194" s="5" t="str">
        <x:v>google:16973701</x:v>
      </x:c>
      <x:c r="B194" s="5" t="str">
        <x:v>A4</x:v>
      </x:c>
      <x:c r="C194" s="5" t="str">
        <x:v>B5</x:v>
      </x:c>
      <x:c r="D194" s="5" t="str">
        <x:v>Unrelated</x:v>
      </x:c>
      <x:c r="E194" s="5"/>
      <x:c r="F194" s="5"/>
      <x:c r="G194" s="5" t="str">
        <x:v>原文对象为等离子体CVD成膜装置，通过平行平板电极放电分解气体并在晶片上沉积非晶硅膜；全文未出现喷头、液滴或液体吐出相关对象、结构或驱动机制，也未涉及喷头制造。因此A轴无明确喷头应用证据，B轴未识别与喷头技术的直接、制造或可迁移联系。</x:v>
      </x:c>
      <x:c r="H194" s="5" t="str">
        <x:v>该装置属于半导体薄膜沉积设备，其气体扩散与层流调节结构服务于CVD反应气体均匀分布，而非液滴喷射；若考虑与喷墨/液滴喷头技术关联，需要额外的流体腔、喷嘴孔、液滴驱动机构及喷射控制等映射，当前摘要未提供。</x:v>
      </x:c>
      <x:c r="I194" s="5" t="str">
        <x:v>平行平板电极15与16之间放电; 气体在等离子体气氛中分解; 晶片20由加热器21加热; 气体经导入部18A瞬时扩散并在侧框部18C形成均匀压力层流</x:v>
      </x:c>
      <x:c r="J194" s="5" t="str">
        <x:v>摘要未明确下部电极与接地板16、负板15的对应关系; 摘要未明确气流调节框与石英框18、侧框部18C的对应关系; 摘要未给出B2H6和PH3的具体添加量或比例; 摘要未给出加热温度、气体流量、压力、放电功率等工艺参数</x:v>
      </x:c>
      <x:c r="K194" s="5" t="str">
        <x:v>文献公开一种等离子体CVD成膜装置：接地板16置于石英台17上，石英框18、晶片保持件19、晶片20、负板15、石英罩22和接地罩23依次叠层；气体经特氟龙管13引入，由导入部18A瞬时扩散，并在侧框部18C形成均匀压力的层流；电源25向平行平板电极15与16供电，放电仅在电极15与16之间产生，气体在等离子体气氛中分解，在晶片20上形成非晶硅膜。</x:v>
      </x:c>
      <x:c r="L194" s="5" t="str">
        <x:v>QUARANTINED</x:v>
      </x:c>
      <x:c r="M194" s="5" t="str">
        <x:v>D3.1 frozen</x:v>
      </x:c>
      <x:c r="N194" s="5" t="str">
        <x:v>A4</x:v>
      </x:c>
      <x:c r="O194" s="5" t="str">
        <x:v>B5</x:v>
      </x:c>
      <x:c r="P194" s="13" t="b">
        <x:v>0</x:v>
      </x:c>
      <x:c r="Q194" s="5" t="str">
        <x:v>239330ef7ffc0a79995bbec352c7aae6a2fe7d4bae3a7587bfdaaaa52c23e6ca</x:v>
      </x:c>
    </x:row>
    <x:row r="195" ht="57" hidden="0" customHeight="1">
      <x:c r="A195" s="5" t="str">
        <x:v>google:17013638</x:v>
      </x:c>
      <x:c r="B195" s="5" t="str">
        <x:v>A4</x:v>
      </x:c>
      <x:c r="C195" s="5" t="str">
        <x:v>B5</x:v>
      </x:c>
      <x:c r="D195" s="5" t="str">
        <x:v>Unrelated</x:v>
      </x:c>
      <x:c r="E195" s="5"/>
      <x:c r="F195" s="5"/>
      <x:c r="G195" s="5" t="str">
        <x:v>文献仅涉及溅射成膜装置及矩形靶材布置，未公开任何喷头对象，也未公开液滴或液体吐出机构、喷头驱动或喷头制造机制；因此与喷头技术无直接或制造关联，也未识别出可迁移的具体机制映射。</x:v>
      </x:c>
      <x:c r="H195" s="5" t="str">
        <x:v>溅射靶材形状与基板公转径向对齐的膜厚均匀性思路，理论上可类比到其他成膜或沉积设备的均匀性设计，但该类比缺少喷头对象、液滴吐出条件及待验证问题，不能据此认定与喷头技术可迁移。</x:v>
      </x:c>
      <x:c r="I195" s="5" t="str">
        <x:v>矩形靶材1的短边长度S与长边长度L之比S/L满足0.5&lt;=5/L&lt;1.0（原文如此，符号待核对）; 靶材1的长边方向对齐于基板2的公转径向; 基板2由旋转保持架3和公转保持架4保持并旋转和公转; 溅射腔室15抽真空并导入Ar等工作气体; 通过永久磁铁17和电源18在靶材1上方产生等离子体</x:v>
      </x:c>
      <x:c r="J195" s="5" t="str">
        <x:v>摘要中S/L比写作0.5&lt;=5/L&lt;1.0，疑为S/L，需核对原文或全文; 靶材合金的具体组成未披露; 矩形靶材的具体尺寸未披露; 基板材料仅称塑料等，未具体化; 未披露薄膜的具体材料; 未披露溅射的具体工艺条件（功率、压力、温度等）; 未披露旋转与公转的速度或关系; 未披露靶材与基板的具体间距</x:v>
      </x:c>
      <x:c r="K195" s="5" t="str">
        <x:v>摘要公开一种溅射装置：矩形靶材1面对基板2，基板2由旋转保持架3和公转保持架4保持并由公转驱动电机6驱动旋转和公转；在抽真空并导入Ar等工作气体的溅射腔室15内，通过永久磁铁17和电源18在靶材1上方产生等离子体以溅射靶材1，从而在基板2上形成薄膜；靶材1的短边长度S与长边长度L之比S/L满足0.5&lt;=5/L&lt;1.0（原文如此），且长边方向对齐于基板2的公转径向。</x:v>
      </x:c>
      <x:c r="L195" s="5" t="str">
        <x:v>QUARANTINED</x:v>
      </x:c>
      <x:c r="M195" s="5" t="str">
        <x:v>D3.1 frozen</x:v>
      </x:c>
      <x:c r="N195" s="5" t="str">
        <x:v>A4</x:v>
      </x:c>
      <x:c r="O195" s="5" t="str">
        <x:v>B5</x:v>
      </x:c>
      <x:c r="P195" s="13" t="b">
        <x:v>0</x:v>
      </x:c>
      <x:c r="Q195" s="5" t="str">
        <x:v>1b80f144198160e19b5855d383b165249830b130b78903c5257f497d9edb8e06</x:v>
      </x:c>
    </x:row>
    <x:row r="196" ht="44" hidden="0" customHeight="1">
      <x:c r="A196" s="5" t="str">
        <x:v>google:17013654</x:v>
      </x:c>
      <x:c r="B196" s="5" t="str">
        <x:v>A4</x:v>
      </x:c>
      <x:c r="C196" s="5" t="str">
        <x:v>B5</x:v>
      </x:c>
      <x:c r="D196" s="5" t="str">
        <x:v>Unrelated</x:v>
      </x:c>
      <x:c r="E196" s="5"/>
      <x:c r="F196" s="5"/>
      <x:c r="G196" s="5" t="str">
        <x:v>原文はスパッタリング装置の基板・マスク保持器に関するもので、液滴/液体吐出用の噴頭（プリントヘッド）の構造・駆動・製造に関する記載はない。強磁性ヨーク部材と永久磁石による磁気保持機構は噴頭の液滴吐出機構とは技術的に対応しない。</x:v>
      </x:c>
      <x:c r="H196" s="5" t="str">
        <x:v>磁気保持による基板・マスク固定は薄膜形成装置の保持技術であり、液滴吐出噴頭への具体的な機構写像（ノズル、圧力室、吐出駆動等）は原文から導けない。</x:v>
      </x:c>
      <x:c r="I196" s="5" t="str">
        <x:v>強磁性材料からなる有底中空円筒のヨーク部材; 永久磁石6,8による内マスク2及び外マスク3の磁気保持; 外マスク2の直径がプラスチック基板4の外径より小さい; 内マスク3の直径がプラスチック基板4の内径より大きい; プラスチック基板4を凹部30とマスク2,3との間に保持</x:v>
      </x:c>
      <x:c r="J196" s="5" t="str">
        <x:v>噴頭（液滴吐出ヘッド）との技術的関連の有無; ヨーク部材の具体的な強磁性材料の種類; 永久磁石の材料・形状・磁気特性; マスクとヨーク部材との間隙の寸法・範囲</x:v>
      </x:c>
      <x:c r="K196" s="5" t="str">
        <x:v>スパッタリング装置において、強磁性材料からなるヨーク部材5,7内の永久磁石6,8により磁性材料からなる内マスク2及び外マスク3を磁気的に保持し、プラスチック基板4を凹部30とマスク2,3との間に保持する基板及びマスクの保持器。</x:v>
      </x:c>
      <x:c r="L196" s="5" t="str">
        <x:v>VALID</x:v>
      </x:c>
      <x:c r="M196" s="5" t="str">
        <x:v>D3.1 frozen</x:v>
      </x:c>
      <x:c r="N196" s="5" t="str">
        <x:v>A4</x:v>
      </x:c>
      <x:c r="O196" s="5" t="str">
        <x:v>B5</x:v>
      </x:c>
      <x:c r="P196" s="13" t="b">
        <x:v>0</x:v>
      </x:c>
      <x:c r="Q196" s="5" t="str">
        <x:v>31253f5bfac07eeb51cc2611516d594c3eba293a2f48aa727335cff9246e79af</x:v>
      </x:c>
    </x:row>
    <x:row r="197" ht="44" hidden="0" customHeight="1">
      <x:c r="A197" s="5" t="str">
        <x:v>google:17060773</x:v>
      </x:c>
      <x:c r="B197" s="5" t="str">
        <x:v>A4</x:v>
      </x:c>
      <x:c r="C197" s="5" t="str">
        <x:v>B5</x:v>
      </x:c>
      <x:c r="D197" s="5" t="str">
        <x:v>Unrelated</x:v>
      </x:c>
      <x:c r="E197" s="5"/>
      <x:c r="F197" s="5"/>
      <x:c r="G197" s="5" t="str">
        <x:v>原文的移动、开口暴露与插入/取出对象是收纳干式分析元件的盒及盒收纳部，属于试剂收纳与装载机构；未出现喷头、液滴或液体吐出结构、驱动或制造机制，也无喷头邻接系统。</x:v>
      </x:c>
      <x:c r="H197" s="5" t="str">
        <x:v>该文献的盒收纳部移动与开口定位机制属于分析仪耗材收纳领域，与喷头液滴吐出机制无具体映射对象、条件或待验证问题，不能据此认定可迁移。</x:v>
      </x:c>
      <x:c r="I197" s="5" t="str">
        <x:v>盒收纳部沿其移动方向排列成多行; 多行盒收纳部的行间相对位置沿移动方向偏置; 盒装载开口位于垂直于移动方向且延伸至多行盒收纳部的同一直线上; 伴随盒收纳部移动，开口将任一盒收纳部暴露于外部</x:v>
      </x:c>
      <x:c r="J197" s="5" t="str">
        <x:v>可动框架的驱动方式未披露; 盒收纳部与双同心圆的对应关系未明示; 盒收纳部的行数、每行数量及双同心圆具体布局未披露; 盒装载开口的尺寸、形状未披露; 干式分析元件所含试剂的具体成分未披露; 快门机构的具体结构及省略后的替代密封方式未披露</x:v>
      </x:c>
      <x:c r="K197" s="5" t="str">
        <x:v>文献涉及生化分析仪的试剂收纳装置：可动框架上沿移动方向排列多行盒收纳部，盒内收纳具有含试剂层的干式分析元件；盖体上的盒装载开口伴随盒收纳部移动而暴露任一收纳部，以便插入或取出盒；行间相对位置沿移动方向偏置，开口位于垂直于移动方向并延伸至多行收纳部的同一直线上。</x:v>
      </x:c>
      <x:c r="L197" s="5" t="str">
        <x:v>VALID</x:v>
      </x:c>
      <x:c r="M197" s="5" t="str">
        <x:v>D3.1 frozen</x:v>
      </x:c>
      <x:c r="N197" s="5" t="str">
        <x:v>A4</x:v>
      </x:c>
      <x:c r="O197" s="5" t="str">
        <x:v>B5</x:v>
      </x:c>
      <x:c r="P197" s="13" t="b">
        <x:v>0</x:v>
      </x:c>
      <x:c r="Q197" s="5" t="str">
        <x:v>acf959e0704b3374d5375f137080ef54cfc6a79edfb291e6a7b3aee62e1df30a</x:v>
      </x:c>
    </x:row>
    <x:row r="198" ht="44" hidden="0" customHeight="1">
      <x:c r="A198" s="5" t="str">
        <x:v>google:17063741</x:v>
      </x:c>
      <x:c r="B198" s="5" t="str">
        <x:v>A4</x:v>
      </x:c>
      <x:c r="C198" s="5" t="str">
        <x:v>B5</x:v>
      </x:c>
      <x:c r="D198" s="5" t="str">
        <x:v>Unrelated</x:v>
      </x:c>
      <x:c r="E198" s="5"/>
      <x:c r="F198" s="5"/>
      <x:c r="G198" s="5" t="str">
        <x:v>原文仅描述溅射成膜装置及磁场控制方法，未出现喷头、液滴或液体吐出相关对象、结构或驱动机制；其靶材、磁体、基板保持架等组件与喷头技术无直接结构或制造关联。</x:v>
      </x:c>
      <x:c r="H198" s="5" t="str">
        <x:v>该溅射装置属于薄膜沉积设备，与喷头（液滴喷出装置）在功能原理、流体驱动方式和制造工艺上差异显著；若考虑将磁场控制思路迁移至喷头，需明确喷头中是否存在磁性靶材或磁控机构、液滴驱动方式及待验证的沉积/喷射效果，当前文献未提供此类映射条件。</x:v>
      </x:c>
      <x:c r="I198" s="5" t="str">
        <x:v>靶材表面磁场维持为500高斯或以上; 使用直流电源施加电压; 真空室内设置基板保持架与靶材部件相对; 靶材部件包括靶材、背板及背板背侧磁体</x:v>
      </x:c>
      <x:c r="J198" s="5" t="str">
        <x:v>文献未披露靶材材料、背板材料及磁体类型; 文献未披露规定气体的种类; 文献未披露溅射功率、压力、温度等具体工艺条件; 文献未披露薄膜材料及基板材料; 文献未披露500高斯以上的具体上限或优选范围</x:v>
      </x:c>
      <x:c r="K198" s="5" t="str">
        <x:v>文献涉及一种在基板上形成薄膜的溅射装置及方法：真空室内设置基板保持架12、与基板13相对的靶材部件14、直流电源15、真空抽气系统16和气体供给系统17；靶材部件14由靶材18、背板19及背板背侧磁体20组成；成膜时将靶材表面磁场维持为500高斯或以上进行溅射。</x:v>
      </x:c>
      <x:c r="L198" s="5" t="str">
        <x:v>VALID</x:v>
      </x:c>
      <x:c r="M198" s="5" t="str">
        <x:v>D3.1 frozen</x:v>
      </x:c>
      <x:c r="N198" s="5" t="str">
        <x:v>A4</x:v>
      </x:c>
      <x:c r="O198" s="5" t="str">
        <x:v>B5</x:v>
      </x:c>
      <x:c r="P198" s="13" t="b">
        <x:v>0</x:v>
      </x:c>
      <x:c r="Q198" s="5" t="str">
        <x:v>221e7ac9c4e9aaed156b0e2adde90ef7ca7038b1b1b102467a985a04d6882c9c</x:v>
      </x:c>
    </x:row>
    <x:row r="199" ht="57" hidden="0" customHeight="1">
      <x:c r="A199" s="5" t="str">
        <x:v>google:17212678</x:v>
      </x:c>
      <x:c r="B199" s="5" t="str">
        <x:v>A4</x:v>
      </x:c>
      <x:c r="C199" s="5" t="str">
        <x:v>B5</x:v>
      </x:c>
      <x:c r="D199" s="5" t="str">
        <x:v>Unrelated</x:v>
      </x:c>
      <x:c r="E199" s="5"/>
      <x:c r="F199" s="5"/>
      <x:c r="G199" s="5" t="str">
        <x:v>原文仅涉及溅射靶材的旋转与均匀消耗机制，未公开任何喷头对象、液滴/液体吐出结构或喷头制造/应用机制；三极溅射源与喷头在对象和功能上无直接技术关联。</x:v>
      </x:c>
      <x:c r="H199" s="5" t="str">
        <x:v>该溅射装置通过旋转靶材改善靶材消耗均匀性，属于薄膜沉积设备；若考虑将均匀消耗/旋转支撑机制迁移至喷头相关场景，需明确喷头对象、液滴吐出条件及待验证问题，当前文献未提供此类映射。</x:v>
      </x:c>
      <x:c r="I199" s="5" t="str">
        <x:v>溅射时使靶材(5)水平旋转; 永磁体产生与阳极和灯丝间电场正交的磁场; 靶材(5)面向待形成薄膜的基板(3)</x:v>
      </x:c>
      <x:c r="J199" s="5" t="str">
        <x:v>文献未公开靶材材料、薄膜材料或任何掺杂/组成信息。; 文献未公开旋转速度、溅射功率、气压、温度等工艺参数。; 文献未公开永磁体具体布置、磁场方向或强度。; 文献未公开灯丝与阳极的供电或控制方式。; 文献未公开基板与靶材的间距或装置几何尺寸。</x:v>
      </x:c>
      <x:c r="K199" s="5" t="str">
        <x:v>文献公开一种溅射装置，采用三极溅射源(4)，包括面向待形成薄膜的基板(3)的靶材(5)、设于靶材一侧的灯丝(6)、设于与灯丝相反侧的阳极(7)、以及产生与阳极和灯丝间电场正交磁场的永磁体(16a、16b)；溅射时电机(15)经齿轮(14a、14b)使支撑靶材中心的轴(16)旋转，从而水平旋转靶材(5)，使靶材消耗在整个表面均匀进行，提高成膜再现性并延长靶材寿命。</x:v>
      </x:c>
      <x:c r="L199" s="5" t="str">
        <x:v>VALID</x:v>
      </x:c>
      <x:c r="M199" s="5" t="str">
        <x:v>D3.1 frozen</x:v>
      </x:c>
      <x:c r="N199" s="5" t="str">
        <x:v>A4</x:v>
      </x:c>
      <x:c r="O199" s="5" t="str">
        <x:v>B5</x:v>
      </x:c>
      <x:c r="P199" s="13" t="b">
        <x:v>0</x:v>
      </x:c>
      <x:c r="Q199" s="5" t="str">
        <x:v>0db31a2f11aafbb5a049cd3a0a7ef84d3e1df170d561484fc9e0458d2fea04aa</x:v>
      </x:c>
    </x:row>
    <x:row r="200" ht="44" hidden="0" customHeight="1">
      <x:c r="A200" s="5" t="str">
        <x:v>google:17214805</x:v>
      </x:c>
      <x:c r="B200" s="5" t="str">
        <x:v>A4</x:v>
      </x:c>
      <x:c r="C200" s="5" t="str">
        <x:v>B5</x:v>
      </x:c>
      <x:c r="D200" s="5" t="str">
        <x:v>Unrelated</x:v>
      </x:c>
      <x:c r="E200" s="5"/>
      <x:c r="F200" s="5"/>
      <x:c r="G200" s="5" t="str">
        <x:v>原文的挡板7通过部分突出阻挡层叠的干式分析膜1从取出端口14跳出，并在取出时移动打开取出端口14；该机构作用于干式分析膜暗盒的收纳与取出，未涉及喷头或液滴/液体吐出结构、驱动或制造机制。</x:v>
      </x:c>
      <x:c r="H200" s="5" t="str">
        <x:v>若将挡板防跳出结构用于喷头相关收纳或保护场景，需要明确喷头对象、挡板与喷头/液滴吐出面之间的空间关系、移动打开条件及对喷射过程的潜在影响；当前输入未提供这些信息，不能建立具体技术关联。</x:v>
      </x:c>
      <x:c r="I200" s="5" t="str">
        <x:v>挡板7部分突出以阻挡干式分析膜1跳出; 取出干式分析膜1时挡板7移动打开取出端口14; 多个干式分析膜1层叠收纳于盒体11; 取出端口14设置于盒体11的一个边缘</x:v>
      </x:c>
      <x:c r="J200" s="5" t="str">
        <x:v>挡板7的具体形状、材料、尺寸及与盒体11的连接结构未披露。; 挡板7的移动方式及驱动机构未披露。; 取出端口14的尺寸、位置细节及与层叠膜的相对关系未披露。; 干式分析膜1的结构与材料未披露。; 防止跳出的具体力学机制及跌落冲击条件未披露。</x:v>
      </x:c>
      <x:c r="K200" s="5" t="str">
        <x:v>文献涉及一种干式分析膜用暗盒及膜取出装置：盒体11边缘设取出端口14，多个干式分析膜1层叠收纳；盒体11设挡板7，挡板7部分突出以防止干式分析膜1跳出，并在取出时移动打开取出端口14。</x:v>
      </x:c>
      <x:c r="L200" s="5" t="str">
        <x:v>VALID</x:v>
      </x:c>
      <x:c r="M200" s="5" t="str">
        <x:v>D3.1 frozen</x:v>
      </x:c>
      <x:c r="N200" s="5" t="str">
        <x:v>A4</x:v>
      </x:c>
      <x:c r="O200" s="5" t="str">
        <x:v>B5</x:v>
      </x:c>
      <x:c r="P200" s="13" t="b">
        <x:v>0</x:v>
      </x:c>
      <x:c r="Q200" s="5" t="str">
        <x:v>53c07359d4a4a6d4bc5b8b361eac6d7d0889b42eaab2776df45d65f35ea8ae48</x:v>
      </x:c>
    </x:row>
    <x:row r="201" ht="57" hidden="0" customHeight="1">
      <x:c r="A201" s="5" t="str">
        <x:v>google:17251922</x:v>
      </x:c>
      <x:c r="B201" s="5" t="str">
        <x:v>A4</x:v>
      </x:c>
      <x:c r="C201" s="5" t="str">
        <x:v>B5</x:v>
      </x:c>
      <x:c r="D201" s="5" t="str">
        <x:v>Unrelated</x:v>
      </x:c>
      <x:c r="E201" s="5"/>
      <x:c r="F201" s="5"/>
      <x:c r="G201" s="5" t="str">
        <x:v>摘要涉及等离子体成膜装置及等离子体导入部的层叠构件与冷却/传热结构，未出现喷头、液滴或液体吐出对象，也未公开喷头制造或与喷头邻接的系统；因此A维度无明确喷头应用证据，B维度未识别与喷头技术的直接、制造或可迁移联系。</x:v>
      </x:c>
      <x:c r="H201" s="5" t="str">
        <x:v>等离子体导入部具有中心开口、导电性构件、导电性传热构件和导电性冷却构件的层叠结构，属于等离子体处理设备的部件设计；该结构是否可用于液滴喷头或喷头相关系统，摘要未给出对象、机制映射或条件，不能据此判定可迁移。</x:v>
      </x:c>
      <x:c r="I201" s="5" t="str"/>
      <x:c r="J201" s="5" t="str">
        <x:v>摘要未公开保护膜的材料或组成。; 摘要未公开成膜方法的具体工艺步骤及顺序。; 摘要未公开等离子体产生、反应气体导入、基板偏压的具体参数或条件。; 摘要未公开导电性构件17、传热构件19、冷却构件18的材料。; 摘要未公开成膜鼓、送出部、卷绕部与基板的相互作用细节。; 摘要未公开等离子体反射部20的结构或位置关系。</x:v>
      </x:c>
      <x:c r="K201" s="5" t="str">
        <x:v>摘要公开一种成膜装置：真空反应室11、等离子体产生装置14、等离子体导入部15、等离子体反射部20、反应气体导入部28、送出部22、卷绕部23、位于基板支撑机构中的成膜鼓24及基板偏压电源25；等离子体导入部15设置于等离子体产生装置14与真空反应室11之间，中心部具有供等离子体通过的开口16，并从内侧起由导电性构件17、导电性传热构件19和导电性冷却构件18构成。</x:v>
      </x:c>
      <x:c r="L201" s="5" t="str">
        <x:v>VALID</x:v>
      </x:c>
      <x:c r="M201" s="5" t="str">
        <x:v>D3.1 frozen</x:v>
      </x:c>
      <x:c r="N201" s="5" t="str">
        <x:v>A4</x:v>
      </x:c>
      <x:c r="O201" s="5" t="str">
        <x:v>B5</x:v>
      </x:c>
      <x:c r="P201" s="13" t="b">
        <x:v>1</x:v>
      </x:c>
      <x:c r="Q201" s="5" t="str">
        <x:v>5c296b17e052d03e03f8071db5150907ddaaf54617b247eef7a2af8aeb999e82</x:v>
      </x:c>
    </x:row>
    <x:row r="202" ht="44" hidden="0" customHeight="1">
      <x:c r="A202" s="5" t="str">
        <x:v>google:17257644</x:v>
      </x:c>
      <x:c r="B202" s="5" t="str">
        <x:v>A4</x:v>
      </x:c>
      <x:c r="C202" s="5" t="str">
        <x:v>B5</x:v>
      </x:c>
      <x:c r="D202" s="5" t="str">
        <x:v>Unrelated</x:v>
      </x:c>
      <x:c r="E202" s="5"/>
      <x:c r="F202" s="5"/>
      <x:c r="G202" s="5" t="str">
        <x:v>文献的机制是溅射沉积与快中子束去除靶材表面沉积物，不涉及喷头或液滴/液体吐出对象、结构、驱动或制造机制，因此与喷头技术无直接或制造关联，也未识别出可迁移的具体机制映射。</x:v>
      </x:c>
      <x:c r="H202" s="5" t="str">
        <x:v>快中子束去除靶材沉积物的方案属于溅射设备维护与成膜质量控制，与喷头液滴喷射的流体驱动、孔口结构或制造工艺之间缺少可验证的机制对应关系。</x:v>
      </x:c>
      <x:c r="I202" s="5" t="str">
        <x:v>溅射腔室内设置快中子束源(22); 以快中子束照射靶材表面沉积物使其分解去除; 沉积物去除之后对靶材进行溅射处理; 供给O2或N2等活性反应气体; 在基板(13)表面形成靶材金属的氧化物或氮化物薄膜</x:v>
      </x:c>
      <x:c r="J202" s="5" t="str">
        <x:v>快中子束的能量、通量、照射时间等参数未给出; 溅射功率、气压、基板温度等沉积条件未给出; 靶材金属的具体种类未给出; 快中子束源的具体结构或类型未给出; 沉积物分解的机理细节未给出</x:v>
      </x:c>
      <x:c r="K202" s="5" t="str">
        <x:v>文献涉及磁控溅射装置：在溅射腔室内设置快中子束源(22)，以快中子束照射靶材表面沉积物使其分解去除，之后对靶材进行溅射处理，从而在基板(13)上形成金属氧化物或金属氮化物绝缘体膜。</x:v>
      </x:c>
      <x:c r="L202" s="5" t="str">
        <x:v>VALID</x:v>
      </x:c>
      <x:c r="M202" s="5" t="str">
        <x:v>D3.1 frozen</x:v>
      </x:c>
      <x:c r="N202" s="5" t="str">
        <x:v>A4</x:v>
      </x:c>
      <x:c r="O202" s="5" t="str">
        <x:v>B5</x:v>
      </x:c>
      <x:c r="P202" s="13" t="b">
        <x:v>0</x:v>
      </x:c>
      <x:c r="Q202" s="5" t="str">
        <x:v>72d4184ac118681b446981c62a56135853c00ea89ffe992f5658ea6a4ea39049</x:v>
      </x:c>
    </x:row>
    <x:row r="203" ht="44" hidden="0" customHeight="1">
      <x:c r="A203" s="5" t="str">
        <x:v>google:17274876</x:v>
      </x:c>
      <x:c r="B203" s="5" t="str">
        <x:v>A2</x:v>
      </x:c>
      <x:c r="C203" s="5" t="str">
        <x:v>B2</x:v>
      </x:c>
      <x:c r="D203" s="5" t="str"/>
      <x:c r="E203" s="5" t="str">
        <x:v>圧電式インクジェットプリンタヘッド</x:v>
      </x:c>
      <x:c r="F203" s="5" t="str">
        <x:v>インクジェットプリンタ用の液滴吐出ヘッド</x:v>
      </x:c>
      <x:c r="G203" s="5" t="str">
        <x:v>タイトルが圧電式インクジェットプリンタヘッド用圧電体の製造方法を明示しており、ヘッドを構成する圧電体の製造という直接的な製造関連が読み取れる。ただし具体的な製造工程・条件・層構成はAbstractが空のため不明。</x:v>
      </x:c>
      <x:c r="H203" s="5" t="str">
        <x:v>圧電式インクジェットヘッドの圧電体製造方法に関する文献と推定されるが、Titleのみのため材料組成、成膜・加工条件、駆動方式の詳細は推断しない。</x:v>
      </x:c>
      <x:c r="I203" s="5" t="str"/>
      <x:c r="J203" s="5" t="str">
        <x:v>圧電体の材料組成は何か; 圧電体の層構成・成膜方法・加工条件は何か; ヘッドの駆動方式・ノズル構成は何か; 解決課題および技術効果は何か</x:v>
      </x:c>
      <x:c r="K203" s="5" t="str">
        <x:v>タイトルのみ：圧電式インクジェットプリンタヘッド、および同ヘッド用圧電体の製造方法。</x:v>
      </x:c>
      <x:c r="L203" s="5" t="str">
        <x:v>VALID</x:v>
      </x:c>
      <x:c r="M203" s="5" t="str">
        <x:v>D3.1 frozen</x:v>
      </x:c>
      <x:c r="N203" s="5" t="str">
        <x:v>A2</x:v>
      </x:c>
      <x:c r="O203" s="5" t="str">
        <x:v>B2</x:v>
      </x:c>
      <x:c r="P203" s="13" t="b">
        <x:v>1</x:v>
      </x:c>
      <x:c r="Q203" s="5" t="str">
        <x:v>3d33f66aa6228a8ef0275a5a3b7f65bd4afa54d4ec5a6453c9223ff83c343eee</x:v>
      </x:c>
    </x:row>
    <x:row r="204" ht="57" hidden="0" customHeight="1">
      <x:c r="A204" s="5" t="str">
        <x:v>google:17284762</x:v>
      </x:c>
      <x:c r="B204" s="5" t="str">
        <x:v>A4</x:v>
      </x:c>
      <x:c r="C204" s="5" t="str">
        <x:v>B5</x:v>
      </x:c>
      <x:c r="D204" s="5" t="str">
        <x:v>Unrelated</x:v>
      </x:c>
      <x:c r="E204" s="5"/>
      <x:c r="F204" s="5"/>
      <x:c r="G204" s="5" t="str">
        <x:v>原文仅涉及墨盒分解装置中的保持架、挤出杆、凸轮、锁定盘和槽等机械结构，用于将卷轴从筒部分离；未出现喷头、液滴或液体吐出相关对象、结构、驱动或制造机制，因此不能建立与喷头技术的直接或制造关联。</x:v>
      </x:c>
      <x:c r="H204" s="5" t="str">
        <x:v>该分解装置属于墨盒回收/拆解机械，其凸轮驱动挤出杆和槽边缘锁定结构可视为一般机械夹持与推出机制；但原文未给出与喷头对象、液滴喷射条件或喷头制造工序的任何具体映射，不能据此判定可迁移。</x:v>
      </x:c>
      <x:c r="I204" s="5" t="str">
        <x:v>固定凸轮83挤出挤出杆81; 挤出杆81挤出卷轴; 槽88边缘锁定筒部的薄膜入口以限制筒部移动</x:v>
      </x:c>
      <x:c r="J204" s="5" t="str">
        <x:v>该墨盒分解装置是否用于喷墨打印机的墨盒？; 分解后的筒部或卷轴是否与喷头组件相关？; 原文未提及喷头，是否存在未摘录的喷头应用或制造内容？</x:v>
      </x:c>
      <x:c r="K204" s="5" t="str">
        <x:v>文献公开一种墨盒分解装置：在墨盒保持架70外周以固定间距设置墨盒承接部71，杆支撑部80与保持架70一体化，多个挤出杆81可滑动地设于与承接部71对应位置，固定凸轮83挤出杆81，保持架70上设筒部锁定盘87，盘87上形成盖插入槽88，挤出杆81挤出卷轴时，槽88边缘锁定筒部的薄膜入口以限制筒部移动。</x:v>
      </x:c>
      <x:c r="L204" s="5" t="str">
        <x:v>VALID</x:v>
      </x:c>
      <x:c r="M204" s="5" t="str">
        <x:v>D3.1 frozen</x:v>
      </x:c>
      <x:c r="N204" s="5" t="str">
        <x:v>A4</x:v>
      </x:c>
      <x:c r="O204" s="5" t="str">
        <x:v>B5</x:v>
      </x:c>
      <x:c r="P204" s="13" t="b">
        <x:v>1</x:v>
      </x:c>
      <x:c r="Q204" s="5" t="str">
        <x:v>d209a5cd12d16f63d07eece5105ca509a9f7dad6bab2dd430f612de1e57bff36</x:v>
      </x:c>
    </x:row>
    <x:row r="205" ht="57" hidden="0" customHeight="1">
      <x:c r="A205" s="5" t="str">
        <x:v>google:17299066</x:v>
      </x:c>
      <x:c r="B205" s="5" t="str">
        <x:v>A4</x:v>
      </x:c>
      <x:c r="C205" s="5" t="str">
        <x:v>B5</x:v>
      </x:c>
      <x:c r="D205" s="5" t="str">
        <x:v>Unrelated</x:v>
      </x:c>
      <x:c r="E205" s="5"/>
      <x:c r="F205" s="5"/>
      <x:c r="G205" s="5" t="str">
        <x:v>摘要仅涉及半导体气相生长装置中的基座、反应管、加热器及反应气体入口管布置，未公开任何喷头、液滴或液体吐出对象及其结构、驱动或制造机制；因此不能建立与喷头技术的直接、制造或具体可迁移关联。</x:v>
      </x:c>
      <x:c r="H205" s="5" t="str">
        <x:v>该装置通过将基板竖直放置并使热对流与反应气体同向上升，减少热对流对反应气体流的扰动；此机制属于气相生长反应腔内的气流管理，未涉及喷头或液滴喷射。</x:v>
      </x:c>
      <x:c r="I205" s="5" t="str">
        <x:v>基座14设于反应管20侧表面; 圆形平面32位于反应管20内侧并沿竖直方向放置; 基板12保持于圆形平面32上; 加热器24加热基座14; 不同反应气体经各自入口管16、18从反应管20底部引入; 热对流与反应气体均沿竖直方向上升</x:v>
      </x:c>
      <x:c r="J205" s="5" t="str">
        <x:v>摘要未公开反应管、基座、加热器、入口管的具体材料或尺寸; 摘要未公开反应气体的具体化学种类、流量、压力或温度参数; 摘要未公开薄膜沉积的具体工艺阶段顺序及时间参数; 摘要未公开基板材料或晶体生长条件; 摘要未公开加热器的布置位置与加热方式细节</x:v>
      </x:c>
      <x:c r="K205" s="5" t="str">
        <x:v>半导体气相生长装置：基座14设于反应管20侧表面，其保持基板12的圆形平面32位于反应管20内侧并竖直放置；加热器24加热基座14；不同反应气体经连接于反应管20底部的各自入口管16、18引入；来自基板12的热对流与反应气体均沿竖直方向上升，使反应气体流不被热对流扰动并顺畅供应至基板表面，从而在基板表面形成高质量半导体薄膜（摘要主张）。</x:v>
      </x:c>
      <x:c r="L205" s="5" t="str">
        <x:v>VALID</x:v>
      </x:c>
      <x:c r="M205" s="5" t="str">
        <x:v>D3.1 frozen</x:v>
      </x:c>
      <x:c r="N205" s="5" t="str">
        <x:v>A4</x:v>
      </x:c>
      <x:c r="O205" s="5" t="str">
        <x:v>B5</x:v>
      </x:c>
      <x:c r="P205" s="13" t="b">
        <x:v>0</x:v>
      </x:c>
      <x:c r="Q205" s="5" t="str">
        <x:v>41e4f09e2b2203abde0fa46fbc1c7f22551dc94c0b60dc3c954d399e47d1f8be</x:v>
      </x:c>
    </x:row>
    <x:row r="206" ht="44" hidden="0" customHeight="1">
      <x:c r="A206" s="5" t="str">
        <x:v>google:17300595</x:v>
      </x:c>
      <x:c r="B206" s="5" t="str">
        <x:v>A4</x:v>
      </x:c>
      <x:c r="C206" s="5" t="str">
        <x:v>B5</x:v>
      </x:c>
      <x:c r="D206" s="5" t="str">
        <x:v>Unrelated</x:v>
      </x:c>
      <x:c r="E206" s="5"/>
      <x:c r="F206" s="5"/>
      <x:c r="G206" s="5" t="str">
        <x:v>文献中的对象是墨盒分解装置，利用保持架旋转、凸轮面与挤出杆的滑动配合对墨盒卷轴施加渐进压力以脱盖；全文未出现喷头、液滴或液体吐出相关对象、结构或驱动机制，不能将墨盒分解机构映射为喷头应用或制造。</x:v>
      </x:c>
      <x:c r="H206" s="5" t="str">
        <x:v>该机构属于墨盒回收/分解的机械按压与脱盖装置，与喷头本身的结构、驱动或制造无直接机制对应；若考虑迁移，需明确喷头对象、按压/脱盖动作与喷头部件之间的具体映射及验证问题，当前摘要不足以支持。</x:v>
      </x:c>
      <x:c r="I206" s="5" t="str">
        <x:v>墨盒接收部14在保持架12外周以固定间距设置; 挤出杆27可滑动地设于随保持架12一体旋转的杆支撑部26上; 挤出杆27后端接触凸轮面30; 墨盒随保持架12旋转移动时卷轴被逐渐按压; 盖从墨盒主体部脱开</x:v>
      </x:c>
      <x:c r="J206" s="5" t="str">
        <x:v>墨盒的具体结构、尺寸和材质未公开; 凸轮面30的形状、布置和驱动源未公开; 挤出杆27的数量、间距和行程未公开; 保持架12的旋转驱动手段未公开; 脱盖后墨盒主体部的处理未公开</x:v>
      </x:c>
      <x:c r="K206" s="5" t="str">
        <x:v>文献公开一种墨盒分解装置：在墨盒保持架12的外周以固定间距设置墨盒接收部14，多个挤出杆27可滑动地设置在随保持架12一体旋转的杆支撑部26上，挤出杆27的后端接触凸轮面30，墨盒随保持架12旋转移动时，挤出杆27逐渐按压墨盒的卷轴，使盖从墨盒主体部脱开。</x:v>
      </x:c>
      <x:c r="L206" s="5" t="str">
        <x:v>VALID</x:v>
      </x:c>
      <x:c r="M206" s="5" t="str">
        <x:v>D3.1 frozen</x:v>
      </x:c>
      <x:c r="N206" s="5" t="str">
        <x:v>A4</x:v>
      </x:c>
      <x:c r="O206" s="5" t="str">
        <x:v>B5</x:v>
      </x:c>
      <x:c r="P206" s="13" t="b">
        <x:v>0</x:v>
      </x:c>
      <x:c r="Q206" s="5" t="str">
        <x:v>78da20f3d4098c621e899853ea20d8159da970dc9e287e9d84b9b772a8175090</x:v>
      </x:c>
    </x:row>
    <x:row r="207" ht="44" hidden="0" customHeight="1">
      <x:c r="A207" s="5" t="str">
        <x:v>google:17304829</x:v>
      </x:c>
      <x:c r="B207" s="5" t="str">
        <x:v>A4</x:v>
      </x:c>
      <x:c r="C207" s="5" t="str">
        <x:v>B5</x:v>
      </x:c>
      <x:c r="D207" s="5" t="str">
        <x:v>Unrelated</x:v>
      </x:c>
      <x:c r="E207" s="5"/>
      <x:c r="F207" s="5"/>
      <x:c r="G207" s="5" t="str">
        <x:v>全文仅涉及存储卡盒的滑动卡合与弹性体按压防跳出，未出现喷头、液滴或液体吐出相关对象、结构或驱动机制；不能将卡盒弹出机构等同于喷头应用或喷头制造。</x:v>
      </x:c>
      <x:c r="H207" s="5" t="str">
        <x:v>该弹出机构属于存储介质插拔辅助机构，其滑动卡合与弹性按压防跳出机制与喷头液滴喷射或喷头制造无具体映射关系；若需评估可迁移性，须补充喷头对象、工况及待验证问题，当前证据不足。</x:v>
      </x:c>
      <x:c r="I207" s="5" t="str">
        <x:v>滑动构件30沿卡盒插入/弹出方向可滑动; 卡合部在沿卡盒弹出方向滑动移动时与存储卡盒10卡合; 弹性体48与滑动构件30联动; 弹性体48仅在滑动构件30沿弹出方向移动时接触并按压存储卡盒10</x:v>
      </x:c>
      <x:c r="J207" s="5" t="str">
        <x:v>文献未披露弹性体48的材料、形状及安装结构; 文献未披露卡合部的形状及具体卡合结构; 文献未披露滑动构件30的具体结构及导向机构; 文献未披露滑动构件30与弹性体48的具体联动机构; 文献未披露装置主体及存储卡盒10的具体结构</x:v>
      </x:c>
      <x:c r="K207" s="5" t="str">
        <x:v>文献公开一种存储卡盒弹出机构：滑动构件30沿卡盒插入/弹出方向可滑动并设卡合部；弹性体48与滑动构件30联动，在接触与不接触存储卡盒10的位置间移动，且仅在滑动构件30沿弹出方向移动时接触并按压存储卡盒10，以防止卡盒跳出。</x:v>
      </x:c>
      <x:c r="L207" s="5" t="str">
        <x:v>VALID</x:v>
      </x:c>
      <x:c r="M207" s="5" t="str">
        <x:v>D3.1 frozen</x:v>
      </x:c>
      <x:c r="N207" s="5" t="str">
        <x:v>A4</x:v>
      </x:c>
      <x:c r="O207" s="5" t="str">
        <x:v>B5</x:v>
      </x:c>
      <x:c r="P207" s="13" t="b">
        <x:v>0</x:v>
      </x:c>
      <x:c r="Q207" s="5" t="str">
        <x:v>0e9cc0b94bbb17e7bceec3ed7e9aafacd9687a0989018520049d2ce6856fe1eb</x:v>
      </x:c>
    </x:row>
    <x:row r="208" ht="44" hidden="0" customHeight="1">
      <x:c r="A208" s="5" t="str">
        <x:v>google:17311428</x:v>
      </x:c>
      <x:c r="B208" s="5" t="str">
        <x:v>A4</x:v>
      </x:c>
      <x:c r="C208" s="5" t="str">
        <x:v>B5</x:v>
      </x:c>
      <x:c r="D208" s="5" t="str">
        <x:v>Unrelated</x:v>
      </x:c>
      <x:c r="E208" s="5"/>
      <x:c r="F208" s="5"/>
      <x:c r="G208" s="5" t="str">
        <x:v>全文语义为胶片片段的吸着、弯曲、开口突出与取出，未出现喷头、液滴或液体吐出对象；吸着杯是取片工具，不是喷头，也无喷头结构、驱动或制造机制。</x:v>
      </x:c>
      <x:c r="H208" s="5" t="str">
        <x:v>该吸着取片机制与喷头技术无具体对象、条件或机制映射，不能合理迁移为喷头应用或制造关联。</x:v>
      </x:c>
      <x:c r="I208" s="5" t="str">
        <x:v>吸着杯吸着最下段胶片片段; 下方拉力F使胶片片段两侧部抵接内壁侧缘20i,20i并弯曲; 向第1开口20C方向移动使前端突出; 去除F并施加上方向力F'（F&gt;F'）; 吸着杯上移2-3mm程度</x:v>
      </x:c>
      <x:c r="J208" s="5" t="str">
        <x:v>吸着杯的具体结构与驱动方式未公开; 力F和F'的具体数值与单位未公开; 胶片片段材料与层构成未公开</x:v>
      </x:c>
      <x:c r="K208" s="5" t="str">
        <x:v>文献涉及从干式分析胶片盒中取出胶片片段的取出方法：用吸着杯吸着最下段胶片片段，施加下方拉力F使其弯曲，再向第1开口方向移动使前端突出，随后去除F并施加上方向力F'（F&gt;F'），使吸着杯上移2-3mm，将胶片片段与盒一起上移后取出。</x:v>
      </x:c>
      <x:c r="L208" s="5" t="str">
        <x:v>VALID</x:v>
      </x:c>
      <x:c r="M208" s="5" t="str">
        <x:v>D3.1 frozen</x:v>
      </x:c>
      <x:c r="N208" s="5" t="str">
        <x:v>A4</x:v>
      </x:c>
      <x:c r="O208" s="5" t="str">
        <x:v>B5</x:v>
      </x:c>
      <x:c r="P208" s="13" t="b">
        <x:v>0</x:v>
      </x:c>
      <x:c r="Q208" s="5" t="str">
        <x:v>a8fba1fcf28ea48b96533d3cf22485552ce08a2085486461001375745aaec284</x:v>
      </x:c>
    </x:row>
    <x:row r="209" ht="44" hidden="0" customHeight="1">
      <x:c r="A209" s="5" t="str">
        <x:v>google:17348846</x:v>
      </x:c>
      <x:c r="B209" s="5" t="str">
        <x:v>A4</x:v>
      </x:c>
      <x:c r="C209" s="5" t="str">
        <x:v>B5</x:v>
      </x:c>
      <x:c r="D209" s="5" t="str">
        <x:v>Unrelated</x:v>
      </x:c>
      <x:c r="E209" s="5"/>
      <x:c r="F209" s="5"/>
      <x:c r="G209" s="5" t="str">
        <x:v>原文仅涉及真空容器内的电晕放电电离气体、使基板灰尘失去静电力并随抽真空排出，以及真空成膜；未出现喷头、液滴或液体吐出对象，也未公开喷头结构、驱动或制造机制，因此不能建立与喷头技术的直接或制造关联。</x:v>
      </x:c>
      <x:c r="H209" s="5" t="str">
        <x:v>该方案属于真空成膜前的基板除尘/气体电离处理，与喷头喷射或液滴吐出机构没有可具体映射的对象、条件或待验证问题；不能仅因存在气体流动或排气就迁移为喷头技术。</x:v>
      </x:c>
      <x:c r="I209" s="5" t="str">
        <x:v>真空容器7上部布置放电电极5; 真空容器7底部安装排气口6; 抽真空时以电极5进行电晕放电; 电离容器7内气体（如氮气或空气）; 从底部排气口6缓慢抽真空; 电离气体与基板3上的灰尘接触使灰尘失去静电力</x:v>
      </x:c>
      <x:c r="J209" s="5" t="str">
        <x:v>电极5的具体形状、材料、数量及供电参数未公开。; 缓慢抽真空的具体速率或压力数值未公开。; 基板材料、薄膜材料及成膜方法细节未公开。; 电晕放电的电压、电流或功率参数未公开。; 气体压力或流量参数未公开。</x:v>
      </x:c>
      <x:c r="K209" s="5" t="str">
        <x:v>文献公开一种真空成膜装置：真空容器7上部布置放电电极5，底部安装排气口6；抽真空时电极5产生电晕放电，电离容器7内气体（如氮气或空气），电离气体与基板3上的灰尘接触使灰尘失去静电力而落下，并随气体从排气口6排出；文献主张基板表面灰尘几乎被去除并形成高质量薄膜。</x:v>
      </x:c>
      <x:c r="L209" s="5" t="str">
        <x:v>VALID</x:v>
      </x:c>
      <x:c r="M209" s="5" t="str">
        <x:v>D3.1 frozen</x:v>
      </x:c>
      <x:c r="N209" s="5" t="str">
        <x:v>A4</x:v>
      </x:c>
      <x:c r="O209" s="5" t="str">
        <x:v>B5</x:v>
      </x:c>
      <x:c r="P209" s="13" t="b">
        <x:v>0</x:v>
      </x:c>
      <x:c r="Q209" s="5" t="str">
        <x:v>93cf269d77184519dcfa0cceea5d64a8d2e1f7e9c752eab36f0cd62d4c4b845d</x:v>
      </x:c>
    </x:row>
    <x:row r="210" ht="44" hidden="0" customHeight="1">
      <x:c r="A210" s="5" t="str">
        <x:v>google:17354516</x:v>
      </x:c>
      <x:c r="B210" s="5" t="str">
        <x:v>A4</x:v>
      </x:c>
      <x:c r="C210" s="5" t="str">
        <x:v>B5</x:v>
      </x:c>
      <x:c r="D210" s="5" t="str">
        <x:v>Unrelated</x:v>
      </x:c>
      <x:c r="E210" s="5"/>
      <x:c r="F210" s="5"/>
      <x:c r="G210" s="5" t="str">
        <x:v>文献核心机制为吸盘吸持干膜、按取出方向旋转半周或四分之一周、滴样后插入培养器；该机制作用于膜片输送与定位，不涉及喷头结构、驱动或液滴喷出。</x:v>
      </x:c>
      <x:c r="H210" s="5" t="str">
        <x:v>若需评估与喷墨/液滴喷出技术的关联，需补充喷头对象、液滴生成或喷出机制；当前摘要仅能支持膜片搬运与滴样输送，不能据此建立喷头技术联系。</x:v>
      </x:c>
      <x:c r="I210" s="5" t="str">
        <x:v>干膜由吸盘从上方或侧方取出口取出; 从上方取出时旋转半周，从侧方取出时旋转四分之一周; 使基体朝下后在上表面滴加试样液; 从上方插入培养器时旋转半周，从下方或侧方送入时直接插入</x:v>
      </x:c>
      <x:c r="J210" s="5" t="str">
        <x:v>干膜是否与喷头或液滴喷出装置存在结构连接; 试样液滴加是否采用喷头或液滴喷出机构; 旋转与输送机构是否包含喷头相关驱动部件</x:v>
      </x:c>
      <x:c r="K210" s="5" t="str">
        <x:v>摘要涉及干膜从供膜装置取出、旋转、滴加试样液并送入培养器的输送方法与生化分析设备；未出现喷头、液滴喷出或液体吐出相关对象或机制。</x:v>
      </x:c>
      <x:c r="L210" s="5" t="str">
        <x:v>VALID</x:v>
      </x:c>
      <x:c r="M210" s="5" t="str">
        <x:v>D3.1 frozen</x:v>
      </x:c>
      <x:c r="N210" s="5" t="str">
        <x:v>A4</x:v>
      </x:c>
      <x:c r="O210" s="5" t="str">
        <x:v>B5</x:v>
      </x:c>
      <x:c r="P210" s="13" t="b">
        <x:v>1</x:v>
      </x:c>
      <x:c r="Q210" s="5" t="str">
        <x:v>3ea50c2db72417098c6c726f477b53409a0ddd19d57fc9bc5b3be4b2f03c9b5c</x:v>
      </x:c>
    </x:row>
    <x:row r="211" ht="44" hidden="0" customHeight="1">
      <x:c r="A211" s="5" t="str">
        <x:v>google:17361349</x:v>
      </x:c>
      <x:c r="B211" s="5" t="str">
        <x:v>A4</x:v>
      </x:c>
      <x:c r="C211" s="5" t="str">
        <x:v>B5</x:v>
      </x:c>
      <x:c r="D211" s="5" t="str">
        <x:v>Manufacturing</x:v>
      </x:c>
      <x:c r="E211" s="5"/>
      <x:c r="F211" s="5"/>
      <x:c r="G211" s="5" t="str">
        <x:v>原文的图案化机制是能量射线照射改变基体表面状态，使后续蒸镀选择性沉积；对象是薄膜磁换能器，未涉及喷头或液滴/液体吐出结构、驱动或制造。</x:v>
      </x:c>
      <x:c r="H211" s="5" t="str">
        <x:v>该能量射线图案化蒸镀机制原则上可用于其他需要选择性沉积薄膜的器件制造，但原文未给出与喷头流道、喷嘴板、致动结构或液滴吐出功能的任何具体映射，因此不能据此认定喷头技术关联或可迁移。</x:v>
      </x:c>
      <x:c r="I211" s="5" t="str">
        <x:v>按预定图案照射能量射线（如电子束）; 照射后进行磁性材料等蒸镀; 被照射部分不形成蒸镀膜，非照射部分形成蒸镀膜; 在非磁性基体上按预定顺序形成磁性材料、绝缘材料和导电材料</x:v>
      </x:c>
      <x:c r="J211" s="5" t="str">
        <x:v>能量射线照射部分不形成蒸镀膜的具体机制原文称不明确; 未公开能量射线的剂量、束径、扫描方式或图案形成手段; 未公开蒸镀方法类型、温度、压力、速率或膜厚; 未公开磁性材料、绝缘材料、导电材料的具体化学组成; 未公开各层图形化是否均依赖同一能量射线照射-蒸镀机制</x:v>
      </x:c>
      <x:c r="K211" s="5" t="str">
        <x:v>标题和摘要公开一种薄膜磁换能器的制造方法：按预定图案向基体表面照射电子束等能量射线，随后蒸镀磁性材料等；被照射部分不形成蒸镀膜，非照射部分形成蒸镀膜，并据此在非磁性基体上按预定顺序形成磁性材料、绝缘材料和导电材料。</x:v>
      </x:c>
      <x:c r="L211" s="5" t="str">
        <x:v>VALID</x:v>
      </x:c>
      <x:c r="M211" s="5" t="str">
        <x:v>D3.1 frozen</x:v>
      </x:c>
      <x:c r="N211" s="5" t="str">
        <x:v>A4</x:v>
      </x:c>
      <x:c r="O211" s="5" t="str">
        <x:v>B5</x:v>
      </x:c>
      <x:c r="P211" s="13" t="b">
        <x:v>0</x:v>
      </x:c>
      <x:c r="Q211" s="5" t="str">
        <x:v>7ea1c0c6ab24d4162e69b54041a2b69eb0945aec3cf96aec8f7b2fa7796846f5</x:v>
      </x:c>
    </x:row>
    <x:row r="212" ht="44" hidden="0" customHeight="1">
      <x:c r="A212" s="5" t="str">
        <x:v>google:17373628</x:v>
      </x:c>
      <x:c r="B212" s="5" t="str">
        <x:v>A4</x:v>
      </x:c>
      <x:c r="C212" s="5" t="str">
        <x:v>B5</x:v>
      </x:c>
      <x:c r="D212" s="5" t="str">
        <x:v>Unrelated</x:v>
      </x:c>
      <x:c r="E212" s="5"/>
      <x:c r="F212" s="5"/>
      <x:c r="G212" s="5" t="str">
        <x:v>原文仅描述处理液盒的安装与开盖机构、螺线管驱动连杆动作，未出现喷头、液滴喷出或液体吐出结构/驱动/制造机制；开盖后处理液落下属于供给动作，不能据此认定为喷头应用或制造。</x:v>
      </x:c>
      <x:c r="H212" s="5" t="str">
        <x:v>若将本方案用于喷墨打印等液滴喷出场景，需额外明确处理液如何被导向喷头或液滴喷出机构，以及开盖落液与喷出驱动之间的接口；当前输入未提供该映射，故不判定为可迁移。</x:v>
      </x:c>
      <x:c r="I212" s="5" t="str">
        <x:v>盒62安装到支架58之前，开盖机构84下降并退回; 操作者安装盒62时不接触按压杆86; 使用时激励螺线管104; 螺线管104使开盖机构84的连杆上升; 按压杆86打开盒62的盖; 处理液落下</x:v>
      </x:c>
      <x:c r="J212" s="5" t="str">
        <x:v>处理液的具体组成未披露; 盒62的材料、尺寸及盖结构未披露; 支架58的几何与安装结构未披露; 开盖机构84除连杆上升外的细节未披露; 螺线管104的电气参数与控制电路未披露; 处理液落下后是否进入喷头或液滴喷出机构未披露</x:v>
      </x:c>
      <x:c r="K212" s="5" t="str">
        <x:v>文献涉及一种处理液供给方法与装置：在盒62安装到支架58之前，开盖机构84下降并退回，使操作者不接触按压杆86即可安装盒62；使用时激励螺线管104使开盖机构84的连杆上升，按压杆86打开盒62的盖，使处理液落下。</x:v>
      </x:c>
      <x:c r="L212" s="5" t="str">
        <x:v>VALID</x:v>
      </x:c>
      <x:c r="M212" s="5" t="str">
        <x:v>D3.1 frozen</x:v>
      </x:c>
      <x:c r="N212" s="5" t="str">
        <x:v>A4</x:v>
      </x:c>
      <x:c r="O212" s="5" t="str">
        <x:v>B5</x:v>
      </x:c>
      <x:c r="P212" s="13" t="b">
        <x:v>1</x:v>
      </x:c>
      <x:c r="Q212" s="5" t="str">
        <x:v>c68a4d51f57db2b6cfd93800a3c9784fb33f490508df8c0e99228b635e7339c8</x:v>
      </x:c>
    </x:row>
    <x:row r="213" ht="57" hidden="0" customHeight="1">
      <x:c r="A213" s="5" t="str">
        <x:v>google:17375563</x:v>
      </x:c>
      <x:c r="B213" s="5" t="str">
        <x:v>A4</x:v>
      </x:c>
      <x:c r="C213" s="5" t="str">
        <x:v>B5</x:v>
      </x:c>
      <x:c r="D213" s="5" t="str">
        <x:v>Unrelated</x:v>
      </x:c>
      <x:c r="E213" s="5"/>
      <x:c r="F213" s="5"/>
      <x:c r="G213" s="5" t="str">
        <x:v>原文仅描述载玻片盒的存储腔分隔、载玻片层叠存储与出送结构，以及比色分析载玻片的多层构成；未出现喷头、液滴或液体吐出结构/驱动/制造机制，也无喷头邻接系统。载玻片出口与板出入口属于载玻片盒的载玻片出送，不等同于喷头液滴吐出。</x:v>
      </x:c>
      <x:c r="H213" s="5" t="str">
        <x:v>若将载玻片盒的逐一送出机构视为可迁移对象，其可能涉及从层叠阵列中单片分离并沿出口送出的机械配合；但原文未披露驱动方式、分离条件及与板出入口的配合关系，无法建立与喷头液滴吐出的具体机制映射，故不判为可迁移。</x:v>
      </x:c>
      <x:c r="I213" s="5" t="str"/>
      <x:c r="J213" s="5" t="str">
        <x:v>载玻片逐一出送的具体驱动机构或方法是什么？; 板出入口与载玻片逐一送出动作如何配合？; 冷却保温箱的结构或冷却方式是什么？; 多层分析元件11的具体层结构或材料是什么？</x:v>
      </x:c>
      <x:c r="K213" s="5" t="str">
        <x:v>文献涉及用于生化分析的载玻片盒及比色分析载玻片：载玻片盒40由具有载玻片通过孔45的中间隔板42分隔成存储腔A和B，载玻片49层叠存储于盒体41中；盒体41一侧壁具有载玻片出口43，相对侧壁具有用于载玻片送出的板出入口；载玻片49由多层分析元件11、具有液体样品点样开口部12的上载玻片框13、具有开口部14的间隔件15及具有反射光测量开口部16的下载玻片框17构成。</x:v>
      </x:c>
      <x:c r="L213" s="5" t="str">
        <x:v>VALID</x:v>
      </x:c>
      <x:c r="M213" s="5" t="str">
        <x:v>D3.1 frozen</x:v>
      </x:c>
      <x:c r="N213" s="5" t="str">
        <x:v>A4</x:v>
      </x:c>
      <x:c r="O213" s="5" t="str">
        <x:v>B5</x:v>
      </x:c>
      <x:c r="P213" s="13" t="b">
        <x:v>1</x:v>
      </x:c>
      <x:c r="Q213" s="5" t="str">
        <x:v>1687d55e4f1307f9aa39f94c176b83df408d89f37e1d69e43f85efd6704ef647</x:v>
      </x:c>
    </x:row>
    <x:row r="214" ht="57" hidden="0" customHeight="1">
      <x:c r="A214" s="5" t="str">
        <x:v>google:17375577</x:v>
      </x:c>
      <x:c r="B214" s="5" t="str">
        <x:v>A4</x:v>
      </x:c>
      <x:c r="C214" s="5" t="str">
        <x:v>B5</x:v>
      </x:c>
      <x:c r="D214" s="5" t="str">
        <x:v>Unrelated</x:v>
      </x:c>
      <x:c r="E214" s="5"/>
      <x:c r="F214" s="5"/>
      <x:c r="G214" s="5" t="str">
        <x:v>原文的液体样本点样开口部仅用于将液体样本点样到比色分析载玻片上，不涉及喷头或液滴/液体吐出机构；爪齿48与载玻片周边端面的接触用于存储和送出载玻片，属于载玻片盒的堆叠与送出结构，未公开喷头应用、喷头制造或与喷头邻接的系统。</x:v>
      </x:c>
      <x:c r="H214" s="5" t="str">
        <x:v>若将本文件的载玻片盒结构用于喷头相关设备，需要另行确认载玻片/分析元件与喷头之间的具体接口、驱动或制造关联；本摘要未给出此类机制映射、对象、条件或待验证问题，因此不能据此认定可迁移。</x:v>
      </x:c>
      <x:c r="I214" s="5" t="str">
        <x:v>多个载玻片49竖直堆叠存储在存储腔A中; 载玻片49的一对相对尖形周边部分接触爪齿48; 爪齿48形成于存储腔A的一对相对侧壁表面411、411'; 爪齿48被构造成难以在载玻片49周边端面上滑动</x:v>
      </x:c>
      <x:c r="J214" s="5" t="str">
        <x:v>摘要未披露爪齿的具体几何形状、尺寸、间距或材料。; 摘要未披露载玻片周边尖形部分与爪齿之间的具体接触力或摩擦参数。; 摘要未披露载玻片盒的送出机构或重新装载操作的具体步骤。; 摘要未披露多层分析元件的层组成或材料。; 摘要未披露载玻片框、间隔件或分析元件的具体材料。</x:v>
      </x:c>
      <x:c r="K214" s="5" t="str">
        <x:v>文献涉及用于生化分析的载玻片盒：比色分析载玻片49由多层分析元件11、带液体样本点样开口部12的上载玻片框13、带开口部14的间隔件15和带反射光测量开口部16的下载玻片框17构成；存储腔A的相对侧壁表面411、411'形成爪齿48，多个载玻片竖直堆叠使相对尖形周边部分接触爪齿48，以在部分载玻片留存时重新装载盒体后仍稳定送出载玻片。</x:v>
      </x:c>
      <x:c r="L214" s="5" t="str">
        <x:v>VALID</x:v>
      </x:c>
      <x:c r="M214" s="5" t="str">
        <x:v>D3.1 frozen</x:v>
      </x:c>
      <x:c r="N214" s="5" t="str">
        <x:v>A4</x:v>
      </x:c>
      <x:c r="O214" s="5" t="str">
        <x:v>B5</x:v>
      </x:c>
      <x:c r="P214" s="13" t="b">
        <x:v>0</x:v>
      </x:c>
      <x:c r="Q214" s="5" t="str">
        <x:v>62ba42f30e304578e9baa2adf8ac7482ce302699baac37b9cf958ac85e2ac27b</x:v>
      </x:c>
    </x:row>
    <x:row r="215" ht="57" hidden="0" customHeight="1">
      <x:c r="A215" s="5" t="str">
        <x:v>google:17382249</x:v>
      </x:c>
      <x:c r="B215" s="5" t="str">
        <x:v>A4</x:v>
      </x:c>
      <x:c r="C215" s="5" t="str">
        <x:v>B5</x:v>
      </x:c>
      <x:c r="D215" s="5" t="str">
        <x:v>Unrelated</x:v>
      </x:c>
      <x:c r="E215" s="5"/>
      <x:c r="F215" s="5"/>
      <x:c r="G215" s="5" t="str">
        <x:v>原文技术对象为溅射装置及其靶后方的磁场发生装置，涉及分割靶、独立电源和闭合磁场对等离子体的束缚与靶消耗均匀化；未出现喷头、液滴或液体吐出对象，也未公开喷头结构、驱动或制造机制，故不建立与喷头技术的直接、制造或可迁移关联。</x:v>
      </x:c>
      <x:c r="H215" s="5" t="str">
        <x:v>该文献的磁场分布调节与多分区独立供电思路属于溅射靶磁场控制，不能据此推断液滴喷头中的驱动或流道机制；若需评估可迁移性，须补充喷头对象及具体映射条件，当前证据不足。</x:v>
      </x:c>
      <x:c r="I215" s="5" t="str">
        <x:v>靶设置于真空腔91内; 靶分割为多个靶1-8并整体构成环形; 多个电源10-80分别连接各靶1-8; 磁场发生装置设置于各靶1-8后方; 外缘部97b布置北极、内缘部96a布置南极以形成闭合磁场; 控制多个独立电磁铁电源12-17以调节各分割部分磁场强度</x:v>
      </x:c>
      <x:c r="J215" s="5" t="str">
        <x:v>原文未公开喷头、液滴或液体吐出相关对象，是否存在喷头应用无法判断。; 磁场发生装置按分割部分设置的individual plural constitutions的具体结构细节未披露。; 未披露靶材组成、膜材料、溅射工艺条件、尺寸及控制算法。</x:v>
      </x:c>
      <x:c r="K215" s="5" t="str">
        <x:v>标题为溅射装置；摘要公开靶在真空腔91内分割为多个靶1-8并整体构成环形，多个电源10-80分别连接各靶，各靶后方设置由永磁体96、97、软磁性轭部95和螺线管线圈94组合构成的磁场发生装置，外缘部97b北极与内缘部96a南极形成环形近乎连续的闭合磁场以束缚等离子体，并控制多个独立电磁铁电源12-17以调节各分割部分磁场强度从而使靶消耗均匀化。</x:v>
      </x:c>
      <x:c r="L215" s="5" t="str">
        <x:v>VALID</x:v>
      </x:c>
      <x:c r="M215" s="5" t="str">
        <x:v>D3.1 frozen</x:v>
      </x:c>
      <x:c r="N215" s="5" t="str">
        <x:v>A4</x:v>
      </x:c>
      <x:c r="O215" s="5" t="str">
        <x:v>B5</x:v>
      </x:c>
      <x:c r="P215" s="13" t="b">
        <x:v>0</x:v>
      </x:c>
      <x:c r="Q215" s="5" t="str">
        <x:v>6da34628be07e0f554a561b53119a16e906deeeb7e766637f5cabe988de2e35f</x:v>
      </x:c>
    </x:row>
    <x:row r="216" ht="57" hidden="0" customHeight="1">
      <x:c r="A216" s="5" t="str">
        <x:v>google:17382263</x:v>
      </x:c>
      <x:c r="B216" s="5" t="str">
        <x:v>A4</x:v>
      </x:c>
      <x:c r="C216" s="5" t="str">
        <x:v>B5</x:v>
      </x:c>
      <x:c r="D216" s="5" t="str">
        <x:v>Unrelated</x:v>
      </x:c>
      <x:c r="E216" s="5"/>
      <x:c r="F216" s="5"/>
      <x:c r="G216" s="5" t="str">
        <x:v>原文技术对象为溅射阴极及溅射成膜方法，核心机制是分区靶材、分立磁场产生装置与相位差交流电流驱动交替溅射；全文未出现喷头、液滴或液体吐出对象，也未出现喷头制造或喷头邻接系统。</x:v>
      </x:c>
      <x:c r="H216" s="5" t="str">
        <x:v>该溅射阴极的分区电磁线圈相位控制与交替溅射机制属于薄膜沉积领域，与液滴喷出所需的喷头腔体、喷嘴孔或液滴驱动机构之间缺少具体机制映射，不能据此建立可迁移关联。</x:v>
      </x:c>
      <x:c r="I216" s="5" t="str">
        <x:v>阴极100包括第一区段100a和环形第二区段100b; 第二区段100b由多个子区段130构成; 第一区段靶材7后方及第二区段各子区段对应靶材后方设置分立磁场产生装置; 向电磁线圈84、94施加波形相位差θ满足0&lt;θ&lt;2π的交流电流; 维持靶材1-7表面等离子体不熄灭; 两区段交替溅射形成薄膜</x:v>
      </x:c>
      <x:c r="J216" s="5" t="str">
        <x:v>原文未公开靶材的具体材料组成; 原文未公开第一区段与第二区段靶材的尺寸、比例或面积关系; 原文未公开交流电流的频率、幅值等具体参数; 原文未公开薄膜的具体材料或厚度; 原文未公开磁场产生装置的具体结构或材料; 原文未公开子区段130的具体数量</x:v>
      </x:c>
      <x:c r="K216" s="5" t="str">
        <x:v>文献公开一种溅射方法及溅射阴极：阴极100包括第一区段100a和由多个子区段130构成的环形第二区段100b；第一区段靶材7后方及第二区段各子区段对应靶材后方设置分立磁场产生装置；向两区段电磁线圈84、94施加波形相位差θ满足0&lt;θ&lt;2π的交流电流，维持靶材1-7表面等离子体不熄灭，使两区段交替溅射形成薄膜。</x:v>
      </x:c>
      <x:c r="L216" s="5" t="str">
        <x:v>VALID</x:v>
      </x:c>
      <x:c r="M216" s="5" t="str">
        <x:v>D3.1 frozen</x:v>
      </x:c>
      <x:c r="N216" s="5" t="str">
        <x:v>A4</x:v>
      </x:c>
      <x:c r="O216" s="5" t="str">
        <x:v>B5</x:v>
      </x:c>
      <x:c r="P216" s="13" t="b">
        <x:v>0</x:v>
      </x:c>
      <x:c r="Q216" s="5" t="str">
        <x:v>5e89fe5d267edd47fd0ab4ea826816aef789405cba70d96be99b66c3da625c5a</x:v>
      </x:c>
    </x:row>
    <x:row r="217" ht="44" hidden="0" customHeight="1">
      <x:c r="A217" s="5" t="str">
        <x:v>google:17402620</x:v>
      </x:c>
      <x:c r="B217" s="5" t="str">
        <x:v>A4</x:v>
      </x:c>
      <x:c r="C217" s="5" t="str">
        <x:v>B5</x:v>
      </x:c>
      <x:c r="D217" s="5" t="str">
        <x:v>Unrelated</x:v>
      </x:c>
      <x:c r="E217" s="5"/>
      <x:c r="F217" s="5"/>
      <x:c r="G217" s="5" t="str">
        <x:v>原文的取出机构为载玻片送出板P与载玻片传送杆T的机械推顶与步进定位，作用对象是生化分析载玻片，未出现喷头、液滴或液体吐出相关结构、驱动或制造机制，故不构成喷头技术关联。</x:v>
      </x:c>
      <x:c r="H217" s="5" t="str">
        <x:v>该载玻片逐一送出机构属于生化分析载玻片盒的取片装置，与喷头应用、喷头制造及喷头邻接系统无直接工程映射；其板件推顶与传送杆步进定位机制不具备可迁移至喷头液滴吐出的具体条件与待验证问题。</x:v>
      </x:c>
      <x:c r="I217" s="5" t="str">
        <x:v>载玻片送出板P向上移动穿过入口43; 板P推顶载玻片列左端载玻片49A1; 载玻片49A1从出口42送出盒外; 当载玻片49A1为所需载玻片49S时停止板P移动; 板P回退后载玻片传送杆T向左移动; 下一载玻片49A2定位至出口42下方左端; 重复上述过程逐一送出载玻片盒40内所有载玻片</x:v>
      </x:c>
      <x:c r="J217" s="5" t="str">
        <x:v>载玻片送出板P的驱动机构或动力源未披露; 载玻片传送杆T的驱动机构或动力源未披露; 载玻片盒41的具体几何尺寸或材料未披露; 载玻片49A1、49A2的尺寸或结构细节未披露; “表面近似水平”的量化角度范围未披露; 出口42与入口43的相对位置尺寸关系未披露</x:v>
      </x:c>
      <x:c r="K217" s="5" t="str">
        <x:v>文献涉及从载玻片盒中逐一取出载玻片的装置：载玻片送出板P向上穿过入口43推顶载玻片49A1，使其从出口42送出盒外；板P回退后，载玻片传送杆T向左移动，使下一载玻片49A2定位至出口42下方，重复该过程逐一送出载玻片。</x:v>
      </x:c>
      <x:c r="L217" s="5" t="str">
        <x:v>VALID</x:v>
      </x:c>
      <x:c r="M217" s="5" t="str">
        <x:v>D3.1 frozen</x:v>
      </x:c>
      <x:c r="N217" s="5" t="str">
        <x:v>A4</x:v>
      </x:c>
      <x:c r="O217" s="5" t="str">
        <x:v>B5</x:v>
      </x:c>
      <x:c r="P217" s="13" t="b">
        <x:v>0</x:v>
      </x:c>
      <x:c r="Q217" s="5" t="str">
        <x:v>a6982eb562bf8e8688b1ef14292c1527484f5ab03cdd8d5aa601aa336d3ceb47</x:v>
      </x:c>
    </x:row>
    <x:row r="218" ht="70" hidden="0" customHeight="1">
      <x:c r="A218" s="5" t="str">
        <x:v>google:17435449</x:v>
      </x:c>
      <x:c r="B218" s="5" t="str">
        <x:v>A1</x:v>
      </x:c>
      <x:c r="C218" s="5" t="str">
        <x:v>B1</x:v>
      </x:c>
      <x:c r="D218" s="5" t="str">
        <x:v>Direct</x:v>
      </x:c>
      <x:c r="E218" s="5" t="str">
        <x:v>喷墨头（ink-jet head），包括供墨构件与板状打印头芯片，以及公共墨液室、供墨孔、锥形引导壁和喷出喷嘴用流路</x:v>
      </x:c>
      <x:c r="F218" s="5" t="str">
        <x:v>喷墨打印（喷墨头用于喷出墨液滴进行打印）</x:v>
      </x:c>
      <x:c r="G218" s="5" t="str">
        <x:v>文献直接公开喷墨头的供墨构件与打印头芯片接合结构：狭缝状公共墨液室沿喷射能量施加装置排列方向延伸，供墨孔位于纵向大致中央部并与打印头芯片侧开口分离，公共墨液室顶面形成向打印头芯片侧扩展的锥形引导壁，接合面形成对应各喷射能量施加装置的多个喷出喷嘴用流路。该结构属于喷墨头本身的流路与供墨构造，因此为直接技术关联。</x:v>
      </x:c>
      <x:c r="H218" s="5" t="str">
        <x:v>从摘要所述结构可推断：供墨孔位于公共墨液室纵向中央部，配合向打印头芯片侧扩展的锥形引导壁，可能使墨液从供墨孔向公共墨液室纵向两端及打印头芯片侧分配；多个喷出喷嘴用流路分别对应各喷射能量施加装置，可能用于向各喷出喷嘴供墨。上述为基于结构的工程推断，文献未给出定量验证。</x:v>
      </x:c>
      <x:c r="I218" s="5" t="str">
        <x:v>供墨构件与板状打印头芯片接合; 打印头芯片上按每个像素密度布置喷射能量施加装置; 公共墨液室为沿喷射能量施加装置排列方向延伸的狭缝状; 供墨孔开口于公共墨液室纵向大致中央部且与打印头芯片侧开口分离; 公共墨液室顶面形成从供墨孔部分向打印头芯片侧呈扩展状加宽的锥形引导壁; 供墨构件与打印头芯片的接合面形成分别对应各喷射能量施加装置的多个喷出喷嘴用流路</x:v>
      </x:c>
      <x:c r="J218" s="5" t="str">
        <x:v>供墨孔“纵向大致中央部”的具体位置范围未披露; 锥形引导壁的锥角、长度或宽度未披露; 公共墨液室、供墨孔、喷出喷嘴用流路的具体尺寸未披露; 喷射能量施加装置的具体类型（如发热元件或压电元件）未披露; 供墨构件与打印头芯片的接合方法未披露; 打印特性均一性、打印速度或气泡去除的定量数据未披露</x:v>
      </x:c>
      <x:c r="K218" s="5" t="str">
        <x:v>标题为喷墨头；供墨构件与板状打印头芯片接合，打印头芯片上按每个像素密度布置喷射能量施加装置；供墨构件内形成沿喷射能量施加装置排列方向延伸的狭缝状公共墨液室；供墨孔开口于公共墨液室纵向大致中央部且与打印头芯片侧开口分离；公共墨液室顶面形成从供墨孔部分向打印头芯片侧呈扩展状加宽的锥形引导壁；供墨构件与打印头芯片的接合面形成分别对应各喷射能量施加装置的多个喷出喷嘴用流路。</x:v>
      </x:c>
      <x:c r="L218" s="5" t="str">
        <x:v>VALID</x:v>
      </x:c>
      <x:c r="M218" s="5" t="str">
        <x:v>D3.1 frozen</x:v>
      </x:c>
      <x:c r="N218" s="5" t="str">
        <x:v>A1</x:v>
      </x:c>
      <x:c r="O218" s="5" t="str">
        <x:v>B1</x:v>
      </x:c>
      <x:c r="P218" s="13" t="b">
        <x:v>1</x:v>
      </x:c>
      <x:c r="Q218" s="5" t="str">
        <x:v>17c144d64b998a710bdd04aad0f17a87e7763d0f6e9dc45ec8fa134fb03da67a</x:v>
      </x:c>
    </x:row>
    <x:row r="219" ht="44" hidden="0" customHeight="1">
      <x:c r="A219" s="5" t="str">
        <x:v>google:17438051</x:v>
      </x:c>
      <x:c r="B219" s="5" t="str">
        <x:v>A4</x:v>
      </x:c>
      <x:c r="C219" s="5" t="str">
        <x:v>B5</x:v>
      </x:c>
      <x:c r="D219" s="5" t="str">
        <x:v>Unrelated</x:v>
      </x:c>
      <x:c r="E219" s="5"/>
      <x:c r="F219" s="5"/>
      <x:c r="G219" s="5" t="str">
        <x:v>原文未出现喷头、液滴或液体吐出对象；所述排出对象为盒盖、盒38、主体板24等零件，排出装置10用于零件种类切换时的零件排出，与喷头结构、驱动或制造无直接技术关联。</x:v>
      </x:c>
      <x:c r="H219" s="5" t="str">
        <x:v>该排出装置属于零件供给/组装线的切换清空机构，其集中布置供给部与排出被切换零件的思路或可迁移到其他需要切换物料并清空输送路径的自动化线，但原文未给出喷头对象、液滴条件或具体映射机制，不能据此建立喷头技术关联。</x:v>
      </x:c>
      <x:c r="I219" s="5" t="str">
        <x:v>零件种类切换时; 排出盒盖、盒38、主体板24等被切换零件; 盒盖供给部54与盒供给部56集中布置; 盖供给部58与主体板供给部60靠近布置</x:v>
      </x:c>
      <x:c r="J219" s="5" t="str">
        <x:v>排出装置10的具体排出机构与步骤未披露; 是否存在喷头或液滴吐出相关对象未披露; 种类切换的触发条件与控制参数未披露</x:v>
      </x:c>
      <x:c r="K219" s="5" t="str">
        <x:v>文献涉及一种在零件种类切换时排出被切换零件的排出装置10：盒盖供给部54与盒供给部56集中布置，盖供给部58与主体板供给部60靠近布置；排出装置10在种类切换时排出盒盖、盒38和主体板24。</x:v>
      </x:c>
      <x:c r="L219" s="5" t="str">
        <x:v>VALID</x:v>
      </x:c>
      <x:c r="M219" s="5" t="str">
        <x:v>D3.1 frozen</x:v>
      </x:c>
      <x:c r="N219" s="5" t="str">
        <x:v>A4</x:v>
      </x:c>
      <x:c r="O219" s="5" t="str">
        <x:v>B5</x:v>
      </x:c>
      <x:c r="P219" s="13" t="b">
        <x:v>1</x:v>
      </x:c>
      <x:c r="Q219" s="5" t="str">
        <x:v>4eea90ca91064f704e741f7ed58b7c22f416d2e6e165d7694a160d57ef2ab89c</x:v>
      </x:c>
    </x:row>
    <x:row r="220" ht="70" hidden="0" customHeight="1">
      <x:c r="A220" s="5" t="str">
        <x:v>google:17440586</x:v>
      </x:c>
      <x:c r="B220" s="5" t="str">
        <x:v>A4</x:v>
      </x:c>
      <x:c r="C220" s="5" t="str">
        <x:v>B5</x:v>
      </x:c>
      <x:c r="D220" s="5" t="str">
        <x:v>Unrelated</x:v>
      </x:c>
      <x:c r="E220" s="5"/>
      <x:c r="F220" s="5"/>
      <x:c r="G220" s="5" t="str">
        <x:v>原文未出现喷头、液滴或液体吐出对象；核心机制是等离子体成膜及放电气体排出，与喷头应用或制造无直接结构、驱动或制造机制映射。</x:v>
      </x:c>
      <x:c r="H220" s="5" t="str">
        <x:v>该成膜装置中的气体排出与等离子体导入结构属于真空成膜设备工程，不能据此推断喷头应用、喷头制造或与喷头系统的具体可迁移机制。</x:v>
      </x:c>
      <x:c r="I220" s="5" t="str">
        <x:v>等离子体导入部15设置于等离子体生成装置14与真空反应室11之间; 排出装置40设置于等离子体导入部15; 排出对象为等离子体生成装置14所用的放电气体</x:v>
      </x:c>
      <x:c r="J220" s="5" t="str">
        <x:v>文献未公开喷头对象或液滴/液体吐出语义; 文献未公开保护膜材料或组成; 文献未公开具体工艺条件、压力或气体流量</x:v>
      </x:c>
      <x:c r="K220" s="5" t="str">
        <x:v>文献涉及一种成膜装置及成膜方法：真空反应室11、等离子体生成装置14、位于等离子体生成装置14与真空反应室11之间的等离子体导入部15、等离子体反射部20、反应气体导入部28、基板支撑机构的供给部22、卷绕部23、成膜鼓24、基板偏压电源25，以及在等离子体导入部15设置排出装置40，将等离子体生成装置14所用的放电气体从等离子体导入部15排出，以避免放电气体造成的等离子体电子能量损失。</x:v>
      </x:c>
      <x:c r="L220" s="5" t="str">
        <x:v>VALID</x:v>
      </x:c>
      <x:c r="M220" s="5" t="str">
        <x:v>D3.1 frozen</x:v>
      </x:c>
      <x:c r="N220" s="5" t="str">
        <x:v>A4</x:v>
      </x:c>
      <x:c r="O220" s="5" t="str">
        <x:v>B5</x:v>
      </x:c>
      <x:c r="P220" s="13" t="b">
        <x:v>0</x:v>
      </x:c>
      <x:c r="Q220" s="5" t="str">
        <x:v>a80a98a7164be8526c17bb9776dbec0315b856fdf3606c3aa84677fb9491e048</x:v>
      </x:c>
    </x:row>
    <x:row r="221" ht="57" hidden="0" customHeight="1">
      <x:c r="A221" s="5" t="str">
        <x:v>google:17455529</x:v>
      </x:c>
      <x:c r="B221" s="5" t="str">
        <x:v>A4</x:v>
      </x:c>
      <x:c r="C221" s="5" t="str">
        <x:v>B5</x:v>
      </x:c>
      <x:c r="D221" s="5" t="str">
        <x:v>Unrelated</x:v>
      </x:c>
      <x:c r="E221" s="5"/>
      <x:c r="F221" s="5"/>
      <x:c r="G221" s="5" t="str">
        <x:v>原文的传动与旋转机构针对溅射成膜中的基板保持架、转台和托板，用于改变转台转速并移动基板通过成膜区域；未出现喷头、液滴或液体吐出对象，也无喷头结构、驱动或制造机制。</x:v>
      </x:c>
      <x:c r="H221" s="5" t="str">
        <x:v>该文献属于溅射装置领域。其齿轮-齿条输送与转台调速机制若要迁移到喷头，需要明确喷头对象、液滴/液体吐出条件以及转速或输送参数与喷射性能之间的具体映射；当前摘要未提供这些信息，不能据此建立可迁移的技术联系。</x:v>
      </x:c>
      <x:c r="I221" s="5" t="str">
        <x:v>转台6经三根工作台轴8安装到水平支撑板7上并可自由旋转; 托板9装有齿条齿轮15; 输送小齿轮14按固定间隔设置并由电机10通过同步带12驱动; 转台6和托板9沿箭头B方向移动直至基板通过成膜区域; 转台6以常规无法获得的转速旋转</x:v>
      </x:c>
      <x:c r="J221" s="5" t="str">
        <x:v>摘要未给出转台6转速的具体数值或范围; 摘要未说明靶材、薄膜材料或掺杂组成; 摘要未说明溅射功率、压力、温度等沉积条件; 摘要未说明“高质量”的具体评价指标; 摘要未明确转台6高速旋转与基板通过成膜区域之间的时序关系</x:v>
      </x:c>
      <x:c r="K221" s="5" t="str">
        <x:v>摘要公开一种溅射装置：在溅射室21b中，转台6经三根工作台轴8安装到水平支撑板7上并可自由旋转；托板9装有齿条齿轮15；输送小齿轮14按固定间隔设置并由电机10通过同步带12驱动；转台6和托板9沿箭头B方向移动直至基板通过成膜区域，并使转台6以常规无法获得的转速旋转，从而使薄膜厚度均匀并形成高质量薄膜。</x:v>
      </x:c>
      <x:c r="L221" s="5" t="str">
        <x:v>QUARANTINED</x:v>
      </x:c>
      <x:c r="M221" s="5" t="str">
        <x:v>D3.1 frozen</x:v>
      </x:c>
      <x:c r="N221" s="5" t="str">
        <x:v>A4</x:v>
      </x:c>
      <x:c r="O221" s="5" t="str">
        <x:v>B5</x:v>
      </x:c>
      <x:c r="P221" s="13" t="b">
        <x:v>0</x:v>
      </x:c>
      <x:c r="Q221" s="5" t="str">
        <x:v>ff1d23ac8a1a0c592f40b8f0f37cbc6e6d8ce8d2ef8efc4e925c17b944803aeb</x:v>
      </x:c>
    </x:row>
    <x:row r="222" ht="57" hidden="0" customHeight="1">
      <x:c r="A222" s="5" t="str">
        <x:v>google:17489025</x:v>
      </x:c>
      <x:c r="B222" s="5" t="str">
        <x:v>A4</x:v>
      </x:c>
      <x:c r="C222" s="5" t="str">
        <x:v>B5</x:v>
      </x:c>
      <x:c r="D222" s="5" t="str">
        <x:v>Unrelated</x:v>
      </x:c>
      <x:c r="E222" s="5"/>
      <x:c r="F222" s="5"/>
      <x:c r="G222" s="5" t="str">
        <x:v>原文的蒸気流拡散制御手段是真空蒸着装置中的多层壁状构件，通过层间间隙填充充填材改善热传导；未记载喷头、液滴或液体吐出结构、驱动或制造机制，也未记载与喷头邻接的系统，因此不能建立与喷头技术的直接、制造或可迁移关联。</x:v>
      </x:c>
      <x:c r="H222" s="5" t="str">
        <x:v>该多层壁与间隙填充导热结构在一般热管理上可被其他高温构件参考，但原文未给出喷头对象、液滴吐出条件或具体映射机制，不能据此认定喷头可迁移性。</x:v>
      </x:c>
      <x:c r="I222" s="5" t="str">
        <x:v>蒸着制造磁気記録媒体; 真空蒸着装置; 蒸気流拡散制御手段15为内壁部15a、中间部15b、外周部15c的层叠结构; 内壁部15a与中间部15b之间设间隙; 间隙中填充充填材30</x:v>
      </x:c>
      <x:c r="J222" s="5" t="str">
        <x:v>内壁部15a、中间部15b、外周部15c的具体材料是什么？; 充填材30的具体材料或组成是什么？; 间隙尺寸、充填材填充量及填充方法是什么？; 蒸気流拡散制御手段的形状、尺寸及与蒸着源的位置关系如何？; 摘要所述防裂间隙的裂纹产生机理是什么？</x:v>
      </x:c>
      <x:c r="K222" s="5" t="str">
        <x:v>摘要涉及一种用于通过蒸着制造磁気記録媒体并具备蒸気流拡散制御手段的真空蒸着装置；蒸気流拡散制御手段15为内壁部15a、中间部15b、外周部15c的层叠结构，内壁部15a与中间部15b之间设间隙并填充充填材30，使内壁部15a的热经由充填材30传导至中间部15b，主张改善热传导并提高蒸着效率。</x:v>
      </x:c>
      <x:c r="L222" s="5" t="str">
        <x:v>VALID</x:v>
      </x:c>
      <x:c r="M222" s="5" t="str">
        <x:v>D3.1 frozen</x:v>
      </x:c>
      <x:c r="N222" s="5" t="str">
        <x:v>A4</x:v>
      </x:c>
      <x:c r="O222" s="5" t="str">
        <x:v>B5</x:v>
      </x:c>
      <x:c r="P222" s="13" t="b">
        <x:v>1</x:v>
      </x:c>
      <x:c r="Q222" s="5" t="str">
        <x:v>44760093885617b9eb2ac66fafdc5c473fe6a96aceeea0aa33d19fd4ca8af7e1</x:v>
      </x:c>
    </x:row>
    <x:row r="223" ht="57" hidden="0" customHeight="1">
      <x:c r="A223" s="5" t="str">
        <x:v>google:17581331</x:v>
      </x:c>
      <x:c r="B223" s="5" t="str">
        <x:v>A4</x:v>
      </x:c>
      <x:c r="C223" s="5" t="str">
        <x:v>B5</x:v>
      </x:c>
      <x:c r="D223" s="5" t="str">
        <x:v>Unrelated</x:v>
      </x:c>
      <x:c r="E223" s="5"/>
      <x:c r="F223" s="5"/>
      <x:c r="G223" s="5" t="str">
        <x:v>原文的换能机制是电阻加热器周期性加热和冷却，使附近空气膨胀和收缩，从而直接向周围空间辐射空气压力波；全文未出现喷头、液滴或液体吐出对象，也未公开与喷头制造或喷头邻接系统相关的结构、驱动或工艺。</x:v>
      </x:c>
      <x:c r="H223" s="5" t="str">
        <x:v>该电声换能器通过热致空气压力波工作，与喷墨打印头利用热或压力使液体成滴吐出的机制不同；若考虑迁移，需要明确液室、喷嘴孔、液体供给和气泡或压力波与液滴喷出的耦合条件，并验证能否按需生成液滴，但本次输入未提供这些信息，不能据此认定喷头应用或制造关联。</x:v>
      </x:c>
      <x:c r="I223" s="5" t="str">
        <x:v>在陶瓷基座上形成膜厚数μm或以下的釉玻璃隔热层2; 在隔热层2上形成由电阻加热器构成的加热层3; 在加热层3上形成由金或铝蒸镀膜构成的电极层4; 通过蚀刻形成加热部7; 对加热层3重复施加和中断电压</x:v>
      </x:c>
      <x:c r="J223" s="5" t="str">
        <x:v>加热部7属于加热层3还是电极层4？; 釉玻璃层‘数μm或以下’的具体厚度值是多少？; 蚀刻方法或蚀刻剂是什么？; 电压波形、频率或幅值是多少？; 加热部7的尺寸或布置如何？; 基座的陶瓷材料是什么？; 该换能器是否可用于液体吐出或喷头场景？</x:v>
      </x:c>
      <x:c r="K223" s="5" t="str">
        <x:v>摘要公开一种电声换能方法及装置：在陶瓷基座上形成膜厚数μm或以下的釉玻璃隔热层2，在隔热层2上形成由电阻加热器构成的加热层3，在加热层3上形成由金或铝蒸镀膜构成的电极层4，并通过蚀刻形成加热部7；对加热层3重复施加和中断电压，使电阻加热器反复加热和冷却，从而辐射伴随其前方附近空气膨胀和收缩的空气压力波，文献主张可在从低频到超声波的宽范围内生成无失真压力波。</x:v>
      </x:c>
      <x:c r="L223" s="5" t="str">
        <x:v>VALID</x:v>
      </x:c>
      <x:c r="M223" s="5" t="str">
        <x:v>D3.1 frozen</x:v>
      </x:c>
      <x:c r="N223" s="5" t="str">
        <x:v>A4</x:v>
      </x:c>
      <x:c r="O223" s="5" t="str">
        <x:v>B5</x:v>
      </x:c>
      <x:c r="P223" s="13" t="b">
        <x:v>1</x:v>
      </x:c>
      <x:c r="Q223" s="5" t="str">
        <x:v>5843490a93caf1e423c02826627dd0ca141140c4bcad92625995ff9341ef4d8e</x:v>
      </x:c>
    </x:row>
    <x:row r="224" ht="44" hidden="0" customHeight="1">
      <x:c r="A224" s="5" t="str">
        <x:v>google:17665177</x:v>
      </x:c>
      <x:c r="B224" s="5" t="str">
        <x:v>A4</x:v>
      </x:c>
      <x:c r="C224" s="5" t="str">
        <x:v>B5</x:v>
      </x:c>
      <x:c r="D224" s="5" t="str">
        <x:v>Unrelated</x:v>
      </x:c>
      <x:c r="E224" s="5"/>
      <x:c r="F224" s="5"/>
      <x:c r="G224" s="5" t="str">
        <x:v>原文对象为光学信息记录介质及其制法，核心机制是金属反射层中碳原子共存区域的位置控制与溅射成膜气氛条件；未出现喷头、液滴或液体吐出结构、驱动或制造机制，也无喷头邻接系统。</x:v>
      </x:c>
      <x:c r="H224" s="5" t="str">
        <x:v>该溅射成膜与层间界面区域控制属于光学记录介质制造，不能据此建立与喷头应用、喷头制造或喷头邻接系统的具体技术关联；若需判断可迁移性，须补充喷头对象、成膜对象、工艺条件及待验证问题，当前证据不足。</x:v>
      </x:c>
      <x:c r="I224" s="5" t="str">
        <x:v>金属反射层中的碳原子共存区域沿厚度方向位于距染料记录层表面5 nm以内; 溅射腔内极限真空度≤9×10^3 Pa; 溅射时向溅射腔内通入惰性气体; 在透明基板上涂布含染料涂布液形成染料记录层; 在染料记录层上利用溅射法形成金属反射层</x:v>
      </x:c>
      <x:c r="J224" s="5" t="str">
        <x:v>文献未公开染料的具体化学种类或结构; 文献未公开金属反射层的金属材料种类; 文献未公开透明基板的具体材料; 文献未公开染料记录层和金属反射层的厚度; 文献未公开惰性气体的具体种类和流量; 文献未公开碳原子共存区域的碳含量或形成方法; 文献未公开实施例或对比例数据</x:v>
      </x:c>
      <x:c r="K224" s="5" t="str">
        <x:v>文献涉及热模式型光学信息记录介质：透明基板上的染料记录层及其上的金属反射层，金属反射层中碳原子共存区域位于距染料记录层表面5 nm以内；制法包括涂布染料涂布液形成染料记录层，并在溅射腔内极限真空度≤9×10^3 Pa且通入惰性气体的气氛下溅射形成金属反射层。</x:v>
      </x:c>
      <x:c r="L224" s="5" t="str">
        <x:v>VALID</x:v>
      </x:c>
      <x:c r="M224" s="5" t="str">
        <x:v>D3.1 frozen</x:v>
      </x:c>
      <x:c r="N224" s="5" t="str">
        <x:v>A4</x:v>
      </x:c>
      <x:c r="O224" s="5" t="str">
        <x:v>B5</x:v>
      </x:c>
      <x:c r="P224" s="13" t="b">
        <x:v>0</x:v>
      </x:c>
      <x:c r="Q224" s="5" t="str">
        <x:v>2e2333f6b727086582bd9f721831bd1945bf10d495bbf8cefb2e71fb9db8fba5</x:v>
      </x:c>
    </x:row>
    <x:row r="225" ht="44" hidden="0" customHeight="1">
      <x:c r="A225" s="5" t="str">
        <x:v>google:17681279</x:v>
      </x:c>
      <x:c r="B225" s="5" t="str">
        <x:v>A4</x:v>
      </x:c>
      <x:c r="C225" s="5" t="str">
        <x:v>B5</x:v>
      </x:c>
      <x:c r="D225" s="5" t="str">
        <x:v>Unrelated</x:v>
      </x:c>
      <x:c r="E225" s="5"/>
      <x:c r="F225" s="5"/>
      <x:c r="G225" s="5" t="str">
        <x:v>原文对象为真空沉积装置内壁的蒸发物质捕集材料片，未涉及喷头（液滴/液体吐出喷头）的结构、驱动或制造机制；与喷头技术无直接或制造关联，也无具体可迁移机制映射。</x:v>
      </x:c>
      <x:c r="H225" s="5" t="str">
        <x:v>若将高比表面积捕集片思路迁移至喷头，需明确喷头内壁污染/沉积物捕集对象、材料片安装位置与流道兼容性、对液滴喷射性能的影响及验证问题；原文未提供这些条件，不能判定为可迁移。</x:v>
      </x:c>
      <x:c r="I225" s="5" t="str">
        <x:v>材料片表面积至少为表观表面积的两倍; 材料片由金属铁或铝制成; 材料片贴附于真空沉积装置内壁表面; 用于捕集蒸发物质</x:v>
      </x:c>
      <x:c r="J225" s="5" t="str">
        <x:v>材料片表面积增大的具体结构实现方式未披露; 材料片厚度、尺寸或形状未披露; 真空沉积方法类型、沉积材料或工艺条件未披露; 材料片贴附固定方式未披露; 寿命延长或捕集量的量化数据未披露</x:v>
      </x:c>
      <x:c r="K225" s="5" t="str">
        <x:v>文献涉及真空沉积方法：将金属铁或铝材料片的表面积增大至表观表面积的两倍以上，并贴附于真空沉积装置内壁表面，以捕集蒸发物质并延长材料片寿命。</x:v>
      </x:c>
      <x:c r="L225" s="5" t="str">
        <x:v>VALID</x:v>
      </x:c>
      <x:c r="M225" s="5" t="str">
        <x:v>D3.1 frozen</x:v>
      </x:c>
      <x:c r="N225" s="5" t="str">
        <x:v>A4</x:v>
      </x:c>
      <x:c r="O225" s="5" t="str">
        <x:v>B5</x:v>
      </x:c>
      <x:c r="P225" s="13" t="b">
        <x:v>0</x:v>
      </x:c>
      <x:c r="Q225" s="5" t="str">
        <x:v>bdbdd919a308f3f017e4a3be3b99f3186202c313253d8dc88cfb853bb3cf7f2b</x:v>
      </x:c>
    </x:row>
    <x:row r="226" ht="44" hidden="0" customHeight="1">
      <x:c r="A226" s="5" t="str">
        <x:v>google:17703599</x:v>
      </x:c>
      <x:c r="B226" s="5" t="str">
        <x:v>A4</x:v>
      </x:c>
      <x:c r="C226" s="5" t="str">
        <x:v>B5</x:v>
      </x:c>
      <x:c r="D226" s="5" t="str">
        <x:v>Unrelated</x:v>
      </x:c>
      <x:c r="E226" s="5"/>
      <x:c r="F226" s="5"/>
      <x:c r="G226" s="5" t="str">
        <x:v>原文对象为搬送器与收纳架的物品出入库控制，检测物品突出并停止搬送，未涉及喷头或液滴/液体吐出结构、驱动或制造机制，故无直接或制造关联。</x:v>
      </x:c>
      <x:c r="H226" s="5" t="str">
        <x:v>搬送器低速碰撞并依据移动负载增加检测突出的思路属于搬送控制，与喷头喷射或制造无具体机制映射，不能据此判为可迁移。</x:v>
      </x:c>
      <x:c r="I226" s="5" t="str">
        <x:v>搬送动作之前确认物品未从收纳架52突出; 物品未正确收纳时发出警报并停止搬送动作; 搬送器62低速移动碰撞物品，通过移动负载增加检测突出; 也可利用光束检测物品突出</x:v>
      </x:c>
      <x:c r="J226" s="5" t="str">
        <x:v>搬送器的具体驱动机构与结构未公开; 低速的具体数值或速度范围未公开; 移动负载增加的检测手段与阈值未公开; 光束的种类、布置位置及光路未公开</x:v>
      </x:c>
      <x:c r="K226" s="5" t="str">
        <x:v>搬送装置的控制方法：搬送器62在竖直平面上相对于收纳架52进行物品出入库；在搬送动作前确认物品未从收纳架52突出，未正确收纳时发出警报并停止搬送动作；可通过搬送器62低速移动碰撞物品使移动负载增加来检测突出，也可利用光束检测。</x:v>
      </x:c>
      <x:c r="L226" s="5" t="str">
        <x:v>VALID</x:v>
      </x:c>
      <x:c r="M226" s="5" t="str">
        <x:v>D3.1 frozen</x:v>
      </x:c>
      <x:c r="N226" s="5" t="str">
        <x:v>A4</x:v>
      </x:c>
      <x:c r="O226" s="5" t="str">
        <x:v>B5</x:v>
      </x:c>
      <x:c r="P226" s="13" t="b">
        <x:v>0</x:v>
      </x:c>
      <x:c r="Q226" s="5" t="str">
        <x:v>08fd8d1833118cd30a31ef1abfdfd9296bbf9df113809c1c23257d052ef935de</x:v>
      </x:c>
    </x:row>
    <x:row r="227" ht="57" hidden="0" customHeight="1">
      <x:c r="A227" s="5" t="str">
        <x:v>google:17753211</x:v>
      </x:c>
      <x:c r="B227" s="5" t="str">
        <x:v>A4</x:v>
      </x:c>
      <x:c r="C227" s="5" t="str">
        <x:v>B5</x:v>
      </x:c>
      <x:c r="D227" s="5" t="str">
        <x:v>Unrelated</x:v>
      </x:c>
      <x:c r="E227" s="5"/>
      <x:c r="F227" s="5"/>
      <x:c r="G227" s="5" t="str">
        <x:v>摘要中的核心机制是墨盒寿命判断：利用转动检测部检测感光鼓转动，累计墨盒转数，写入墨盒存储器，并在装载到打印机主体时读取累计值与规定值比较，以判断墨盒是否达到寿命极限。该机制针对的是墨盒寿命管理，而非喷头（液滴喷头）的结构、驱动或制造。</x:v>
      </x:c>
      <x:c r="H227" s="5" t="str">
        <x:v>摘要未出现喷头或液滴/液体吐出喷头对象，也未披露喷头应用、喷头制造或喷头邻接系统。其转动检测与累计值比较机制属于墨盒寿命判断，不能直接映射到喷头技术；若需判断与喷头技术的关联，需进一步确认该墨盒是否用于喷墨打印头系统，但当前摘要不足以支持该迁移。</x:v>
      </x:c>
      <x:c r="I227" s="5" t="str">
        <x:v>墨盒转数累计值; 累计值与规定值的比较结果; 装载墨盒到打印机主体时读取累计值; 累计值达到规定值以上时判定墨盒不适当</x:v>
      </x:c>
      <x:c r="J227" s="5" t="str">
        <x:v>摘要未披露转动检测部的具体结构或操作。; 摘要未披露墨盒CPU如何从转动检测部取得累计值。; 摘要未披露向墨盒存储器写入累计值的时机或频率。; 摘要未披露规定值的数值。; 摘要未披露警告形式或显示位置。; 摘要未明确该墨盒是否用于喷墨打印头或液滴喷头系统。</x:v>
      </x:c>
      <x:c r="K227" s="5" t="str">
        <x:v>文献涉及一种用于检测墨盒寿命的方法、装置、系统、墨盒及存储介质。墨盒包括感光鼓、显影辊、充电辊、带调色剂的调色剂室填充部、用于检测感光鼓转动的转动检测部、墨盒CPU和墨盒存储器；墨盒CPU取得墨盒转数累计值并写入墨盒存储器，装载到打印机主体时读取累计值，与规定值比较以判断墨盒是否达到寿命极限，并显示警告、禁止打印或正常打印。</x:v>
      </x:c>
      <x:c r="L227" s="5" t="str">
        <x:v>VALID</x:v>
      </x:c>
      <x:c r="M227" s="5" t="str">
        <x:v>D3.1 frozen</x:v>
      </x:c>
      <x:c r="N227" s="5" t="str">
        <x:v>A4</x:v>
      </x:c>
      <x:c r="O227" s="5" t="str">
        <x:v>B5</x:v>
      </x:c>
      <x:c r="P227" s="13" t="b">
        <x:v>1</x:v>
      </x:c>
      <x:c r="Q227" s="5" t="str">
        <x:v>e87bade823c66fbb6451887fae6bdaf1751611e901c65cd92a1aef44c427dbb1</x:v>
      </x:c>
    </x:row>
    <x:row r="228" ht="70" hidden="0" customHeight="1">
      <x:c r="A228" s="5" t="str">
        <x:v>google:17774629</x:v>
      </x:c>
      <x:c r="B228" s="5" t="str">
        <x:v>A4</x:v>
      </x:c>
      <x:c r="C228" s="5" t="str">
        <x:v>B5</x:v>
      </x:c>
      <x:c r="D228" s="5" t="str">
        <x:v>Unrelated</x:v>
      </x:c>
      <x:c r="E228" s="5"/>
      <x:c r="F228" s="5"/>
      <x:c r="G228" s="5" t="str">
        <x:v>原文仅描述干式分析胶片卡盒的按压构件与齿轮锁构件的联动及释放外部力后的位移，未出现喷头、液滴或液体吐出相关对象、结构或驱动机制，无法建立与喷头技术的直接或制造关联，也未见可迁移的具体机制映射。</x:v>
      </x:c>
      <x:c r="H228" s="5" t="str">
        <x:v>该卡盒的按压与单向锁定机构属于胶片容纳与取出辅助结构，与喷头喷射或液滴吐出机构在对象、条件和功能上缺乏对应关系；若需判断可迁移性，需补充喷头对象及具体机构映射，当前证据不足。</x:v>
      </x:c>
      <x:c r="I228" s="5" t="str">
        <x:v>外部力操作按压构件时，按压构件与齿轮锁构件联动向取出口方向移动。; 释放外部力时，按压构件相对于齿轮锁构件的齿轮锁位置向反取出口方向位移。; 齿轮锁构件可向取出口方向移动且不能向相反方向移动。</x:v>
      </x:c>
      <x:c r="J228" s="5" t="str">
        <x:v>按压构件与外部施力机构的具体连接结构未披露。; 齿轮锁构件的具体齿形或锁定机构细节未披露。; 是否存在与喷头或液滴吐出相关的应用或改造可能未披露。</x:v>
      </x:c>
      <x:c r="K228" s="5" t="str">
        <x:v>文献涉及一种容纳层叠干式分析胶片的卡盒，盒体一边缘设取出口，盒体内可滑动设置按压构件，按压构件从取出口相反侧接触干式分析胶片并与外部施力机构关联；盒体内还设置齿轮锁构件，其可向取出口方向移动且不能向相反方向移动；外部力操作按压构件时，按压构件与齿轮锁构件联动向取出口方向移动；释放外部力时，按压构件相对于齿轮锁构件的齿轮锁位置向反取出口方向位移，以减小对干式分析胶片的施力。</x:v>
      </x:c>
      <x:c r="L228" s="5" t="str">
        <x:v>VALID</x:v>
      </x:c>
      <x:c r="M228" s="5" t="str">
        <x:v>D3.1 frozen</x:v>
      </x:c>
      <x:c r="N228" s="5" t="str">
        <x:v>A4</x:v>
      </x:c>
      <x:c r="O228" s="5" t="str">
        <x:v>B5</x:v>
      </x:c>
      <x:c r="P228" s="13" t="b">
        <x:v>1</x:v>
      </x:c>
      <x:c r="Q228" s="5" t="str">
        <x:v>302b13a744525411fdeb037fa62254c5dc505e3e8c6eaa01a3e3e92a61da18f2</x:v>
      </x:c>
    </x:row>
    <x:row r="229" ht="57" hidden="0" customHeight="1">
      <x:c r="A229" s="5" t="str">
        <x:v>google:17778838</x:v>
      </x:c>
      <x:c r="B229" s="5" t="str">
        <x:v>A4</x:v>
      </x:c>
      <x:c r="C229" s="5" t="str">
        <x:v>B5</x:v>
      </x:c>
      <x:c r="D229" s="5" t="str">
        <x:v>Unrelated</x:v>
      </x:c>
      <x:c r="E229" s="5"/>
      <x:c r="F229" s="5"/>
      <x:c r="G229" s="5" t="str">
        <x:v>原文仅涉及真空蒸发沉积装置及在长尺寸基体上形成磁记录介质，未出现喷头、液滴或液体吐出对象，也无喷头结构、驱动或制造机制，故A4、B5。</x:v>
      </x:c>
      <x:c r="H229" s="5" t="str">
        <x:v>该真空沉积装置与喷头技术无直接结构或制造关联；其基体行进、旋转罐冷却等机制不能具体映射到喷头对象、条件或待验证问题，不构成可迁移技术联系。</x:v>
      </x:c>
      <x:c r="I229" s="5" t="str">
        <x:v>长尺寸基体以约270度缠绕于圆柱形旋转罐表面; 圆柱形旋转罐内部通入冷却介质; 保持圆柱形旋转罐旋转; Fe、Co、Ni等高熔点磁性金属蒸气蒸发沉积; 基体第二次行进位置沿轴向偏移超过基体宽度; 多次行进时旋转罐转速提高为多倍</x:v>
      </x:c>
      <x:c r="J229" s="5" t="str">
        <x:v>未给出基体宽度、轴向偏移量、转速提高倍数的具体数值; 未给出沉积温度、真空度、蒸发源功率等工艺参数; 未说明辊5-10的具体布置与连接关系; 未说明冷却介质种类与冷却温度; 未说明磁记录介质的具体层结构与后续加工</x:v>
      </x:c>
      <x:c r="K229" s="5" t="str">
        <x:v>一种真空沉积装置，用于在长尺寸基体上真空沉积形成磁记录介质；将长尺寸基体以约270度缠绕于内部通入冷却介质的圆柱形旋转罐表面，保持罐体旋转，使Fe、Co、Ni等高熔点磁性金属蒸气蒸发沉积到基体上；基体在罐上多次行进，第二次行进位置沿轴向偏移超过基体宽度，多次行进时提高旋转罐转速。</x:v>
      </x:c>
      <x:c r="L229" s="5" t="str">
        <x:v>VALID</x:v>
      </x:c>
      <x:c r="M229" s="5" t="str">
        <x:v>D3.1 frozen</x:v>
      </x:c>
      <x:c r="N229" s="5" t="str">
        <x:v>A4</x:v>
      </x:c>
      <x:c r="O229" s="5" t="str">
        <x:v>B5</x:v>
      </x:c>
      <x:c r="P229" s="13" t="b">
        <x:v>0</x:v>
      </x:c>
      <x:c r="Q229" s="5" t="str">
        <x:v>2289a1695e4d7b2c943f88f08c728806b4c8af327ef9896e8a996029a60b283b</x:v>
      </x:c>
    </x:row>
    <x:row r="230" ht="57" hidden="0" customHeight="1">
      <x:c r="A230" s="5" t="str">
        <x:v>google:17829349</x:v>
      </x:c>
      <x:c r="B230" s="5" t="str">
        <x:v>A4</x:v>
      </x:c>
      <x:c r="C230" s="5" t="str">
        <x:v>B5</x:v>
      </x:c>
      <x:c r="D230" s="5" t="str">
        <x:v>Transferable</x:v>
      </x:c>
      <x:c r="E230" s="5" t="str">
        <x:v>サーマルヘッド（感熱記録用）</x:v>
      </x:c>
      <x:c r="F230" s="5"/>
      <x:c r="G230" s="5" t="str">
        <x:v>文献中的热敏头通过通电发热使彩色热敏记录材料发色，属于热敏记录头；未记载液滴或液体吐出、喷出孔、流路、吐出驱动等喷头机制，故不构成喷头技术关联。</x:v>
      </x:c>
      <x:c r="H230" s="5" t="str">
        <x:v>热敏头与喷墨式液滴喷头在能量转换和记录原理上不同；文献未给出可映射到喷头对象、流路或吐出驱动的具体机制，不能仅因同为记录头而判定可迁移。</x:v>
      </x:c>
      <x:c r="I230" s="5" t="str">
        <x:v>搬送ローラ対１１，１２によりカラー感熱記録材料１０を搬送する; 搬送ローラ対１１，１２の間に３個のプラテンローラ１３，１４，１５を設ける; 各プラテンローラ１３〜１５の上部にイエロー、マゼンタ、シアン用サーマルヘッドを順に設ける; １画素の記録の際にＴ１＜Ｔ２＜Ｔ３とする; 各感熱発色層の通電時間Ｔ１，Ｔ２，Ｔ３をずらして重ならないようにする</x:v>
      </x:c>
      <x:c r="J230" s="5" t="str">
        <x:v>カラー感熱記録材料１０の層構成および第１〜第３の感熱発色層とイエロー、マゼンタ、シアン各色との対応関係は不明; 各サーマルヘッドの駆動回路、電源構成および通電制御の具体的方式は不明; Ｔ１、Ｔ２、Ｔ３の具体的数値、単位および通電時間の計測基準は不明; 瞬時最大電力低減および電源容量低減が通電時間制御単独によるものかは摘要からは明示されない</x:v>
      </x:c>
      <x:c r="K230" s="5" t="str">
        <x:v>文献公开一种彩色热敏记录方法：用输送辊对11、12输送彩色热敏记录材料10，在输送辊对之间设3个压印辊13～15，各压印辊上方依次设黄色、品红、青色感热发色用热敏头16、17等；1像素记录时使第1～第3感热发色层的通电时间T1＜T2＜T3且互不重叠。</x:v>
      </x:c>
      <x:c r="L230" s="5" t="str">
        <x:v>VALID</x:v>
      </x:c>
      <x:c r="M230" s="5" t="str">
        <x:v>D3.1 frozen</x:v>
      </x:c>
      <x:c r="N230" s="5" t="str">
        <x:v>A4</x:v>
      </x:c>
      <x:c r="O230" s="5" t="str">
        <x:v>B5</x:v>
      </x:c>
      <x:c r="P230" s="13" t="b">
        <x:v>1</x:v>
      </x:c>
      <x:c r="Q230" s="5" t="str">
        <x:v>90bc6b3c397a180e8d57bf1b73d752a6fe342a2f7d76e56ce998d779c6571f4c</x:v>
      </x:c>
    </x:row>
    <x:row r="231" ht="70" hidden="0" customHeight="1">
      <x:c r="A231" s="5" t="str">
        <x:v>google:17876593</x:v>
      </x:c>
      <x:c r="B231" s="5" t="str">
        <x:v>A4</x:v>
      </x:c>
      <x:c r="C231" s="5" t="str">
        <x:v>B5</x:v>
      </x:c>
      <x:c r="D231" s="5" t="str">
        <x:v>Unrelated</x:v>
      </x:c>
      <x:c r="E231" s="5"/>
      <x:c r="F231" s="5"/>
      <x:c r="G231" s="5" t="str">
        <x:v>全文仅涉及盒装载盖的锁定/解锁机构及开关、螺线管、电机、齿轮和弹簧的联动，未出现喷头、液滴或液体吐出对象，也无喷头制造或与喷头邻接系统的明确关系，故A4、B5。</x:v>
      </x:c>
      <x:c r="H231" s="5" t="str">
        <x:v>该机构通过弹簧施力与辅助施力杆的约束切换实现大力锁定、小力解锁，属于机械锁扣与开关控制领域；其力切换和时序控制思路在原理上可迁移至需要锁定/解锁的装置，但本摘要未给出与喷头或液滴吐出相关的具体映射对象、条件或待验证问题，不能据此建立喷头技术关联。</x:v>
      </x:c>
      <x:c r="I231" s="5" t="str">
        <x:v>锁定杆45处于锁定位置时螺旋弹簧60向锁定位置施力; 操作旋钮50开始使锁定杆45向解锁位置移动后锁定位置检测开关69断开; 微计算机确认胶片检测开关断开后接通螺线管77; 螺线管77使齿轮78与齿轮74啮合，进给电机驱动规定时间; 齿轮74旋转一周期间加载杆70顺时针转动辅助施力杆55; 辅助施力杆55到达加载位置时被约束杆61约束; 弹簧57使螺旋弹簧60的逆时针施力变小，操作旋钮50操作力减小</x:v>
      </x:c>
      <x:c r="J231" s="5" t="str">
        <x:v>未公开弹簧力、操作力或进给电机规定时间的数值。; 未公开螺线管77与齿轮78/74之间的机械连接细节。; 未公开弹簧57相对于螺旋弹簧60的布置或连接方式。; 未公开微计算机程序细节，仅公开开关确认及螺线管/电机控制。; 未公开胶片检测开关的位置或胶片类型。</x:v>
      </x:c>
      <x:c r="K231" s="5" t="str">
        <x:v>文献公开一种盒装载盖开闭机构：锁定杆45在锁定位置时由螺旋弹簧60施力，以大力锁定盒装载盖42；操作旋钮50开始使锁定杆45向解锁位置移动后，锁定位置检测开关69断开，微计算机确认胶片检测开关断开后接通螺线管77，使齿轮78与齿轮74啮合并驱动进给电机规定时间；齿轮74旋转一周期间加载杆70顺时针转动辅助施力杆55，辅助施力杆55到达加载位置时被约束杆61约束，弹簧57使螺旋弹簧60的逆时针施力变小，从而减小操作旋钮50的操作力。</x:v>
      </x:c>
      <x:c r="L231" s="5" t="str">
        <x:v>VALID</x:v>
      </x:c>
      <x:c r="M231" s="5" t="str">
        <x:v>D3.1 frozen</x:v>
      </x:c>
      <x:c r="N231" s="5" t="str">
        <x:v>A4</x:v>
      </x:c>
      <x:c r="O231" s="5" t="str">
        <x:v>B5</x:v>
      </x:c>
      <x:c r="P231" s="13" t="b">
        <x:v>0</x:v>
      </x:c>
      <x:c r="Q231" s="5" t="str">
        <x:v>2bafc55c2db4d02776667d0f5bcbe39745c0c7da26be3e9d20431bcd4a4d4e78</x:v>
      </x:c>
    </x:row>
    <x:row r="232" ht="57" hidden="0" customHeight="1">
      <x:c r="A232" s="5" t="str">
        <x:v>google:17887833</x:v>
      </x:c>
      <x:c r="B232" s="5" t="str">
        <x:v>A4</x:v>
      </x:c>
      <x:c r="C232" s="5" t="str">
        <x:v>B5</x:v>
      </x:c>
      <x:c r="D232" s="5" t="str">
        <x:v>Unrelated</x:v>
      </x:c>
      <x:c r="E232" s="5"/>
      <x:c r="F232" s="5"/>
      <x:c r="G232" s="5" t="str">
        <x:v>文献仅涉及面向对象语言程序中守护方法的触发与执行环境链接，未出现喷头、液滴或液体吐出对象，也无喷头结构、驱动或制造机制，故不构成直接或制造关联，亦无可具体映射的喷头可迁移机制。</x:v>
      </x:c>
      <x:c r="H232" s="5"/>
      <x:c r="I232" s="5" t="str"/>
      <x:c r="J232" s="5" t="str">
        <x:v>执行环境的内部结构或数据格式未披露。; 执行环境链接的具体实现方式未披露。; 方法执行的反向追踪具体方式未披露。</x:v>
      </x:c>
      <x:c r="K232" s="5" t="str">
        <x:v>面向对象语言程序的方法激活：向对象11发送激活方法11a的消息10并准备执行环境；分别准备守护方法d1 12a、d2 13a的执行环境，并以d1为起点准备d11 14a、d12 15a的执行环境；在各守护方法执行环境中调查以该方法为起点待触发的其他守护方法是否存在，存在则链接执行环境；据此可反向追踪方法执行并相应执行。</x:v>
      </x:c>
      <x:c r="L232" s="5" t="str">
        <x:v>VALID</x:v>
      </x:c>
      <x:c r="M232" s="5" t="str">
        <x:v>D3.1 frozen</x:v>
      </x:c>
      <x:c r="N232" s="5" t="str">
        <x:v>A4</x:v>
      </x:c>
      <x:c r="O232" s="5" t="str">
        <x:v>B5</x:v>
      </x:c>
      <x:c r="P232" s="13" t="b">
        <x:v>0</x:v>
      </x:c>
      <x:c r="Q232" s="5" t="str">
        <x:v>0d3a4264bd5224bef415542161290df3465d1b7cbc1b4872ddee448ba344ae68</x:v>
      </x:c>
    </x:row>
    <x:row r="233" ht="57" hidden="0" customHeight="1">
      <x:c r="A233" s="5" t="str">
        <x:v>google:17912888</x:v>
      </x:c>
      <x:c r="B233" s="5" t="str">
        <x:v>A4</x:v>
      </x:c>
      <x:c r="C233" s="5" t="str">
        <x:v>B5</x:v>
      </x:c>
      <x:c r="D233" s="5" t="str">
        <x:v>Unrelated</x:v>
      </x:c>
      <x:c r="E233" s="5"/>
      <x:c r="F233" s="5"/>
      <x:c r="G233" s="5" t="str">
        <x:v>原文未出现喷头、液滴或液体吐出对象；所述电子束、蒸发粒子、基膜与冷却罐属于蒸镀成膜机制，与喷头应用或制造无直接结构/驱动/制造机制映射。</x:v>
      </x:c>
      <x:c r="H233" s="5" t="str">
        <x:v>电子束使蒸发粒子电离并借库仑力使基膜贴附冷却罐的机制，与喷墨液滴喷射在对象和条件上不同；若考虑迁移，需另行验证电离粒子沉积与液滴按需喷射之间的机制对应，当前证据不足。</x:v>
      </x:c>
      <x:c r="I233" s="5" t="str">
        <x:v>电子束32穿过蒸气流飞溅空间; 电子束32经反射板31反射后入射基膜3; 基膜3通过电子束32的库仑力紧贴冷却罐4; 蒸发粒子由电子束32电离</x:v>
      </x:c>
      <x:c r="J233" s="5" t="str">
        <x:v>蒸发容器的具体材料与蒸发物质未公开; 基膜3的材料与层结构未公开; 电子束32的能量、电流、加速电压等参数未公开; 高频感应加热线圈12的频率、功率等参数未公开; 冷却罐4的温度或冷却介质未公开; 反射板31的几何位置与材料未公开; 蒸镀效率的量化指标或测量方法未公开; 保存性劣化的具体表现或评价方法未公开</x:v>
      </x:c>
      <x:c r="K233" s="5" t="str">
        <x:v>文献涉及磁记录介质生产装置及方法：蒸发容器11由高频感应加热线圈12加热；电子枪30发射的电子束32穿过蒸气流飞溅空间、经反射板31反射后入射基膜3；基膜3通过电子束32的库仑力紧贴冷却罐4，蒸镀热传导至冷却罐4；蒸发粒子被电子束32电离后更易附着基膜3，从而提高蒸镀效率。</x:v>
      </x:c>
      <x:c r="L233" s="5" t="str">
        <x:v>VALID</x:v>
      </x:c>
      <x:c r="M233" s="5" t="str">
        <x:v>D3.1 frozen</x:v>
      </x:c>
      <x:c r="N233" s="5" t="str">
        <x:v>A4</x:v>
      </x:c>
      <x:c r="O233" s="5" t="str">
        <x:v>B5</x:v>
      </x:c>
      <x:c r="P233" s="13" t="b">
        <x:v>0</x:v>
      </x:c>
      <x:c r="Q233" s="5" t="str">
        <x:v>5119c6b8ad0a39bdb10e9662597906e18071bc9694f50d2511d20af9bca587a0</x:v>
      </x:c>
    </x:row>
    <x:row r="234" ht="44" hidden="0" customHeight="1">
      <x:c r="A234" s="5" t="str">
        <x:v>google:17915461</x:v>
      </x:c>
      <x:c r="B234" s="5" t="str">
        <x:v>A4</x:v>
      </x:c>
      <x:c r="C234" s="5" t="str">
        <x:v>B5</x:v>
      </x:c>
      <x:c r="D234" s="5" t="str">
        <x:v>Unrelated</x:v>
      </x:c>
      <x:c r="E234" s="5"/>
      <x:c r="F234" s="5"/>
      <x:c r="G234" s="5" t="str">
        <x:v>全文仅涉及咬合压力诊断装置及压力敏感片压痕的扫描、密度-压力转换、运算与显示，未出现喷头、液滴或液体吐出对象，也无喷头结构、驱动或制造机制，故A4、B5。</x:v>
      </x:c>
      <x:c r="H234" s="5" t="str">
        <x:v>该装置属于牙科咬合压力测量与显示系统，其扫描读取、信号转换与显示机制与喷头技术无具体映射关系；若需判断可迁移性，需补充喷头对象及液滴/液体吐出机制信息。</x:v>
      </x:c>
      <x:c r="I234" s="5" t="str">
        <x:v>扫描器读取压力敏感片上的压痕密度; 将密度转换为压力值以计算咬合压力; 运算手段执行多种运算; 模式选择手段选择运算; 显示手段输出运算结果; 优选计算咬合压力中心值并叠加显示于咬合压力分布</x:v>
      </x:c>
      <x:c r="J234" s="5" t="str">
        <x:v>压力敏感片的具体材料或组成未披露; 扫描器的具体类型或扫描参数未披露; 除咬合压力中心值外的其他具体运算种类未披露; 显示手段的具体配置或叠加显示方法未披露; 数值范围、单位或测量条件未披露</x:v>
      </x:c>
      <x:c r="K234" s="5" t="str">
        <x:v>文献涉及咬合压力诊断装置：扫描器30读取压力敏感片22上记录的压痕密度，咬合压力检测手段52将密度50转换为压力值以计算咬合压力，运算手段56执行多种运算，模式选择手段50选择运算，显示手段42、44输出结果；优选计算咬合压力中心值并叠加显示于咬合压力分布上。</x:v>
      </x:c>
      <x:c r="L234" s="5" t="str">
        <x:v>VALID</x:v>
      </x:c>
      <x:c r="M234" s="5" t="str">
        <x:v>D3.1 frozen</x:v>
      </x:c>
      <x:c r="N234" s="5" t="str">
        <x:v>A4</x:v>
      </x:c>
      <x:c r="O234" s="5" t="str">
        <x:v>B5</x:v>
      </x:c>
      <x:c r="P234" s="13" t="b">
        <x:v>0</x:v>
      </x:c>
      <x:c r="Q234" s="5" t="str">
        <x:v>fcacd3d41e93a320c6765ec9b87fa7674a2f9f322969d3c1cb2d6017a4dcebf4</x:v>
      </x:c>
    </x:row>
    <x:row r="235" ht="44" hidden="0" customHeight="1">
      <x:c r="A235" s="5" t="str">
        <x:v>google:18018956</x:v>
      </x:c>
      <x:c r="B235" s="5" t="str">
        <x:v>A4</x:v>
      </x:c>
      <x:c r="C235" s="5" t="str">
        <x:v>B5</x:v>
      </x:c>
      <x:c r="D235" s="5" t="str">
        <x:v>Unrelated</x:v>
      </x:c>
      <x:c r="E235" s="5"/>
      <x:c r="F235" s="5"/>
      <x:c r="G235" s="5" t="str">
        <x:v>原文的蒸气扩散控制手段是真空蒸镀装置中的层叠壁结构，通过中间层热传导实现热传递；未记载喷头、液滴或液体吐出结构、驱动机构或喷头制造工艺，因此不能建立与喷头技术或喷头制造的直接或制造关联。</x:v>
      </x:c>
      <x:c r="H235" s="5" t="str">
        <x:v>该文献的热管理思路（以指定热导率中间层在内外壁之间传热）在一般意义上可迁移至需要热流路径设计的装置，但原文未给出喷头对象、液滴吐出条件或具体映射机制，故不判定为可迁移。</x:v>
      </x:c>
      <x:c r="I235" s="5" t="str">
        <x:v>中间部15b的热导率为10Kcal/mh℃〜400Kcal/mh℃; 蒸气扩散控制手段15为内壁部15a、中间部15b、外周部15c的层叠结构; 用于蒸镀制造磁记录介质的真空蒸镀装置</x:v>
      </x:c>
      <x:c r="J235" s="5" t="str">
        <x:v>内壁部15a和外周部15c的材料与构成是什么？; 蒸气扩散控制手段15的形状、尺寸和设置位置是什么？; 中间部15b的厚度和层叠方法是什么？; 热导率的测定条件和测定方法是什么？</x:v>
      </x:c>
      <x:c r="K235" s="5" t="str">
        <x:v>文献涉及一种用于通过蒸镀制造磁记录介质的真空蒸镀装置，其具备蒸气扩散控制手段15；该手段由从内侧向外侧层叠的内壁部15a、中间部15b及外周部15c构成，中间部15b由热导率为10Kcal/mh℃〜400Kcal/mh℃的石墨质碳等构成。蒸镀时，内壁部15a的热经由中间部15b传递至外周部15c。</x:v>
      </x:c>
      <x:c r="L235" s="5" t="str">
        <x:v>VALID</x:v>
      </x:c>
      <x:c r="M235" s="5" t="str">
        <x:v>D3.1 frozen</x:v>
      </x:c>
      <x:c r="N235" s="5" t="str">
        <x:v>A4</x:v>
      </x:c>
      <x:c r="O235" s="5" t="str">
        <x:v>B5</x:v>
      </x:c>
      <x:c r="P235" s="13" t="b">
        <x:v>0</x:v>
      </x:c>
      <x:c r="Q235" s="5" t="str">
        <x:v>36ee459362d45f2ad3bc522b290ac54011525a89dec56640c75963bfe98f2f96</x:v>
      </x:c>
    </x:row>
    <x:row r="236" ht="44" hidden="0" customHeight="1">
      <x:c r="A236" s="5" t="str">
        <x:v>google:18069893</x:v>
      </x:c>
      <x:c r="B236" s="5" t="str">
        <x:v>A4</x:v>
      </x:c>
      <x:c r="C236" s="5" t="str">
        <x:v>B5</x:v>
      </x:c>
      <x:c r="D236" s="5" t="str">
        <x:v>Unrelated</x:v>
      </x:c>
      <x:c r="E236" s="5"/>
      <x:c r="F236" s="5"/>
      <x:c r="G236" s="5" t="str">
        <x:v>文献はペトリネットに基づく生産システム等のシミュレーション装置を対象とし、条件設定手段・記憶手段・アイコン変更手段による条件設定の簡易化と視覚的判別を開示する。噴頭（液滴/液体吐出ヘッド）の構造・駆動・製造に関する記載はなく、噴頭への適用または製造への技術的関連も示されない。</x:v>
      </x:c>
      <x:c r="H236" s="5" t="str">
        <x:v>シミュレーション装置の条件一括設定およびアイコン表示変更は、噴頭の設計・製造工程のシミュレーション管理に一般的なUI手法として転用し得るが、本摘要には噴頭を対象とする具体的な機制・対象・条件・検証課題の対応付けがないため、具体的な移行可能性は判断できない。</x:v>
      </x:c>
      <x:c r="I236" s="5" t="str"/>
      <x:c r="J236" s="5" t="str">
        <x:v>本願が噴頭（液滴/液体吐出ヘッド）に関連するか否か、明細書に記載があるか。; シミュレーション対象の生産システムに噴頭製造工程が含まれるか。; アイコン変更手段2-2の具体的な表示態様が噴頭設計支援に適用可能か。</x:v>
      </x:c>
      <x:c r="K236" s="5" t="str">
        <x:v>ペトリネットに基づくシミュレーション装置に関し、複数のシミュレーション操作の条件を一時にまとめて設定する条件設定手段2-1、複数条件を記憶する記憶手段3および7、条件設定後の要素アイコンを未設定の同種要素と異なるアイコンに変更するアイコン変更手段2-2を備える。</x:v>
      </x:c>
      <x:c r="L236" s="5" t="str">
        <x:v>VALID</x:v>
      </x:c>
      <x:c r="M236" s="5" t="str">
        <x:v>D3.1 frozen</x:v>
      </x:c>
      <x:c r="N236" s="5" t="str">
        <x:v>A4</x:v>
      </x:c>
      <x:c r="O236" s="5" t="str">
        <x:v>B5</x:v>
      </x:c>
      <x:c r="P236" s="13" t="b">
        <x:v>1</x:v>
      </x:c>
      <x:c r="Q236" s="5" t="str">
        <x:v>b165f2e6f0a49a4ab08b24b76f886c03b7234fcfa51115702106986a8c1afbf9</x:v>
      </x:c>
    </x:row>
    <x:row r="237" ht="44" hidden="0" customHeight="1">
      <x:c r="A237" s="5" t="str">
        <x:v>google:18081778</x:v>
      </x:c>
      <x:c r="B237" s="5" t="str">
        <x:v>A4</x:v>
      </x:c>
      <x:c r="C237" s="5" t="str">
        <x:v>B4</x:v>
      </x:c>
      <x:c r="D237" s="5" t="str">
        <x:v>Unrelated</x:v>
      </x:c>
      <x:c r="E237" s="5"/>
      <x:c r="F237" s="5"/>
      <x:c r="G237" s="5" t="str">
        <x:v>原文仅涉及半导体晶圆气相处理中的试剂加热气化、疏水性多孔膜过滤大直径雾滴及样品表面介电膜溶解，未出现喷头、液滴喷头或液体吐出对象，也无喷头结构、驱动或制造机制，故A4；其机制与喷头技术无直接工程关联，仅属半导体气相处理背景，故B4。</x:v>
      </x:c>
      <x:c r="H237" s="5" t="str">
        <x:v>疏水性多孔膜4拦截大直径雾滴的过滤机制在原理上与喷头流道过滤有表面相似性，但原文未涉及喷头对象、液滴喷射条件、具体机制映射或待验证问题，不能据此判为可迁移。</x:v>
      </x:c>
      <x:c r="I237" s="5" t="str">
        <x:v>加热装置5加热容器2内液态试剂3以增加蒸气量; 蒸气经疏水性多孔膜4过滤后供给至气体供给系统8; 膜4拦截蒸气中的大直径雾滴; 样品与精制气体反应以溶解表面介电膜</x:v>
      </x:c>
      <x:c r="J237" s="5" t="str">
        <x:v>试剂3的具体化学组成未披露; 介电膜/绝缘膜的具体材料未披露; 加热温度、功率及方式未披露; 膜4的孔径、厚度及材料未披露; 反应容器16内的压力、温度及气体流量条件未披露; 疏水多孔膜过滤后的蒸气是否通过喷头或喷嘴分配至晶圆</x:v>
      </x:c>
      <x:c r="K237" s="5" t="str">
        <x:v>半导体晶圆气相处理装置：容器2容纳液态试剂3，开口1覆盖疏水性多孔膜4，加热装置5加热容器2以增加蒸气量，蒸气经膜4供给至气体供给系统8，与样品反应溶解其表面介电膜；膜4拦截蒸气中的大直径雾滴。</x:v>
      </x:c>
      <x:c r="L237" s="5" t="str">
        <x:v>VALID</x:v>
      </x:c>
      <x:c r="M237" s="5" t="str">
        <x:v>D3.1-R1 posthoc</x:v>
      </x:c>
      <x:c r="N237" s="5" t="str">
        <x:v>A4</x:v>
      </x:c>
      <x:c r="O237" s="5" t="str">
        <x:v>B5</x:v>
      </x:c>
      <x:c r="P237" s="13" t="b">
        <x:v>0</x:v>
      </x:c>
      <x:c r="Q237" s="5" t="str">
        <x:v>7474706b6ecfc4cfdbb20665c4b5f975951735ce89871627b61038198a0853e4</x:v>
      </x:c>
    </x:row>
    <x:row r="238" ht="57" hidden="0" customHeight="1">
      <x:c r="A238" s="5" t="str">
        <x:v>google:18085298</x:v>
      </x:c>
      <x:c r="B238" s="5" t="str">
        <x:v>A4</x:v>
      </x:c>
      <x:c r="C238" s="5" t="str">
        <x:v>B5</x:v>
      </x:c>
      <x:c r="D238" s="5" t="str">
        <x:v>Unrelated</x:v>
      </x:c>
      <x:c r="E238" s="5"/>
      <x:c r="F238" s="5"/>
      <x:c r="G238" s="5" t="str">
        <x:v>原文对象为载玻片盒容纳与供应装置，涉及盒保持部旋转定位、载玻片排出位置及推杆，未出现喷头、液滴或液体吐出相关对象、结构或驱动机制；旋转交替供盒机制与喷头技术之间未识别出具体技术关联。</x:v>
      </x:c>
      <x:c r="H238" s="5" t="str">
        <x:v>该旋转双保持部交替供料机构在原理上可迁移至需要连续供给耗材的自动化设备，但本摘要未给出与喷头对象、液滴吐出条件或喷头制造工艺的具体映射，迁移性仅为一般工程设想，不能据此建立喷头技术关联。</x:v>
      </x:c>
      <x:c r="I238" s="5" t="str">
        <x:v>旋转保持构件110以旋转轴X为中心每180度旋转; 两个盒保持部101、102相对于旋转轴对称布置; 保持部交替面向推杆103的载玻片排出位置; 一个载玻片盒取出载玻片期间更换另一个载玻片盒</x:v>
      </x:c>
      <x:c r="J238" s="5" t="str">
        <x:v>旋转驱动机构及旋转控制方式未披露; 推杆103的具体结构及驱动方式未披露; 盒保持部的具体几何形状与夹持结构未披露; 载玻片从盒中取出的具体机构细节未披露; 旋转轴X的安装位置与支撑结构未披露</x:v>
      </x:c>
      <x:c r="K238" s="5" t="str">
        <x:v>文献公开一种载玻片盒容纳装置：旋转保持构件110可绕旋转轴X旋转，两个盒保持部101、102相对于旋转轴对称布置并容纳盒2；旋转保持构件110每180度旋转，使保持部交替面向推杆103的载玻片排出位置；从一个载玻片盒取出化学分析载玻片期间，可更换另一个载玻片盒，文献主张能够连续供应载玻片。</x:v>
      </x:c>
      <x:c r="L238" s="5" t="str">
        <x:v>VALID</x:v>
      </x:c>
      <x:c r="M238" s="5" t="str">
        <x:v>D3.1 frozen</x:v>
      </x:c>
      <x:c r="N238" s="5" t="str">
        <x:v>A4</x:v>
      </x:c>
      <x:c r="O238" s="5" t="str">
        <x:v>B5</x:v>
      </x:c>
      <x:c r="P238" s="13" t="b">
        <x:v>0</x:v>
      </x:c>
      <x:c r="Q238" s="5" t="str">
        <x:v>4c96e190f172f3362b8fb99868fd37f6e1700f81c852d83bbccf321f9458b73c</x:v>
      </x:c>
    </x:row>
    <x:row r="239" ht="44" hidden="0" customHeight="1">
      <x:c r="A239" s="5" t="str">
        <x:v>google:18088717</x:v>
      </x:c>
      <x:c r="B239" s="5" t="str">
        <x:v>A4</x:v>
      </x:c>
      <x:c r="C239" s="5" t="str">
        <x:v>B5</x:v>
      </x:c>
      <x:c r="D239" s="5" t="str">
        <x:v>Unrelated</x:v>
      </x:c>
      <x:c r="E239" s="5"/>
      <x:c r="F239" s="5"/>
      <x:c r="G239" s="5" t="str">
        <x:v>原文は写真フィルムカートリッジの重力落下・滑落による分離回収機構であり、液滴または液体を吐出する噴頭の構造・駆動・製造に関する記載はない。</x:v>
      </x:c>
      <x:c r="H239" s="5" t="str">
        <x:v>分離空間の幅でカートリッジ種別を選別する機械的分離機構であり、噴頭技術への具体的な機構写像は原文から導けない。</x:v>
      </x:c>
      <x:c r="I239" s="5" t="str">
        <x:v>分離空間38は135カートリッジ13が通過し中間カートリッジ14が通過しない幅; ガター31〜33は上下三段で斜め配置; 上段と後続下段の傾斜方向が逆; 一対のガイド板35,36は截頭山形配置</x:v>
      </x:c>
      <x:c r="J239" s="5" t="str">
        <x:v>分離用ガターの符号が31〜32と31〜33で混在している; ガター31〜33の具体的な寸法・角度・間隔が未記載; 分離空間38の具体的な幅の数値が未記載; カートリッジ13,14の寸法・重量など分離を成立させる具体的パラメータが未記載</x:v>
      </x:c>
      <x:c r="K239" s="5" t="str">
        <x:v>写真フィルムカートリッジの分離回収装置およびフィルムプロセッサに関し、落下するカートリッジをガター31〜33、截頭山形の一対のガイド板35,36による分離空間38、分岐ガイド板39、回収ボックス40、ボックス43で分離回収する。</x:v>
      </x:c>
      <x:c r="L239" s="5" t="str">
        <x:v>VALID</x:v>
      </x:c>
      <x:c r="M239" s="5" t="str">
        <x:v>D3.1 frozen</x:v>
      </x:c>
      <x:c r="N239" s="5" t="str">
        <x:v>A4</x:v>
      </x:c>
      <x:c r="O239" s="5" t="str">
        <x:v>B5</x:v>
      </x:c>
      <x:c r="P239" s="13" t="b">
        <x:v>0</x:v>
      </x:c>
      <x:c r="Q239" s="5" t="str">
        <x:v>21b1dca52df31b93e158321679735b7eb81a1174da62a199d21393dd2ddea737</x:v>
      </x:c>
    </x:row>
    <x:row r="240" ht="44" hidden="0" customHeight="1">
      <x:c r="A240" s="5" t="str">
        <x:v>google:18107843</x:v>
      </x:c>
      <x:c r="B240" s="5" t="str">
        <x:v>A4</x:v>
      </x:c>
      <x:c r="C240" s="5" t="str">
        <x:v>B5</x:v>
      </x:c>
      <x:c r="D240" s="5" t="str">
        <x:v>Unrelated</x:v>
      </x:c>
      <x:c r="E240" s="5"/>
      <x:c r="F240" s="5"/>
      <x:c r="G240" s="5" t="str">
        <x:v>原文技术对象为基板上的取向性强介电体薄膜及其缓冲层结晶学关系，未出现喷头、液滴或液体吐出相关对象、结构、驱动或制造机制；不能将强介电体薄膜的成膜/取向机制映射为喷头技术。</x:v>
      </x:c>
      <x:c r="H240" s="5" t="str">
        <x:v>该文献属于半导体基板上强介电体薄膜的层叠与结晶取向设计，与喷头应用、喷头制造及喷头邻接系统均无具体机制映射；若未来要迁移，需另行明确液滴吐出对象、流路/驱动条件及待验证问题，当前证据不足。</x:v>
      </x:c>
      <x:c r="I240" s="5" t="str">
        <x:v>半导体单晶(100)基板; 二层缓冲层：MgO薄膜上形成钙钛矿ABO3型薄膜; 缓冲层上形成外延或取向的钙钛矿ABO3型强介电体薄膜; 结晶学关系：ABO3(001)//ABO3(100)//MgO(100)//半导体单晶(100)</x:v>
      </x:c>
      <x:c r="J240" s="5" t="str">
        <x:v>缓冲层各层的具体形成方法未明示; 钙钛矿ABO3型薄膜中A、B的具体元素及组成比例未明示; 各层厚度、成膜温度、气氛等工艺条件未明示; 基板的具体半导体材料种类未明示; 是否存在界面处理或晶格匹配措施未明示</x:v>
      </x:c>
      <x:c r="K240" s="5" t="str">
        <x:v>半导体单晶(100)基板上形成二层缓冲层（MgO薄膜上形成钙钛矿ABO3型薄膜），其上形成外延或取向的钙钛矿ABO3型强介电体薄膜，并给出ABO3(001)//ABO3(100)//MgO(100)//半导体单晶(100)的结晶学关系；摘要提及可用于不挥发性存储器、电容器或光调制元件。</x:v>
      </x:c>
      <x:c r="L240" s="5" t="str">
        <x:v>VALID</x:v>
      </x:c>
      <x:c r="M240" s="5" t="str">
        <x:v>D3.1 frozen</x:v>
      </x:c>
      <x:c r="N240" s="5" t="str">
        <x:v>A4</x:v>
      </x:c>
      <x:c r="O240" s="5" t="str">
        <x:v>B5</x:v>
      </x:c>
      <x:c r="P240" s="13" t="b">
        <x:v>0</x:v>
      </x:c>
      <x:c r="Q240" s="5" t="str">
        <x:v>645889279b32bfb98fbf512a229c980663672d4ec05acf1f03c323a1eaf404a4</x:v>
      </x:c>
    </x:row>
    <x:row r="241" ht="44" hidden="0" customHeight="1">
      <x:c r="A241" s="5" t="str">
        <x:v>google:18162049</x:v>
      </x:c>
      <x:c r="B241" s="5" t="str">
        <x:v>A4</x:v>
      </x:c>
      <x:c r="C241" s="5" t="str">
        <x:v>B5</x:v>
      </x:c>
      <x:c r="D241" s="5" t="str">
        <x:v>Unrelated</x:v>
      </x:c>
      <x:c r="E241" s="5"/>
      <x:c r="F241" s="5"/>
      <x:c r="G241" s="5" t="str">
        <x:v>原文仅涉及蒸镀装置、冷却罐、屏蔽板、除静电辊及卷绕辊，未出现喷头或液滴/液体吐出对象；除静电辊为膜输送用辊，不是喷头。因此A4、B5。</x:v>
      </x:c>
      <x:c r="H241" s="5" t="str">
        <x:v>除静电辊表层聚四氟乙烯与膜脱离产生静电电荷的机制属于膜材输送除静电，与喷头液滴吐出无具体对象、条件或待验证问题映射，不能判为可迁移。</x:v>
      </x:c>
      <x:c r="I241" s="5" t="str">
        <x:v>0.25r/V&lt;20，r为某辊半径(mm)，具体归属未公开; 层叠体10悬置于除静电辊20; 除静电辊20表层22含聚四氟乙烯; 层叠体10从除静电辊20脱离</x:v>
      </x:c>
      <x:c r="J241" s="5" t="str">
        <x:v>r具体指冷却罐、除静电辊还是其他辊; 基膜10a材料种类; 蒸镀材料3具体成分; 铁磁层10b厚度或组成; 电子束5具体参数; 除静电辊20尺寸及与冷却罐2间距</x:v>
      </x:c>
      <x:c r="K241" s="5" t="str">
        <x:v>一种蒸镀装置：基膜10a悬置于冷却罐2并以速度V输送，蒸镀材料3经屏蔽板8的开口8a沉积形成铁磁层10b；层叠体10因电子束5的部分电子带负电，悬置于靠近冷却罐2的除静电辊20，脱离时与表层22的聚四氟乙烯之间产生静电电荷而呈电中性，从而不缠绕卷绕辊7。</x:v>
      </x:c>
      <x:c r="L241" s="5" t="str">
        <x:v>VALID</x:v>
      </x:c>
      <x:c r="M241" s="5" t="str">
        <x:v>D3.1 frozen</x:v>
      </x:c>
      <x:c r="N241" s="5" t="str">
        <x:v>A4</x:v>
      </x:c>
      <x:c r="O241" s="5" t="str">
        <x:v>B5</x:v>
      </x:c>
      <x:c r="P241" s="13" t="b">
        <x:v>0</x:v>
      </x:c>
      <x:c r="Q241" s="5" t="str">
        <x:v>0ee9643c5918e27a1a9979bf90dc5b5cd9496ec33196a41b34b35b5aa39bcda2</x:v>
      </x:c>
    </x:row>
    <x:row r="242" ht="57" hidden="0" customHeight="1">
      <x:c r="A242" s="5" t="str">
        <x:v>google:18162061</x:v>
      </x:c>
      <x:c r="B242" s="5" t="str">
        <x:v>A4</x:v>
      </x:c>
      <x:c r="C242" s="5" t="str">
        <x:v>B5</x:v>
      </x:c>
      <x:c r="D242" s="5" t="str">
        <x:v>Unrelated</x:v>
      </x:c>
      <x:c r="E242" s="5"/>
      <x:c r="F242" s="5"/>
      <x:c r="G242" s="5" t="str">
        <x:v>原文的冷却对象是坩埚9内的蒸镀材料3，冷却强度分布依据电子束5的三角波扫描图案设置；全文未出现喷头、液滴或液体吐出相关对象、结构或驱动机制，因此不能建立与喷头技术的直接、制造或可迁移关联。</x:v>
      </x:c>
      <x:c r="H242" s="5" t="str">
        <x:v>该方案属于电子束蒸镀的坩埚热管理：通过冷却水管直径沿坩埚宽度方向变化，匹配电子束扫描造成的温度分布。若其他蒸发源或沉积设备存在类似扫描热分布，可参考其冷却分区思路，但原文未给出喷头场景下的对象、条件或待验证问题，不能据此判定可迁移。</x:v>
      </x:c>
      <x:c r="I242" s="5" t="str">
        <x:v>电子束5的扫描图案为三角波; 冷却水管20a位于坩埚9宽度方向中心且直径大; 冷却水管20b、20c、20d从中心向外侧直径依次变短; 中心部分比中心外侧更强地冷却</x:v>
      </x:c>
      <x:c r="J242" s="5" t="str">
        <x:v>冷却水管的具体直径数值未公开; 坩埚与蒸镀材料的具体材质未公开; 蒸镀膜的具体材料组成未公开; 电子束扫描的具体参数未公开; 冷却水的温度或流量参数未公开; 蒸镀工艺的压力、温度等条件未公开</x:v>
      </x:c>
      <x:c r="K242" s="5" t="str">
        <x:v>文献涉及一种蒸镀方法及装置：在坩埚9宽度方向中心布置大直径冷却水管20a，并沿电子束5的三角波扫描图案从中心向外侧依次布置直径变短的冷却水管20b、20c、20d；电子束5由扫描机构15进行三角波状扫描时，坩埚9宽度方向中心为高温，因此中心部分被比中心外侧更强地冷却，以在磁带上形成均匀膜厚的蒸镀膜并降低成本。</x:v>
      </x:c>
      <x:c r="L242" s="5" t="str">
        <x:v>VALID</x:v>
      </x:c>
      <x:c r="M242" s="5" t="str">
        <x:v>D3.1 frozen</x:v>
      </x:c>
      <x:c r="N242" s="5" t="str">
        <x:v>A4</x:v>
      </x:c>
      <x:c r="O242" s="5" t="str">
        <x:v>B5</x:v>
      </x:c>
      <x:c r="P242" s="13" t="b">
        <x:v>0</x:v>
      </x:c>
      <x:c r="Q242" s="5" t="str">
        <x:v>5515a31b7789e3bf660c25cc6b8a5557869fce5cf0145aec29820834c1bdbb15</x:v>
      </x:c>
    </x:row>
    <x:row r="243" ht="70" hidden="0" customHeight="1">
      <x:c r="A243" s="5" t="str">
        <x:v>google:18164576</x:v>
      </x:c>
      <x:c r="B243" s="5" t="str">
        <x:v>A4</x:v>
      </x:c>
      <x:c r="C243" s="5" t="str">
        <x:v>B5</x:v>
      </x:c>
      <x:c r="D243" s="5" t="str">
        <x:v>Unrelated</x:v>
      </x:c>
      <x:c r="E243" s="5"/>
      <x:c r="F243" s="5"/>
      <x:c r="G243" s="5" t="str">
        <x:v>摘要所述机制为制造工序中的品质与工序数据的时间关联检索：利用物流状态数据及时间信息确定产品处于目标制造工序的时间区间，再以该时间检索品质状态数据和工序状态数据。未出现喷头、液滴吐出或液体吐出对象，也未出现喷头结构、驱动或制造机制。</x:v>
      </x:c>
      <x:c r="H243" s="5" t="str">
        <x:v>该方案属于制造品质管理与数据追溯系统，与喷头应用或喷头制造无直接技术关联；其基于时间信息关联多源状态数据的检索机制在原理上可迁移至其他需要按时间窗口关联过程数据的制造场景，但摘要未给出喷头相关对象、条件或待验证问题，不能据此建立喷头技术关联。</x:v>
      </x:c>
      <x:c r="I243" s="5" t="str">
        <x:v>按需输出并附带时间信息; 数据记录于存储装置4; 基于产品完成时间等参照物流状态数据及时间信息; 取得产品存在于所需制造工序中的时间; 基于该时间检索品质状态数据和工序状态数据所附时间</x:v>
      </x:c>
      <x:c r="J243" s="5" t="str">
        <x:v>摘要未披露工序状态数据、品质状态数据、物流状态数据的具体内容或字段; 摘要未披露记录终端与存储装置、分析终端之间的连接或通信方式; 摘要未披露时间检索的具体算法或匹配规则; 摘要未披露“容易且廉价”的具体实现手段或成本依据; 摘要未披露工序控制及品质控制的具体执行方式</x:v>
      </x:c>
      <x:c r="K243" s="5" t="str">
        <x:v>文献涉及一种品质管理方法及品质管理系统：由工序状态记录终端1、品质状态记录终端2和物流记录终端3按需输出附带时间信息的工序状态数据、品质状态数据和物流状态数据并记录至存储装置4；分析终端5基于产品完成时间等参照物流状态数据及时间信息，取得产品存在于所需制造工序中的时间，再基于该时间检索品质状态数据和工序状态数据所附时间，从而取得所需工序中的品质状态数据和工序状态数据。</x:v>
      </x:c>
      <x:c r="L243" s="5" t="str">
        <x:v>VALID</x:v>
      </x:c>
      <x:c r="M243" s="5" t="str">
        <x:v>D3.1 frozen</x:v>
      </x:c>
      <x:c r="N243" s="5" t="str">
        <x:v>A4</x:v>
      </x:c>
      <x:c r="O243" s="5" t="str">
        <x:v>B5</x:v>
      </x:c>
      <x:c r="P243" s="13" t="b">
        <x:v>0</x:v>
      </x:c>
      <x:c r="Q243" s="5" t="str">
        <x:v>a9906a0862e12400d33836b813cfb386732cfc23e437fb75638f7aa097ac8d5c</x:v>
      </x:c>
    </x:row>
    <x:row r="244" ht="57" hidden="0" customHeight="1">
      <x:c r="A244" s="5" t="str">
        <x:v>google:18171514</x:v>
      </x:c>
      <x:c r="B244" s="5" t="str">
        <x:v>AU</x:v>
      </x:c>
      <x:c r="C244" s="5" t="str">
        <x:v>BU</x:v>
      </x:c>
      <x:c r="D244" s="5" t="str"/>
      <x:c r="E244" s="5"/>
      <x:c r="F244" s="5"/>
      <x:c r="G244" s="5" t="str">
        <x:v>圧電素子の電気的・機械的破損を検出する方法および検査装置という主題のみが示され、検出手順・判定基準・装置構成が開示されていない。噴頭との技術的関連（B1/B2/B3）を判断する具体的な機構・対象・条件がなく、単なる背景（B4）とも断定できない。</x:v>
      </x:c>
      <x:c r="H244" s="5" t="str">
        <x:v>圧電素子はインクジェット噴頭の駆動源として用いられ得るため、圧電素子の破損検出は噴頭の検査・信頼性評価に転用できる可能性があるが、本文献には噴頭への言及も具体的な検出機構もなく、転用可能性は未確認である。</x:v>
      </x:c>
      <x:c r="I244" s="5" t="str"/>
      <x:c r="J244" s="5" t="str">
        <x:v>圧電素子の破損を電気的にどのように検出するのか（インピーダンス、容量、電荷応答など）; 機械的破損をどのような測定・判定基準で検出するのか; 検査装置の構成（駆動回路、測定回路、信号処理）は何か; 検出対象の圧電素子は噴頭（液滴吐出ヘッド）に用いられるものか; 噴頭の駆動・製造・検査工程への適用可能性があるか</x:v>
      </x:c>
      <x:c r="K244" s="5" t="str">
        <x:v>タイトルのみ：「圧電素子電気的・機械的破損検出方法および圧電素子検査装置」。Abstractは空で、噴頭（液滴吐出ヘッド）への応用・製造・隣接システムに関する記載はない。</x:v>
      </x:c>
      <x:c r="L244" s="5" t="str">
        <x:v>VALID</x:v>
      </x:c>
      <x:c r="M244" s="5" t="str">
        <x:v>D3.1 frozen</x:v>
      </x:c>
      <x:c r="N244" s="5" t="str">
        <x:v>AU</x:v>
      </x:c>
      <x:c r="O244" s="5" t="str">
        <x:v>BU</x:v>
      </x:c>
      <x:c r="P244" s="13" t="b">
        <x:v>1</x:v>
      </x:c>
      <x:c r="Q244" s="5" t="str">
        <x:v>21ea64e7d9ab66e5749d252ed3fdf9238b0c04bb3359aa0086821f240238ad61</x:v>
      </x:c>
    </x:row>
    <x:row r="245" ht="44" hidden="0" customHeight="1">
      <x:c r="A245" s="5" t="str">
        <x:v>google:18232732</x:v>
      </x:c>
      <x:c r="B245" s="5" t="str">
        <x:v>A4</x:v>
      </x:c>
      <x:c r="C245" s="5" t="str">
        <x:v>B5</x:v>
      </x:c>
      <x:c r="D245" s="5" t="str">
        <x:v>Unrelated</x:v>
      </x:c>
      <x:c r="E245" s="5"/>
      <x:c r="F245" s="5"/>
      <x:c r="G245" s="5" t="str">
        <x:v>摘要中的“滑动排出狭缝2a”属于盒2的排出结构，未公开喷头、液滴或液体吐出机构；全文语义为化学分析载片盒的容纳、保持与拆装，不涉及喷头应用或喷头制造。</x:v>
      </x:c>
      <x:c r="H245" s="5" t="str">
        <x:v>该容纳装置涉及盒的插入保持、凸条导向、旋转止挡与一键拆装，属于机械保持与释放机构；若其他液滴喷头系统需要可拆装盒保持结构，可考虑其导向与止挡思路，但摘要未给出与喷头流体、驱动或制造相关的具体映射，不能据此认定技术关联。</x:v>
      </x:c>
      <x:c r="I245" s="5" t="str">
        <x:v>盒2沿插入方向插入盒保持部101/102; 凸条5/6/7形成于与插入方向平行的侧面; 平面止挡件106以中央部106a为旋转中心; 止挡件长度方向两端形成凹部106b/106c; 盒2内压缩螺旋杆4安装多个化学分析载片1</x:v>
      </x:c>
      <x:c r="J245" s="5" t="str">
        <x:v>施力装置的具体结构未公开; 旋转止挡件与一键拆装的配合机制未公开; 止挡件如何与盒或凸条接合未公开; 滑动排出狭缝2a是否与液滴或液体排出有关未公开</x:v>
      </x:c>
      <x:c r="K245" s="5" t="str">
        <x:v>文献涉及一种用于容纳柱状材料的容纳装置，包括盒容纳装置110、两个盒保持部101/102、形成于与盒插入方向平行的侧面的凸条5/6/7、盒2内的压缩螺旋杆4、滑动排出狭缝2a、可旋转平面止挡件106及其凹部106b/106c；主张装置紧凑且盒可一键拆装。</x:v>
      </x:c>
      <x:c r="L245" s="5" t="str">
        <x:v>QUARANTINED</x:v>
      </x:c>
      <x:c r="M245" s="5" t="str">
        <x:v>D3.1 frozen</x:v>
      </x:c>
      <x:c r="N245" s="5" t="str">
        <x:v>A4</x:v>
      </x:c>
      <x:c r="O245" s="5" t="str">
        <x:v>B5</x:v>
      </x:c>
      <x:c r="P245" s="13" t="b">
        <x:v>1</x:v>
      </x:c>
      <x:c r="Q245" s="5" t="str">
        <x:v>66d7339f2794844c866f9dcda125db34a2b3f031a8b0ded58f0b59047a9ad005</x:v>
      </x:c>
    </x:row>
    <x:row r="246" ht="57" hidden="0" customHeight="1">
      <x:c r="A246" s="5" t="str">
        <x:v>google:18291501</x:v>
      </x:c>
      <x:c r="B246" s="5" t="str">
        <x:v>A4</x:v>
      </x:c>
      <x:c r="C246" s="5" t="str">
        <x:v>B5</x:v>
      </x:c>
      <x:c r="D246" s="5" t="str">
        <x:v>Unrelated</x:v>
      </x:c>
      <x:c r="E246" s="5"/>
      <x:c r="F246" s="5"/>
      <x:c r="G246" s="5" t="str">
        <x:v>原文仅描述曲线描画中的参考线扫描、方向计算、法向量生成及页面缓冲器写入机制，未出现喷头、液滴或液体吐出对象，也未涉及喷头结构、驱动或制造机制；因此不构成与喷头技术的直接或制造关联，亦无可具体映射的喷头迁移机制。</x:v>
      </x:c>
      <x:c r="H246" s="5" t="str">
        <x:v>该方案属于图形描画/页面缓冲器写入领域，与喷头喷射或喷头制造之间缺少可验证的机制映射；若后续全文出现液滴吐出或打印头应用，需重新评估。</x:v>
      </x:c>
      <x:c r="I246" s="5" t="str">
        <x:v>基于待绘制曲线形状扫描参考线; 在每个扫描点计算与参考线行进方向交叉的方向; 生成与参考线行进方向成直角且长度等于曲线线宽的法向量; 在页面缓冲器中作为法向量集合描画粗曲线</x:v>
      </x:c>
      <x:c r="J246" s="5" t="str">
        <x:v>全文是否出现喷头、液滴或液体吐出相关对象？; 该描画方法是否用于喷头驱动或喷头制造？; 页面缓冲器写入是否与喷头喷射控制存在具体机制关联？</x:v>
      </x:c>
      <x:c r="K246" s="5" t="str">
        <x:v>文献涉及一种用于绘制细线的描画方法及装置，尤其用于绘制细曲线：参考线扫描手段3基于待绘制曲线形状扫描参考线；在每个扫描点，方向计算手段4计算与参考线行进方向交叉的方向；法向量生成手段5生成与参考线行进方向成直角、长度等于待绘制曲线线宽的法向量；描画手段6在页面缓冲器7中将具有该线宽的粗曲线作为法向量集合描画。</x:v>
      </x:c>
      <x:c r="L246" s="5" t="str">
        <x:v>VALID</x:v>
      </x:c>
      <x:c r="M246" s="5" t="str">
        <x:v>D3.1 frozen</x:v>
      </x:c>
      <x:c r="N246" s="5" t="str">
        <x:v>A4</x:v>
      </x:c>
      <x:c r="O246" s="5" t="str">
        <x:v>B5</x:v>
      </x:c>
      <x:c r="P246" s="13" t="b">
        <x:v>1</x:v>
      </x:c>
      <x:c r="Q246" s="5" t="str">
        <x:v>40d681e0041acb290da9ece1e9d5fb76f697bbcfcc03d9679f2d31aa7f989048</x:v>
      </x:c>
    </x:row>
    <x:row r="247" ht="44" hidden="0" customHeight="1">
      <x:c r="A247" s="5" t="str">
        <x:v>google:18516988</x:v>
      </x:c>
      <x:c r="B247" s="5" t="str">
        <x:v>A4</x:v>
      </x:c>
      <x:c r="C247" s="5" t="str">
        <x:v>B5</x:v>
      </x:c>
      <x:c r="D247" s="5" t="str">
        <x:v>Unrelated</x:v>
      </x:c>
      <x:c r="E247" s="5"/>
      <x:c r="F247" s="5"/>
      <x:c r="G247" s="5" t="str">
        <x:v>全文语义为编译器/程序转换中的寄存器分配算法，未出现喷头、液滴或液体吐出相关对象、结构、驱动或制造机制；因此与喷头技术无直接关联、无制造关联，也无可具体映射的迁移机制。</x:v>
      </x:c>
      <x:c r="H247" s="5" t="str">
        <x:v>该寄存器分配方法属于程序编译优化领域，与喷头装置或喷头制造之间缺少可建立的具体对象、条件和机制映射；不能仅凭“分配/控制”等泛化概念判定为可迁移。</x:v>
      </x:c>
      <x:c r="I247" s="5" t="str"/>
      <x:c r="J247" s="5" t="str">
        <x:v>文献是否还包含未摘录的喷头相关实施方式或应用场景？; 寄存器分配方法是否会被用于喷头驱动控制软件的编译优化？</x:v>
      </x:c>
      <x:c r="K247" s="5" t="str">
        <x:v>文献涉及程序转换处理装置中的寄存器分配：将各变量的生命周期区间按其他所有变量生命周期区间的起点和终点分割，计算未分配分割区间的寄存器分配收益，基于收益探索优先级，选择寄存器常驻候选，并将变量的分割区域依次分配到已有寄存器，主张可改善目标代码执行效率。</x:v>
      </x:c>
      <x:c r="L247" s="5" t="str">
        <x:v>VALID</x:v>
      </x:c>
      <x:c r="M247" s="5" t="str">
        <x:v>D3.1 frozen</x:v>
      </x:c>
      <x:c r="N247" s="5" t="str">
        <x:v>A4</x:v>
      </x:c>
      <x:c r="O247" s="5" t="str">
        <x:v>B5</x:v>
      </x:c>
      <x:c r="P247" s="13" t="b">
        <x:v>1</x:v>
      </x:c>
      <x:c r="Q247" s="5" t="str">
        <x:v>03a43f289e89773af692edabfde7f5c7b1ce77600a6040160e556e554210cfcc</x:v>
      </x:c>
    </x:row>
    <x:row r="248" ht="44" hidden="0" customHeight="1">
      <x:c r="A248" s="5" t="str">
        <x:v>google:18520627</x:v>
      </x:c>
      <x:c r="B248" s="5" t="str">
        <x:v>A4</x:v>
      </x:c>
      <x:c r="C248" s="5" t="str">
        <x:v>B5</x:v>
      </x:c>
      <x:c r="D248" s="5" t="str">
        <x:v>Unrelated</x:v>
      </x:c>
      <x:c r="E248" s="5"/>
      <x:c r="F248" s="5"/>
      <x:c r="G248" s="5" t="str">
        <x:v>原文仅涉及蒸发源及蒸发层形成，未出现喷头、液滴或液体吐出对象，也未公开喷头的结构、驱动或制造机制；蒸发部、出口部、连通部属于蒸发源构成，不能等同于液滴喷头。</x:v>
      </x:c>
      <x:c r="H248" s="5" t="str">
        <x:v>该蒸发源通过连通部将出口部布置在蒸发部正上方以外的位置，以缩短蒸发源与基体单元的距离并引导蒸汽附着成膜；此机制属于蒸发镀膜/蒸发沉积范畴，与喷头喷射液滴的流体驱动和微滴生成机制不同，未给出可迁移至喷头技术的具体映射。</x:v>
      </x:c>
      <x:c r="I248" s="5" t="str">
        <x:v>蒸发对象物5从投入口12投入; 在蒸发部2中经适当手段加热熔融产生蒸汽; 蒸汽经连通部4输送; 出口部3通过连通部4开口于蒸发部2正上方以外的位置; 感光材料基体单元6配置于出口部3的开口31上</x:v>
      </x:c>
      <x:c r="J248" s="5" t="str">
        <x:v>蒸发对象物5的具体材料或组成未公开; 加热的具体手段、温度、压力等工艺条件未公开; 蒸发部2、出口部3、连通部4、开口31、投入口12的具体几何尺寸或位置关系未公开; 蒸发层的厚度、层数或形成顺序未公开; 感光材料基体单元6的具体结构或材料未公开</x:v>
      </x:c>
      <x:c r="K248" s="5" t="str">
        <x:v>文献公开一种用于蒸发电子照相感光材料的蒸发源，由蒸发部2、出口部3及连通部4构成，出口部3通过连通部4开口于蒸发部2正上方以外的位置；蒸发对象物5从投入口12投入，在蒸发部2中加热熔融产生蒸汽，蒸汽经连通部4附着于配置在出口部3开口31上的感光材料基体单元6，形成蒸发层。</x:v>
      </x:c>
      <x:c r="L248" s="5" t="str">
        <x:v>VALID</x:v>
      </x:c>
      <x:c r="M248" s="5" t="str">
        <x:v>D3.1 frozen</x:v>
      </x:c>
      <x:c r="N248" s="5" t="str">
        <x:v>A4</x:v>
      </x:c>
      <x:c r="O248" s="5" t="str">
        <x:v>B5</x:v>
      </x:c>
      <x:c r="P248" s="13" t="b">
        <x:v>0</x:v>
      </x:c>
      <x:c r="Q248" s="5" t="str">
        <x:v>2b56eb4dd0a299ae30e7031f31f11908344a9f3aa6085f5d55c6e7627941544f</x:v>
      </x:c>
    </x:row>
    <x:row r="249" ht="57" hidden="0" customHeight="1">
      <x:c r="A249" s="5" t="str">
        <x:v>google:18813042</x:v>
      </x:c>
      <x:c r="B249" s="5" t="str">
        <x:v>A4</x:v>
      </x:c>
      <x:c r="C249" s="5" t="str">
        <x:v>B5</x:v>
      </x:c>
      <x:c r="D249" s="5" t="str">
        <x:v>Unrelated</x:v>
      </x:c>
      <x:c r="E249" s="5"/>
      <x:c r="F249" s="5"/>
      <x:c r="G249" s="5" t="str">
        <x:v>文献的技术机制是生产计划、库存、回收数量推定与部件订购数量计算的信息处理流程，与喷头结构、驱动或制造无直接或可迁移的具体机制映射。</x:v>
      </x:c>
      <x:c r="H249" s="5" t="str">
        <x:v>该文献属于部件订购/回收部件管理的信息系统，与喷头技术无明确关联；不能因缺少喷头字样直接判B5，但经检查全文语义确无喷头、液滴或液体吐出相关对象或机制，故维持B5。</x:v>
      </x:c>
      <x:c r="I249" s="5" t="str"/>
      <x:c r="J249" s="5" t="str">
        <x:v>摘要未公开回收数量推定方法及回收部件数计算式。; 摘要未公开部件订购数量与库存、总生产计划的具体关系式。</x:v>
      </x:c>
      <x:c r="K249" s="5" t="str">
        <x:v>文献涉及一种部件订购数量决定系统：输入产品的总生产计划(S002)、输入部件的库存数量(S003)、推定可从中提取部件的使用済み产品的回收数量(S003)，并基于推定回收数量计算回收部件数，基于部件库存数量和总生产计划决定部件订购数量(S004,S005)。全文未出现喷头、液滴吐出、液体吐出或喷头制造/应用相关内容。</x:v>
      </x:c>
      <x:c r="L249" s="5" t="str">
        <x:v>VALID</x:v>
      </x:c>
      <x:c r="M249" s="5" t="str">
        <x:v>D3.1 frozen</x:v>
      </x:c>
      <x:c r="N249" s="5" t="str">
        <x:v>A4</x:v>
      </x:c>
      <x:c r="O249" s="5" t="str">
        <x:v>B5</x:v>
      </x:c>
      <x:c r="P249" s="13" t="b">
        <x:v>0</x:v>
      </x:c>
      <x:c r="Q249" s="5" t="str">
        <x:v>3b3087a7fdba1eff317cbfce5912daee1ad78183d089e8420d852a2cce35759e</x:v>
      </x:c>
    </x:row>
    <x:row r="250" ht="44" hidden="0" customHeight="1">
      <x:c r="A250" s="5" t="str">
        <x:v>google:18821222</x:v>
      </x:c>
      <x:c r="B250" s="5" t="str">
        <x:v>A4</x:v>
      </x:c>
      <x:c r="C250" s="5" t="str">
        <x:v>B5</x:v>
      </x:c>
      <x:c r="D250" s="5" t="str">
        <x:v>Unrelated</x:v>
      </x:c>
      <x:c r="E250" s="5"/>
      <x:c r="F250" s="5"/>
      <x:c r="G250" s="5" t="str">
        <x:v>原文仅涉及基板悬浮与辊夹持传送，未出现喷头、液滴或液体吐出对象，也未公开喷头结构、驱动或制造机制；因此不能建立与喷头技术的直接或制造关联。</x:v>
      </x:c>
      <x:c r="H250" s="5" t="str">
        <x:v>空气悬浮与辊夹持传送属于基板搬运机制，与喷墨/液滴喷头的喷射、供液或制造工艺没有具体机制映射；若后续全文出现喷头相关部件，才可重新评估可迁移性。</x:v>
      </x:c>
      <x:c r="I250" s="5" t="str">
        <x:v>从基板下表面喷射空气使基板悬浮; 传送辊夹持基板端部; 沿基板传送路径安装传送辊</x:v>
      </x:c>
      <x:c r="J250" s="5" t="str">
        <x:v>全文是否涉及喷头或液滴/液体吐出部件？; 标题中的加热是否与喷头或液滴喷射相关？; 悬浮与辊传送的控制时序是否影响喷头相关工艺？</x:v>
      </x:c>
      <x:c r="K250" s="5" t="str">
        <x:v>标题涉及基板加热空气悬浮传送设备及方法；摘要公开用基板悬浮板22从基板6下表面喷射空气23使基板悬浮，并用沿传送路径安装的传送辊15夹持基板端部来传送基板6。</x:v>
      </x:c>
      <x:c r="L250" s="5" t="str">
        <x:v>VALID</x:v>
      </x:c>
      <x:c r="M250" s="5" t="str">
        <x:v>D3.1 frozen</x:v>
      </x:c>
      <x:c r="N250" s="5" t="str">
        <x:v>A4</x:v>
      </x:c>
      <x:c r="O250" s="5" t="str">
        <x:v>B5</x:v>
      </x:c>
      <x:c r="P250" s="13" t="b">
        <x:v>1</x:v>
      </x:c>
      <x:c r="Q250" s="5" t="str">
        <x:v>2eaedb8c585b490aea534cb19ea5737e84bc4395cc452c1dee84cb824c7ac2e6</x:v>
      </x:c>
    </x:row>
    <x:row r="251" ht="44" hidden="0" customHeight="1">
      <x:c r="A251" s="5" t="str">
        <x:v>google:18847074</x:v>
      </x:c>
      <x:c r="B251" s="5" t="str">
        <x:v>A4</x:v>
      </x:c>
      <x:c r="C251" s="5" t="str">
        <x:v>B5</x:v>
      </x:c>
      <x:c r="D251" s="5" t="str">
        <x:v>Unrelated</x:v>
      </x:c>
      <x:c r="E251" s="5"/>
      <x:c r="F251" s="5"/>
      <x:c r="G251" s="5" t="str">
        <x:v>摘要所述机制为干式分析元件的容纳、装载与按压，属于生化分析卡盒结构；未出现喷头结构、驱动或制造机制，也未出现液滴/液体吐出语义，故不能建立与喷头技术的直接或制造关联。</x:v>
      </x:c>
      <x:c r="H251" s="5" t="str">
        <x:v>该卡盒的元件装载与按压结构面向干式分析元件操作，与喷墨或液滴喷头在对象、功能和流体机制上不同；没有可具体映射的喷头结构、驱动条件或制造步骤，不能合理判定为可迁移。</x:v>
      </x:c>
      <x:c r="I251" s="5" t="str"/>
      <x:c r="J251" s="5" t="str">
        <x:v>干式分析元件是否涉及任何液体分配或液滴吐出功能？; 卡盒是否包含与喷头相关的流体通道或驱动结构？; 按压构件与引导面的具体结构是否可能用于其他流体装置？</x:v>
      </x:c>
      <x:c r="K251" s="5" t="str">
        <x:v>文献涉及一种用于生化分析的卡盒，其元件容纳室容纳干式分析元件，并具有元件出口、插入口、按压构件及引导面；摘要未记载喷头、液滴吐出或液体吐出相关对象或机制。</x:v>
      </x:c>
      <x:c r="L251" s="5" t="str">
        <x:v>VALID</x:v>
      </x:c>
      <x:c r="M251" s="5" t="str">
        <x:v>D3.1 frozen</x:v>
      </x:c>
      <x:c r="N251" s="5" t="str">
        <x:v>A4</x:v>
      </x:c>
      <x:c r="O251" s="5" t="str">
        <x:v>B5</x:v>
      </x:c>
      <x:c r="P251" s="13" t="b">
        <x:v>1</x:v>
      </x:c>
      <x:c r="Q251" s="5" t="str">
        <x:v>418fa175aa71ef8808290aebcee696a7731da8ecdb2e28246eb8d9bfd044cd37</x:v>
      </x:c>
    </x:row>
    <x:row r="252" ht="44" hidden="0" customHeight="1">
      <x:c r="A252" s="5" t="str">
        <x:v>google:18847075</x:v>
      </x:c>
      <x:c r="B252" s="5" t="str">
        <x:v>A4</x:v>
      </x:c>
      <x:c r="C252" s="5" t="str">
        <x:v>B5</x:v>
      </x:c>
      <x:c r="D252" s="5" t="str">
        <x:v>Unrelated</x:v>
      </x:c>
      <x:c r="E252" s="5"/>
      <x:c r="F252" s="5"/>
      <x:c r="G252" s="5" t="str">
        <x:v>原文对象为生化分析用盒及干分析元件装载/挤出机构，未出现喷头、液滴或液体吐出结构、驱动或制造机制；干分析元件与元件传送构件不属于喷头。</x:v>
      </x:c>
      <x:c r="H252" s="5" t="str">
        <x:v>该盒的元件保持与挤出机构面向干化学分析元件的装载，未给出与喷墨或液滴喷头可映射的对象、条件或待验证问题，不能合理迁移。</x:v>
      </x:c>
      <x:c r="I252" s="5" t="str"/>
      <x:c r="J252" s="5" t="str">
        <x:v>盒是否与任何液体吐出装置配合使用？; 干分析元件11是否涉及液体分配或液滴吐出？</x:v>
      </x:c>
      <x:c r="K252" s="5" t="str">
        <x:v>文献公开一种生化分析用扇形盒，包括容纳单个样本容器10的样本保持部71和容纳与测量项目匹配的干分析元件11的元件保持部72；元件保持部72设有元件出口72d和插入口72c，元件传送构件91经插入口72c插入并将干分析元件11向相反侧挤出。</x:v>
      </x:c>
      <x:c r="L252" s="5" t="str">
        <x:v>VALID</x:v>
      </x:c>
      <x:c r="M252" s="5" t="str">
        <x:v>D3.1 frozen</x:v>
      </x:c>
      <x:c r="N252" s="5" t="str">
        <x:v>A4</x:v>
      </x:c>
      <x:c r="O252" s="5" t="str">
        <x:v>B5</x:v>
      </x:c>
      <x:c r="P252" s="13" t="b">
        <x:v>0</x:v>
      </x:c>
      <x:c r="Q252" s="5" t="str">
        <x:v>59fb0a7fdc9a0b9ee54874f1016a1d4b7dd995a447253cd03ba33cee499e060e</x:v>
      </x:c>
    </x:row>
    <x:row r="253" ht="44" hidden="0" customHeight="1">
      <x:c r="A253" s="5" t="str">
        <x:v>google:18877548</x:v>
      </x:c>
      <x:c r="B253" s="5" t="str">
        <x:v>AU</x:v>
      </x:c>
      <x:c r="C253" s="5" t="str">
        <x:v>BU</x:v>
      </x:c>
      <x:c r="D253" s="5" t="str"/>
      <x:c r="E253" s="5"/>
      <x:c r="F253" s="5"/>
      <x:c r="G253" s="5" t="str">
        <x:v>输入仅含标题“Toner cartridge”，未提供任何结构、驱动、制造或应用机制，无法判断与喷头技术的直接或制造关联，也无法建立具体可迁移机制映射。</x:v>
      </x:c>
      <x:c r="H253" s="5"/>
      <x:c r="I253" s="5" t="str"/>
      <x:c r="J253" s="5" t="str">
        <x:v>该碳粉盒是否用于电子照相打印设备？; 是否涉及喷头或液滴/液体吐出相关部件？; 是否存在与喷头制造或系统邻接的具体结构/工艺？</x:v>
      </x:c>
      <x:c r="K253" s="5" t="str">
        <x:v>标题仅为“Toner cartridge”，无摘要或说明书内容；未披露喷头、液滴/液体吐出、制造或系统邻接信息。</x:v>
      </x:c>
      <x:c r="L253" s="5" t="str">
        <x:v>VALID</x:v>
      </x:c>
      <x:c r="M253" s="5" t="str">
        <x:v>D3.1 frozen</x:v>
      </x:c>
      <x:c r="N253" s="5" t="str">
        <x:v>AU</x:v>
      </x:c>
      <x:c r="O253" s="5" t="str">
        <x:v>BU</x:v>
      </x:c>
      <x:c r="P253" s="13" t="b">
        <x:v>1</x:v>
      </x:c>
      <x:c r="Q253" s="5" t="str">
        <x:v>b1295e8f9a97aeb296bf11adb202c3b33f3a39c029b7dbf30c75d659e7c66dfd</x:v>
      </x:c>
    </x:row>
    <x:row r="254" ht="44" hidden="0" customHeight="1">
      <x:c r="A254" s="5" t="str">
        <x:v>google:18895276</x:v>
      </x:c>
      <x:c r="B254" s="5" t="str">
        <x:v>A1</x:v>
      </x:c>
      <x:c r="C254" s="5" t="str">
        <x:v>B1</x:v>
      </x:c>
      <x:c r="D254" s="5" t="str">
        <x:v>Unrelated</x:v>
      </x:c>
      <x:c r="E254" s="5" t="str">
        <x:v>喷墨打印头（由墨点尺寸转换与墨点形成能量关系隐含）</x:v>
      </x:c>
      <x:c r="F254" s="5" t="str">
        <x:v>喷墨打印方法及基于墨点尺寸的色调再现</x:v>
      </x:c>
      <x:c r="G254" s="5" t="str">
        <x:v>摘要直接涉及喷墨打印中的墨点形成与尺寸控制，并给出基于特性曲线的色调转换表制备规则，属于喷头直接应用层面的技术关联。</x:v>
      </x:c>
      <x:c r="H254" s="5" t="str">
        <x:v>所述特性曲线表示色调值与形成墨点所需能量的关系，说明墨点尺寸由能量控制；但摘要未披露喷头具体结构、驱动波形或制造方法，无法据此推断喷头硬件细节。</x:v>
      </x:c>
      <x:c r="I254" s="5" t="str">
        <x:v>基于至少五条特性曲线制备色调转换表; 在中间调范围的规定色调值处制备至少三条特性曲线; 每条特性曲线具有除最大和最小转换能量值之外的转换能量值; 在具有转换能量实质上最大的点的色调值中最小者处，转换能量实质上最小的点数占总点数的一半或更多</x:v>
      </x:c>
      <x:c r="J254" s="5" t="str">
        <x:v>喷头的具体结构或驱动方式未披露; 特性曲线与喷头能量控制的对应关系未展开; 墨点尺寸的具体数值范围未披露</x:v>
      </x:c>
      <x:c r="K254" s="5" t="str">
        <x:v>标题和摘要明确公开一种喷墨打印方法：根据图像数据信号在打印介质上直接形成墨图像并定影，色调再现基于将图像数据浓度级转换为墨点尺寸，并基于至少五条特性曲线制备色调转换表。</x:v>
      </x:c>
      <x:c r="L254" s="5" t="str">
        <x:v>VALID</x:v>
      </x:c>
      <x:c r="M254" s="5" t="str">
        <x:v>D3.1 frozen</x:v>
      </x:c>
      <x:c r="N254" s="5" t="str">
        <x:v>A1</x:v>
      </x:c>
      <x:c r="O254" s="5" t="str">
        <x:v>B1</x:v>
      </x:c>
      <x:c r="P254" s="13" t="b">
        <x:v>1</x:v>
      </x:c>
      <x:c r="Q254" s="5" t="str">
        <x:v>823954d38d4af1575b12f927fa4c4db623c59ac2911875fa661d413866f75099</x:v>
      </x:c>
    </x:row>
    <x:row r="255" ht="44" hidden="0" customHeight="1">
      <x:c r="A255" s="5" t="str">
        <x:v>google:18971854</x:v>
      </x:c>
      <x:c r="B255" s="5" t="str">
        <x:v>A4</x:v>
      </x:c>
      <x:c r="C255" s="5" t="str">
        <x:v>B5</x:v>
      </x:c>
      <x:c r="D255" s="5" t="str">
        <x:v>Unrelated</x:v>
      </x:c>
      <x:c r="E255" s="5"/>
      <x:c r="F255" s="5"/>
      <x:c r="G255" s="5" t="str">
        <x:v>原文的判别机制是无线电发送/接收时的输出电压变化与螺旋天线部件相对状态之间的关系，用于判别调色剂盒的装载状态；未出现喷头、液滴或液体吐出相关对象、结构、驱动或制造机制，因此不能建立与喷头技术的直接或制造关联。</x:v>
      </x:c>
      <x:c r="H255" s="5" t="str">
        <x:v>该无线电装载状态判别机制原则上可迁移到其他需要检测部件是否正确安装的装置，但原文未给出喷头对象、液滴吐出条件或具体映射，迁移到喷头技术属于待验证的工程设想，不能据此判定为喷头技术关联。</x:v>
      </x:c>
      <x:c r="I255" s="5" t="str">
        <x:v>无线电发送和接收时的输出电压变化; 螺旋天线部件56和68的相对状态; 调色剂盒50相对于调色剂盒保持器20的装载状态; 三种状态分类：已装载状态、缺陷装载状态、未装载状态</x:v>
      </x:c>
      <x:c r="J255" s="5" t="str">
        <x:v>原文未公开无线电发送和接收的具体频率、协议或电路结构。; 原文未公开三种状态判别的具体输出电压阈值或算法。; 原文未公开盒50与保持器20的机械装载结构细节。; 原文未公开“最佳状态”的具体参数或设定方法。; 原文未公开螺旋天线部件56和68的具体几何参数或材料。</x:v>
      </x:c>
      <x:c r="K255" s="5" t="str">
        <x:v>文献涉及一种装载状态判别装置，通过无线电判别调色剂盒50相对于调色剂盒保持器20的装载状态，并基于无线电发送和接收时的输出电压变化将装载状态分类为已装载状态、缺陷装载状态和未装载状态三种状态；还涉及螺旋天线部件56和68的相对状态与输出电压之间的关系设定为最佳状态。</x:v>
      </x:c>
      <x:c r="L255" s="5" t="str">
        <x:v>VALID</x:v>
      </x:c>
      <x:c r="M255" s="5" t="str">
        <x:v>D3.1 frozen</x:v>
      </x:c>
      <x:c r="N255" s="5" t="str">
        <x:v>A4</x:v>
      </x:c>
      <x:c r="O255" s="5" t="str">
        <x:v>B5</x:v>
      </x:c>
      <x:c r="P255" s="13" t="b">
        <x:v>0</x:v>
      </x:c>
      <x:c r="Q255" s="5" t="str">
        <x:v>b564c6c0dfaf089c6c14ff14626114fc3fb1c7185e1cd9d386b02b7ab4dae65e</x:v>
      </x:c>
    </x:row>
    <x:row r="256" ht="44" hidden="0" customHeight="1">
      <x:c r="A256" s="5" t="str">
        <x:v>google:18996100</x:v>
      </x:c>
      <x:c r="B256" s="5" t="str">
        <x:v>A4</x:v>
      </x:c>
      <x:c r="C256" s="5" t="str">
        <x:v>B5</x:v>
      </x:c>
      <x:c r="D256" s="5" t="str">
        <x:v>Unrelated</x:v>
      </x:c>
      <x:c r="E256" s="5"/>
      <x:c r="F256" s="5"/>
      <x:c r="G256" s="5" t="str">
        <x:v>摘要中的传感器单元用于检测感光辊表面的反射光量，属于光学式トナー量测量，未记载喷头、液滴或液体吐出结构、驱动或制造机制，因此不能建立与喷头技术的直接或制造关联。</x:v>
      </x:c>
      <x:c r="H256" s="5" t="str">
        <x:v>该方案属于图像形成装置中的トナー量光学测量与信号处理，与喷墨式液滴喷头在对象和机制上不同；若考虑迁移，需要具体说明反射光量测量原理如何映射到喷头相关对象、条件和待验证问题，当前摘要不足以支持可迁移判断。</x:v>
      </x:c>
      <x:c r="I256" s="5" t="str">
        <x:v>使用传感器单元输出的反射光量T(x); 使用感光辊表面未着トナー时的反射光量R(x)及其平均值R0; 使用感光辊表面被トナー覆盖时的反射光量T1; 按给定关系式计算有效值S(x); 基于S(x)计算トナー量</x:v>
      </x:c>
      <x:c r="J256" s="5" t="str">
        <x:v>传感器单元的具体光学构成和检测方式未记载; 该测量方法是否可用于喷头相关对象未记载; 是否存在液滴或液体吐出相关结构未记载</x:v>
      </x:c>
      <x:c r="K256" s="5" t="str">
        <x:v>文献涉及一种トナー量測定装置及图像形成装置，利用传感器单元输出的反射光量信号，通过给定关系式计算有效值S(x)，并据此计算感光辊表面的トナー量。</x:v>
      </x:c>
      <x:c r="L256" s="5" t="str">
        <x:v>VALID</x:v>
      </x:c>
      <x:c r="M256" s="5" t="str">
        <x:v>D3.1 frozen</x:v>
      </x:c>
      <x:c r="N256" s="5" t="str">
        <x:v>A4</x:v>
      </x:c>
      <x:c r="O256" s="5" t="str">
        <x:v>B5</x:v>
      </x:c>
      <x:c r="P256" s="13" t="b">
        <x:v>0</x:v>
      </x:c>
      <x:c r="Q256" s="5" t="str">
        <x:v>ca91a47d9f4077b20aa35e9fcab662da8f35997cd0ceecf2edf8344851b0fb64</x:v>
      </x:c>
    </x:row>
    <x:row r="257" ht="44" hidden="0" customHeight="1">
      <x:c r="A257" s="5" t="str">
        <x:v>google:19021645</x:v>
      </x:c>
      <x:c r="B257" s="5" t="str">
        <x:v>A4</x:v>
      </x:c>
      <x:c r="C257" s="5" t="str">
        <x:v>B5</x:v>
      </x:c>
      <x:c r="D257" s="5" t="str">
        <x:v>Unrelated</x:v>
      </x:c>
      <x:c r="E257" s="5"/>
      <x:c r="F257" s="5"/>
      <x:c r="G257" s="5" t="str">
        <x:v>原文はフレキシブル磁気記録媒体のトラック制御に関するもので、ガードバンド内の磁気パターンと連続サーボによりトラック制御精度を向上させる機構を開示する。噴頭・液滴吐出・液体吐出に関する構造、駆動、製造の記載はない。</x:v>
      </x:c>
      <x:c r="H257" s="5" t="str">
        <x:v>磁気記録媒体のサーボパターン形成・トラック制御技術であり、噴頭技術への具体的な機構写像、対象、条件、検証課題は原文から特定できない。</x:v>
      </x:c>
      <x:c r="I257" s="5" t="str">
        <x:v>トラック幅1〜3μｍ程度; データトラック両脇にガードバンドを形成; ガードバンドにサーボ信号担持用磁気パターンを設ける; 連続サーボを行う</x:v>
      </x:c>
      <x:c r="J257" s="5" t="str">
        <x:v>磁気パターンの具体的材料・組成は不明; 磁気パターンの形成方法は不明; サーボ信号の信号形式・周波数は不明; 連続サーボの駆動方式・制御方法は不明</x:v>
      </x:c>
      <x:c r="K257" s="5" t="str">
        <x:v>磁気記録媒体のデータトラック両脇のガードバンドにサーボ信号担持用磁気パターンを設け、連続サーボを行うことによりトラック制御精度を向上させる。</x:v>
      </x:c>
      <x:c r="L257" s="5" t="str">
        <x:v>VALID</x:v>
      </x:c>
      <x:c r="M257" s="5" t="str">
        <x:v>D3.1 frozen</x:v>
      </x:c>
      <x:c r="N257" s="5" t="str">
        <x:v>A4</x:v>
      </x:c>
      <x:c r="O257" s="5" t="str">
        <x:v>B5</x:v>
      </x:c>
      <x:c r="P257" s="13" t="b">
        <x:v>0</x:v>
      </x:c>
      <x:c r="Q257" s="5" t="str">
        <x:v>7268e1ce3b7179cb46c0b8ce61b37c7ab18f17c9766a48983b6fe809ffc20e81</x:v>
      </x:c>
    </x:row>
    <x:row r="258" ht="57" hidden="0" customHeight="1">
      <x:c r="A258" s="5" t="str">
        <x:v>google:19080636</x:v>
      </x:c>
      <x:c r="B258" s="5" t="str">
        <x:v>A4</x:v>
      </x:c>
      <x:c r="C258" s="5" t="str">
        <x:v>B5</x:v>
      </x:c>
      <x:c r="D258" s="5" t="str">
        <x:v>Unrelated</x:v>
      </x:c>
      <x:c r="E258" s="5"/>
      <x:c r="F258" s="5"/>
      <x:c r="G258" s="5" t="str">
        <x:v>全文摘要仅涉及压电/电致伸缩致动器与柔性基板的凸块电气接合，未出现喷头、液滴或液体吐出对象，也无喷头制造或喷头邻接系统证据；因此A轴判为A4。B轴方面，该凸块接合结构属于致动器电气互连，未给出与喷头结构、驱动或制造的具体机制映射，不能仅凭可迁移性判B3，故判B5。</x:v>
      </x:c>
      <x:c r="H258" s="5" t="str">
        <x:v>若后续将此类平板致动器用于液滴喷头，凸块接合与芯材间隙可能影响致动器区域的机械自由度及电气连接可靠性，但当前摘要未公开喷头对象、液滴吐出条件或喷头制造步骤，无法建立具体映射。</x:v>
      </x:c>
      <x:c r="I258" s="5" t="str">
        <x:v>平板状压电/电致伸缩致动器素子的两主面分别形成共通电极和信号电极; 柔性印刷配线基板的电气接合用焊盘上形成半球状凸块; 凸块由导电性芯材和导电性接合材构成; 对向配置后进行加热·加压，使信号电极与凸块电气连接; 芯材形成间隙，使信号电极的致动器区域可自由动作</x:v>
      </x:c>
      <x:c r="J258" s="5" t="str">
        <x:v>摘要未记载压电/电致伸缩材料、电极、焊盘、芯材、接合材的具体材料组成; 摘要未记载芯材和接合材的尺寸及凸块形成方法; 摘要未记载加热·加压的温度、压力、时间等条件; 摘要未记载格子状配列结构的具体配列数或间距; 摘要未记载制造方法的详细工序顺序; 摘要未涉及喷头、液滴或液体吐出应用</x:v>
      </x:c>
      <x:c r="K258" s="5" t="str">
        <x:v>文献涉及格子状配列構造的平板状压电/电致伸缩致动器与柔性印刷配线基板的电气接合结构：在致动器两主面形成共通电极和信号电极，在基板的电气接合用焊盘上形成由导电性芯材和导电性接合材构成的半球状凸块，对向配置后加热加压使信号电极与凸块电气连接；芯材形成间隙，使信号电极的致动器区域可自由动作。</x:v>
      </x:c>
      <x:c r="L258" s="5" t="str">
        <x:v>VALID</x:v>
      </x:c>
      <x:c r="M258" s="5" t="str">
        <x:v>D3.1 frozen</x:v>
      </x:c>
      <x:c r="N258" s="5" t="str">
        <x:v>A4</x:v>
      </x:c>
      <x:c r="O258" s="5" t="str">
        <x:v>B5</x:v>
      </x:c>
      <x:c r="P258" s="13" t="b">
        <x:v>1</x:v>
      </x:c>
      <x:c r="Q258" s="5" t="str">
        <x:v>bad1f0621b3a00f42f83fd65772de1dd02965400b780870ad13aa841472ff081</x:v>
      </x:c>
    </x:row>
    <x:row r="259" ht="44" hidden="0" customHeight="1">
      <x:c r="A259" s="5" t="str">
        <x:v>google:19085123</x:v>
      </x:c>
      <x:c r="B259" s="5" t="str">
        <x:v>A4</x:v>
      </x:c>
      <x:c r="C259" s="5" t="str">
        <x:v>B5</x:v>
      </x:c>
      <x:c r="D259" s="5" t="str">
        <x:v>Unrelated</x:v>
      </x:c>
      <x:c r="E259" s="5"/>
      <x:c r="F259" s="5"/>
      <x:c r="G259" s="5" t="str">
        <x:v>原文的针23、24、25、31用于向卡盒11内注入或取出杂交液、探针液、清洗液等溶液，属于生化杂交装置的流体注入/取出接口；未公开喷头、液滴喷出或液体吐出结构、驱动机构或制造方法，不能将溶液注入针等同于液滴喷头。</x:v>
      </x:c>
      <x:c r="H259" s="5" t="str">
        <x:v>若后续全文披露针23、24、25、31采用喷墨式液滴吐出机构（如压力或热驱动）并给出喷出条件，则可能建立与喷头技术的具体关联；当前摘要不足以支持该映射。</x:v>
      </x:c>
      <x:c r="I259" s="5" t="str">
        <x:v>振动台28可加振并载置卡盒11; 卡盒11装填生化解析单元1; 吸附区域4含已知结构或特性的特定结合物质; 注入针23、24、25分别注入杂交液、探针液、清洗液; 取出针31取出卡盒11内溶液</x:v>
      </x:c>
      <x:c r="J259" s="5" t="str">
        <x:v>针23、24、25、31是否采用喷墨或液滴喷出机构？; 若为喷墨机构，驱动方式、喷出量、频率等条件为何？; 吸附区域4的材料与特定结合物质种类为何？; 振动台28的加振方式、频率和振幅为何？; 各注入/取出步骤的顺序与工艺条件为何？</x:v>
      </x:c>
      <x:c r="K259" s="5" t="str">
        <x:v>文献公开一种杂交装置：可载置装有生化解析单元1的卡盒11的振动台28；生化解析单元1具有多个含已知结构或特性的特定结合物质的吸附区域4；以及杂交液注入针23、含生物来源物质的探针液注入针24、清洗液注入针25和溶液取出针31。</x:v>
      </x:c>
      <x:c r="L259" s="5" t="str">
        <x:v>VALID</x:v>
      </x:c>
      <x:c r="M259" s="5" t="str">
        <x:v>D3.1 frozen</x:v>
      </x:c>
      <x:c r="N259" s="5" t="str">
        <x:v>A4</x:v>
      </x:c>
      <x:c r="O259" s="5" t="str">
        <x:v>B5</x:v>
      </x:c>
      <x:c r="P259" s="13" t="b">
        <x:v>1</x:v>
      </x:c>
      <x:c r="Q259" s="5" t="str">
        <x:v>55bb8ad2aee16480d1e8e37b4c7482a7ef769ccc7d967c23d4a579156592d9df</x:v>
      </x:c>
    </x:row>
    <x:row r="260" ht="44" hidden="0" customHeight="1">
      <x:c r="A260" s="5" t="str">
        <x:v>google:19117540</x:v>
      </x:c>
      <x:c r="B260" s="5" t="str">
        <x:v>A2</x:v>
      </x:c>
      <x:c r="C260" s="5" t="str">
        <x:v>B2</x:v>
      </x:c>
      <x:c r="D260" s="5" t="str">
        <x:v>Direct</x:v>
      </x:c>
      <x:c r="E260" s="5" t="str">
        <x:v>インクジェット記録ヘッド（喷墨记录头）及其所用的積層圧電素子６０</x:v>
      </x:c>
      <x:c r="F260" s="5" t="str">
        <x:v>喷墨记录头中的层叠压电元件薄膜化</x:v>
      </x:c>
      <x:c r="G260" s="5" t="str">
        <x:v>文献以喷墨记录头为标题对象，并记载对构成该头的层叠压电元件60进行喷砂薄膜化：以内部金属薄膜63a为停止层，控制厚度精度并降低成本；属于喷头制造中的压电元件加工机制。</x:v>
      </x:c>
      <x:c r="H260" s="5" t="str">
        <x:v>喷砂停止层方案针对烧成后压电元件减薄时的厚度精度与成本问题；但摘要未给出喷墨记录头的具体结构、压电材料组成、金属薄膜材料及喷砂条件，无法据此确认与喷墨吐出性能的直接关系。</x:v>
      </x:c>
      <x:c r="I260" s="5" t="str">
        <x:v>圧電材料６１，６２を一体焼成する; 積層圧電素子６０の内部に金属薄膜６３ａを設ける; 金属薄膜６３ａをストッパーとしてサンドブラスト加工する</x:v>
      </x:c>
      <x:c r="J260" s="5" t="str">
        <x:v>金属薄膜６３ａ的具体材料是什么？; 積層圧電素子６０的层叠结构与电极布置如何？; サンドブラスト加工的具体条件（磨粒、压力、时间）是什么？; インクジェット記録ヘッド中积层压电元件的具体配置与驱动方式如何？; 一体焼成与サンドブラスト加工的明确顺序如何？</x:v>
      </x:c>
      <x:c r="K260" s="5" t="str">
        <x:v>标题明确为“喷墨记录头及其制造方法”；摘要记载将一体烧成的层叠压电元件60以内部金属薄膜63a为停止层进行喷砂加工而薄膜化，用于喷墨记录头用层叠压电元件。</x:v>
      </x:c>
      <x:c r="L260" s="5" t="str">
        <x:v>VALID</x:v>
      </x:c>
      <x:c r="M260" s="5" t="str">
        <x:v>D3.1 frozen</x:v>
      </x:c>
      <x:c r="N260" s="5" t="str">
        <x:v>A2</x:v>
      </x:c>
      <x:c r="O260" s="5" t="str">
        <x:v>B2</x:v>
      </x:c>
      <x:c r="P260" s="13" t="b">
        <x:v>1</x:v>
      </x:c>
      <x:c r="Q260" s="5" t="str">
        <x:v>4a8a11b523908efb18256964d56fdea7e5a5d999bbb21f21e5bc53766f3c1175</x:v>
      </x:c>
    </x:row>
    <x:row r="261" ht="57" hidden="0" customHeight="1">
      <x:c r="A261" s="5" t="str">
        <x:v>google:23475915</x:v>
      </x:c>
      <x:c r="B261" s="5" t="str">
        <x:v>A4</x:v>
      </x:c>
      <x:c r="C261" s="5" t="str">
        <x:v>B5</x:v>
      </x:c>
      <x:c r="D261" s="5" t="str"/>
      <x:c r="E261" s="5"/>
      <x:c r="F261" s="5"/>
      <x:c r="G261" s="5" t="str">
        <x:v>De enige tekst betreft een inrichting voor het kopiëren van een op een drager geregistreerd stralingsbeeld ten behoeve van een medische diagnose. Er is geen enkele aanwijzing voor een vloeistof- of druppeluitstootkop, noch voor toepassing, vervaardiging of naburige systemen daarvan.</x:v>
      </x:c>
      <x:c r="H261" s="5"/>
      <x:c r="I261" s="5" t="str"/>
      <x:c r="J261" s="5" t="str">
        <x:v>Bevat de inrichting een druppel- of vloeistofuitstootkop?; Wordt een printkop gebruikt bij het kopiëren van het stralingsbeeld?; Is er een structureel, aandrijf- of vervaardigingsmechanisme van een printkop beschreven?</x:v>
      </x:c>
      <x:c r="K261" s="5" t="str">
        <x:v>Titel: Inrichting voor het ten behoeve van een medische diagnose kopieren van een op een drager geregistreerd stralingsbeeld.</x:v>
      </x:c>
      <x:c r="L261" s="5" t="str">
        <x:v>VALID</x:v>
      </x:c>
      <x:c r="M261" s="5" t="str">
        <x:v>D3.1 frozen</x:v>
      </x:c>
      <x:c r="N261" s="5" t="str">
        <x:v>A4</x:v>
      </x:c>
      <x:c r="O261" s="5" t="str">
        <x:v>B5</x:v>
      </x:c>
      <x:c r="P261" s="13" t="b">
        <x:v>1</x:v>
      </x:c>
      <x:c r="Q261" s="5" t="str">
        <x:v>6b7d199ec3b47c590e55f2d5efee832c98db67c0f567b25072241e1c73b0d4cd</x:v>
      </x:c>
    </x:row>
    <x:row r="262" ht="44" hidden="0" customHeight="1">
      <x:c r="A262" s="5" t="str">
        <x:v>google:24659692</x:v>
      </x:c>
      <x:c r="B262" s="5" t="str">
        <x:v>A1</x:v>
      </x:c>
      <x:c r="C262" s="5" t="str">
        <x:v>B1</x:v>
      </x:c>
      <x:c r="D262" s="5" t="str">
        <x:v>Direct</x:v>
      </x:c>
      <x:c r="E262" s="5" t="str">
        <x:v>圧電式インクジェットプリンティング・モジュール</x:v>
      </x:c>
      <x:c r="F262" s="5" t="str">
        <x:v>圧電式インクジェットプリンティング・モジュール</x:v>
      </x:c>
      <x:c r="G262" s="5" t="str">
        <x:v>摘要给出压电元件与薄膜、电极、半导体被膜及电气接点的具体结构关系，并提及由驱动集成电路个别驱动电极，属于喷头/打印模块的直接结构关联。</x:v>
      </x:c>
      <x:c r="H262" s="5" t="str">
        <x:v>摘要仅给出结构关系与“减少热循环间墨水速度下降”的文献主张，未给出分极方法的具体步骤、条件或验证数据；半导体被膜、电极、薄膜及压电元件的材料与形成方法均未公开。</x:v>
      </x:c>
      <x:c r="I262" s="5" t="str">
        <x:v>圧電素子３４をフィルム３０の上に合わせる; 圧電素子３４のフィルム３０に接する側に電極４０を設ける; 電極４０をフィルム３０の５１側で電気接点３１と合わせる; 電極４０を駆動統合回路によって個々に対処可能とする; 電極４０を圧電素子３４の表面上の半導体被膜３６上に配置する</x:v>
      </x:c>
      <x:c r="J262" s="5" t="str">
        <x:v>分極方法の具体的な工程・条件は何か。; 半導体被膜３６の材料・形成方法は何か。; 電極４０の材料・形成方法は何か。; フィルム３０の材料は何か。; 圧電素子３４の材料・構成は何か。; 熱サイクル間のインク速度低下を減じる具体的な機構・数値は何か。</x:v>
      </x:c>
      <x:c r="K262" s="5" t="str">
        <x:v>标题和摘要明确记载“圧電式インクジェットプリンティング・モジュール”，并描述压电元件34、电极40、半导体被膜36、电气接点31及驱动集成电路的构成，用于喷墨打印模块。</x:v>
      </x:c>
      <x:c r="L262" s="5" t="str">
        <x:v>VALID</x:v>
      </x:c>
      <x:c r="M262" s="5" t="str">
        <x:v>D3.1 frozen</x:v>
      </x:c>
      <x:c r="N262" s="5" t="str">
        <x:v>A1</x:v>
      </x:c>
      <x:c r="O262" s="5" t="str">
        <x:v>B1</x:v>
      </x:c>
      <x:c r="P262" s="13" t="b">
        <x:v>1</x:v>
      </x:c>
      <x:c r="Q262" s="5" t="str">
        <x:v>f09725320a512390539d3b628ccc1588ff7d280ba99959b20f03b7d2336cfb94</x:v>
      </x:c>
    </x:row>
    <x:row r="263" ht="57" hidden="0" customHeight="1">
      <x:c r="A263" s="5" t="str">
        <x:v>google:24701547</x:v>
      </x:c>
      <x:c r="B263" s="5" t="str">
        <x:v>A4</x:v>
      </x:c>
      <x:c r="C263" s="5" t="str">
        <x:v>B3</x:v>
      </x:c>
      <x:c r="D263" s="5" t="str">
        <x:v>Manufacturing</x:v>
      </x:c>
      <x:c r="E263" s="5" t="str">
        <x:v>压电陶瓷换能器（压电陶瓷层上的电极）</x:v>
      </x:c>
      <x:c r="F263" s="5" t="str">
        <x:v>压电喷头/喷墨打印头中压电陶瓷致动器电极的制造与贴合</x:v>
      </x:c>
      <x:c r="G263" s="5" t="str">
        <x:v>文献仅描述将减小尺寸的电极支撑在柔性介电薄膜上，施加张力使薄膜与电极展开以贴合压电陶瓷层表面图案，再用液压均匀加压粘接；全文未提及喷头、液滴吐出或喷墨打印头。该电极图案化与贴合机制属于压电致动器/换能器电极制造工艺，可迁移至压电喷头致动器电极制作，但迁移需具体确认喷头对象与工艺条件，故A4、B3。</x:v>
      </x:c>
      <x:c r="H263" s="5" t="str">
        <x:v>若用于压电喷头，该张力展开+液压均匀粘接的电极图案化方法可能适用于压电致动器电极的精细贴合，但需验证与喷头流道/致动结构的兼容性及电极尺寸精度。</x:v>
      </x:c>
      <x:c r="I263" s="5" t="str">
        <x:v>柔性介电薄膜承载减小尺寸电极; 施加张力使薄膜与电极展开至目标图案尺寸; 液压加压使粘接剂均匀分布; 压电陶瓷层表面电极图案对位</x:v>
      </x:c>
      <x:c r="J263" s="5" t="str">
        <x:v>该电极工艺是否实际用于喷头制造？; 张力展开后的电极尺寸精度能否满足喷头致动器要求？; 液压粘接是否影响压电陶瓷致动性能？</x:v>
      </x:c>
      <x:c r="K263" s="5" t="str">
        <x:v>文献涉及陶瓷压电换能器的电极化：将缩小尺寸的电极(31)承载于柔性介电膜(30)上，施加张力使膜与电极扩张以贴合陶瓷压电层(10)上的目标电极图案，并在液压压力下用粘合粘结剂(22)键合；一个实施例中介电膜还承载导体阵列(35)以连接远程驱动芯片。全文未出现喷头、液滴或液体吐出相关对象。</x:v>
      </x:c>
      <x:c r="L263" s="5" t="str">
        <x:v>VALID</x:v>
      </x:c>
      <x:c r="M263" s="5" t="str">
        <x:v>D3.1-R1 posthoc</x:v>
      </x:c>
      <x:c r="N263" s="5" t="str">
        <x:v>A4</x:v>
      </x:c>
      <x:c r="O263" s="5" t="str">
        <x:v>B5</x:v>
      </x:c>
      <x:c r="P263" s="13" t="b">
        <x:v>0</x:v>
      </x:c>
      <x:c r="Q263" s="5" t="str">
        <x:v>852a49fff64f153f81e22e9d068ff4be36cf7a111ef92e125bd0a14950a39800</x:v>
      </x:c>
    </x:row>
    <x:row r="264" ht="57" hidden="0" customHeight="1">
      <x:c r="A264" s="5" t="str">
        <x:v>google:24969974</x:v>
      </x:c>
      <x:c r="B264" s="5" t="str">
        <x:v>A4</x:v>
      </x:c>
      <x:c r="C264" s="5" t="str">
        <x:v>B5</x:v>
      </x:c>
      <x:c r="D264" s="5" t="str">
        <x:v>Unrelated</x:v>
      </x:c>
      <x:c r="E264" s="5"/>
      <x:c r="F264" s="5"/>
      <x:c r="G264" s="5" t="str">
        <x:v>原文通篇为视频数据流导航、时间线标记与快照索引机制，未出现喷头、液滴或液体吐出相关对象、结构、驱动或制造内容；不能将视频索引附加装置或时间线标记机制映射为喷头技术。</x:v>
      </x:c>
      <x:c r="H264" s="5" t="str">
        <x:v>无喷头对象或液滴/液体吐出语义，无法建立与喷头应用、制造或邻接系统的具体技术关联；视频快照索引机制与喷头技术之间缺少可验证的机制映射、对象和条件，故不判为可迁移。</x:v>
      </x:c>
      <x:c r="I264" s="5" t="str"/>
      <x:c r="J264" s="5" t="str">
        <x:v>原文是否包含未摘录的喷头或液滴吐出相关内容？; 视频索引附加装置是否与喷头驱动或制造存在未披露的关联？</x:v>
      </x:c>
      <x:c r="K264" s="5" t="str">
        <x:v>文献涉及一种视频数据提供方法及视频索引附加装置，用于在表示跳转位置的时间线上显示多个视频快照；用户打开到服务器的低分辨率连接，接收沿前进方向的视频片段，概括并选择快照，快照链接到参考帧或更高分辨率视频的位置，用户可选择时间线位置并显示；后向视频片段可类似概括或预先再现；随着视频推进，接收新前进方向上的视频片段并紧邻已再现视频显示新快照。</x:v>
      </x:c>
      <x:c r="L264" s="5" t="str">
        <x:v>VALID</x:v>
      </x:c>
      <x:c r="M264" s="5" t="str">
        <x:v>D3.1 frozen</x:v>
      </x:c>
      <x:c r="N264" s="5" t="str">
        <x:v>A4</x:v>
      </x:c>
      <x:c r="O264" s="5" t="str">
        <x:v>B5</x:v>
      </x:c>
      <x:c r="P264" s="13" t="b">
        <x:v>1</x:v>
      </x:c>
      <x:c r="Q264" s="5" t="str">
        <x:v>74b2658c572ea0f7ae7baaea1b37ba20cab05e679e48c232dc6f50ade2194e32</x:v>
      </x:c>
    </x:row>
    <x:row r="265" ht="44" hidden="0" customHeight="1">
      <x:c r="A265" s="5" t="str">
        <x:v>google:25533490</x:v>
      </x:c>
      <x:c r="B265" s="5" t="str">
        <x:v>A2</x:v>
      </x:c>
      <x:c r="C265" s="5" t="str">
        <x:v>B2</x:v>
      </x:c>
      <x:c r="D265" s="5" t="str">
        <x:v>Direct</x:v>
      </x:c>
      <x:c r="E265" s="5" t="str">
        <x:v>压电膜/喷墨打印组件</x:v>
      </x:c>
      <x:c r="F265" s="5" t="str">
        <x:v>喷墨打印头用压电膜及喷墨打印组件的制备</x:v>
      </x:c>
      <x:c r="G265" s="5" t="str">
        <x:v>标题将喷墨打印组件及其制备方法与定向压电膜制备方法并列，摘要给出通过针状晶种定向并生长压电膜的制备步骤，属于喷头相关部件的制造方法，故A2、B2；摘要未展开喷头腔体、电极或液滴喷射机制。</x:v>
      </x:c>
      <x:c r="H265" s="5" t="str">
        <x:v>该晶种定向生长压电膜的手段可用于喷墨打印头压电膜的取向控制制造，但摘要未明确喷头具体结构、膜厚、取向参数及与喷头喷射性能的对应关系，需全文确认。</x:v>
      </x:c>
      <x:c r="I265" s="5" t="str">
        <x:v>在基底上放置针状晶种; 对基底上的该晶种定向; 从该针状晶种生长压电膜</x:v>
      </x:c>
      <x:c r="J265" s="5" t="str">
        <x:v>喷墨打印组件中压电膜的具体位置与电极结构未公开; 定向处理的具体方式与取向控制参数未公开; 压电膜取向与喷头喷射性能的关系未公开; 针状晶种材料、尺寸及形状参数未公开; 压电膜材料组成与晶体取向未公开; 是否包含喷头腔体等具体制造步骤未明确</x:v>
      </x:c>
      <x:c r="K265" s="5" t="str">
        <x:v>标题明示“定向压电膜制备方法、喷墨打印组件及其制备方法”；摘要披露压电器件制备包括：在基底上放置针状晶种、对基底上的该晶种定向、从该针状晶种生长压电膜。</x:v>
      </x:c>
      <x:c r="L265" s="5" t="str">
        <x:v>VALID</x:v>
      </x:c>
      <x:c r="M265" s="5" t="str">
        <x:v>D3.1-R1 posthoc</x:v>
      </x:c>
      <x:c r="N265" s="5" t="str">
        <x:v>A1</x:v>
      </x:c>
      <x:c r="O265" s="5" t="str">
        <x:v>B1</x:v>
      </x:c>
      <x:c r="P265" s="13" t="b">
        <x:v>1</x:v>
      </x:c>
      <x:c r="Q265" s="5" t="str">
        <x:v>af3677e1b47f2f3712d334806d70b8f8e0e26362729e42c1ec01df855c182250</x:v>
      </x:c>
    </x:row>
    <x:row r="266" ht="57" hidden="0" customHeight="1">
      <x:c r="A266" s="5" t="str">
        <x:v>google:26372252</x:v>
      </x:c>
      <x:c r="B266" s="5" t="str">
        <x:v>A4</x:v>
      </x:c>
      <x:c r="C266" s="5" t="str">
        <x:v>B5</x:v>
      </x:c>
      <x:c r="D266" s="5" t="str">
        <x:v>Unrelated</x:v>
      </x:c>
      <x:c r="E266" s="5"/>
      <x:c r="F266" s="5"/>
      <x:c r="G266" s="5" t="str">
        <x:v>原文的成膜机制是溅射靶材蒸发粒子沉积到基板上形成薄膜，属于溅射沉积而非液滴/液体从喷头吐出的喷射机制；未出现喷头、液滴或液体吐出相关对象或结构。</x:v>
      </x:c>
      <x:c r="H266" s="5" t="str">
        <x:v>该文献的溅射靶布置、阴极倾斜、狭缝控制入射角及基板传送/转台旋转机制，与喷头液滴喷射在对象和驱动机制上不同；若考虑将入射角控制或均匀成膜思路迁移到喷头相关沉积/涂布场景，需要具体映射喷头对象、液滴或液体条件及待验证问题，当前摘要不足以建立可迁移联系。</x:v>
      </x:c>
      <x:c r="I266" s="5" t="str">
        <x:v>第二溅射靶2a和2b以第一矩形靶1居中设置; 两端阴极4a和4b彼此相对且倾斜; 控制构件42和43在第一靶1上方形成狭缝; 控制从靶1、2a和2b蒸发的溅射粒子入射角; 多个载有基板的基板保持架37连续传送至溅射腔室20; 旋转转台36</x:v>
      </x:c>
      <x:c r="J266" s="5" t="str">
        <x:v>第一靶、第二靶的材料或组成是什么？; 记录层材料、层结构及掺杂信息是什么？; 靶材与基板的具体几何尺寸、倾斜角度和间距是多少？; 狭缝尺寸及入射角控制的具体参数是什么？; 溅射气氛、压力、功率等工艺条件是什么？; 基板材料与薄膜厚度数值是多少？; C/N和包络特性的测量数据是什么？</x:v>
      </x:c>
      <x:c r="K266" s="5" t="str">
        <x:v>文献涉及一种溅射装置及成膜方法：将第二溅射靶2a和2b以第一矩形靶1居中设置，两端阴极4a和4b彼此相对且倾斜；多个载有基板的基板保持架37连续传送至溅射腔室20，旋转转台36，在基板上形成薄膜；控制构件42和43在第一靶1上方形成狭缝，控制从靶1、2a和2b蒸发的溅射粒子入射角；文献主张改善磁光盘的C/N和包络特性等动态特性。</x:v>
      </x:c>
      <x:c r="L266" s="5" t="str">
        <x:v>VALID</x:v>
      </x:c>
      <x:c r="M266" s="5" t="str">
        <x:v>D3.1 frozen</x:v>
      </x:c>
      <x:c r="N266" s="5" t="str">
        <x:v>A4</x:v>
      </x:c>
      <x:c r="O266" s="5" t="str">
        <x:v>B5</x:v>
      </x:c>
      <x:c r="P266" s="13" t="b">
        <x:v>1</x:v>
      </x:c>
      <x:c r="Q266" s="5" t="str">
        <x:v>2f5b4d0534f78d8289190ae0a898ca9516ff57f4ae17ca947ad17688be46e64a</x:v>
      </x:c>
    </x:row>
    <x:row r="267" ht="44" hidden="0" customHeight="1">
      <x:c r="A267" s="5" t="str">
        <x:v>google:26385536</x:v>
      </x:c>
      <x:c r="B267" s="5" t="str">
        <x:v>A4</x:v>
      </x:c>
      <x:c r="C267" s="5" t="str">
        <x:v>B5</x:v>
      </x:c>
      <x:c r="D267" s="5" t="str">
        <x:v>Unrelated</x:v>
      </x:c>
      <x:c r="E267" s="5"/>
      <x:c r="F267" s="5"/>
      <x:c r="G267" s="5" t="str">
        <x:v>原文仅涉及真空沉积方法及装置，未出现喷头、液滴或液体吐出对象，也未披露喷头结构、驱动或制造机制；电子束照射熔体产生蒸气流属于真空沉积机制，不能映射为喷头技术。</x:v>
      </x:c>
      <x:c r="H267" s="5" t="str">
        <x:v>该文献属于真空沉积设备领域，与喷头技术无直接结构或工艺关联；若未来考虑将熔体供给或蒸气流控制机制迁移至液滴喷出场景，需要明确熔体流路、驱动方式、液滴生成条件及待验证问题，当前摘要不足以建立具体迁移映射。</x:v>
      </x:c>
      <x:c r="I267" s="5" t="str">
        <x:v>熔化待真空沉积材料; 熔体连续流下; 电子束照射流动熔体规定位置; 蒸气流沿流动熔体表面法线方向生成; 在连续转移的柔性带状基板上进行真空沉积</x:v>
      </x:c>
      <x:c r="J267" s="5" t="str">
        <x:v>待真空沉积材料的具体种类或组成是什么？; 真空沉积层的层数、厚度或层结构如何？; 电子束功率、束斑或扫描参数是什么？; 真空度、基板温度或沉积速率是多少？; 熔体流下速度或流量是多少？; 装置的具体几何结构或部件连接关系如何？</x:v>
      </x:c>
      <x:c r="K267" s="5" t="str">
        <x:v>摘要公开了一种真空沉积方法及装置：熔化待真空沉积材料，使熔体8连续流下，用电子束7照射流动熔体8的规定位置，蒸气流9沿流动熔体表面法线方向生成，并在连续转移的柔性带状基板30上进行真空沉积。</x:v>
      </x:c>
      <x:c r="L267" s="5" t="str">
        <x:v>VALID</x:v>
      </x:c>
      <x:c r="M267" s="5" t="str">
        <x:v>D3.1 frozen</x:v>
      </x:c>
      <x:c r="N267" s="5" t="str">
        <x:v>A4</x:v>
      </x:c>
      <x:c r="O267" s="5" t="str">
        <x:v>B5</x:v>
      </x:c>
      <x:c r="P267" s="13" t="b">
        <x:v>1</x:v>
      </x:c>
      <x:c r="Q267" s="5" t="str">
        <x:v>5ff1d2f05a65e94fe317e936396607ed0195456c613e714cb2998fb787e31c3c</x:v>
      </x:c>
    </x:row>
    <x:row r="268" ht="44" hidden="0" customHeight="1">
      <x:c r="A268" s="5" t="str">
        <x:v>google:26387201</x:v>
      </x:c>
      <x:c r="B268" s="5" t="str">
        <x:v>A4</x:v>
      </x:c>
      <x:c r="C268" s="5" t="str">
        <x:v>B5</x:v>
      </x:c>
      <x:c r="D268" s="5" t="str">
        <x:v>Unrelated</x:v>
      </x:c>
      <x:c r="E268" s="5"/>
      <x:c r="F268" s="5"/>
      <x:c r="G268" s="5" t="str">
        <x:v>文献仅涉及存储卡卸载的杠杆机构及杠杆比随移动位置变化以产生两级力，未涉及喷头（液滴/液体吐出）的结构、驱动或制造机制，也未出现喷头邻接系统。</x:v>
      </x:c>
      <x:c r="H268" s="5" t="str">
        <x:v>该杠杆机构与变杠杆比的两级力控制属于存储卡插拔操作机构，与喷头液滴吐出或喷头制造无具体机制映射；不能仅因存在机械杠杆就迁移到喷头技术。</x:v>
      </x:c>
      <x:c r="I268" s="5" t="str">
        <x:v>杠杆比随存储卡沿排出方向的移动位置改变; 第一力用于将存储卡从连接器拔出; 第二力小于第一力且为手指抓取所需的量</x:v>
      </x:c>
      <x:c r="J268" s="5" t="str">
        <x:v>杠杆机构的具体构件、几何结构及连接关系未披露; 杠杆比改变的具体触发位置或切换机构未披露; 第一力、第二力的具体数值、单位或比例未披露</x:v>
      </x:c>
      <x:c r="K268" s="5" t="str">
        <x:v>摘要公开一种存储卡卸载系统：利用杠杆机构使插入装置主体连接器的存储卡沿排出方向移动；杠杆比随存储卡沿排出方向的移动位置改变，先产生第一力直至存储卡从连接器拔出，之后产生小于第一力的第二力以将存储卡从装置主体拔出，第二力为手指抓取所需的量。</x:v>
      </x:c>
      <x:c r="L268" s="5" t="str">
        <x:v>VALID</x:v>
      </x:c>
      <x:c r="M268" s="5" t="str">
        <x:v>D3.1 frozen</x:v>
      </x:c>
      <x:c r="N268" s="5" t="str">
        <x:v>A4</x:v>
      </x:c>
      <x:c r="O268" s="5" t="str">
        <x:v>B5</x:v>
      </x:c>
      <x:c r="P268" s="13" t="b">
        <x:v>0</x:v>
      </x:c>
      <x:c r="Q268" s="5" t="str">
        <x:v>d1fd0c758df4a0f783353b44e16dd1053e23b6eb3f76bdc957ec10276993e979</x:v>
      </x:c>
    </x:row>
    <x:row r="269" ht="44" hidden="0" customHeight="1">
      <x:c r="A269" s="5" t="str">
        <x:v>google:26412054</x:v>
      </x:c>
      <x:c r="B269" s="5" t="str">
        <x:v>A4</x:v>
      </x:c>
      <x:c r="C269" s="5" t="str">
        <x:v>B5</x:v>
      </x:c>
      <x:c r="D269" s="5" t="str">
        <x:v>Unrelated</x:v>
      </x:c>
      <x:c r="E269" s="5"/>
      <x:c r="F269" s="5"/>
      <x:c r="G269" s="5" t="str">
        <x:v>摘要所述机制为在单晶衬底上形成两层不同组成的单晶或外延PLZT铁电层，以获得组成均匀且表面光学光滑的光学波导元件；该机制不涉及喷头结构、驱动或液滴/液体吐出。</x:v>
      </x:c>
      <x:c r="H269" s="5" t="str">
        <x:v>该文献属于光学波导元件及铁电薄膜形成领域，与喷头应用或制造无直接技术关联；摘要未给出可映射至喷头对象、条件或待验证问题的具体机制，故不判定为可迁移。</x:v>
      </x:c>
      <x:c r="I269" s="5" t="str">
        <x:v>单晶衬底上形成至少第一铁电层和第二铁电层; 第一铁电层为单晶或外延Pb1-xLax(ZryTi1-y)1-X/4O3，0&lt;x&lt;0.30且0&lt;y&lt;0.20; 第二铁电层为单晶或外延Pb1-xLax(ZryTi1-y)1-x/4O3，0&lt;x&lt;0.20且0.20&lt;y&lt;1.0</x:v>
      </x:c>
      <x:c r="J269" s="5" t="str">
        <x:v>摘要未披露第一铁电层和第二铁电层的形成方法; 摘要未披露第一铁电层和第二铁电层的形成顺序; 摘要未披露各层厚度; 摘要未披露单晶衬底材料; 摘要未披露电极结构; 摘要未披露光学波导元件的制备工艺步骤</x:v>
      </x:c>
      <x:c r="K269" s="5" t="str">
        <x:v>文献涉及光学波导元件及其制造，包括单晶衬底上的第一铁电层和第二铁电层，所述层由单晶或外延PLZT构成；未记载喷头、液滴吐出或液体吐出。</x:v>
      </x:c>
      <x:c r="L269" s="5" t="str">
        <x:v>VALID</x:v>
      </x:c>
      <x:c r="M269" s="5" t="str">
        <x:v>D3.1 frozen</x:v>
      </x:c>
      <x:c r="N269" s="5" t="str">
        <x:v>A4</x:v>
      </x:c>
      <x:c r="O269" s="5" t="str">
        <x:v>B5</x:v>
      </x:c>
      <x:c r="P269" s="13" t="b">
        <x:v>0</x:v>
      </x:c>
      <x:c r="Q269" s="5" t="str">
        <x:v>05d8c85b33df9946b8f0ad677b59a2641b74bf6de8d9a91be9c67d6012ea2d1f</x:v>
      </x:c>
    </x:row>
    <x:row r="270" ht="44" hidden="0" customHeight="1">
      <x:c r="A270" s="5" t="str">
        <x:v>google:26418426</x:v>
      </x:c>
      <x:c r="B270" s="5" t="str">
        <x:v>A4</x:v>
      </x:c>
      <x:c r="C270" s="5" t="str">
        <x:v>B5</x:v>
      </x:c>
      <x:c r="D270" s="5" t="str">
        <x:v>Unrelated</x:v>
      </x:c>
      <x:c r="E270" s="5"/>
      <x:c r="F270" s="5"/>
      <x:c r="G270" s="5" t="str">
        <x:v>原文的取出对象是干式化学分析薄膜，取出装置为化学分析薄膜取出装置；未出现喷头、液滴或液体吐出结构、驱动或制造机制，不能将薄膜取出机构等同于喷头。</x:v>
      </x:c>
      <x:c r="H270" s="5" t="str">
        <x:v>该供应装置解决的是化学分析薄膜的卡盒存储、取出与防潮布置；其卡盒圆形排列和吸湿剂保持部属于存储环境管理，未给出与喷头液滴喷射相关的可迁移机制。</x:v>
      </x:c>
      <x:c r="I270" s="5" t="str">
        <x:v>多个干式化学分析薄膜堆叠于卡盒; 卡盒存储室存储多个卡盒; 化学分析薄膜取出装置从卡盒取出薄膜; 卡盒在存储室内排列成圆形; 圆形内侧形成吸湿剂保持部并装载吸湿剂</x:v>
      </x:c>
      <x:c r="J270" s="5" t="str">
        <x:v>化学分析薄膜取出装置的具体构造是否涉及任何液体或液滴吐出机构？; 卡盒存储室及取出装置是否与喷头应用或制造存在原文未展开的结构关联？</x:v>
      </x:c>
      <x:c r="K270" s="5" t="str">
        <x:v>文献涉及一种化学分析薄膜供应装置：多个干式化学分析薄膜堆叠在卡盒中，卡盒存储室存储多个卡盒，化学分析薄膜取出装置可从各卡盒取出化学分析薄膜；卡盒在存储室内排列成圆形，圆形内侧形成吸湿剂保持部并装载吸湿剂。</x:v>
      </x:c>
      <x:c r="L270" s="5" t="str">
        <x:v>QUARANTINED</x:v>
      </x:c>
      <x:c r="M270" s="5" t="str">
        <x:v>D3.1 frozen</x:v>
      </x:c>
      <x:c r="N270" s="5" t="str">
        <x:v>A4</x:v>
      </x:c>
      <x:c r="O270" s="5" t="str">
        <x:v>B5</x:v>
      </x:c>
      <x:c r="P270" s="13" t="b">
        <x:v>1</x:v>
      </x:c>
      <x:c r="Q270" s="5" t="str">
        <x:v>a9a89bf0225fbbfe5d8f3cc34337c364dd3208acd0a949e8e0553171b65a1a95</x:v>
      </x:c>
    </x:row>
    <x:row r="271" ht="57" hidden="0" customHeight="1">
      <x:c r="A271" s="5" t="str">
        <x:v>google:26435517</x:v>
      </x:c>
      <x:c r="B271" s="5" t="str">
        <x:v>A4</x:v>
      </x:c>
      <x:c r="C271" s="5" t="str">
        <x:v>B5</x:v>
      </x:c>
      <x:c r="D271" s="5" t="str">
        <x:v>Unrelated</x:v>
      </x:c>
      <x:c r="E271" s="5"/>
      <x:c r="F271" s="5"/>
      <x:c r="G271" s="5" t="str">
        <x:v>文献对象是彩色视频信号参考电平偏移抵消电路，处理对象为视频信号，机制为差分放大、多路复用、采样保持、模数转换、平均或反馈校正、钳位反馈；全文未出现喷头、液滴或液体吐出相关对象或机制，因此不能建立与喷头技术或喷头制造的具体技术关联。</x:v>
      </x:c>
      <x:c r="H271" s="5" t="str">
        <x:v>该偏移抵消与多路复用采样方案属于视频信号处理电路领域；若要迁移到液滴喷头，需要额外的具体映射，例如将哪个喷头信号或驱动通道作为被校正对象、在何种喷头工作条件下采样保持、校正量如何作用于喷头驱动，以及迁移后待验证的问题；本次输入未提供这些信息，故不判定为可迁移。</x:v>
      </x:c>
      <x:c r="I271" s="5" t="str">
        <x:v>多个彩色视频信号各自对应一种颜色; 各视频信号施加到对应的差分放大器; 通过多路复用器和采样保持电路多路复用; 模数转换器将多路复用后的视频信号转换为数字数据; 逐色数字数据分别平均，平均值用作校正数据; 或者数字数据变换为模拟数据后作为检测并积分的校正数据反馈到差分放大器; 或者多路复用后的视频信号经钳位缓冲电路钳位后反馈到差分放大器</x:v>
      </x:c>
      <x:c r="J271" s="5" t="str">
        <x:v>摘要未明确平均得到的校正数据如何施加到差分放大器; 摘要未给出差分放大器的具体电路结构; 摘要未给出采样保持电路的具体结构; 摘要未给出检测并积分校正数据的具体电路或算法; 摘要未给出钳位缓冲电路的具体结构或钳位电平</x:v>
      </x:c>
      <x:c r="K271" s="5" t="str">
        <x:v>摘要涉及用于抵消多个彩色视频信号参考电平之间偏移的电路：各视频信号施加到对应的差分放大器，经多路复用器和采样保持电路多路复用后由模数转换器转换为数字数据；逐色数字数据被平均并用作校正数据；或者将数字数据变换为模拟数据后作为检测并积分的校正数据反馈到差分放大器；或者将多路复用后的视频信号经钳位缓冲电路钳位后反馈到差分放大器。</x:v>
      </x:c>
      <x:c r="L271" s="5" t="str">
        <x:v>VALID</x:v>
      </x:c>
      <x:c r="M271" s="5" t="str">
        <x:v>D3.1 frozen</x:v>
      </x:c>
      <x:c r="N271" s="5" t="str">
        <x:v>A4</x:v>
      </x:c>
      <x:c r="O271" s="5" t="str">
        <x:v>B5</x:v>
      </x:c>
      <x:c r="P271" s="13" t="b">
        <x:v>0</x:v>
      </x:c>
      <x:c r="Q271" s="5" t="str">
        <x:v>bc37138cfd4e05e098f82da3916a9beaca7ddab2afd639a4defe4c4b20f278c5</x:v>
      </x:c>
    </x:row>
    <x:row r="272" ht="44" hidden="0" customHeight="1">
      <x:c r="A272" s="5" t="str">
        <x:v>google:26446021</x:v>
      </x:c>
      <x:c r="B272" s="5" t="str">
        <x:v>A4</x:v>
      </x:c>
      <x:c r="C272" s="5" t="str">
        <x:v>B5</x:v>
      </x:c>
      <x:c r="D272" s="5" t="str">
        <x:v>Unrelated</x:v>
      </x:c>
      <x:c r="E272" s="5"/>
      <x:c r="F272" s="5"/>
      <x:c r="G272" s="5" t="str">
        <x:v>原文对象为包装/容器的堵塞部件，通过深切径向槽形成低强度部分并借按压引发裂缝扩展来打开排放口；未出现喷头、液滴或液体吐出结构、驱动或制造机制，故不构成喷头直接关联、制造关联或具体可迁移机制。</x:v>
      </x:c>
      <x:c r="H272" s="5" t="str">
        <x:v>该堵塞部件的低强度部分与按压开裂排放机制属于包装开启结构，与喷头喷射或液滴吐出机制之间缺少对象、条件与机制映射，不能据此建立喷头技术关联。</x:v>
      </x:c>
      <x:c r="I272" s="5" t="str">
        <x:v>低强度部分(64)位于从密封盘形部分(34)中心起一预定范围内; 通过深切各径向槽(52)减小各薄部分(62)的厚度; 按压装置按压密封盘形部分(34)的中心; 裂缝在低强度部分(64)形成并延伸至弯曲槽(54)和圆周槽(56)</x:v>
      </x:c>
      <x:c r="J272" s="5" t="str">
        <x:v>按压装置的具体结构未披露; 低强度部分(64)预定范围的具体数值未披露; 各薄部分(62)厚度减小量未披露; 径向槽(52)、弯曲槽(54)、圆周槽(56)的几何尺寸与数量未披露; 密封盘形部分(34)及堵塞部件的材料未披露; 槽的形成方式未披露</x:v>
      </x:c>
      <x:c r="K272" s="5" t="str">
        <x:v>文献涉及一种堵塞部件及其所堵塞的容器：在密封盘形部分(34)的径向槽(52)中深切以减小薄部分(62)厚度，在中心起预定范围内形成低强度部分(64)；按压中心时裂缝在低强度部分(64)形成并延伸至弯曲槽(54)和圆周槽(56)，文献主张可用小的压力充分打开排放口。</x:v>
      </x:c>
      <x:c r="L272" s="5" t="str">
        <x:v>VALID</x:v>
      </x:c>
      <x:c r="M272" s="5" t="str">
        <x:v>D3.1 frozen</x:v>
      </x:c>
      <x:c r="N272" s="5" t="str">
        <x:v>A4</x:v>
      </x:c>
      <x:c r="O272" s="5" t="str">
        <x:v>B5</x:v>
      </x:c>
      <x:c r="P272" s="13" t="b">
        <x:v>0</x:v>
      </x:c>
      <x:c r="Q272" s="5" t="str">
        <x:v>53a20f8d34267767d8118e33032a43ef78fa4e79a5e5dc60f80bd4b469b922b6</x:v>
      </x:c>
    </x:row>
    <x:row r="273" ht="44" hidden="0" customHeight="1">
      <x:c r="A273" s="5" t="str">
        <x:v>google:26469801</x:v>
      </x:c>
      <x:c r="B273" s="5" t="str">
        <x:v>A4</x:v>
      </x:c>
      <x:c r="C273" s="5" t="str">
        <x:v>B5</x:v>
      </x:c>
      <x:c r="D273" s="5" t="str">
        <x:v>Unrelated</x:v>
      </x:c>
      <x:c r="E273" s="5"/>
      <x:c r="F273" s="5"/>
      <x:c r="G273" s="5" t="str">
        <x:v>原文技术对象为信息记录介质及其记录层中的氧杂菁染料化合物，核心机制是双型鎓阳离子作为氧杂菁染料阴离子部分的配对离子；未出现喷头、液滴或液体吐出对象，也未出现喷头结构、驱动或制造机制，因此不能建立与喷头技术的直接、制造或可迁移关联。</x:v>
      </x:c>
      <x:c r="H273" s="5" t="str">
        <x:v>该染料化学与信息记录介质可视为与喷头技术无明确工程映射；若未来考虑材料迁移，需另行验证染料与喷头材料、液体配方及吐出条件的相容性，但当前输入不足以支持该迁移判断。</x:v>
      </x:c>
      <x:c r="I273" s="5" t="str">
        <x:v>记录层设置于基板上; 记录层可通过激光束记录信息; 记录层含有式I和/或式II的氧杂菁染料化合物; 染料具有氧杂菁染料阴离子部分; 配对离子为具有双型鎓离子的阳离子部分</x:v>
      </x:c>
      <x:c r="J273" s="5" t="str">
        <x:v>原文未涉及喷头对象或液滴/液体吐出语义，是否存在未摘录的喷头相关实施方式？; 该染料化合物是否可用于喷头相关液体组合物？; 双型鎓阳离子配对机制是否与喷头材料或吐出过程存在任何具体关联？</x:v>
      </x:c>
      <x:c r="K273" s="5" t="str">
        <x:v>文献涉及一种信息记录介质，其基板上设有可通过激光束记录信息的记录层，记录层含有式I和/或式II的氧杂菁染料化合物；该染料在具有氧杂菁染料阴离子部分的染料成分中引入具有双型鎓离子的阳离子部分作为配对离子，文献主张可提高光坚牢度和保存耐久性。</x:v>
      </x:c>
      <x:c r="L273" s="5" t="str">
        <x:v>VALID</x:v>
      </x:c>
      <x:c r="M273" s="5" t="str">
        <x:v>D3.1 frozen</x:v>
      </x:c>
      <x:c r="N273" s="5" t="str">
        <x:v>A4</x:v>
      </x:c>
      <x:c r="O273" s="5" t="str">
        <x:v>B5</x:v>
      </x:c>
      <x:c r="P273" s="13" t="b">
        <x:v>0</x:v>
      </x:c>
      <x:c r="Q273" s="5" t="str">
        <x:v>e0f4e7daf78cb6fd13a9f840a9d087673607bcdf8f517396d5a01f7728cc78dc</x:v>
      </x:c>
    </x:row>
    <x:row r="274" ht="44" hidden="0" customHeight="1">
      <x:c r="A274" s="5" t="str">
        <x:v>google:26486695</x:v>
      </x:c>
      <x:c r="B274" s="5" t="str">
        <x:v>A4</x:v>
      </x:c>
      <x:c r="C274" s="5" t="str">
        <x:v>B5</x:v>
      </x:c>
      <x:c r="D274" s="5" t="str">
        <x:v>Unrelated</x:v>
      </x:c>
      <x:c r="E274" s="5"/>
      <x:c r="F274" s="5"/>
      <x:c r="G274" s="5" t="str">
        <x:v>原文的液体/材料吐出对象是真空蒸发源，其将磁性材料蒸发沉积到带形基材上；圆柱罐用于支撑和传送带形基材。全文未出现喷头、液滴喷头或液体吐出喷头，也未公开喷头的结构、驱动或制造机制，因此不能建立与喷头技术的直接或制造关联。</x:v>
      </x:c>
      <x:c r="H274" s="5" t="str">
        <x:v>该真空蒸发设备属于薄膜沉积/卷绕式真空处理装备，与喷墨打印等液滴喷出设备在真空蒸发沉积、带材传送和真空腔室方面存在一般性设备相似性，但缺少喷头对象、液滴生成/吐出机制、流路或驱动条件的具体映射，不能据此判定为可迁移。</x:v>
      </x:c>
      <x:c r="I274" s="5" t="str">
        <x:v>圆柱罐彼此平行布置; 圆柱罐以相同或相反方向旋转; 带形基材缠绕于圆柱罐上; 带形基材从上真空室经过圆柱罐进入下真空室; 真空蒸发源位于下真空室; 蒸发源朝向圆柱罐之间间隙两侧的预定区域或圆柱罐之间的线接触区域</x:v>
      </x:c>
      <x:c r="J274" s="5" t="str">
        <x:v>原文是否涉及喷头或液滴/液体吐出部件？; 圆柱罐之间间隙区域与喷头结构是否存在可映射关系？; 真空蒸发源的具体类型和加热方式是什么？; 带形基材的传送路径和张力控制如何实现？</x:v>
      </x:c>
      <x:c r="K274" s="5" t="str">
        <x:v>摘要公开一种真空蒸发设备及方法：圆柱罐彼此平行布置并以相同或相反方向旋转；带形基材缠绕于圆柱罐上，从上真空室经过圆柱罐进入下真空室；位于下真空室的真空蒸发源朝向圆柱罐之间间隙两侧的预定区域或圆柱罐之间的线接触区域，对带形基材进行真空蒸发沉积。</x:v>
      </x:c>
      <x:c r="L274" s="5" t="str">
        <x:v>VALID</x:v>
      </x:c>
      <x:c r="M274" s="5" t="str">
        <x:v>D3.1 frozen</x:v>
      </x:c>
      <x:c r="N274" s="5" t="str">
        <x:v>A4</x:v>
      </x:c>
      <x:c r="O274" s="5" t="str">
        <x:v>B5</x:v>
      </x:c>
      <x:c r="P274" s="13" t="b">
        <x:v>1</x:v>
      </x:c>
      <x:c r="Q274" s="5" t="str">
        <x:v>402c014d98e1a33f5fcb53a452ff58793c9e517d3121f47880db29d8ae43db40</x:v>
      </x:c>
    </x:row>
    <x:row r="275" ht="44" hidden="0" customHeight="1">
      <x:c r="A275" s="5" t="str">
        <x:v>google:26489193</x:v>
      </x:c>
      <x:c r="B275" s="5" t="str">
        <x:v>A4</x:v>
      </x:c>
      <x:c r="C275" s="5" t="str">
        <x:v>B5</x:v>
      </x:c>
      <x:c r="D275" s="5" t="str">
        <x:v>Unrelated</x:v>
      </x:c>
      <x:c r="E275" s="5"/>
      <x:c r="F275" s="5"/>
      <x:c r="G275" s="5" t="str">
        <x:v>全文未出现喷头、液滴喷出、液体吐出等对象或机制；技术手段为Si基板/MgO缓冲层/强电介质薄膜的叠层与结晶学方位规定，与喷头应用、喷头制造及喷头邻接系统均无直接或制造关联，也无可具体映射的迁移机制。</x:v>
      </x:c>
      <x:c r="H275" s="5" t="str">
        <x:v>该文献属于强电介质薄膜叠层及结晶取向控制领域，未涉及喷头或液滴喷出。若考虑材料/取向控制向其他器件迁移，缺少对象、条件与待验证问题，不能成立B3。</x:v>
      </x:c>
      <x:c r="I275" s="5" t="str">
        <x:v>单晶Si(100)基板; 外延MgO缓冲层; MgO(100)//Si(100)、面内MgO[100]//Si[100]; 钙钛矿ABO3型强电介质薄膜为外延或取向; ABO3(001)//MgO(100)或ABO3(100)//MgO(100); 面内ABO3[010]//MgO[001]或ABO3[001]//MgO[001]</x:v>
      </x:c>
      <x:c r="J275" s="5" t="str">
        <x:v>ABO3的A位、B位具体元素及组成比未记载; MgO缓冲层及强电介质薄膜的成膜方法与条件未记载; 膜厚、结晶化温度、气氛等工艺条件未记载; 电极的有无、材料及形成方法未记载</x:v>
      </x:c>
      <x:c r="K275" s="5" t="str">
        <x:v>摘要涉及在单晶Si(100)基板上形成外延MgO缓冲层，并在其上形成外延或取向的钙钛矿ABO3型强电介质薄膜的取向性强电介质薄膜元件；记载了Si/MgO及MgO/ABO3的结晶学方位关系，以及可用于非易失性存储器、电容器、光开关等（文献主张）。</x:v>
      </x:c>
      <x:c r="L275" s="5" t="str">
        <x:v>VALID</x:v>
      </x:c>
      <x:c r="M275" s="5" t="str">
        <x:v>D3.1 frozen</x:v>
      </x:c>
      <x:c r="N275" s="5" t="str">
        <x:v>A4</x:v>
      </x:c>
      <x:c r="O275" s="5" t="str">
        <x:v>B5</x:v>
      </x:c>
      <x:c r="P275" s="13" t="b">
        <x:v>0</x:v>
      </x:c>
      <x:c r="Q275" s="5" t="str">
        <x:v>95665a975a1164167e410813da2b60d3a1bd0dc94bc5bad6fc0df0132a45d30f</x:v>
      </x:c>
    </x:row>
    <x:row r="276" ht="57" hidden="0" customHeight="1">
      <x:c r="A276" s="5" t="str">
        <x:v>google:26497730</x:v>
      </x:c>
      <x:c r="B276" s="5" t="str">
        <x:v>A4</x:v>
      </x:c>
      <x:c r="C276" s="5" t="str">
        <x:v>B5</x:v>
      </x:c>
      <x:c r="D276" s="5" t="str">
        <x:v>Unrelated</x:v>
      </x:c>
      <x:c r="E276" s="5"/>
      <x:c r="F276" s="5"/>
      <x:c r="G276" s="5" t="str">
        <x:v>文献的吸盘保持、回撤及开口边缘配合用于取出和重塑化学分析薄膜片，属于薄膜片取放与定位操作；未公开喷头结构、喷头驱动、液滴/液体吐出或喷头制造机制，不能建立与喷头技术的直接或制造关联。</x:v>
      </x:c>
      <x:c r="H276" s="5" t="str">
        <x:v>吸盘拾取、定位引导和薄片翘曲重塑机制在一般自动化搬运中可能具有可迁移性，但本摘要未给出与喷头对象、液滴喷出条件或喷头制造工序的具体映射，故不判定为可迁移。</x:v>
      </x:c>
      <x:c r="I276" s="5" t="str">
        <x:v>吸盘经第一端壁的第二开口保持最靠近第一端壁的薄膜片; 薄膜片沿垂直于堆叠方向经侧壁第一开口取出; 取出时盒在预定游隙范围内被引导至预定确认位置; 吸盘回撤使薄膜片抵靠第二开口相对两侧边缘; 进一步回撤将薄膜片中央部分拉入第二开口以重塑为预定翘曲形状</x:v>
      </x:c>
      <x:c r="J276" s="5" t="str">
        <x:v>摘要未涉及喷头或液滴/液体吐出，无法判断与喷头技术的具体关联。; 摘要未披露吸盘结构、抽吸控制方式及预定游隙数值。; 摘要未披露重塑后翘曲形状的具体几何参数。</x:v>
      </x:c>
      <x:c r="K276" s="5" t="str">
        <x:v>摘要涉及化学分析薄膜盒及从盒中取出化学分析薄膜片的方法和装置；取出使用吸盘（170）经盒体第一端壁的第二开口（20e）保持薄膜片并经侧壁第一开口（20c）取出，还涉及将盒引导至预定确认位置以及通过吸盘回撤使薄膜片重塑为预定翘曲形状。全文未出现喷头、液滴喷出或液体吐出相关对象或机制。</x:v>
      </x:c>
      <x:c r="L276" s="5" t="str">
        <x:v>QUARANTINED</x:v>
      </x:c>
      <x:c r="M276" s="5" t="str">
        <x:v>D3.1 frozen</x:v>
      </x:c>
      <x:c r="N276" s="5" t="str">
        <x:v>A4</x:v>
      </x:c>
      <x:c r="O276" s="5" t="str">
        <x:v>B5</x:v>
      </x:c>
      <x:c r="P276" s="13" t="b">
        <x:v>0</x:v>
      </x:c>
      <x:c r="Q276" s="5" t="str">
        <x:v>69577bdc14efab7cf9d5f48105b9ab1c72a8073b6df5c49b68461163f610eefa</x:v>
      </x:c>
    </x:row>
    <x:row r="277" ht="44" hidden="0" customHeight="1">
      <x:c r="A277" s="5" t="str">
        <x:v>google:26545664</x:v>
      </x:c>
      <x:c r="B277" s="5" t="str">
        <x:v>A4</x:v>
      </x:c>
      <x:c r="C277" s="5" t="str">
        <x:v>B5</x:v>
      </x:c>
      <x:c r="D277" s="5" t="str">
        <x:v>Unrelated</x:v>
      </x:c>
      <x:c r="E277" s="5"/>
      <x:c r="F277" s="5"/>
      <x:c r="G277" s="5" t="str">
        <x:v>原文的喷出/流动对象是材料气体气流，通过气体流路与基板相对移动实现原子层生长；未出现液滴或液体吐出机构，也未涉及喷头结构、驱动或制造，故不构成喷头技术关联。</x:v>
      </x:c>
      <x:c r="H277" s="5" t="str">
        <x:v>该方案属于化学气相生长/外延生长设备，核心是气体流路与基板移动的配合；若迁移到喷头领域，需另行验证气体流路切换机制与液滴喷出机制之间是否存在可映射的对象、条件和待解决问题，当前摘要不足以支持该迁移。</x:v>
      </x:c>
      <x:c r="I277" s="5" t="str">
        <x:v>反应炉内设置气体流路11和13; 供给彼此含量不同的材料气体; 基板3与流路内壁同一平面且可平行于气流方向移动; 基板表面依次进入流路11和流路13</x:v>
      </x:c>
      <x:c r="J277" s="5" t="str">
        <x:v>材料气体的具体化学种类或元素名称未公开; 流路11与13中气体含量的具体差异或比例未公开; 基板材料、温度、压力、流速等工艺条件未公开; 第一工序与第二工序之间的切换方式或循环次数未公开; 原子层薄膜的具体材料或厚度未公开; 反应炉的具体结构或加热方式未公开</x:v>
      </x:c>
      <x:c r="K277" s="5" t="str">
        <x:v>文献涉及一种外延生长方法及气相生长装置：在反应炉内设置气体流路11和13，供给含量不同的材料气体形成气流；基板3可在与气体流动方向平行的方向移动，使其表面依次进入流路11吸附元素、进入流路13反应形成原子层薄膜，从而通过化学气相生长法生长原子层。</x:v>
      </x:c>
      <x:c r="L277" s="5" t="str">
        <x:v>VALID</x:v>
      </x:c>
      <x:c r="M277" s="5" t="str">
        <x:v>D3.1 frozen</x:v>
      </x:c>
      <x:c r="N277" s="5" t="str">
        <x:v>A4</x:v>
      </x:c>
      <x:c r="O277" s="5" t="str">
        <x:v>B5</x:v>
      </x:c>
      <x:c r="P277" s="13" t="b">
        <x:v>1</x:v>
      </x:c>
      <x:c r="Q277" s="5" t="str">
        <x:v>d6a2d42f9c1763cfcad70aad7db6ed8b4af028d43d5de0b3d9995aaef903c0fc</x:v>
      </x:c>
    </x:row>
    <x:row r="278" ht="70" hidden="0" customHeight="1">
      <x:c r="A278" s="5" t="str">
        <x:v>google:26558742</x:v>
      </x:c>
      <x:c r="B278" s="5" t="str">
        <x:v>A4</x:v>
      </x:c>
      <x:c r="C278" s="5" t="str">
        <x:v>B5</x:v>
      </x:c>
      <x:c r="D278" s="5" t="str">
        <x:v>Unrelated</x:v>
      </x:c>
      <x:c r="E278" s="5"/>
      <x:c r="F278" s="5"/>
      <x:c r="G278" s="5" t="str">
        <x:v>文献对象为化学分析元件盒的堆叠元件推出与取出口机构，涉及按压构件、狭缝、外部施力构件及接合构件的联锁与位移控制；全文未出现喷头、液滴或液体吐出相关对象或机制，无法建立与喷头技术B1/B2/B3的具体关联。</x:v>
      </x:c>
      <x:c r="H278" s="5" t="str">
        <x:v>该盒体的按压-狭缝-外部施力联锁结构属于元件供给/推出机构，若未来全文出现液滴吐出或喷头相关对象，才可能讨论机构迁移；仅凭当前摘要不能认定喷头应用、喷头制造或可迁移的喷头技术联系。</x:v>
      </x:c>
      <x:c r="I278" s="5" t="str">
        <x:v>按压构件可滑动地容纳于盒体并接触元件堆叠远离取出口的一侧; 盒体至少一侧壁设沿堆叠方向延伸的狭缝; 外力接收部通过狭缝与盒体外部施力构件侧向联锁; 施力时按压构件与接合构件一起朝向取出口移动; 力释放时接合构件允许按压构件相对接合构件远离取出口位移</x:v>
      </x:c>
      <x:c r="J278" s="5" t="str">
        <x:v>化学分析元件的具体类型和结构未公开; 按压构件、接合构件、施力构件的具体材料和联锁结构未公开; 狭缝、取出口、外力接收部的尺寸、形状和数量未公开; 施力构件的具体类型和施力方式未公开; 全文是否涉及喷头、液滴或液体吐出对象未公开</x:v>
      </x:c>
      <x:c r="K278" s="5" t="str">
        <x:v>摘要公开一种化学分析元件盒：盒体内堆叠多个化学分析元件，经一端取出口取出；按压构件可滑动地容纳于盒体，接触堆叠远离取出口的一侧以朝向取出口推动堆叠；盒体至少一侧壁设沿堆叠方向延伸的狭缝，按压构件的外力接收部通过狭缝与盒体外部施力构件侧向联锁并接收朝向取出口的力；按压构件与接合构件联锁，施力时二者一起朝向取出口移动，力释放时接合构件允许按压构件相对接合构件远离取出口位移。</x:v>
      </x:c>
      <x:c r="L278" s="5" t="str">
        <x:v>VALID</x:v>
      </x:c>
      <x:c r="M278" s="5" t="str">
        <x:v>D3.1 frozen</x:v>
      </x:c>
      <x:c r="N278" s="5" t="str">
        <x:v>A4</x:v>
      </x:c>
      <x:c r="O278" s="5" t="str">
        <x:v>B5</x:v>
      </x:c>
      <x:c r="P278" s="13" t="b">
        <x:v>1</x:v>
      </x:c>
      <x:c r="Q278" s="5" t="str">
        <x:v>545b57b239fd1da92f20ce285cd6f1f14589e3bee5367969ea4d151de7b498b7</x:v>
      </x:c>
    </x:row>
    <x:row r="279" ht="57" hidden="0" customHeight="1">
      <x:c r="A279" s="5" t="str">
        <x:v>google:26571541</x:v>
      </x:c>
      <x:c r="B279" s="5" t="str">
        <x:v>A4</x:v>
      </x:c>
      <x:c r="C279" s="5" t="str">
        <x:v>B5</x:v>
      </x:c>
      <x:c r="D279" s="5" t="str">
        <x:v>Contextual</x:v>
      </x:c>
      <x:c r="E279" s="5"/>
      <x:c r="F279" s="5"/>
      <x:c r="G279" s="5" t="str">
        <x:v>原文仅涉及溅射装置与溅射成膜方法，通过调节构件12、13调节从合金靶1溅射的合金颗粒对基板的入射角；未出现喷头、液滴或液体吐出相关对象、结构或驱动机制，也未涉及喷头制造。</x:v>
      </x:c>
      <x:c r="H279" s="5" t="str">
        <x:v>该文献属于溅射成膜设备领域，与喷头应用、喷头制造及喷头邻接系统无直接技术关联；其入射角调节机制是否可迁移至液滴喷头需另行验证，原文未给出具体映射。</x:v>
      </x:c>
      <x:c r="I279" s="5" t="str">
        <x:v>多个圆盘状塑料基板装配于holder 7; 基板绕各自旋转轴9旋转; holder 7依次搬送至多个溅射腔室14、15、16; 合金靶1配置于下部，与holder搬送方向水平并沿正交方向延长为板状; 调节构件12、13设置于靶1与holder 7之间以调节合金颗粒入射角</x:v>
      </x:c>
      <x:c r="J279" s="5" t="str">
        <x:v>合金靶1的具体合金组成未公开; 调节构件12、13的具体形状、尺寸或材料未公开; 旋转速度、搬送速度、溅射功率、压力等工艺参数未公开; 各溅射腔室14、15、16内的具体处理分工未公开; 基板尺寸、靶与基板间距等几何参数未公开</x:v>
      </x:c>
      <x:c r="K279" s="5" t="str">
        <x:v>一种溅射装置及方法：将多个圆盘状塑料基板A、B、C装配于holder 7，holder 7在使基板绕各自旋转轴9旋转的同时被依次搬送至多个溅射腔室14、15、16；从配置于下部的合金靶1溅射颗粒，在基板表面形成薄膜；靶1与holder搬送方向水平并沿正交方向延长为板状；在靶1与holder 7之间设置调节构件12、13，调节合金颗粒对基板的入射角，从而在多个基板表面稳定形成厚度均匀的合金薄膜。</x:v>
      </x:c>
      <x:c r="L279" s="5" t="str">
        <x:v>VALID</x:v>
      </x:c>
      <x:c r="M279" s="5" t="str">
        <x:v>D3.1 frozen</x:v>
      </x:c>
      <x:c r="N279" s="5" t="str">
        <x:v>A4</x:v>
      </x:c>
      <x:c r="O279" s="5" t="str">
        <x:v>B5</x:v>
      </x:c>
      <x:c r="P279" s="13" t="b">
        <x:v>0</x:v>
      </x:c>
      <x:c r="Q279" s="5" t="str">
        <x:v>8eec8ff3eda7f64e1d466d91389f35cd2e659c78ee306dd879cee67e9be5e952</x:v>
      </x:c>
    </x:row>
    <x:row r="280" ht="44" hidden="0" customHeight="1">
      <x:c r="A280" s="5" t="str">
        <x:v>google:26571915</x:v>
      </x:c>
      <x:c r="B280" s="5" t="str">
        <x:v>A4</x:v>
      </x:c>
      <x:c r="C280" s="5" t="str">
        <x:v>B5</x:v>
      </x:c>
      <x:c r="D280" s="5" t="str">
        <x:v>Unrelated</x:v>
      </x:c>
      <x:c r="E280" s="5"/>
      <x:c r="F280" s="5"/>
      <x:c r="G280" s="5" t="str">
        <x:v>全文仅涉及坐标差信号生成与基于虚拟长方体边长的阈值修正电路，未出现喷头、液滴或液体吐出对象，也无喷头结构、驱动或制造机制，故A4、B5。</x:v>
      </x:c>
      <x:c r="H280" s="5" t="str">
        <x:v>该坐标差计算装置可视为一种坐标差值处理电路，其阈值修正机制或可迁移至需要周期性边界坐标处理的场景，但输入未给出任何喷头或液滴喷射关联，迁移对象、条件与待验证问题均不明确。</x:v>
      </x:c>
      <x:c r="I280" s="5" t="str">
        <x:v>Δx_j &lt; -L_x/2时，加法电路将L_x加到Δx_j; Δx_j &gt; L_x/2时，减法电路从Δx_j减去L_x; L_x表示虚拟长方体在x轴方向的长边长度; y轴电路和z轴电路与x轴电路类似</x:v>
      </x:c>
      <x:c r="J280" s="5" t="str">
        <x:v>摘要未说明该坐标差计算装置的应用场景或与外部系统的连接关系。; 摘要未说明虚拟长方体的具体尺寸或L_x的取值来源。; 摘要未说明y轴电路和z轴电路的具体设定值、符号及与L_y、L_z的关系。; 摘要未说明坐标信号的数据格式、位宽或电路实现方式。</x:v>
      </x:c>
      <x:c r="K280" s="5" t="str">
        <x:v>摘要公开一种坐标差计算装置，用于在正交坐标系中生成i点与j点之间的坐标差信号Δx_j、Δy_j、Δz_j；x轴电路含第一电路、比较电路、加法电路和减法电路，按虚拟长方体x轴长边长度L_x进行±L_x/2阈值判定与修正；y轴和z轴电路与x轴电路类似。</x:v>
      </x:c>
      <x:c r="L280" s="5" t="str">
        <x:v>VALID</x:v>
      </x:c>
      <x:c r="M280" s="5" t="str">
        <x:v>D3.1 frozen</x:v>
      </x:c>
      <x:c r="N280" s="5" t="str">
        <x:v>A4</x:v>
      </x:c>
      <x:c r="O280" s="5" t="str">
        <x:v>B5</x:v>
      </x:c>
      <x:c r="P280" s="13" t="b">
        <x:v>1</x:v>
      </x:c>
      <x:c r="Q280" s="5" t="str">
        <x:v>376fd6c86a2d47fb4f7fd8727c00a52a376c7189b8cf6321c243b56884c6840a</x:v>
      </x:c>
    </x:row>
    <x:row r="281" ht="57" hidden="0" customHeight="1">
      <x:c r="A281" s="5" t="str">
        <x:v>google:26600617</x:v>
      </x:c>
      <x:c r="B281" s="5" t="str">
        <x:v>A4</x:v>
      </x:c>
      <x:c r="C281" s="5" t="str">
        <x:v>B5</x:v>
      </x:c>
      <x:c r="D281" s="5" t="str">
        <x:v>Unrelated</x:v>
      </x:c>
      <x:c r="E281" s="5"/>
      <x:c r="F281" s="5"/>
      <x:c r="G281" s="5" t="str">
        <x:v>文献公开的是压力传感器的压电电阻结构及其层叠/刻蚀制造流程，不涉及喷头结构、驱动或液滴/液体吐出机制；无具体机制可映射到喷头技术，故不判为直接关联、制造关联或可迁移。</x:v>
      </x:c>
      <x:c r="H281" s="5" t="str">
        <x:v>该压力传感器采用GaN基压电电阻层与绝缘/电极层叠及背面刻蚀形成薄膜结构，属于半导体传感器制造；若考虑迁移到喷头，需要额外的液滴致动/吐出机构与流体通道设计，本文未提供任何相关机制、对象或条件，不能据此建立可迁移联系。</x:v>
      </x:c>
      <x:c r="I281" s="5" t="str">
        <x:v>GaN基板上生长i-Ga1-z1Alz1N层16与p-GaN压电电阻层17; 刻蚀p-GaN层17形成压电电阻部18; 形成SiN绝缘膜19并开口压电电阻部18; 形成Ni/Au电极20; 背面P-CVD形成SiN膜21; 选择刻蚀SiN膜21与GaN基板15'至i-Ga1-z1Alz1N层16露出</x:v>
      </x:c>
      <x:c r="J281" s="5" t="str">
        <x:v>摘要未给出z1数值及各层膜厚; 摘要未给出各层生长方法、SiN绝缘膜19与电极20的形成方法; 摘要未给出选择刻蚀条件; 摘要未给出高温稳定性与经时可靠性的具体验证数据; 全文是否包含喷头或液滴吐出相关实施方式需全文确认</x:v>
      </x:c>
      <x:c r="K281" s="5" t="str">
        <x:v>标题与摘要均指向一种利用压电电阻效应的半导体压力传感器：在GaN基板上生长i-Ga1-z1Alz1N层16与p-GaN压电电阻层17，经刻蚀形成压电电阻部18，形成SiN绝缘膜19并开口后形成Ni/Au电极20，背面P-CVD形成SiN膜21并选择刻蚀至i-Ga1-z1Alz1N层16露出。全文未出现喷头、液滴或液体吐出相关对象或机制。</x:v>
      </x:c>
      <x:c r="L281" s="5" t="str">
        <x:v>VALID</x:v>
      </x:c>
      <x:c r="M281" s="5" t="str">
        <x:v>D3.1 frozen</x:v>
      </x:c>
      <x:c r="N281" s="5" t="str">
        <x:v>A4</x:v>
      </x:c>
      <x:c r="O281" s="5" t="str">
        <x:v>B5</x:v>
      </x:c>
      <x:c r="P281" s="13" t="b">
        <x:v>1</x:v>
      </x:c>
      <x:c r="Q281" s="5" t="str">
        <x:v>d5091577925c9e5930ab2918d81eddf5a7298f2b333cc50d82aa75d96c7be1a7</x:v>
      </x:c>
    </x:row>
    <x:row r="282" ht="44" hidden="0" customHeight="1">
      <x:c r="A282" s="5" t="str">
        <x:v>google:26618543</x:v>
      </x:c>
      <x:c r="B282" s="5"/>
      <x:c r="C282" s="5"/>
      <x:c r="D282" s="5" t="str">
        <x:v>Direct</x:v>
      </x:c>
      <x:c r="E282" s="5"/>
      <x:c r="F282" s="5"/>
      <x:c r="G282" s="5"/>
      <x:c r="H282" s="5"/>
      <x:c r="I282" s="5"/>
      <x:c r="J282" s="5"/>
      <x:c r="K282" s="5"/>
      <x:c r="L282" s="5" t="str">
        <x:v>FAILED</x:v>
      </x:c>
      <x:c r="M282" s="5" t="str">
        <x:v>D3.1 frozen</x:v>
      </x:c>
      <x:c r="N282" s="5"/>
      <x:c r="O282" s="5"/>
      <x:c r="P282" s="5"/>
      <x:c r="Q282" s="5" t="str">
        <x:v>4f07b41ed6a8309bbf06b1c971f51287038db9bea0aa79b69fe816ddd1b8a009</x:v>
      </x:c>
    </x:row>
    <x:row r="283" ht="44" hidden="0" customHeight="1">
      <x:c r="A283" s="5" t="str">
        <x:v>google:26619643</x:v>
      </x:c>
      <x:c r="B283" s="5" t="str">
        <x:v>A4</x:v>
      </x:c>
      <x:c r="C283" s="5" t="str">
        <x:v>B5</x:v>
      </x:c>
      <x:c r="D283" s="5" t="str">
        <x:v>Unrelated</x:v>
      </x:c>
      <x:c r="E283" s="5"/>
      <x:c r="F283" s="5"/>
      <x:c r="G283" s="5" t="str">
        <x:v>摘要仅涉及真空沉积装置及多源蒸发沉积机制，未出现喷头、液滴或液体吐出对象，也未公开喷头结构、驱动或制造机制；因此不构成与喷头技术的直接或制造关联，亦无可具体映射的喷头迁移机制。</x:v>
      </x:c>
      <x:c r="H283" s="5" t="str">
        <x:v>该文献属于真空沉积设备领域，与喷墨/液滴喷头在流体供给与加热方面可能存在一般设备层面的相似性，但摘要未给出可映射到喷头对象、条件及待验证问题的具体机制，不能据此判定为可迁移。</x:v>
      </x:c>
      <x:c r="I283" s="5" t="str">
        <x:v>真空腔内设置多个蒸发位置; 每个蒸发位置放置一种成膜材料; 加热装置与各蒸发位置对应并独立加热; 供给装置在成膜期间向至少一个蒸发位置送入成膜材料; 多源真空沉积</x:v>
      </x:c>
      <x:c r="J283" s="5" t="str">
        <x:v>摘要未公开蒸发位置的数量。; 摘要未公开成膜材料的具体种类或组成。; 摘要未公开沉积条件、压力、温度或膜厚数值。; 摘要未公开供给装置的结构或工作机制。; 摘要未公开供给是连续还是间歇进行。</x:v>
      </x:c>
      <x:c r="K283" s="5" t="str">
        <x:v>摘要公开一种真空沉积装置：真空腔、多个蒸发位置、与各蒸发位置对应布置的加热装置、以及在成膜期间向至少一个蒸发位置送入成膜材料的供给装置；文献主张通过独立加热两种以上成膜材料的多源真空沉积形成厚沉积膜。</x:v>
      </x:c>
      <x:c r="L283" s="5" t="str">
        <x:v>VALID</x:v>
      </x:c>
      <x:c r="M283" s="5" t="str">
        <x:v>D3.1 frozen</x:v>
      </x:c>
      <x:c r="N283" s="5" t="str">
        <x:v>A4</x:v>
      </x:c>
      <x:c r="O283" s="5" t="str">
        <x:v>B5</x:v>
      </x:c>
      <x:c r="P283" s="13" t="b">
        <x:v>0</x:v>
      </x:c>
      <x:c r="Q283" s="5" t="str">
        <x:v>e7de999dd98b341a76510be8aef576667bf7894448df787bfc5bb4a1d9c7e4a7</x:v>
      </x:c>
    </x:row>
    <x:row r="284" ht="44" hidden="0" customHeight="1">
      <x:c r="A284" s="5" t="str">
        <x:v>google:26619658</x:v>
      </x:c>
      <x:c r="B284" s="5" t="str">
        <x:v>A4</x:v>
      </x:c>
      <x:c r="C284" s="5" t="str">
        <x:v>B5</x:v>
      </x:c>
      <x:c r="D284" s="5" t="str">
        <x:v>Unrelated</x:v>
      </x:c>
      <x:c r="E284" s="5"/>
      <x:c r="F284" s="5"/>
      <x:c r="G284" s="5" t="str">
        <x:v>文献涉及真空蒸着成膜及基于荧光体发光强度的成膜状态检测/控制，未记载喷头、液滴或液体吐出对象，也未记载喷头结构、驱动或制造机制；与喷头技术的直接或制造关联均未识别。</x:v>
      </x:c>
      <x:c r="H284" s="5" t="str">
        <x:v>该荧光体发光强度监测机制原则上可迁移为其他薄膜沉积过程的原位膜厚/成膜状态监测思路，但需明确荧光体激发方式、发光强度与膜厚/成膜状态的定量映射、真空蒸着条件及待验证的检测精度与响应时间；该迁移不构成喷头技术关联。</x:v>
      </x:c>
      <x:c r="I284" s="5" t="str">
        <x:v>真空蒸着; 膜中含有荧光体; 使膜中荧光体发光; 测定发光强度; 基于测定结果获知成膜状态; 可选地基于成膜状态控制成膜</x:v>
      </x:c>
      <x:c r="J284" s="5" t="str">
        <x:v>荧光体的具体材料与组成是什么？; 荧光体的激发手段是什么？; 发光强度与成膜状态/膜厚的定量关系是什么？; 成膜控制的具体控制量和算法是什么？; 是否涉及喷头、液滴或液体吐出对象？</x:v>
      </x:c>
      <x:c r="K284" s="5" t="str">
        <x:v>标题为真空蒸着方法および真空蒸着装置；摘要记载了通过真空蒸着形成含荧光体的膜，使荧光体发光并测定发光强度以获知成膜状态，或进一步控制成膜。</x:v>
      </x:c>
      <x:c r="L284" s="5" t="str">
        <x:v>VALID</x:v>
      </x:c>
      <x:c r="M284" s="5" t="str">
        <x:v>D3.1 frozen</x:v>
      </x:c>
      <x:c r="N284" s="5" t="str">
        <x:v>A4</x:v>
      </x:c>
      <x:c r="O284" s="5" t="str">
        <x:v>B5</x:v>
      </x:c>
      <x:c r="P284" s="13" t="b">
        <x:v>1</x:v>
      </x:c>
      <x:c r="Q284" s="5" t="str">
        <x:v>83cd256ad1cffdb8c3e21e56ab897ac6bbfbb830f9973bfac680f5d52bae7d02</x:v>
      </x:c>
    </x:row>
    <x:row r="285" ht="57" hidden="0" customHeight="1">
      <x:c r="A285" s="5" t="str">
        <x:v>google:27044416</x:v>
      </x:c>
      <x:c r="B285" s="5" t="str">
        <x:v>A4</x:v>
      </x:c>
      <x:c r="C285" s="5" t="str">
        <x:v>B5</x:v>
      </x:c>
      <x:c r="D285" s="5" t="str">
        <x:v>Unrelated</x:v>
      </x:c>
      <x:c r="E285" s="5"/>
      <x:c r="F285" s="5"/>
      <x:c r="G285" s="5" t="str">
        <x:v>文献涉及真空蒸发镀膜中的红外辐射加热器及其石英保护覆盖层，用于邻近感光材料设置以抑制分馏蒸发；未公开喷头对象，也未公开喷头结构、驱动或制造机制，无法建立与喷头技术的直接或制造关联。</x:v>
      </x:c>
      <x:c r="H285" s="5" t="str">
        <x:v>该加热器与保护覆盖层的邻近设置和辐射加热机制属于真空蒸发镀膜设备范畴，与液滴喷出喷头在对象和功能上不同；摘要未给出可映射至喷头制造或喷头应用的具体机制、条件或待验证问题，故不判定为可迁移。</x:v>
      </x:c>
      <x:c r="I285" s="5" t="str">
        <x:v>红外辐射加热器由钨制成（示例）; 保护覆盖层由石英制成（示例）; 加热器邻近感光材料设置; 用于真空蒸发感光材料</x:v>
      </x:c>
      <x:c r="J285" s="5" t="str">
        <x:v>摘要未披露保护覆盖层与加热器之间的具体连接或固定方式。; 摘要未披露加热器与感光材料之间的具体间距或位置参数。; 摘要未披露真空蒸发工艺的具体压力、温度、时间等条件。; 摘要未披露保护覆盖层的厚度、形状或覆盖范围。; 摘要未披露感光材料的具体化学组成。; 摘要未披露红外辐射加热器的具体结构或形状。</x:v>
      </x:c>
      <x:c r="K285" s="5" t="str">
        <x:v>摘要公开一种真空蒸发镀膜方法：使用例如由钨制成的红外辐射加热器，其覆盖有例如由石英制成的保护覆盖层，并邻近易发生分馏蒸发或蒸馏的感光材料设置，以抑制或控制其分馏蒸发的倾向。</x:v>
      </x:c>
      <x:c r="L285" s="5" t="str">
        <x:v>QUARANTINED</x:v>
      </x:c>
      <x:c r="M285" s="5" t="str">
        <x:v>D3.1-R1 posthoc</x:v>
      </x:c>
      <x:c r="N285" s="5" t="str">
        <x:v>A4</x:v>
      </x:c>
      <x:c r="O285" s="5" t="str">
        <x:v>B5</x:v>
      </x:c>
      <x:c r="P285" s="13" t="b">
        <x:v>1</x:v>
      </x:c>
      <x:c r="Q285" s="5" t="str">
        <x:v>ad566e8ee6d0afe2a74343615287530bd94c072d613a762c19452d32279fa93d</x:v>
      </x:c>
    </x:row>
    <x:row r="286" ht="57" hidden="0" customHeight="1">
      <x:c r="A286" s="5" t="str">
        <x:v>google:27282231</x:v>
      </x:c>
      <x:c r="B286" s="5" t="str">
        <x:v>A4</x:v>
      </x:c>
      <x:c r="C286" s="5" t="str">
        <x:v>B5</x:v>
      </x:c>
      <x:c r="D286" s="5" t="str">
        <x:v>Unrelated</x:v>
      </x:c>
      <x:c r="E286" s="5"/>
      <x:c r="F286" s="5"/>
      <x:c r="G286" s="5" t="str">
        <x:v>原文技术对象为薄膜蒸镀装置，核心机制为蒸发沉积材料、加热反射导壁汇聚蒸气流、热电子碰撞电离及电场汇聚离子化蒸气；全文未出现喷头、液滴或液体吐出相关对象或机制，故A4、B5。</x:v>
      </x:c>
      <x:c r="H286" s="5" t="str">
        <x:v>该蒸镀装置与喷头在流体汇聚与导向方面存在一般性工程类比，但原文未给出喷头对象、液滴/液体吐出机制或可映射的具体条件，不能据此建立喷头技术关联。</x:v>
      </x:c>
      <x:c r="I286" s="5" t="str">
        <x:v>反射导壁加热至蒸气被有效反射且不粘附其上的温度; 汇聚后的蒸气流与热电子碰撞被电离; 通过电场使离子化蒸气沿相对于基板的期望方向进一步汇聚</x:v>
      </x:c>
      <x:c r="J286" s="5" t="str">
        <x:v>反射导壁的具体加热温度数值或范围未给出; 沉积材料的具体种类或化学组成未给出; 电场参数（电压、方向、强度）未给出; 热电子源与电离促进电极的具体结构、材料或相对位置细节未给出</x:v>
      </x:c>
      <x:c r="K286" s="5" t="str">
        <x:v>摘要涉及一种在基板(18)上形成薄膜的蒸镀装置：蒸发沉积材料(4)，用加热至蒸气被有效反射且不粘附其上的温度的反射导壁汇聚蒸气流(V)到基板；汇聚后的蒸气流与热电子碰撞被电离，再通过电场使离子化蒸气沿相对于基板的期望方向进一步汇聚；热电子源(34)和电离促进电极(35)位于由反射导壁界定的腔室上方或其中，或连接至反射导壁或容纳沉积材料的炉(3)。</x:v>
      </x:c>
      <x:c r="L286" s="5" t="str">
        <x:v>VALID</x:v>
      </x:c>
      <x:c r="M286" s="5" t="str">
        <x:v>D3.1 frozen</x:v>
      </x:c>
      <x:c r="N286" s="5" t="str">
        <x:v>A4</x:v>
      </x:c>
      <x:c r="O286" s="5" t="str">
        <x:v>B5</x:v>
      </x:c>
      <x:c r="P286" s="13" t="b">
        <x:v>0</x:v>
      </x:c>
      <x:c r="Q286" s="5" t="str">
        <x:v>9e8d626ce629a52b7e66160a020df151b71b2abf37f885a612bbdc8d61c81676</x:v>
      </x:c>
    </x:row>
    <x:row r="287" ht="57" hidden="0" customHeight="1">
      <x:c r="A287" s="5" t="str">
        <x:v>google:27286031</x:v>
      </x:c>
      <x:c r="B287" s="5" t="str">
        <x:v>AU</x:v>
      </x:c>
      <x:c r="C287" s="5" t="str">
        <x:v>B5</x:v>
      </x:c>
      <x:c r="D287" s="5" t="str">
        <x:v>Unrelated</x:v>
      </x:c>
      <x:c r="E287" s="5"/>
      <x:c r="F287" s="5"/>
      <x:c r="G287" s="5" t="str">
        <x:v>摘要仅涉及对字内连续置位进行计数、求和与比较的信号/数据处理方法，未出现喷头、液滴或液体吐出对象，也未披露与喷头结构、驱动或制造相关的机制；因此不构成与喷头技术的直接或制造关联，也没有可具体映射到喷头技术的迁移机制。</x:v>
      </x:c>
      <x:c r="H287" s="5" t="str">
        <x:v>该方法是通用的位串连续长度检测算法，理论上可用于任何需要检测连续置位位置的数字信号处理场景；但本次输入未给出喷头应用场景、接口或条件，不能据此建立与喷头技术的具体技术关联。</x:v>
      </x:c>
      <x:c r="I287" s="5" t="str">
        <x:v>以字为单位处理信号; 第一字从最低有效位向最高有效位统计连续置为预定码的位数; 第二字位于第一字低位侧，从最高有效位向最低有效位统计连续置为预定码的位数; 将第二位长度加到第一位长度得到总和位长度; 将总和位长度与构成单个字的位长度比较</x:v>
      </x:c>
      <x:c r="J287" s="5" t="str">
        <x:v>摘要未说明信号来源或应用设备，无法判断是否与喷头相关。; 摘要未给出字长、字数或预定码的具体示例。; 摘要未公开查找连续位的具体算法或硬件实现。; 摘要未说明比较结果如何映射为具体位置值。</x:v>
      </x:c>
      <x:c r="K287" s="5" t="str">
        <x:v>摘要公开一种在信号中检测连续置为预定码的位位置的方法：对第一字从最低有效位向最高有效位统计连续置为预定码的第一位长度；对位于第一字低位侧的第二字从最高有效位向最低有效位统计第二位长度；将第二位长度加到第一位长度得到总和位长度，并与构成单个字的位长度比较；根据比较结果检测信号中预定码位连续出现且长度不小于单字位长度的位置。</x:v>
      </x:c>
      <x:c r="L287" s="5" t="str">
        <x:v>VALID</x:v>
      </x:c>
      <x:c r="M287" s="5" t="str">
        <x:v>D3.1 frozen</x:v>
      </x:c>
      <x:c r="N287" s="5" t="str">
        <x:v>AU</x:v>
      </x:c>
      <x:c r="O287" s="5" t="str">
        <x:v>B5</x:v>
      </x:c>
      <x:c r="P287" s="13" t="b">
        <x:v>1</x:v>
      </x:c>
      <x:c r="Q287" s="5" t="str">
        <x:v>b125df912bd8cdf5f3eed693da34cb2f12d3983c5956aabe368df89a5c2e3201</x:v>
      </x:c>
    </x:row>
    <x:row r="288" ht="44" hidden="0" customHeight="1">
      <x:c r="A288" s="5" t="str">
        <x:v>google:27292857</x:v>
      </x:c>
      <x:c r="B288" s="5" t="str">
        <x:v>A4</x:v>
      </x:c>
      <x:c r="C288" s="5" t="str">
        <x:v>B5</x:v>
      </x:c>
      <x:c r="D288" s="5" t="str">
        <x:v>Unrelated</x:v>
      </x:c>
      <x:c r="E288" s="5"/>
      <x:c r="F288" s="5"/>
      <x:c r="G288" s="5" t="str">
        <x:v>文献仅涉及存储卡连接器的卸载杠杆机构，未出现喷头、液滴或液体吐出对象，也未披露喷头结构、驱动或制造机制；与喷头技术无直接或制造关联，亦无可具体映射的喷头迁移机制。</x:v>
      </x:c>
      <x:c r="H288" s="5" t="str">
        <x:v>该杠杆比随位移变化的力放大思路在原理上可用于需要分级施力的机构，但本摘要未给出与喷头或液滴吐出的对象、条件及待验证问题，不能据此建立喷头技术迁移关系。</x:v>
      </x:c>
      <x:c r="I288" s="5" t="str">
        <x:v>存储卡插入装置主体中的连接器; 杠杆机构使存储卡沿排出方向移动; 杠杆比根据存储卡沿排出方向的移动位置改变; 第一力用于将存储卡从装置主体拉出; 第二力为手指抓取所需量</x:v>
      </x:c>
      <x:c r="J288" s="5" t="str">
        <x:v>杠杆机构的具体结构与杠杆比改变机构是什么？; 第一力与第二力的产生时序及定量关系如何？; 该卸载系统是否可用于其他可插拔部件？</x:v>
      </x:c>
      <x:c r="K288" s="5" t="str">
        <x:v>摘要公开一种存储卡卸载系统：插入装置主体连接器的存储卡可由杠杆机构沿排出方向移动并从连接器拉出；杠杆比可根据存储卡沿排出方向的移动位置改变，以产生第一力直至可将存储卡拉出，第二力为手指抓取所需量。</x:v>
      </x:c>
      <x:c r="L288" s="5" t="str">
        <x:v>VALID</x:v>
      </x:c>
      <x:c r="M288" s="5" t="str">
        <x:v>D3.1 frozen</x:v>
      </x:c>
      <x:c r="N288" s="5" t="str">
        <x:v>A4</x:v>
      </x:c>
      <x:c r="O288" s="5" t="str">
        <x:v>B5</x:v>
      </x:c>
      <x:c r="P288" s="13" t="b">
        <x:v>0</x:v>
      </x:c>
      <x:c r="Q288" s="5" t="str">
        <x:v>398d52c3f376c319b9bfa0a2371fa5a3b468807c9a0868c0e32d016e495df28a</x:v>
      </x:c>
    </x:row>
    <x:row r="289" ht="44" hidden="0" customHeight="1">
      <x:c r="A289" s="5" t="str">
        <x:v>google:27322956</x:v>
      </x:c>
      <x:c r="B289" s="5" t="str">
        <x:v>A4</x:v>
      </x:c>
      <x:c r="C289" s="5" t="str">
        <x:v>B5</x:v>
      </x:c>
      <x:c r="D289" s="5" t="str">
        <x:v>Unrelated</x:v>
      </x:c>
      <x:c r="E289" s="5"/>
      <x:c r="F289" s="5"/>
      <x:c r="G289" s="5" t="str">
        <x:v>摘要仅涉及光束扫描、扫描密度、副扫描传输速度与光强度调节，未出现喷头、液滴或液体吐出对象，也无喷头结构、驱动或制造机制，故不构成与喷头技术的直接或制造关联。</x:v>
      </x:c>
      <x:c r="H289" s="5" t="str">
        <x:v>该光束扫描装置属于图像记录/读取设备，其扫描密度与光强调节机制与喷墨打印头在对象和机制上不同；若考虑迁移，需明确喷头对象、液滴形成条件及待验证问题，当前摘要不足以建立具体映射。</x:v>
      </x:c>
      <x:c r="I289" s="5" t="str">
        <x:v>扫描密度通过改变副扫描方向传输速度来改变; 光强度数据与扫描密度关联存储; 选择器根据特定扫描密度选择光强度数据; 光源可为激光</x:v>
      </x:c>
      <x:c r="J289" s="5" t="str">
        <x:v>摘要未披露光源的具体类型、数量或布置; 摘要未披露存储单元中光强度数据与扫描密度的具体对应关系; 摘要未披露选择器的具体结构或选择算法; 摘要未披露光强度调节的具体执行部件或调节方式</x:v>
      </x:c>
      <x:c r="K289" s="5" t="str">
        <x:v>文献公开一种可改变扫描密度的光束扫描装置，用于记录或读取高质量图像；其存储单元存储与扫描密度关联的光强度数据，选择器根据特定扫描密度选择该数据；当通过改变副扫描方向传输速度来改变扫描密度时，依据所选数据调节光源（如激光）发出的光束强度。</x:v>
      </x:c>
      <x:c r="L289" s="5" t="str">
        <x:v>VALID</x:v>
      </x:c>
      <x:c r="M289" s="5" t="str">
        <x:v>D3.1 frozen</x:v>
      </x:c>
      <x:c r="N289" s="5" t="str">
        <x:v>A4</x:v>
      </x:c>
      <x:c r="O289" s="5" t="str">
        <x:v>B5</x:v>
      </x:c>
      <x:c r="P289" s="13" t="b">
        <x:v>0</x:v>
      </x:c>
      <x:c r="Q289" s="5" t="str">
        <x:v>6a1e47bf9a140d5f91de9ded125028f0423613227b2046bf530d86d19a87fb1b</x:v>
      </x:c>
    </x:row>
    <x:row r="290" ht="57" hidden="0" customHeight="1">
      <x:c r="A290" s="5" t="str">
        <x:v>google:27456174</x:v>
      </x:c>
      <x:c r="B290" s="5" t="str">
        <x:v>A4</x:v>
      </x:c>
      <x:c r="C290" s="5" t="str">
        <x:v>B5</x:v>
      </x:c>
      <x:c r="D290" s="5" t="str">
        <x:v>Unrelated</x:v>
      </x:c>
      <x:c r="E290" s="5"/>
      <x:c r="F290" s="5"/>
      <x:c r="G290" s="5" t="str">
        <x:v>原文的检测与控制机制是：折射元件周期性横向移动使像面处的像产生交变光信号，聚焦透镜将该像进一步成像到光电管，光电管输出中的交变成分驱动镜头轴向移动以最小化该成分。该机制属于相机自动聚焦的光学检测与闭环控制，未涉及喷头（液滴/液体吐出）的结构、驱动或制造。</x:v>
      </x:c>
      <x:c r="H290" s="5" t="str">
        <x:v>若将周期性移动光学元件产生交变检测信号、并以该信号闭环调节执行器的方法迁移到喷头相关系统，需要明确具体对象（如喷头位置/喷射状态检测）、光学或传感条件、交变信号与喷头执行器控制量之间的映射关系，以及待验证的检测灵敏度与闭环稳定性问题；原文未给出这些内容，不能仅凭“周期性移动+交变信号+闭环控制”判定为可迁移。</x:v>
      </x:c>
      <x:c r="I290" s="5" t="str">
        <x:v>折射元件在垂直于光轴的平面内周期性移动; 聚焦透镜将像面处的像进一步成像到光电管; 以光电管输出信号的交变成分最小为目标控制镜头轴向移动</x:v>
      </x:c>
      <x:c r="J290" s="5" t="str">
        <x:v>原文未公开周期性移动的频率、幅度等具体参数。; 原文未公开折射元件、聚焦透镜或光电管的材料或组成。; 原文未公开电驱动类型或控制电路细节。; 原文未涉及喷头或液滴/液体吐出对象。</x:v>
      </x:c>
      <x:c r="K290" s="5" t="str">
        <x:v>文献涉及相机自动聚焦系统：镜头由电驱动轴向移动，光电管受控；镜头与光电管之间在像面处设置光学折射元件，并在该元件与光电管之间设置聚焦透镜；折射元件在垂直于光轴的平面内周期性移动，在光电管输出中产生交变成分，用于控制镜头移动以最小化交变成分。</x:v>
      </x:c>
      <x:c r="L290" s="5" t="str">
        <x:v>VALID</x:v>
      </x:c>
      <x:c r="M290" s="5" t="str">
        <x:v>D3.1 frozen</x:v>
      </x:c>
      <x:c r="N290" s="5" t="str">
        <x:v>A4</x:v>
      </x:c>
      <x:c r="O290" s="5" t="str">
        <x:v>B5</x:v>
      </x:c>
      <x:c r="P290" s="13" t="b">
        <x:v>0</x:v>
      </x:c>
      <x:c r="Q290" s="5" t="str">
        <x:v>684e344470517d4ea147dec3d9cc926f4731016c45889062c0b4c816dc5b3811</x:v>
      </x:c>
    </x:row>
    <x:row r="291" ht="44" hidden="0" customHeight="1">
      <x:c r="A291" s="5" t="str">
        <x:v>google:27461722</x:v>
      </x:c>
      <x:c r="B291" s="5" t="str">
        <x:v>A4</x:v>
      </x:c>
      <x:c r="C291" s="5" t="str">
        <x:v>B5</x:v>
      </x:c>
      <x:c r="D291" s="5" t="str">
        <x:v>Unrelated</x:v>
      </x:c>
      <x:c r="E291" s="5"/>
      <x:c r="F291" s="5"/>
      <x:c r="G291" s="5" t="str">
        <x:v>摘要中的核心机制是辊夹带熔融材料形成凹部、电子束蒸发、蒸气流向基板沉积薄膜，属于真空蒸发镀膜；未出现喷头、液滴或液体吐出对象，也未公开喷头结构、驱动或制造机制。</x:v>
      </x:c>
      <x:c r="H291" s="5" t="str">
        <x:v>该方案利用旋转辊连续夹带并定位熔融材料，以电子束局部蒸发形成定向蒸气流；若需评估与喷墨/液滴喷头技术的关联，应核查全文是否涉及液滴生成、喷射驱动或喷头制造，但当前摘要不足以建立具体机制映射。</x:v>
      </x:c>
      <x:c r="I291" s="5" t="str">
        <x:v>两个耐热辊旋转轴近似平行且彼此靠近; 两个耐热辊部分浸入坩埚中的熔融沉积材料; 两个耐热辊以彼此相反的方向旋转; 熔融材料被辊周面夹带并在接触区形成凹部; 电子束照射熔融材料凹部使其蒸发; 蒸气流相对于除两辊所在区域以外的熔融材料表面呈斜角或近似水平方向; 薄膜沉积在基板上</x:v>
      </x:c>
      <x:c r="J291" s="5" t="str">
        <x:v>全文是否涉及喷头、液滴或液体吐出对象？; 全文是否公开喷头结构、驱动或制造机制？; 该真空蒸发装置是否与喷墨/液滴喷头存在具体可迁移机制？</x:v>
      </x:c>
      <x:c r="K291" s="5" t="str">
        <x:v>摘要公开一种真空蒸发方法和装置：两个耐热辊部分浸入坩埚中的熔融沉积材料，反向旋转夹带熔融材料并在接触区形成凹部；电子束照射凹部使材料蒸发，蒸气流相对于除两辊所在区域以外的熔融材料表面呈斜角或近似水平方向，从而在基板上沉积薄膜。</x:v>
      </x:c>
      <x:c r="L291" s="5" t="str">
        <x:v>VALID</x:v>
      </x:c>
      <x:c r="M291" s="5" t="str">
        <x:v>D3.1 frozen</x:v>
      </x:c>
      <x:c r="N291" s="5" t="str">
        <x:v>A4</x:v>
      </x:c>
      <x:c r="O291" s="5" t="str">
        <x:v>B5</x:v>
      </x:c>
      <x:c r="P291" s="13" t="b">
        <x:v>1</x:v>
      </x:c>
      <x:c r="Q291" s="5" t="str">
        <x:v>62c4d944e203bd37b5f0fc4874ec0e80b3d57556963c798633dc62222522753f</x:v>
      </x:c>
    </x:row>
    <x:row r="292" ht="57" hidden="0" customHeight="1">
      <x:c r="A292" s="5" t="str">
        <x:v>google:27462003</x:v>
      </x:c>
      <x:c r="B292" s="5" t="str">
        <x:v>A4</x:v>
      </x:c>
      <x:c r="C292" s="5" t="str">
        <x:v>B5</x:v>
      </x:c>
      <x:c r="D292" s="5" t="str">
        <x:v>Unrelated</x:v>
      </x:c>
      <x:c r="E292" s="5"/>
      <x:c r="F292" s="5"/>
      <x:c r="G292" s="5" t="str">
        <x:v>文献的镀覆机制是真空蒸汽在基材两侧沉积形成磁性层，属于真空蒸镀/磁记录介质制造；全文未出现喷头、液滴或液体吐出对象，也未公开喷头结构、驱动或制造机制，因此与喷头技术无直接或制造关联，亦无可具体映射的喷头可迁移机制。</x:v>
      </x:c>
      <x:c r="H292" s="5" t="str">
        <x:v>该设备涉及真空腔室、导辊传动、蒸发源与带材走行控制，属于卷绕式真空镀膜工程；若其他液滴喷射系统需要带材输送或真空环境，仅存在非常一般的工程背景相似性，不构成喷头技术关联。</x:v>
      </x:c>
      <x:c r="I292" s="5" t="str">
        <x:v>真空腔室内至少两个平行导辊同向旋转并由间隙分隔; 带状或条状基材穿过辊间隙并在两侧被蒸汽镀覆; 第三辊优选位于导辊上方引导带材; 腔室优选分为两个独立控制真空的真空腔室; 蒸发器位于下部腔室; 磁性沉积层厚度0.1-0.4微米</x:v>
      </x:c>
      <x:c r="J292" s="5" t="str">
        <x:v>文献未公开导辊尺寸、间距或材料; 文献未公开蒸发器类型或加热方式; 文献未公开真空度具体数值或控制机构; 文献未公开沉积温度、速率或压力; 文献未公开基材厚度或预处理; 文献未公开磁性层晶体结构或磁性能</x:v>
      </x:c>
      <x:c r="K292" s="5" t="str">
        <x:v>文献公开一种真空蒸镀设备：真空腔室内设置至少两个平行导辊(4,5)，同向旋转并由间隙分隔；带状或条状基材(3)穿过辊间隙，在间隙两侧被蒸汽镀覆；第三辊(8)优选位于辊(4,5)上方用于引导带(3)；腔室优选分为两个真空腔室(1,2)并独立控制真空，蒸发器位于下部腔室(2)；可用于在聚合物带或金属条带上沉积磁性金属或合金以制造磁记录带。</x:v>
      </x:c>
      <x:c r="L292" s="5" t="str">
        <x:v>VALID</x:v>
      </x:c>
      <x:c r="M292" s="5" t="str">
        <x:v>D3.1 frozen</x:v>
      </x:c>
      <x:c r="N292" s="5" t="str">
        <x:v>A4</x:v>
      </x:c>
      <x:c r="O292" s="5" t="str">
        <x:v>B5</x:v>
      </x:c>
      <x:c r="P292" s="13" t="b">
        <x:v>0</x:v>
      </x:c>
      <x:c r="Q292" s="5" t="str">
        <x:v>e8cc565f526106c9cc6bf4ac81680280cf4da7bb5dac6b505a5ce137aae93362</x:v>
      </x:c>
    </x:row>
    <x:row r="293" ht="44" hidden="0" customHeight="1">
      <x:c r="A293" s="5" t="str">
        <x:v>google:27467507</x:v>
      </x:c>
      <x:c r="B293" s="5" t="str">
        <x:v>A4</x:v>
      </x:c>
      <x:c r="C293" s="5" t="str">
        <x:v>B4</x:v>
      </x:c>
      <x:c r="D293" s="5" t="str">
        <x:v>Unrelated</x:v>
      </x:c>
      <x:c r="E293" s="5"/>
      <x:c r="F293" s="5"/>
      <x:c r="G293" s="5" t="str">
        <x:v>摘要所述机制为气相试剂生成、多孔膜雾滴过滤、向冷却对象供给及蒸气液化，属于气相处理/膜过滤机制；未涉及喷头结构、驱动或喷头制造，也未给出与喷头可迁移的具体机制映射。</x:v>
      </x:c>
      <x:c r="H293" s="5" t="str">
        <x:v>摘要中的疏水性多孔膜用于拦截雾滴，属于蒸气纯化过滤，不是喷头。液滴由溶解对象后的蒸气液化生成，并非由喷头喷射形成。因此不能据此认定喷头应用或喷头制造关联。</x:v>
      </x:c>
      <x:c r="I293" s="5" t="str">
        <x:v>液态试剂被加热气化; 试剂蒸气通过疏水性多孔膜; 拦截直径大于预定值的雾滴; 纯化蒸气供给被冷却的待处理对象; 溶解对象后的蒸气液化为液滴</x:v>
      </x:c>
      <x:c r="J293" s="5" t="str">
        <x:v>摘要未给出液态试剂的具体化学组成; 摘要未给出疏水性多孔膜的材质、孔径或厚度; 摘要未给出雾滴直径预定值的具体数值; 摘要未给出加热气化温度、压力条件; 摘要未给出待处理对象的冷却温度; 摘要未给出绝缘膜的具体材料; 摘要未给出各步骤之间的明确顺序或装置连接关系</x:v>
      </x:c>
      <x:c r="K293" s="5" t="str">
        <x:v>摘要涉及半导体晶圆气相处理：加热气化液态试剂，使试剂蒸气通过疏水性多孔膜拦截直径大于预定值的雾滴，将纯化蒸气供给被冷却的待处理对象，溶解对象后的蒸气液化为液滴。全文未出现喷头、液滴喷头或液体吐出喷头对象。</x:v>
      </x:c>
      <x:c r="L293" s="5" t="str">
        <x:v>VALID</x:v>
      </x:c>
      <x:c r="M293" s="5" t="str">
        <x:v>D3.1-R1 posthoc</x:v>
      </x:c>
      <x:c r="N293" s="5" t="str">
        <x:v>A4</x:v>
      </x:c>
      <x:c r="O293" s="5" t="str">
        <x:v>B5</x:v>
      </x:c>
      <x:c r="P293" s="13" t="b">
        <x:v>1</x:v>
      </x:c>
      <x:c r="Q293" s="5" t="str">
        <x:v>7838579f7e5643b9b66a12486618139c51b777aa00d731d3b092f1d5bc7d7e7d</x:v>
      </x:c>
    </x:row>
    <x:row r="294" ht="44" hidden="0" customHeight="1">
      <x:c r="A294" s="5" t="str">
        <x:v>google:27477507</x:v>
      </x:c>
      <x:c r="B294" s="5" t="str">
        <x:v>A4</x:v>
      </x:c>
      <x:c r="C294" s="5" t="str">
        <x:v>B5</x:v>
      </x:c>
      <x:c r="D294" s="5" t="str">
        <x:v>Unrelated</x:v>
      </x:c>
      <x:c r="E294" s="5"/>
      <x:c r="F294" s="5"/>
      <x:c r="G294" s="5" t="str">
        <x:v>文献对象为存储卡装载/卸载装置，机构为辊摩擦拉入、接合构件接合及电机驱动推入连接器；未出现喷头、液滴或液体吐出相关对象、结构或驱动机制，也无喷头制造或与喷头邻接系统的明确关联。</x:v>
      </x:c>
      <x:c r="H294" s="5" t="str">
        <x:v>该存储卡装载机构涉及摩擦拉入与电机驱动直线推入，属于介质输送/定位机制；但摘要未给出可与喷头或液滴吐出系统建立具体映射的对象、条件或待验证问题，不能据此认定可迁移。</x:v>
      </x:c>
      <x:c r="I294" s="5" t="str">
        <x:v>存储卡到达装置主体内给定位置之前，由旋转辊按压并摩擦拉入; 存储卡到达给定位置后，接合构件与存储卡接合; 接合后由电机驱动接合构件沿插卡方向移动; 存储卡被推入装置主体内的连接器</x:v>
      </x:c>
      <x:c r="J294" s="5" t="str">
        <x:v>标题中的滑动构件在装载/卸载中起何作用？; 是否存在喷头或液滴吐出相关应用？; 卸载机构与步骤如何实现？; 给定位置如何检测？</x:v>
      </x:c>
      <x:c r="K294" s="5" t="str">
        <x:v>摘要公开一种存储卡装载/卸载装置：在存储卡到达装置主体内给定位置之前，由旋转的辊按压存储卡并产生给定摩擦力以将其拉入；到达给定位置后，接合构件与存储卡接合，并由电机驱动沿插卡方向移动，将存储卡推入装置主体内的连接器。标题提及使用滑动构件，但摘要未描述其结构或作用。</x:v>
      </x:c>
      <x:c r="L294" s="5" t="str">
        <x:v>VALID</x:v>
      </x:c>
      <x:c r="M294" s="5" t="str">
        <x:v>D3.1 frozen</x:v>
      </x:c>
      <x:c r="N294" s="5" t="str">
        <x:v>A4</x:v>
      </x:c>
      <x:c r="O294" s="5" t="str">
        <x:v>B5</x:v>
      </x:c>
      <x:c r="P294" s="13" t="b">
        <x:v>1</x:v>
      </x:c>
      <x:c r="Q294" s="5" t="str">
        <x:v>1e6fae7a84fdebe3c4450eeaa60743244a1e3141d485c3f0915d6800e08c2aa5</x:v>
      </x:c>
    </x:row>
    <x:row r="295" ht="44" hidden="0" customHeight="1">
      <x:c r="A295" s="5" t="str">
        <x:v>google:27593066</x:v>
      </x:c>
      <x:c r="B295" s="5" t="str">
        <x:v>A4</x:v>
      </x:c>
      <x:c r="C295" s="5" t="str">
        <x:v>B5</x:v>
      </x:c>
      <x:c r="D295" s="5" t="str">
        <x:v>Manufacturing</x:v>
      </x:c>
      <x:c r="E295" s="5"/>
      <x:c r="F295" s="5"/>
      <x:c r="G295" s="5" t="str">
        <x:v>原文对象为真空蒸镀装置及管状坩埚，涉及成膜材料供给与蒸发位置控制，未出现喷头、液滴或液体吐出相关对象或机制；蒸发位置控制不能等同于喷头驱动或液滴喷射机制。</x:v>
      </x:c>
      <x:c r="H295" s="5" t="str">
        <x:v>该蒸镀供给与蒸发面位置控制机制与喷头喷射机制在对象和条件上缺少具体映射，不能据此认定可迁移；若需判断与喷墨/液滴喷头的关系，需补充全文确认是否存在喷头或液滴吐出结构。</x:v>
      </x:c>
      <x:c r="I295" s="5" t="str">
        <x:v>成膜材料顶面位于低于坩埚顶端的蒸发位置; 通过真空蒸镀形成荧光体层; 供给单元向管状坩埚供给成膜材料</x:v>
      </x:c>
      <x:c r="J295" s="5" t="str">
        <x:v>原文是否公开喷头或液滴/液体吐出结构？; 蒸发位置控制是否与喷头供液或喷射机制存在具体映射？; 成膜材料的具体组成及供给单元结构为何？</x:v>
      </x:c>
      <x:c r="K295" s="5" t="str">
        <x:v>文献公开一种荧光体片制造装置：真空腔、抽真空单元、容纳成膜材料的管状坩埚、加热单元及供给单元；供给单元使成膜材料顶面位于低于坩埚顶端的蒸发位置，通过真空蒸镀形成荧光体层。</x:v>
      </x:c>
      <x:c r="L295" s="5" t="str">
        <x:v>VALID</x:v>
      </x:c>
      <x:c r="M295" s="5" t="str">
        <x:v>D3.1 frozen</x:v>
      </x:c>
      <x:c r="N295" s="5" t="str">
        <x:v>A4</x:v>
      </x:c>
      <x:c r="O295" s="5" t="str">
        <x:v>B5</x:v>
      </x:c>
      <x:c r="P295" s="13" t="b">
        <x:v>1</x:v>
      </x:c>
      <x:c r="Q295" s="5" t="str">
        <x:v>0fa8f9f9b1db2bdd7a5b667b9aea45ec9228a63b38194d1f16af85afd6208cde</x:v>
      </x:c>
    </x:row>
    <x:row r="296" ht="44" hidden="0" customHeight="1">
      <x:c r="A296" s="5" t="str">
        <x:v>google:27593266</x:v>
      </x:c>
      <x:c r="B296" s="5" t="str">
        <x:v>A4</x:v>
      </x:c>
      <x:c r="C296" s="5" t="str">
        <x:v>B5</x:v>
      </x:c>
      <x:c r="D296" s="5" t="str">
        <x:v>Unrelated</x:v>
      </x:c>
      <x:c r="E296" s="5"/>
      <x:c r="F296" s="5"/>
      <x:c r="G296" s="5" t="str">
        <x:v>原文的蒸发、激发和真空沉积机制针对荧光体材料在片状基材上形成荧光体层，未涉及喷头或液滴/液体吐出对象、结构、驱动或制造机制，因此不能建立与喷头技术的直接、制造或具体可迁移关联。</x:v>
      </x:c>
      <x:c r="H296" s="5" t="str">
        <x:v>该装置属于真空沉积成膜设备，与喷墨打印头在流体腔、驱动致动和微滴喷射等方面没有原文给出的机制映射；若考虑材料沉积工艺的迁移，也缺少对象、条件和待验证问题，不能据此判定为可迁移。</x:v>
      </x:c>
      <x:c r="I296" s="5" t="str">
        <x:v>真空腔; 真空抽排; 荧光体材料蒸发; 激发被蒸发荧光体材料中的至少一种; 被激发荧光体材料沉积于片状基材</x:v>
      </x:c>
      <x:c r="J296" s="5" t="str">
        <x:v>荧光体材料的具体化学组成是什么？; 荧光体层的极细结构尺寸或形貌参数是什么？; 真空沉积的具体条件是什么？; 激发装置的具体激发方式和能量参数是什么？; 片状基材的材料是什么？; 各工艺步骤的明确顺序是什么？</x:v>
      </x:c>
      <x:c r="K296" s="5" t="str">
        <x:v>文献公开一种荧光体片制造装置：在真空腔中蒸发荧光体材料，激发被蒸发的荧光体材料中的至少一种，使被激发的荧光体材料通过真空沉积沉积到片状基材上，以形成可激发荧光体层。</x:v>
      </x:c>
      <x:c r="L296" s="5" t="str">
        <x:v>VALID</x:v>
      </x:c>
      <x:c r="M296" s="5" t="str">
        <x:v>D3.1 frozen</x:v>
      </x:c>
      <x:c r="N296" s="5" t="str">
        <x:v>A4</x:v>
      </x:c>
      <x:c r="O296" s="5" t="str">
        <x:v>B5</x:v>
      </x:c>
      <x:c r="P296" s="13" t="b">
        <x:v>1</x:v>
      </x:c>
      <x:c r="Q296" s="5" t="str">
        <x:v>ebb10b50ba989d38022e921e38d9065a9702a7a27f7b7e843bd4cb95f581b7d2</x:v>
      </x:c>
    </x:row>
    <x:row r="297" ht="44" hidden="0" customHeight="1">
      <x:c r="A297" s="5" t="str">
        <x:v>google:27643655</x:v>
      </x:c>
      <x:c r="B297" s="5" t="str">
        <x:v>A4</x:v>
      </x:c>
      <x:c r="C297" s="5" t="str">
        <x:v>B5</x:v>
      </x:c>
      <x:c r="D297" s="5" t="str">
        <x:v>Unrelated</x:v>
      </x:c>
      <x:c r="E297" s="5"/>
      <x:c r="F297" s="5"/>
      <x:c r="G297" s="5" t="str">
        <x:v>原文对象为荧光片真空蒸镀制造设备，蒸发对象是荧光材料与活化材料，未出现喷头、液滴或液体吐出结构、驱动或制造机制；阴极弧产生装置用于蒸发活化材料，不能等同于液滴喷头。</x:v>
      </x:c>
      <x:c r="H297" s="5" t="str">
        <x:v>该设备属于真空蒸镀成膜装备，与喷头技术无直接结构或工艺映射；若考虑材料蒸发/沉积机制向喷头制造迁移，需另行验证蒸发源与喷头流道、驱动或液滴喷射之间的具体对应关系，当前证据不足。</x:v>
      </x:c>
      <x:c r="I297" s="5" t="str">
        <x:v>真空腔内部被抽真空; 在片状基材上通过真空蒸镀形成累积荧光层; 荧光材料被蒸发以形成荧光层; 活化材料被添加在荧光层中并由阴极弧产生装置蒸发</x:v>
      </x:c>
      <x:c r="J297" s="5" t="str">
        <x:v>荧光材料的具体化学组成未披露; 活化材料的具体化学组成及掺杂比例未披露; 真空蒸镀工艺参数未披露; 阴极弧产生装置的具体结构与操作参数未披露; 设备是否涉及任何液滴或液体吐出机构未披露</x:v>
      </x:c>
      <x:c r="K297" s="5" t="str">
        <x:v>摘要公开一种荧光片制造设备：在片状基材上通过真空蒸镀形成累积荧光层，设备包括真空腔、抽真空装置、蒸发荧光材料的荧光材料蒸发装置、蒸发添加在荧光层中的活化材料的活化材料蒸发装置，并以阴极弧产生装置作为活化材料蒸发装置。</x:v>
      </x:c>
      <x:c r="L297" s="5" t="str">
        <x:v>VALID</x:v>
      </x:c>
      <x:c r="M297" s="5" t="str">
        <x:v>D3.1 frozen</x:v>
      </x:c>
      <x:c r="N297" s="5" t="str">
        <x:v>A4</x:v>
      </x:c>
      <x:c r="O297" s="5" t="str">
        <x:v>B5</x:v>
      </x:c>
      <x:c r="P297" s="13" t="b">
        <x:v>0</x:v>
      </x:c>
      <x:c r="Q297" s="5" t="str">
        <x:v>96cc9685c121933db6d145289b5454c790743d543fe026603633fae5d9ef6ce2</x:v>
      </x:c>
    </x:row>
    <x:row r="298" ht="44" hidden="0" customHeight="1">
      <x:c r="A298" s="5" t="str">
        <x:v>google:27742532</x:v>
      </x:c>
      <x:c r="B298" s="5" t="str">
        <x:v>AU</x:v>
      </x:c>
      <x:c r="C298" s="5" t="str">
        <x:v>BU</x:v>
      </x:c>
      <x:c r="D298" s="5" t="str"/>
      <x:c r="E298" s="5"/>
      <x:c r="F298" s="5"/>
      <x:c r="G298" s="5" t="str">
        <x:v>输入仅含标题“Toner cartridge”，未公开任何结构、驱动、制造或液滴/液体吐出机制，无法判断与喷头技术的关系。</x:v>
      </x:c>
      <x:c r="H298" s="5"/>
      <x:c r="I298" s="5" t="str"/>
      <x:c r="J298" s="5" t="str">
        <x:v>该碳粉盒是否用于喷头或液滴喷出装置？; 是否包含喷头结构、驱动或制造相关内容？</x:v>
      </x:c>
      <x:c r="K298" s="5" t="str">
        <x:v>仅标题“Toner cartridge”，无摘要或技术内容。</x:v>
      </x:c>
      <x:c r="L298" s="5" t="str">
        <x:v>VALID</x:v>
      </x:c>
      <x:c r="M298" s="5" t="str">
        <x:v>D3.1 frozen</x:v>
      </x:c>
      <x:c r="N298" s="5" t="str">
        <x:v>AU</x:v>
      </x:c>
      <x:c r="O298" s="5" t="str">
        <x:v>BU</x:v>
      </x:c>
      <x:c r="P298" s="13" t="b">
        <x:v>1</x:v>
      </x:c>
      <x:c r="Q298" s="5" t="str">
        <x:v>b1295e8f9a97aeb296bf11adb202c3b33f3a39c029b7dbf30c75d659e7c66dfd</x:v>
      </x:c>
    </x:row>
    <x:row r="299" ht="57" hidden="0" customHeight="1">
      <x:c r="A299" s="5" t="str">
        <x:v>google:27759358</x:v>
      </x:c>
      <x:c r="B299" s="5" t="str">
        <x:v>A4</x:v>
      </x:c>
      <x:c r="C299" s="5" t="str">
        <x:v>B5</x:v>
      </x:c>
      <x:c r="D299" s="5" t="str">
        <x:v>Unrelated</x:v>
      </x:c>
      <x:c r="E299" s="5"/>
      <x:c r="F299" s="5"/>
      <x:c r="G299" s="5" t="str">
        <x:v>文献的机制是行驶日志采集、移动时间计算及按波动因素分类与关联，属于移动信息/交通信息处理；未出现喷头、液滴或液体吐出相关对象、结构、驱动或制造机制，不能建立与喷头技术的直接或制造关联，也没有可具体映射的喷头迁移机制。</x:v>
      </x:c>
      <x:c r="H299" s="5" t="str">
        <x:v>该方案处理的是车辆行驶日志与移动时间波动因素分类，与喷头应用、喷头制造及喷头邻接系统无工程机制交集；若硬迁移到喷头领域，缺少对象、条件和待验证问题，故不构成可迁移技术联系。</x:v>
      </x:c>
      <x:c r="I299" s="5" t="str">
        <x:v>实际移动时间按每个波动因素分类; 波动因素为可能引起移动时间波动的因素; 行驶日志由汽车导航系统获取并在采集中心收集; 基于行驶日志计算通过规定耦合道路的移动时间; 移动时间与波动因素信息相关联</x:v>
      </x:c>
      <x:c r="J299" s="5" t="str">
        <x:v>摘要未披露分类的具体算法或规则; 摘要未披露波动因素的具体种类或清单; 摘要未披露行驶日志的具体数据结构或字段; 摘要未披露行驶日志采集中心的具体设备构成; 摘要未披露计算移动时间的具体公式或模型</x:v>
      </x:c>
      <x:c r="K299" s="5" t="str">
        <x:v>摘要涉及对车辆等移动体的移动信息进行分类：将实际移动时间按可能引起移动时间波动的每个波动因素分类；例如，由用户3使用的汽车导航系统获取的行驶日志在行驶日志采集中心被收集，基于所收集的行驶日志计算通过规定耦合道路所需的移动时间等，并将其与表示可能引起移动时间波动的波动因素的波动因素信息等相关联。</x:v>
      </x:c>
      <x:c r="L299" s="5" t="str">
        <x:v>VALID</x:v>
      </x:c>
      <x:c r="M299" s="5" t="str">
        <x:v>D3.1 frozen</x:v>
      </x:c>
      <x:c r="N299" s="5" t="str">
        <x:v>A4</x:v>
      </x:c>
      <x:c r="O299" s="5" t="str">
        <x:v>B5</x:v>
      </x:c>
      <x:c r="P299" s="13" t="b">
        <x:v>0</x:v>
      </x:c>
      <x:c r="Q299" s="5" t="str">
        <x:v>4391bd6542579aa304f0595bc4334f07bebb5837069bd5878b4fc96051adfb11</x:v>
      </x:c>
    </x:row>
    <x:row r="300" ht="44" hidden="0" customHeight="1">
      <x:c r="A300" s="5" t="str">
        <x:v>google:28664252</x:v>
      </x:c>
      <x:c r="B300" s="5" t="str">
        <x:v>A4</x:v>
      </x:c>
      <x:c r="C300" s="5" t="str">
        <x:v>B5</x:v>
      </x:c>
      <x:c r="D300" s="5" t="str">
        <x:v>Unrelated</x:v>
      </x:c>
      <x:c r="E300" s="5"/>
      <x:c r="F300" s="5"/>
      <x:c r="G300" s="5" t="str">
        <x:v>原文的喷射器5用于蒸发冷却回路中冷却流体的循环/抽吸，属于反应炉夹套蒸发冷却系统部件；未公开任何液滴或液体吐出喷头对象，也未公开喷头结构、驱动或制造机制，故不能建立与喷头技术的直接或制造关联。</x:v>
      </x:c>
      <x:c r="H300" s="5" t="str">
        <x:v>若将喷射器5视为流体抽吸/循环装置，其与喷头共有的流体通路、密封和连接结构仅属一般流体工程共性，原文未给出可映射到喷头具体对象、条件及待验证问题的机制，不足以判为可迁移。</x:v>
      </x:c>
      <x:c r="I300" s="5" t="str">
        <x:v>冷却流体供给至反应炉1的夹套部2上部; 喷射器5经通路3连接于夹套部2下部; 夹套部2与通路3之间为无角曲面; 喷射器5、罐7和循环泵11依次安装; 冷却流体沿反应炉1外周流下期间蒸发</x:v>
      </x:c>
      <x:c r="J300" s="5" t="str">
        <x:v>原文未公开喷射器5的具体内部结构或驱动方式; 原文未公开冷却流体的具体材料或组成; 原文未公开无角曲面的几何参数; 原文未公开反应炉类型及真空条件; 原文未公开任何液滴/液体吐出喷头对象</x:v>
      </x:c>
      <x:c r="K300" s="5" t="str">
        <x:v>文献涉及真空蒸发冷却装置：冷却流体供给管19连接于反应炉1夹套部2上部；喷射器5经通路3连接于夹套部2下部；夹套部2与通路3之间为无角曲面；喷射器5、罐7和循环泵11依次安装；冷却流体在沿反应炉1外周流下期间蒸发，对反应炉1进行蒸发冷却。</x:v>
      </x:c>
      <x:c r="L300" s="5" t="str">
        <x:v>VALID</x:v>
      </x:c>
      <x:c r="M300" s="5" t="str">
        <x:v>D3.1 frozen</x:v>
      </x:c>
      <x:c r="N300" s="5" t="str">
        <x:v>A4</x:v>
      </x:c>
      <x:c r="O300" s="5" t="str">
        <x:v>B5</x:v>
      </x:c>
      <x:c r="P300" s="13" t="b">
        <x:v>0</x:v>
      </x:c>
      <x:c r="Q300" s="5" t="str">
        <x:v>c4d96f7dad93e6db48f1bc42c543d0ebf51d534361d3fb0b11b6ed02b65f0c95</x:v>
      </x:c>
    </x:row>
    <x:row r="301" ht="44" hidden="0" customHeight="1">
      <x:c r="A301" s="5" t="str">
        <x:v>google:28676760</x:v>
      </x:c>
      <x:c r="B301" s="5" t="str">
        <x:v>A4</x:v>
      </x:c>
      <x:c r="C301" s="5" t="str">
        <x:v>B5</x:v>
      </x:c>
      <x:c r="D301" s="5" t="str">
        <x:v>Unrelated</x:v>
      </x:c>
      <x:c r="E301" s="5"/>
      <x:c r="F301" s="5"/>
      <x:c r="G301" s="5" t="str">
        <x:v>原文对象为真空蒸着用材料供給装置，通过ターレット旋转与移動部材轴向移动将成膜材料送至蒸发位置；未出现喷头、液滴或液体吐出对象，也无喷头结构、驱动或制造机制，故A4、B5。</x:v>
      </x:c>
      <x:c r="H301" s="5" t="str">
        <x:v>该旋转ターレット与轴向移动供材机构属于真空蒸着供材，不能据此推断其用于喷头或与喷头制造/系统存在具体机制映射。</x:v>
      </x:c>
      <x:c r="I301" s="5" t="str">
        <x:v>ターレット可旋转; 移動部材沿ターレット旋转轴方向移动成膜材料; 成膜材料被移动至所定蒸发位置; 移動部材通过ターレット上的移動用貫通孔; 移動部材与貫通孔位于以ターレット旋转中心为中心的同一尺寸圆周上</x:v>
      </x:c>
      <x:c r="J301" s="5" t="str">
        <x:v>摘要未公开成膜材料的具体种类或组成; 摘要未公开移動手段的驱动方式; 摘要未公开ターレット旋转与移動部材移动的控制时序; 摘要未公开蒸发位置的具体结构或加热方式</x:v>
      </x:c>
      <x:c r="K301" s="5" t="str">
        <x:v>摘要公开一种真空蒸着用材料供給装置：可旋转ターレット、使成膜材料沿ターレット旋转轴方向移动至所定蒸发位置的移動部材、ターレット旋转手段，以及供移動部材通过的多个移動用貫通孔；移動部材与貫通孔位于以ターレット旋转中心为中心的同一尺寸圆周上。</x:v>
      </x:c>
      <x:c r="L301" s="5" t="str">
        <x:v>VALID</x:v>
      </x:c>
      <x:c r="M301" s="5" t="str">
        <x:v>D3.1 frozen</x:v>
      </x:c>
      <x:c r="N301" s="5" t="str">
        <x:v>A4</x:v>
      </x:c>
      <x:c r="O301" s="5" t="str">
        <x:v>B5</x:v>
      </x:c>
      <x:c r="P301" s="13" t="b">
        <x:v>0</x:v>
      </x:c>
      <x:c r="Q301" s="5" t="str">
        <x:v>3878dd41158e9402047377d9b5281f05d3a4b0069b1ceb5633a4d34ee1363c1d</x:v>
      </x:c>
    </x:row>
    <x:row r="302" ht="70" hidden="0" customHeight="1">
      <x:c r="A302" s="5" t="str">
        <x:v>google:29201596</x:v>
      </x:c>
      <x:c r="B302" s="5" t="str">
        <x:v>A4</x:v>
      </x:c>
      <x:c r="C302" s="5" t="str">
        <x:v>B5</x:v>
      </x:c>
      <x:c r="D302" s="5" t="str">
        <x:v>Unrelated</x:v>
      </x:c>
      <x:c r="E302" s="5"/>
      <x:c r="F302" s="5"/>
      <x:c r="G302" s="5" t="str">
        <x:v>全文仅涉及树结构数据的编号、存储与树间/部分树间距离计算，未出现喷头、液滴或液体吐出相关对象、结构、驱动或制造机制；不能将树结构距离计算迁移为喷头技术关联。</x:v>
      </x:c>
      <x:c r="H302" s="5" t="str">
        <x:v>该文献属于数据处理/算法领域，与喷头应用、喷头制造及喷头邻接系统无直接工程联系；若需评估可迁移性，尚缺具体映射对象、条件与待验证问题。</x:v>
      </x:c>
      <x:c r="I302" s="5" t="str"/>
      <x:c r="J302" s="5" t="str">
        <x:v>树结构距离计算是否可用于喷头相关数据处理尚缺具体映射对象与条件; 未披露顶点对应关系与边对应关系的确定方式; 未披露具体距离公式或度量</x:v>
      </x:c>
      <x:c r="K302" s="5" t="str">
        <x:v>文献公开一种树结构间距离计算装置及方法：存储器2、3分别记录外部记录装置1所记录树结构数据之一；数据转换部4利用存储器2、3中的树结构数据，从根按前序为顶点和边编号并添加计算距离所需数据，结果分别存入存储器5、6；林间距离计算部9利用存储器7中属于林的部分树间距离计算存储器5、6中的林间距离，并将结果给部分树间距离计算部8；部分树间距离计算部8利用存储器7中的部分树间距离及部9提供的林间距离计算存储器5、6中的部分树间距离，结果存入存储器7。</x:v>
      </x:c>
      <x:c r="L302" s="5" t="str">
        <x:v>VALID</x:v>
      </x:c>
      <x:c r="M302" s="5" t="str">
        <x:v>D3.1 frozen</x:v>
      </x:c>
      <x:c r="N302" s="5" t="str">
        <x:v>A4</x:v>
      </x:c>
      <x:c r="O302" s="5" t="str">
        <x:v>B5</x:v>
      </x:c>
      <x:c r="P302" s="13" t="b">
        <x:v>0</x:v>
      </x:c>
      <x:c r="Q302" s="5" t="str">
        <x:v>4a35fb7a8f56ae935deb43bd146ec0120d56ce739033f22802e4b7906ab9aec8</x:v>
      </x:c>
    </x:row>
    <x:row r="303" ht="44" hidden="0" customHeight="1">
      <x:c r="A303" s="5" t="str">
        <x:v>google:29237111</x:v>
      </x:c>
      <x:c r="B303" s="5" t="str">
        <x:v>A4</x:v>
      </x:c>
      <x:c r="C303" s="5" t="str">
        <x:v>B5</x:v>
      </x:c>
      <x:c r="D303" s="5" t="str">
        <x:v>Unrelated</x:v>
      </x:c>
      <x:c r="E303" s="5"/>
      <x:c r="F303" s="5"/>
      <x:c r="G303" s="5" t="str">
        <x:v>原文仅涉及体液测试单元的试剂层、显色试剂和遇水发热物质，未出现喷头、液滴或液体吐出结构、驱动或制造机制；因此不能建立与喷头技术的直接、制造或可迁移关联。</x:v>
      </x:c>
      <x:c r="H303" s="5" t="str">
        <x:v>该文献属于体液检测/试纸显色领域，其遇水发热机制与喷头的液滴喷射或制造工艺之间没有可具体映射的对象、条件或待验证问题，故不构成可迁移技术联系。</x:v>
      </x:c>
      <x:c r="I303" s="5" t="str">
        <x:v>试剂层24包含体液试样展开部位; 试剂层24承载与体液试样反应并显色的试剂; 遇水发热的物质添加至体液试样展开部位</x:v>
      </x:c>
      <x:c r="J303" s="5" t="str">
        <x:v>遇水发热物质的具体身份、用量或比例未公开; 试剂层所承载试剂的具体身份或组成未公开; 特定目标温度值或达到时间未公开; 除试剂层24外的层结构、基材或位置布置未公开; 制造或使用该体液测试单元的工艺步骤未公开</x:v>
      </x:c>
      <x:c r="K303" s="5" t="str">
        <x:v>文献公开一种体液测试单元10，其包含试剂层24；试剂层24具有体液试样展开部位，承载与该体液试样反应并在该部位显色的试剂；在该展开部位添加遇水发热的物质，以在短时间内达到高于室温的特定温度并提高测试工作效率。</x:v>
      </x:c>
      <x:c r="L303" s="5" t="str">
        <x:v>VALID</x:v>
      </x:c>
      <x:c r="M303" s="5" t="str">
        <x:v>D3.1 frozen</x:v>
      </x:c>
      <x:c r="N303" s="5" t="str">
        <x:v>A4</x:v>
      </x:c>
      <x:c r="O303" s="5" t="str">
        <x:v>B5</x:v>
      </x:c>
      <x:c r="P303" s="13" t="b">
        <x:v>0</x:v>
      </x:c>
      <x:c r="Q303" s="5" t="str">
        <x:v>28c48f56b1b7071509419ff3790e234657467fd75449209f73e9177dd56f18c0</x:v>
      </x:c>
    </x:row>
    <x:row r="304" ht="57" hidden="0" customHeight="1">
      <x:c r="A304" s="5" t="str">
        <x:v>google:29239882</x:v>
      </x:c>
      <x:c r="B304" s="5" t="str">
        <x:v>A3</x:v>
      </x:c>
      <x:c r="C304" s="5" t="str">
        <x:v>B1</x:v>
      </x:c>
      <x:c r="D304" s="5" t="str">
        <x:v>Unrelated</x:v>
      </x:c>
      <x:c r="E304" s="5" t="str">
        <x:v>蒸気スプレーパイプ（蒸気噴射ユニット）</x:v>
      </x:c>
      <x:c r="F304" s="5" t="str">
        <x:v>平版印刷版製造におけるマット形成装置で、蒸気噴射量を安定化させる蒸気供給制御</x:v>
      </x:c>
      <x:c r="G304" s="5" t="str">
        <x:v>摘要中的喷射对象是蒸汽喷雾管28向铝幅12感光面喷射水蒸气，属于蒸汽喷射单元，不是液滴/液体吐出喷头；未记载喷头结构、驱动或制造机制。但蒸汽压力计40测压、阀控制器46调流量调整阀42开度以稳定下游蒸汽喷雾管28喷射量的机制，直接作用于喷头邻接的蒸汽供给系统，故A轴为A3、B轴为B1。</x:v>
      </x:c>
      <x:c r="H304" s="5" t="str">
        <x:v>该压力闭环阀门控制可直接用于稳定蒸汽喷管上游供给，从而减小喷射量波动；迁移需具备可测压力、可调阀及下游喷管对象，摘要未给出压力-开度具体控制关系。</x:v>
      </x:c>
      <x:c r="I304" s="5" t="str">
        <x:v>蒸汽压力计40测定蒸汽供给管36内蒸汽压力; 阀控制器46根据测定蒸汽压力调整流量调整阀42开度; 流量调整阀42下游的蒸汽供给管36及蒸汽分支管32内蒸汽压力变动被减小; 蒸汽喷雾管28向铝幅12感光面喷射水蒸气</x:v>
      </x:c>
      <x:c r="J304" s="5" t="str">
        <x:v>摘要未记载蒸汽压力与流量调整阀开度的具体控制关系; 摘要未记载流量调整阀的具体阀形式、控制算法及响应特性; 摘要未记载蒸汽喷射单元24、26及蒸汽喷雾管28的具体结构、布置和数量; 摘要未记载铝幅12感光面的具体材料构成; 摘要未记载消光形成的具体工艺条件</x:v>
      </x:c>
      <x:c r="K304" s="5" t="str">
        <x:v>文献涉及一种消光形成装置及平版印刷版制造方法：用蒸汽压力计40测定蒸汽供给管36内蒸汽压力，阀控制器46根据测定压力调整流量调整阀42开度，以减小流量调整阀42下游蒸汽供给管36及蒸汽分支管32内蒸汽压力变动，从而减小蒸汽喷射单元24、26的蒸汽喷雾管28向铝幅12感光面喷射水蒸气的喷射量变动。</x:v>
      </x:c>
      <x:c r="L304" s="5" t="str">
        <x:v>VALID</x:v>
      </x:c>
      <x:c r="M304" s="5" t="str">
        <x:v>D3.1-R1 posthoc</x:v>
      </x:c>
      <x:c r="N304" s="5" t="str">
        <x:v>A4</x:v>
      </x:c>
      <x:c r="O304" s="5" t="str">
        <x:v>B5</x:v>
      </x:c>
      <x:c r="P304" s="13" t="b">
        <x:v>0</x:v>
      </x:c>
      <x:c r="Q304" s="5" t="str">
        <x:v>a0cd306f76b13585bd9c62caa5e954eda9708f7c2d9ff3a6cd2c3c4d992b3a68</x:v>
      </x:c>
    </x:row>
    <x:row r="305" ht="44" hidden="0" customHeight="1">
      <x:c r="A305" s="5" t="str">
        <x:v>google:29239884</x:v>
      </x:c>
      <x:c r="B305" s="5" t="str">
        <x:v>A3</x:v>
      </x:c>
      <x:c r="C305" s="5" t="str">
        <x:v>B1</x:v>
      </x:c>
      <x:c r="D305" s="5" t="str">
        <x:v>Unrelated</x:v>
      </x:c>
      <x:c r="E305" s="5" t="str">
        <x:v>蒸気スプレーパイプ（蒸気噴射ユニット２４，２６）</x:v>
      </x:c>
      <x:c r="F305" s="5" t="str">
        <x:v>平版印刷版製造におけるマット形成装置で、蒸気噴射量を安定化させる蒸気供給制御</x:v>
      </x:c>
      <x:c r="G305" s="5" t="str">
        <x:v>原文通过检测蒸汽供给管内的流量，由阀门控制器调节流量调整阀开度，以抑制下游蒸汽喷射单元（蒸汽喷管）向铝幅感光面喷射水蒸气的量变动。喷头对象为蒸汽喷管，机制直接作用于其上游供给并稳定其喷射量，属于喷头邻接系统，而非喷头本身制造或明确喷头应用。</x:v>
      </x:c>
      <x:c r="H305" s="5" t="str">
        <x:v>该流量闭环控制（流量计+调节阀+控制器）可直接用于稳定蒸汽喷管上游供给，从而减小喷射量波动；迁移需具备可测流量、可调阀及下游喷管对象。</x:v>
      </x:c>
      <x:c r="I305" s="5" t="str">
        <x:v>蒸気流量計４０測定蒸気供給管３６内蒸気流量; バルブコントローラ４６按測定流量调整流量調整弁４２開度; 流量調整弁４２位于蒸気供給管３６; 蒸気スプレーパイプ２８向アルミウエブ１２感光面喷射水蒸气</x:v>
      </x:c>
      <x:c r="J305" s="5" t="str">
        <x:v>蒸気スプレーパイプ是否属于液滴/液体吐出喷头，原文未明示; 是否存在喷头结构、驱动或制造相关记载，摘要未涉及; 流量控制机制能否用于液滴喷头及需何种条件，原文未给出</x:v>
      </x:c>
      <x:c r="K305" s="5" t="str">
        <x:v>文献涉及マット形成装置及平版印刷版制造方法；蒸気流量計４０测定蒸気供給管３６内蒸気流量，バルブコントローラ４６按测定流量调整流量調整弁４２开度，以减小蒸気スプレーパイプ２８向アルミウエブ１２感光面喷射水蒸气的量变动。</x:v>
      </x:c>
      <x:c r="L305" s="5" t="str">
        <x:v>VALID</x:v>
      </x:c>
      <x:c r="M305" s="5" t="str">
        <x:v>D3.1-R1 posthoc</x:v>
      </x:c>
      <x:c r="N305" s="5" t="str">
        <x:v>A4</x:v>
      </x:c>
      <x:c r="O305" s="5" t="str">
        <x:v>B5</x:v>
      </x:c>
      <x:c r="P305" s="13" t="b">
        <x:v>0</x:v>
      </x:c>
      <x:c r="Q305" s="5" t="str">
        <x:v>23db8fe4898dac669ba38bd3840fcbad14d840a625daad72aa39d4de015fb223</x:v>
      </x:c>
    </x:row>
    <x:row r="306" ht="44" hidden="0" customHeight="1">
      <x:c r="A306" s="5" t="str">
        <x:v>google:29542311</x:v>
      </x:c>
      <x:c r="B306" s="5" t="str">
        <x:v>A4</x:v>
      </x:c>
      <x:c r="C306" s="5" t="str">
        <x:v>B5</x:v>
      </x:c>
      <x:c r="D306" s="5" t="str">
        <x:v>Unrelated</x:v>
      </x:c>
      <x:c r="E306" s="5"/>
      <x:c r="F306" s="5"/>
      <x:c r="G306" s="5" t="str">
        <x:v>原文技术对象是压电转换复合材料及其制造方法，未公开喷头、液滴或液体吐出结构、驱动或制造机制；因此不能建立与喷头技术的直接或制造关联。</x:v>
      </x:c>
      <x:c r="H306" s="5" t="str">
        <x:v>摘要所述压电复合材料可用于振动能量转换，但未给出与喷头或液滴吐出装置的接口、驱动条件或制造适配关系，不能据此认定可迁移。</x:v>
      </x:c>
      <x:c r="I306" s="5" t="str"/>
      <x:c r="J306" s="5" t="str">
        <x:v>全文是否公开喷头、液滴吐出或液体吐出相关应用？; 全文是否公开喷头制造步骤或喷头用压电部件？; 细片化及取向控制是否用于喷头压电元件？</x:v>
      </x:c>
      <x:c r="K306" s="5" t="str">
        <x:v>标题为压电转换复合材料及其制造方法；摘要公开在基质材料中具有压电性结构域、该结构域由将压电体细片化得到的细片形成的压电转换复合材料，以及细片形状和取向的优选方案。</x:v>
      </x:c>
      <x:c r="L306" s="5" t="str">
        <x:v>VALID</x:v>
      </x:c>
      <x:c r="M306" s="5" t="str">
        <x:v>D3.1 frozen</x:v>
      </x:c>
      <x:c r="N306" s="5" t="str">
        <x:v>A4</x:v>
      </x:c>
      <x:c r="O306" s="5" t="str">
        <x:v>B5</x:v>
      </x:c>
      <x:c r="P306" s="13" t="b">
        <x:v>1</x:v>
      </x:c>
      <x:c r="Q306" s="5" t="str">
        <x:v>cfb817a6a3ddb108cfe3b1237dcaf652b4cd8c3b572d2eba7bde9352c87321e9</x:v>
      </x:c>
    </x:row>
    <x:row r="307" ht="57" hidden="0" customHeight="1">
      <x:c r="A307" s="5" t="str">
        <x:v>google:29717503</x:v>
      </x:c>
      <x:c r="B307" s="5" t="str">
        <x:v>A4</x:v>
      </x:c>
      <x:c r="C307" s="5" t="str">
        <x:v>B5</x:v>
      </x:c>
      <x:c r="D307" s="5" t="str">
        <x:v>Unrelated</x:v>
      </x:c>
      <x:c r="E307" s="5"/>
      <x:c r="F307" s="5"/>
      <x:c r="G307" s="5" t="str">
        <x:v>摘要仅涉及压电换能复合材料的组成与压电域形成机制，未出现喷头、液滴或液体吐出对象，也未公开喷头结构、驱动或制造机制；因此不能建立与喷头技术的直接或制造关联。</x:v>
      </x:c>
      <x:c r="H307" s="5" t="str">
        <x:v>该压电复合材料在原理上可作为压电换能元件材料，但输入未给出与喷头或液滴喷出装置的接口、驱动条件或制造适配信息，无法据此判断可迁移性。</x:v>
      </x:c>
      <x:c r="I307" s="5" t="str"/>
      <x:c r="J307" s="5" t="str">
        <x:v>该压电换能复合材料是否可用于喷头或液滴喷出装置？; 主链液晶聚合物的具体化学结构是什么？; 压电域在基质中的尺寸、形状、分布和取向如何？; 复合材料中压电域与基质的比例如何？; 复合材料的制备方法和工艺步骤是什么？; 压电性能的具体数值和测量条件是什么？; 耐热性能的具体数值和测试条件是什么？</x:v>
      </x:c>
      <x:c r="K307" s="5" t="str">
        <x:v>摘要公开一种压电换能复合材料：基质材料中包含表现出压电性的域，该域由含主链液晶聚合物的压电换能材料形成；文献主张其具有足够压电性、可用作阻尼材料、适用于需要耐热性的领域，并吸收外部振动等应变能、高效转化为电并作为热耗散。</x:v>
      </x:c>
      <x:c r="L307" s="5" t="str">
        <x:v>VALID</x:v>
      </x:c>
      <x:c r="M307" s="5" t="str">
        <x:v>D3.1 frozen</x:v>
      </x:c>
      <x:c r="N307" s="5" t="str">
        <x:v>A4</x:v>
      </x:c>
      <x:c r="O307" s="5" t="str">
        <x:v>B5</x:v>
      </x:c>
      <x:c r="P307" s="13" t="b">
        <x:v>1</x:v>
      </x:c>
      <x:c r="Q307" s="5" t="str">
        <x:v>7a27f3d0f77fcf1a5c929aae2b4045e561f8c3e2e69e48db1c5d315ed7d800bd</x:v>
      </x:c>
    </x:row>
    <x:row r="308" ht="57" hidden="0" customHeight="1">
      <x:c r="A308" s="5" t="str">
        <x:v>google:29774069</x:v>
      </x:c>
      <x:c r="B308" s="5" t="str">
        <x:v>A4</x:v>
      </x:c>
      <x:c r="C308" s="5" t="str">
        <x:v>B5</x:v>
      </x:c>
      <x:c r="D308" s="5" t="str">
        <x:v>Unrelated</x:v>
      </x:c>
      <x:c r="E308" s="5"/>
      <x:c r="F308" s="5"/>
      <x:c r="G308" s="5" t="str">
        <x:v>摘要仅涉及压电换能材料及其主链液晶聚合物组成和压电性衰减率条件，未出现喷头、液滴或液体吐出对象，也未公开喷头结构、驱动或制造机制；因此不能建立与喷头技术的直接、制造或具体可迁移关联。</x:v>
      </x:c>
      <x:c r="H308" s="5" t="str">
        <x:v>该材料可作为压电换能材料使用，但摘要未给出任何喷头应用、喷头制造或与喷头邻接系统的结构/驱动信息；若后续全文披露喷头中的压电换能器用法，才可能评估迁移性。</x:v>
      </x:c>
      <x:c r="I308" s="5" t="str">
        <x:v>主链液晶聚合物作为压电换能材料; 主链液晶聚合物含有包含环状基团、连接部分、官能单元和间隔部分的构成单元作为重复单元; 主链液晶聚合物为聚酯、芳香族聚合物和芳香族聚酯中的至少一种; 衰减率((alpha-beta)/alpha)不大于0.1; alpha为加热前室温下材料的压电性; beta为在85℃连续加热七天后同一材料的压电性</x:v>
      </x:c>
      <x:c r="J308" s="5" t="str">
        <x:v>该压电换能材料是否用于喷头或液滴吐出装置？; 主链液晶聚合物的具体化学结构、组成比例和分子量是什么？; 环状基团、连接部分、官能单元和间隔部分的具体种类是什么？; alpha和beta的测量方法、单位及具体数值是什么？; 该材料如何制成压电换能器件或与喷头结构集成？</x:v>
      </x:c>
      <x:c r="K308" s="5" t="str">
        <x:v>摘要公开一种压电换能材料，包含主链液晶聚合物；优选主链液晶聚合物含有包含环状基团、连接部分、官能单元和间隔部分的构成单元作为重复单元，且为聚酯、芳香族聚合物和芳香族聚酯中的至少一种；衰减率((alpha-beta)/alpha)不大于0.1，其中alpha为加热前室温下材料的压电性，beta为在85℃连续加热七天后同一材料的压电性。</x:v>
      </x:c>
      <x:c r="L308" s="5" t="str">
        <x:v>VALID</x:v>
      </x:c>
      <x:c r="M308" s="5" t="str">
        <x:v>D3.1 frozen</x:v>
      </x:c>
      <x:c r="N308" s="5" t="str">
        <x:v>A4</x:v>
      </x:c>
      <x:c r="O308" s="5" t="str">
        <x:v>B5</x:v>
      </x:c>
      <x:c r="P308" s="13" t="b">
        <x:v>1</x:v>
      </x:c>
      <x:c r="Q308" s="5" t="str">
        <x:v>d93dc81f3dd739c233f3a4288a5a01575209d5538fe37331edc060f2dfadb43a</x:v>
      </x:c>
    </x:row>
    <x:row r="309" ht="44" hidden="0" customHeight="1">
      <x:c r="A309" s="5" t="str">
        <x:v>google:29774402</x:v>
      </x:c>
      <x:c r="B309" s="5" t="str">
        <x:v>A4</x:v>
      </x:c>
      <x:c r="C309" s="5" t="str">
        <x:v>B5</x:v>
      </x:c>
      <x:c r="D309" s="5" t="str">
        <x:v>Unrelated</x:v>
      </x:c>
      <x:c r="E309" s="5"/>
      <x:c r="F309" s="5"/>
      <x:c r="G309" s="5" t="str">
        <x:v>文献仅涉及条纹图像处理与圆形区域提取，未出现喷头、液滴或液体吐出对象，也未披露与喷头结构、驱动或制造相关的机制，因此不能建立与喷头技术的直接或制造关联。</x:v>
      </x:c>
      <x:c r="H309" s="5" t="str">
        <x:v>该方案属于图像处理/条纹分析领域，与喷墨打印头之间没有可具体映射的对象、条件或机制；若考虑迁移，需另行验证条纹分析及线性光栅提取圆形区域能否用于喷头相关图像检测，但当前输入不足以支持可迁移判断。</x:v>
      </x:c>
      <x:c r="I309" s="5" t="str">
        <x:v>将样本条纹图像捕获到坐标系; 通过条纹分析方法对观察区域条纹图像进行二值编码; 在二值编码坐标系上以预定间隔平行放置多个线性光栅; 利用线性光栅提取圆形图像区域</x:v>
      </x:c>
      <x:c r="J309" s="5" t="str">
        <x:v>线性光栅的数量、间隔数值、方向或尺寸未披露; 条纹分析方法的具体类型或算法未披露; 线性光栅提取圆形图像区域的具体操作方式未披露; 坐标系类型或建立方式未披露; 样本材料或条纹图像来源未披露</x:v>
      </x:c>
      <x:c r="K309" s="5" t="str">
        <x:v>摘要公开了一种圆形区域提取方法：将样本的条纹图像捕获到坐标系，通过条纹分析方法对观察区域的条纹图像进行二值编码，在二值编码坐标系上以预定间隔平行放置多个线性光栅，并利用线性光栅提取表示待分析区域的圆形图像区域。</x:v>
      </x:c>
      <x:c r="L309" s="5" t="str">
        <x:v>VALID</x:v>
      </x:c>
      <x:c r="M309" s="5" t="str">
        <x:v>D3.1 frozen</x:v>
      </x:c>
      <x:c r="N309" s="5" t="str">
        <x:v>A4</x:v>
      </x:c>
      <x:c r="O309" s="5" t="str">
        <x:v>B5</x:v>
      </x:c>
      <x:c r="P309" s="13" t="b">
        <x:v>1</x:v>
      </x:c>
      <x:c r="Q309" s="5" t="str">
        <x:v>35dcf9541e5b6b0e6eeeba8ad5a6c6fe74f28e1eac0db79d9246f1212fdc1469</x:v>
      </x:c>
    </x:row>
    <x:row r="310" ht="44" hidden="0" customHeight="1">
      <x:c r="A310" s="5" t="str">
        <x:v>google:29906039</x:v>
      </x:c>
      <x:c r="B310" s="5" t="str">
        <x:v>AU</x:v>
      </x:c>
      <x:c r="C310" s="5" t="str">
        <x:v>BU</x:v>
      </x:c>
      <x:c r="D310" s="5" t="str"/>
      <x:c r="E310" s="5"/>
      <x:c r="F310" s="5"/>
      <x:c r="G310" s="5" t="str">
        <x:v>输入仅含标题，未披露任何结构、驱动、制造或材料机制，无法建立与喷头技术的具体机制映射。</x:v>
      </x:c>
      <x:c r="H310" s="5"/>
      <x:c r="I310" s="5" t="str"/>
      <x:c r="J310" s="5" t="str">
        <x:v>该电极是否用于喷墨/液滴喷头（如充电电极、偏转电极或喷头部件）？; 电极的材料、结构与形成方法为何？; 是否涉及喷头制造工艺或与喷头邻接的系统？</x:v>
      </x:c>
      <x:c r="K310" s="5" t="str">
        <x:v>标题仅记载“Electrodes for copiers”（用于复印机的电极）；无摘要或说明书内容，未披露喷头、液滴/液体吐出、喷头制造或喷头邻接系统信息。</x:v>
      </x:c>
      <x:c r="L310" s="5" t="str">
        <x:v>VALID</x:v>
      </x:c>
      <x:c r="M310" s="5" t="str">
        <x:v>D3.1 frozen</x:v>
      </x:c>
      <x:c r="N310" s="5" t="str">
        <x:v>AU</x:v>
      </x:c>
      <x:c r="O310" s="5" t="str">
        <x:v>BU</x:v>
      </x:c>
      <x:c r="P310" s="13" t="b">
        <x:v>1</x:v>
      </x:c>
      <x:c r="Q310" s="5" t="str">
        <x:v>a27386d7775cef51bbf79e9e29bba74fa48f947be806297ffa402faf8516c719</x:v>
      </x:c>
    </x:row>
    <x:row r="311" ht="44" hidden="0" customHeight="1">
      <x:c r="A311" s="5" t="str">
        <x:v>google:30028680</x:v>
      </x:c>
      <x:c r="B311" s="5" t="str">
        <x:v>AU</x:v>
      </x:c>
      <x:c r="C311" s="5" t="str">
        <x:v>BU</x:v>
      </x:c>
      <x:c r="D311" s="5" t="str"/>
      <x:c r="E311" s="5"/>
      <x:c r="F311" s="5"/>
      <x:c r="G311" s="5" t="str">
        <x:v>无摘要与正文，标题未出现喷头或液滴/液体吐出对象，也未给出结构、驱动或制造机制，无法建立与喷头技术的具体关联。</x:v>
      </x:c>
      <x:c r="H311" s="5"/>
      <x:c r="I311" s="5" t="str"/>
      <x:c r="J311" s="5" t="str">
        <x:v>该调色剂供给量设定装置是否涉及喷头或液滴/液体吐出机构？; 是否存在与喷头结构、驱动或制造相关的具体技术手段？; 该装置是否与喷头系统邻接或可迁移至喷头供液控制？</x:v>
      </x:c>
      <x:c r="K311" s="5" t="str">
        <x:v>标题仅披露“用于显影机的调色剂供给量设定装置”；摘要为空，未披露喷头、液滴/液体吐出、制造或系统邻接信息。</x:v>
      </x:c>
      <x:c r="L311" s="5" t="str">
        <x:v>VALID</x:v>
      </x:c>
      <x:c r="M311" s="5" t="str">
        <x:v>D3.1 frozen</x:v>
      </x:c>
      <x:c r="N311" s="5" t="str">
        <x:v>AU</x:v>
      </x:c>
      <x:c r="O311" s="5" t="str">
        <x:v>BU</x:v>
      </x:c>
      <x:c r="P311" s="13" t="b">
        <x:v>1</x:v>
      </x:c>
      <x:c r="Q311" s="5" t="str">
        <x:v>2441539044d26f601924b43be0efc05233548fd5e229d6419b194c32a6184f6c</x:v>
      </x:c>
    </x:row>
    <x:row r="312" ht="44" hidden="0" customHeight="1">
      <x:c r="A312" s="5" t="str">
        <x:v>google:30028681</x:v>
      </x:c>
      <x:c r="B312" s="5" t="str">
        <x:v>AU</x:v>
      </x:c>
      <x:c r="C312" s="5" t="str">
        <x:v>BU</x:v>
      </x:c>
      <x:c r="D312" s="5" t="str"/>
      <x:c r="E312" s="5"/>
      <x:c r="F312" s="5"/>
      <x:c r="G312" s="5" t="str">
        <x:v>仅有标题，未披露任何结构、驱动、制造或防堵机制，无法判断与喷头技术的直接或制造关联。</x:v>
      </x:c>
      <x:c r="H312" s="5" t="str">
        <x:v>标题中的“Toner blocking prevention”可能涉及调色剂防堵，但未给出对象、手段或条件，不能据此映射到喷头技术。</x:v>
      </x:c>
      <x:c r="I312" s="5" t="str"/>
      <x:c r="J312" s="5" t="str">
        <x:v>该装置的具体结构和工作原理是什么？; 防堵对象是调色剂、墨水还是其他流体？; 是否涉及喷头或液滴/液体吐出装置？</x:v>
      </x:c>
      <x:c r="K312" s="5" t="str">
        <x:v>标题为“Toner blocking prevention device”，摘要为空；未披露喷头、液滴/液体吐出、喷头制造或邻接系统信息。</x:v>
      </x:c>
      <x:c r="L312" s="5" t="str">
        <x:v>VALID</x:v>
      </x:c>
      <x:c r="M312" s="5" t="str">
        <x:v>D3.1 frozen</x:v>
      </x:c>
      <x:c r="N312" s="5" t="str">
        <x:v>AU</x:v>
      </x:c>
      <x:c r="O312" s="5" t="str">
        <x:v>BU</x:v>
      </x:c>
      <x:c r="P312" s="13" t="b">
        <x:v>1</x:v>
      </x:c>
      <x:c r="Q312" s="5" t="str">
        <x:v>1a9c9d02d584365dee69a7769f7976c718ee3057867fc5ec3ab76e940d078c01</x:v>
      </x:c>
    </x:row>
    <x:row r="313" ht="44" hidden="0" customHeight="1">
      <x:c r="A313" s="5" t="str">
        <x:v>google:30166147</x:v>
      </x:c>
      <x:c r="B313" s="5" t="str">
        <x:v>AU</x:v>
      </x:c>
      <x:c r="C313" s="5" t="str">
        <x:v>BU</x:v>
      </x:c>
      <x:c r="D313" s="5" t="str"/>
      <x:c r="E313" s="5"/>
      <x:c r="F313" s="5"/>
      <x:c r="G313" s="5" t="str">
        <x:v>输入仅含标题“Toner cartridge”，未公开任何结构、驱动、制造或液滴/液体吐出机制，无法判断与喷头技术的关系。</x:v>
      </x:c>
      <x:c r="H313" s="5"/>
      <x:c r="I313" s="5" t="str"/>
      <x:c r="J313" s="5" t="str">
        <x:v>该碳粉盒是否包含喷头或液滴/液体吐出结构？; 该碳粉盒是否涉及喷头制造或与喷头邻接的系统？; 标题之外是否有可用的摘要或说明书内容？</x:v>
      </x:c>
      <x:c r="K313" s="5" t="str">
        <x:v>标题仅为“Toner cartridge”，无摘要或技术内容。</x:v>
      </x:c>
      <x:c r="L313" s="5" t="str">
        <x:v>VALID</x:v>
      </x:c>
      <x:c r="M313" s="5" t="str">
        <x:v>D3.1 frozen</x:v>
      </x:c>
      <x:c r="N313" s="5" t="str">
        <x:v>AU</x:v>
      </x:c>
      <x:c r="O313" s="5" t="str">
        <x:v>BU</x:v>
      </x:c>
      <x:c r="P313" s="13" t="b">
        <x:v>1</x:v>
      </x:c>
      <x:c r="Q313" s="5" t="str">
        <x:v>b1295e8f9a97aeb296bf11adb202c3b33f3a39c029b7dbf30c75d659e7c66dfd</x:v>
      </x:c>
    </x:row>
    <x:row r="314" ht="44" hidden="0" customHeight="1">
      <x:c r="A314" s="5" t="str">
        <x:v>google:30217855</x:v>
      </x:c>
      <x:c r="B314" s="5" t="str">
        <x:v>A4</x:v>
      </x:c>
      <x:c r="C314" s="5" t="str">
        <x:v>B5</x:v>
      </x:c>
      <x:c r="D314" s="5" t="str"/>
      <x:c r="E314" s="5"/>
      <x:c r="F314" s="5"/>
      <x:c r="G314" s="5" t="str">
        <x:v>标题仅给出调色剂盒及其用于电子照相复印机的用途，未披露任何与喷头结构、驱动、制造或液滴吐出相关的机制，无法建立与喷头技术的具体关联。</x:v>
      </x:c>
      <x:c r="H314" s="5"/>
      <x:c r="I314" s="5" t="str"/>
      <x:c r="J314" s="5" t="str">
        <x:v>调色剂盒是否包含与喷头相关的结构或接口？; 是否存在液滴/液体吐出或喷头制造相关内容？</x:v>
      </x:c>
      <x:c r="K314" s="5" t="str">
        <x:v>标题仅披露“用于电子照相复印机的调色剂盒”，未涉及喷头、液滴/液体吐出、喷头制造或喷头邻接系统。</x:v>
      </x:c>
      <x:c r="L314" s="5" t="str">
        <x:v>VALID</x:v>
      </x:c>
      <x:c r="M314" s="5" t="str">
        <x:v>D3.1 frozen</x:v>
      </x:c>
      <x:c r="N314" s="5" t="str">
        <x:v>A4</x:v>
      </x:c>
      <x:c r="O314" s="5" t="str">
        <x:v>B5</x:v>
      </x:c>
      <x:c r="P314" s="13" t="b">
        <x:v>1</x:v>
      </x:c>
      <x:c r="Q314" s="5" t="str">
        <x:v>1d9b84eb079b61d1d4153209967e0acbc30ac9120f8541a2327708ea9fc97818</x:v>
      </x:c>
    </x:row>
    <x:row r="315" ht="44" hidden="0" customHeight="1">
      <x:c r="A315" s="5" t="str">
        <x:v>google:30225661</x:v>
      </x:c>
      <x:c r="B315" s="5" t="str">
        <x:v>AU</x:v>
      </x:c>
      <x:c r="C315" s="5" t="str">
        <x:v>BU</x:v>
      </x:c>
      <x:c r="D315" s="5" t="str"/>
      <x:c r="E315" s="5"/>
      <x:c r="F315" s="5"/>
      <x:c r="G315" s="5" t="str">
        <x:v>输入仅含标题，未公开任何结构、驱动、制造或液滴/液体吐出机制，无法判断与喷头技术的关系。</x:v>
      </x:c>
      <x:c r="H315" s="5"/>
      <x:c r="I315" s="5" t="str"/>
      <x:c r="J315" s="5" t="str">
        <x:v>该瓶是否用于喷墨/液滴喷头相关设备？; 是否包含与喷头连接、密封或驱动结构？; 是否存在制造工艺或材料组成信息？</x:v>
      </x:c>
      <x:c r="K315" s="5" t="str">
        <x:v>标题仅为“toner collection bottle”，无摘要或技术内容。</x:v>
      </x:c>
      <x:c r="L315" s="5" t="str">
        <x:v>VALID</x:v>
      </x:c>
      <x:c r="M315" s="5" t="str">
        <x:v>D3.1 frozen</x:v>
      </x:c>
      <x:c r="N315" s="5" t="str">
        <x:v>AU</x:v>
      </x:c>
      <x:c r="O315" s="5" t="str">
        <x:v>BU</x:v>
      </x:c>
      <x:c r="P315" s="13" t="b">
        <x:v>1</x:v>
      </x:c>
      <x:c r="Q315" s="5" t="str">
        <x:v>114ca084ffaf6681038689cb15a92c5779225008f3d3021c00cce2bf0d685dd6</x:v>
      </x:c>
    </x:row>
    <x:row r="316" ht="44" hidden="0" customHeight="1">
      <x:c r="A316" s="5" t="str">
        <x:v>google:30251393</x:v>
      </x:c>
      <x:c r="B316" s="5" t="str">
        <x:v>AU</x:v>
      </x:c>
      <x:c r="C316" s="5" t="str">
        <x:v>BU</x:v>
      </x:c>
      <x:c r="D316" s="5" t="str"/>
      <x:c r="E316" s="5"/>
      <x:c r="F316" s="5"/>
      <x:c r="G316" s="5" t="str">
        <x:v>输入仅含标题“toner regeneration device”，未出现喷头、液滴/液体吐出、打印头结构、驱动或制造相关内容；无法判断与喷头应用或制造的技术关联。</x:v>
      </x:c>
      <x:c r="H316" s="5"/>
      <x:c r="I316" s="5" t="str"/>
      <x:c r="J316" s="5" t="str">
        <x:v>该装置是否涉及喷头或液滴/液体吐出机构？; 是否包含喷头结构、驱动或制造工艺？; “toner regeneration”具体采用何种技术手段与机制？</x:v>
      </x:c>
      <x:c r="K316" s="5" t="str">
        <x:v>标题为“toner regeneration device”；摘要为空，未披露任何技术手段、问题、机制、材料、工艺或效果。</x:v>
      </x:c>
      <x:c r="L316" s="5" t="str">
        <x:v>VALID</x:v>
      </x:c>
      <x:c r="M316" s="5" t="str">
        <x:v>D3.1 frozen</x:v>
      </x:c>
      <x:c r="N316" s="5" t="str">
        <x:v>AU</x:v>
      </x:c>
      <x:c r="O316" s="5" t="str">
        <x:v>BU</x:v>
      </x:c>
      <x:c r="P316" s="13" t="b">
        <x:v>1</x:v>
      </x:c>
      <x:c r="Q316" s="5" t="str">
        <x:v>13d2b027944861191ed90ad38b4140bc1f7f2fe6acd90739a8e810a669f848c6</x:v>
      </x:c>
    </x:row>
    <x:row r="317" ht="44" hidden="0" customHeight="1">
      <x:c r="A317" s="5" t="str">
        <x:v>google:30261918</x:v>
      </x:c>
      <x:c r="B317" s="5" t="str">
        <x:v>AU</x:v>
      </x:c>
      <x:c r="C317" s="5" t="str">
        <x:v>BU</x:v>
      </x:c>
      <x:c r="D317" s="5" t="str"/>
      <x:c r="E317" s="5"/>
      <x:c r="F317" s="5"/>
      <x:c r="G317" s="5" t="str">
        <x:v>输入仅含标题“Toner cartridge”，未出现喷头、液滴/液体吐出、热敏打印头或任何结构、驱动、制造机制描述，无法建立与喷头技术或制造的直接或可迁移关联。</x:v>
      </x:c>
      <x:c r="H317" s="5"/>
      <x:c r="I317" s="5" t="str"/>
      <x:c r="J317" s="5" t="str">
        <x:v>该碳粉盒是否包含或关联喷头/液滴吐出结构？; 是否存在与喷头制造相关的工艺或材料？; 碳粉盒与喷头系统之间是否存在可迁移的机制映射？</x:v>
      </x:c>
      <x:c r="K317" s="5" t="str">
        <x:v>标题仅为“Toner cartridge”，摘要为空；未披露任何技术手段、问题、机制、材料、工艺、参数、设备或效果。</x:v>
      </x:c>
      <x:c r="L317" s="5" t="str">
        <x:v>VALID</x:v>
      </x:c>
      <x:c r="M317" s="5" t="str">
        <x:v>D3.1 frozen</x:v>
      </x:c>
      <x:c r="N317" s="5" t="str">
        <x:v>AU</x:v>
      </x:c>
      <x:c r="O317" s="5" t="str">
        <x:v>BU</x:v>
      </x:c>
      <x:c r="P317" s="13" t="b">
        <x:v>1</x:v>
      </x:c>
      <x:c r="Q317" s="5" t="str">
        <x:v>b1295e8f9a97aeb296bf11adb202c3b33f3a39c029b7dbf30c75d659e7c66dfd</x:v>
      </x:c>
    </x:row>
    <x:row r="318" ht="44" hidden="0" customHeight="1">
      <x:c r="A318" s="5" t="str">
        <x:v>google:30322857</x:v>
      </x:c>
      <x:c r="B318" s="5" t="str">
        <x:v>AU</x:v>
      </x:c>
      <x:c r="C318" s="5" t="str">
        <x:v>BU</x:v>
      </x:c>
      <x:c r="D318" s="5" t="str"/>
      <x:c r="E318" s="5"/>
      <x:c r="F318" s="5"/>
      <x:c r="G318" s="5" t="str">
        <x:v>输入仅含标题，未披露任何喷头或液滴/液体吐出对象，也未披露结构、驱动或制造机制，无法建立与喷头技术的具体关联。</x:v>
      </x:c>
      <x:c r="H318" s="5"/>
      <x:c r="I318" s="5" t="str"/>
      <x:c r="J318" s="5" t="str">
        <x:v>该“toner supply device”是否涉及喷头或液滴/液体吐出结构？; 是否存在与喷头制造或邻接系统的具体机制？</x:v>
      </x:c>
      <x:c r="K318" s="5" t="str">
        <x:v>标题仅披露主题为“toner supply device”（调色剂供应装置）；摘要为空，无技术手段、结构、驱动、制造或效果信息。</x:v>
      </x:c>
      <x:c r="L318" s="5" t="str">
        <x:v>VALID</x:v>
      </x:c>
      <x:c r="M318" s="5" t="str">
        <x:v>D3.1 frozen</x:v>
      </x:c>
      <x:c r="N318" s="5" t="str">
        <x:v>AU</x:v>
      </x:c>
      <x:c r="O318" s="5" t="str">
        <x:v>BU</x:v>
      </x:c>
      <x:c r="P318" s="13" t="b">
        <x:v>1</x:v>
      </x:c>
      <x:c r="Q318" s="5" t="str">
        <x:v>f38161e57088d1ebaee3055e83043b3e37a3058c284abc12fbc2fd04ac974756</x:v>
      </x:c>
    </x:row>
    <x:row r="319" ht="44" hidden="0" customHeight="1">
      <x:c r="A319" s="5" t="str">
        <x:v>google:30327911</x:v>
      </x:c>
      <x:c r="B319" s="5" t="str">
        <x:v>AU</x:v>
      </x:c>
      <x:c r="C319" s="5" t="str">
        <x:v>BU</x:v>
      </x:c>
      <x:c r="D319" s="5" t="str"/>
      <x:c r="E319" s="5"/>
      <x:c r="F319" s="5"/>
      <x:c r="G319" s="5" t="str">
        <x:v>输入仅含标题，未披露任何结构、驱动、制造或材料机制，无法建立与喷头技术或制造的具体技术关联。</x:v>
      </x:c>
      <x:c r="H319" s="5"/>
      <x:c r="I319" s="5" t="str"/>
      <x:c r="J319" s="5" t="str">
        <x:v>该收集袋是否用于喷墨/液滴喷头相关碳粉或墨粉处理？; 是否披露与喷头结构、驱动或制造的连接关系？; 是否存在液体/液滴吐出语义或相关部件？</x:v>
      </x:c>
      <x:c r="K319" s="5" t="str">
        <x:v>标题仅公开“Toner cartridge collection bag”（碳粉盒收集袋）；无摘要或说明书内容，未披露喷头、液滴/液体吐出、制造或系统邻接信息。</x:v>
      </x:c>
      <x:c r="L319" s="5" t="str">
        <x:v>VALID</x:v>
      </x:c>
      <x:c r="M319" s="5" t="str">
        <x:v>D3.1 frozen</x:v>
      </x:c>
      <x:c r="N319" s="5" t="str">
        <x:v>AU</x:v>
      </x:c>
      <x:c r="O319" s="5" t="str">
        <x:v>BU</x:v>
      </x:c>
      <x:c r="P319" s="13" t="b">
        <x:v>1</x:v>
      </x:c>
      <x:c r="Q319" s="5" t="str">
        <x:v>b34c85af201e117783173171e6f42986c5d3cc6d8c521a40edeaef47f79fb834</x:v>
      </x:c>
    </x:row>
    <x:row r="320" ht="44" hidden="0" customHeight="1">
      <x:c r="A320" s="5" t="str">
        <x:v>google:30334074</x:v>
      </x:c>
      <x:c r="B320" s="5" t="str">
        <x:v>AU</x:v>
      </x:c>
      <x:c r="C320" s="5" t="str">
        <x:v>BU</x:v>
      </x:c>
      <x:c r="D320" s="5" t="str"/>
      <x:c r="E320" s="5"/>
      <x:c r="F320" s="5"/>
      <x:c r="G320" s="5" t="str">
        <x:v>输入仅含标题，未披露任何结构、驱动、制造或液体吐出机制，无法判断与喷头技术的直接或制造关联，也无法建立具体可迁移机制映射。</x:v>
      </x:c>
      <x:c r="H320" s="5"/>
      <x:c r="I320" s="5" t="str"/>
      <x:c r="J320" s="5" t="str">
        <x:v>该调色剂供应容器是否用于喷墨/液滴喷头供墨或调色剂输送？; 容器是否包含与喷头连接、密封、压力调节或流路结构？; 是否存在制造工艺或材料相关披露？</x:v>
      </x:c>
      <x:c r="K320" s="5" t="str">
        <x:v>标题仅披露主题为“Toner supply container”（调色剂供应容器）；摘要为空，无喷头、液滴/液体吐出、制造或系统邻接信息。</x:v>
      </x:c>
      <x:c r="L320" s="5" t="str">
        <x:v>VALID</x:v>
      </x:c>
      <x:c r="M320" s="5" t="str">
        <x:v>D3.1 frozen</x:v>
      </x:c>
      <x:c r="N320" s="5" t="str">
        <x:v>AU</x:v>
      </x:c>
      <x:c r="O320" s="5" t="str">
        <x:v>BU</x:v>
      </x:c>
      <x:c r="P320" s="13" t="b">
        <x:v>1</x:v>
      </x:c>
      <x:c r="Q320" s="5" t="str">
        <x:v>be50ae1b5dbdbe324921a89d49103efe6f9eb2fdd1f46cb73bcd708c5768e736</x:v>
      </x:c>
    </x:row>
    <x:row r="321" ht="44" hidden="0" customHeight="1">
      <x:c r="A321" s="5" t="str">
        <x:v>google:30334076</x:v>
      </x:c>
      <x:c r="B321" s="5" t="str">
        <x:v>AU</x:v>
      </x:c>
      <x:c r="C321" s="5" t="str">
        <x:v>BU</x:v>
      </x:c>
      <x:c r="D321" s="5" t="str"/>
      <x:c r="E321" s="5"/>
      <x:c r="F321" s="5"/>
      <x:c r="G321" s="5" t="str">
        <x:v>输入仅含标题“Toner supply container”，未披露任何结构、驱动、制造或液滴/液体吐出机制，无法判断与喷头技术或制造的直接或可迁移关联。</x:v>
      </x:c>
      <x:c r="H321" s="5"/>
      <x:c r="I321" s="5" t="str"/>
      <x:c r="J321" s="5" t="str">
        <x:v>该容器是否用于喷墨/液滴喷头供墨或仅用于电子照相调色剂供应？; 是否披露与喷头邻接的供液接口、流路或驱动结构？; 是否披露容器制造工艺或材料？</x:v>
      </x:c>
      <x:c r="K321" s="5" t="str">
        <x:v>仅标题“Toner supply container”，无摘要或说明书内容；未披露任何技术手段、问题、机制、材料、工艺、参数、设备或效果。</x:v>
      </x:c>
      <x:c r="L321" s="5" t="str">
        <x:v>VALID</x:v>
      </x:c>
      <x:c r="M321" s="5" t="str">
        <x:v>D3.1 frozen</x:v>
      </x:c>
      <x:c r="N321" s="5" t="str">
        <x:v>AU</x:v>
      </x:c>
      <x:c r="O321" s="5" t="str">
        <x:v>BU</x:v>
      </x:c>
      <x:c r="P321" s="13" t="b">
        <x:v>1</x:v>
      </x:c>
      <x:c r="Q321" s="5" t="str">
        <x:v>be50ae1b5dbdbe324921a89d49103efe6f9eb2fdd1f46cb73bcd708c5768e736</x:v>
      </x:c>
    </x:row>
    <x:row r="322" ht="44" hidden="0" customHeight="1">
      <x:c r="A322" s="5" t="str">
        <x:v>google:30342513</x:v>
      </x:c>
      <x:c r="B322" s="5" t="str">
        <x:v>AU</x:v>
      </x:c>
      <x:c r="C322" s="5" t="str">
        <x:v>BU</x:v>
      </x:c>
      <x:c r="D322" s="5" t="str"/>
      <x:c r="E322" s="5"/>
      <x:c r="F322" s="5"/>
      <x:c r="G322" s="5" t="str">
        <x:v>输入仅含标题，未披露任何喷头或液滴/液体吐出对象，也未披露与喷头相关的结构、驱动或制造机制；无法建立技术关联判断。</x:v>
      </x:c>
      <x:c r="H322" s="5"/>
      <x:c r="I322" s="5" t="str"/>
      <x:c r="J322" s="5" t="str">
        <x:v>该调色剂供应容器是否用于液滴/液体吐出装置（如喷墨打印头）？; 容器是否包含与喷头连接或供应的结构特征？; 是否涉及喷头制造或喷头邻接系统？</x:v>
      </x:c>
      <x:c r="K322" s="5" t="str">
        <x:v>标题仅披露主题对象为“Toner supply container”（调色剂供应容器）；摘要为空，未披露结构、驱动、制造或应用机制。</x:v>
      </x:c>
      <x:c r="L322" s="5" t="str">
        <x:v>VALID</x:v>
      </x:c>
      <x:c r="M322" s="5" t="str">
        <x:v>D3.1 frozen</x:v>
      </x:c>
      <x:c r="N322" s="5" t="str">
        <x:v>AU</x:v>
      </x:c>
      <x:c r="O322" s="5" t="str">
        <x:v>BU</x:v>
      </x:c>
      <x:c r="P322" s="13" t="b">
        <x:v>1</x:v>
      </x:c>
      <x:c r="Q322" s="5" t="str">
        <x:v>be50ae1b5dbdbe324921a89d49103efe6f9eb2fdd1f46cb73bcd708c5768e736</x:v>
      </x:c>
    </x:row>
    <x:row r="323" ht="44" hidden="0" customHeight="1">
      <x:c r="A323" s="5" t="str">
        <x:v>google:30348440</x:v>
      </x:c>
      <x:c r="B323" s="5" t="str">
        <x:v>AU</x:v>
      </x:c>
      <x:c r="C323" s="5" t="str">
        <x:v>BU</x:v>
      </x:c>
      <x:c r="D323" s="5" t="str"/>
      <x:c r="E323" s="5"/>
      <x:c r="F323" s="5"/>
      <x:c r="G323" s="5" t="str">
        <x:v>输入仅含标题，未记载任何喷头对象、液滴/液体吐出机制、结构或驱动方式，无法判断与喷头技术的关系。</x:v>
      </x:c>
      <x:c r="H323" s="5"/>
      <x:c r="I323" s="5" t="str"/>
      <x:c r="J323" s="5" t="str">
        <x:v>该“调色剂供应装置”是否涉及喷头或液滴/液体吐出结构？; 是否披露供应路径、驱动机构或制造工艺？; 其应用对象是打印头、显影单元还是其他部件？</x:v>
      </x:c>
      <x:c r="K323" s="5" t="str">
        <x:v>标题仅记载“Toner supply device”（调色剂供应装置）；摘要为空，未披露结构、驱动、制造或应用细节。</x:v>
      </x:c>
      <x:c r="L323" s="5" t="str">
        <x:v>VALID</x:v>
      </x:c>
      <x:c r="M323" s="5" t="str">
        <x:v>D3.1 frozen</x:v>
      </x:c>
      <x:c r="N323" s="5" t="str">
        <x:v>AU</x:v>
      </x:c>
      <x:c r="O323" s="5" t="str">
        <x:v>BU</x:v>
      </x:c>
      <x:c r="P323" s="13" t="b">
        <x:v>1</x:v>
      </x:c>
      <x:c r="Q323" s="5" t="str">
        <x:v>3edc196de947596416ff4a0a693453624abfbbfd5ceb7dce1309963bfed5cf4d</x:v>
      </x:c>
    </x:row>
    <x:row r="324" ht="44" hidden="0" customHeight="1">
      <x:c r="A324" s="5" t="str">
        <x:v>google:30367931</x:v>
      </x:c>
      <x:c r="B324" s="5" t="str">
        <x:v>A4</x:v>
      </x:c>
      <x:c r="C324" s="5" t="str">
        <x:v>B5</x:v>
      </x:c>
      <x:c r="D324" s="5" t="str"/>
      <x:c r="E324" s="5"/>
      <x:c r="F324" s="5"/>
      <x:c r="G324" s="5" t="str">
        <x:v>原文は複写機の用紙サイズ検知装置というタイトルのみで、噴頭の構造・駆動・製造・液滴吐出に関する機構の記載が一切ないため、噴頭技術との具体的な機構対応を識別できない。</x:v>
      </x:c>
      <x:c r="H324" s="5"/>
      <x:c r="I324" s="5" t="str"/>
      <x:c r="J324" s="5" t="str">
        <x:v>用紙サイズ検知に用いるセンサ方式（光学・機械・静電容量等）は何か。; 検知信号の処理回路や複写機本体との接続構成はどうなっているか。; 噴頭（液滴吐出ヘッド）との技術的接点が原文に存在するか。; 要約全文に液滴・液体吐出に関する記載があるか。</x:v>
      </x:c>
      <x:c r="K324" s="5" t="str">
        <x:v>タイトルのみ「複写機の用紙サイズ検知装置」。要約は空で、噴頭（液滴/液体吐出ヘッド）に関する応用・製造・隣接システムの記載はない。</x:v>
      </x:c>
      <x:c r="L324" s="5" t="str">
        <x:v>VALID</x:v>
      </x:c>
      <x:c r="M324" s="5" t="str">
        <x:v>D3.1 frozen</x:v>
      </x:c>
      <x:c r="N324" s="5" t="str">
        <x:v>A4</x:v>
      </x:c>
      <x:c r="O324" s="5" t="str">
        <x:v>B5</x:v>
      </x:c>
      <x:c r="P324" s="13" t="b">
        <x:v>1</x:v>
      </x:c>
      <x:c r="Q324" s="5" t="str">
        <x:v>6488c2fe9e6326fd8a42e88ba0399855b23b34758f2894556380ad6acb32ee4c</x:v>
      </x:c>
    </x:row>
    <x:row r="325" ht="44" hidden="0" customHeight="1">
      <x:c r="A325" s="5" t="str">
        <x:v>google:30368199</x:v>
      </x:c>
      <x:c r="B325" s="5" t="str">
        <x:v>AU</x:v>
      </x:c>
      <x:c r="C325" s="5" t="str">
        <x:v>BU</x:v>
      </x:c>
      <x:c r="D325" s="5" t="str"/>
      <x:c r="E325" s="5"/>
      <x:c r="F325" s="5"/>
      <x:c r="G325" s="5" t="str">
        <x:v>输入仅含标题，未记载任何技术手段、机制、材料、工艺、参数或效果，无法判断与喷头应用、喷头制造或邻接系统的关系，也无法判断与喷墨/液滴喷出技术的关联类型。</x:v>
      </x:c>
      <x:c r="H325" s="5"/>
      <x:c r="I325" s="5" t="str"/>
      <x:c r="J325" s="5" t="str">
        <x:v>该“调色剂供应装置”是否涉及喷墨或液滴喷出式打印头，还是仅用于电子照相（干式/湿式调色剂）显影供粉？; 该装置是否包含喷头结构、驱动机构或制造工艺？; 该装置是否与喷头邻接的系统（如供液/供粉管路、储罐、循环或回收单元）相关？</x:v>
      </x:c>
      <x:c r="K325" s="5" t="str">
        <x:v>标题仅记载“Toner supply device”（调色剂供应装置）；摘要为空，未披露任何结构、驱动、制造或应用细节。</x:v>
      </x:c>
      <x:c r="L325" s="5" t="str">
        <x:v>VALID</x:v>
      </x:c>
      <x:c r="M325" s="5" t="str">
        <x:v>D3.1 frozen</x:v>
      </x:c>
      <x:c r="N325" s="5" t="str">
        <x:v>AU</x:v>
      </x:c>
      <x:c r="O325" s="5" t="str">
        <x:v>BU</x:v>
      </x:c>
      <x:c r="P325" s="13" t="b">
        <x:v>1</x:v>
      </x:c>
      <x:c r="Q325" s="5" t="str">
        <x:v>3edc196de947596416ff4a0a693453624abfbbfd5ceb7dce1309963bfed5cf4d</x:v>
      </x:c>
    </x:row>
    <x:row r="326" ht="44" hidden="0" customHeight="1">
      <x:c r="A326" s="5" t="str">
        <x:v>google:30377166</x:v>
      </x:c>
      <x:c r="B326" s="5" t="str">
        <x:v>AU</x:v>
      </x:c>
      <x:c r="C326" s="5" t="str">
        <x:v>BU</x:v>
      </x:c>
      <x:c r="D326" s="5" t="str"/>
      <x:c r="E326" s="5"/>
      <x:c r="F326" s="5"/>
      <x:c r="G326" s="5" t="str">
        <x:v>输入仅含标题“Toner supply container”，未披露任何结构、驱动、制造或液滴/液体吐出机制，无法判断与喷头技术或制造技术的关联。</x:v>
      </x:c>
      <x:c r="H326" s="5"/>
      <x:c r="I326" s="5" t="str"/>
      <x:c r="J326" s="5" t="str">
        <x:v>该容器是否用于喷墨/液滴喷头供墨，还是用于电子照相显影剂补给？; 容器是否包含与喷头连接、密封、负压控制或流路结构？; 是否存在与喷头制造相关的工艺或部件？</x:v>
      </x:c>
      <x:c r="K326" s="5" t="str">
        <x:v>标题仅为“Toner supply container”，摘要为空；未披露任何技术手段、问题、机制、材料、工艺、设备、参数或效果。</x:v>
      </x:c>
      <x:c r="L326" s="5" t="str">
        <x:v>VALID</x:v>
      </x:c>
      <x:c r="M326" s="5" t="str">
        <x:v>D3.1 frozen</x:v>
      </x:c>
      <x:c r="N326" s="5" t="str">
        <x:v>AU</x:v>
      </x:c>
      <x:c r="O326" s="5" t="str">
        <x:v>BU</x:v>
      </x:c>
      <x:c r="P326" s="13" t="b">
        <x:v>1</x:v>
      </x:c>
      <x:c r="Q326" s="5" t="str">
        <x:v>be50ae1b5dbdbe324921a89d49103efe6f9eb2fdd1f46cb73bcd708c5768e736</x:v>
      </x:c>
    </x:row>
    <x:row r="327" ht="44" hidden="0" customHeight="1">
      <x:c r="A327" s="5" t="str">
        <x:v>google:30385387</x:v>
      </x:c>
      <x:c r="B327" s="5" t="str">
        <x:v>AU</x:v>
      </x:c>
      <x:c r="C327" s="5" t="str">
        <x:v>BU</x:v>
      </x:c>
      <x:c r="D327" s="5" t="str"/>
      <x:c r="E327" s="5"/>
      <x:c r="F327" s="5"/>
      <x:c r="G327" s="5" t="str">
        <x:v>输入仅含标题“toner fixing device”，未给出任何结构、驱动、制造或液体吐出机制，无法判断与喷头技术的直接或制造关联，也无法建立具体可迁移机制映射。</x:v>
      </x:c>
      <x:c r="H327" s="5"/>
      <x:c r="I327" s="5" t="str"/>
      <x:c r="J327" s="5" t="str">
        <x:v>该定影装置是否涉及液体/液滴吐出机构？; 是否存在喷头结构、驱动或制造工艺的披露？; 该装置与喷头系统是否存在邻接或接口关系？</x:v>
      </x:c>
      <x:c r="K327" s="5" t="str">
        <x:v>标题为“toner fixing device”，摘要为空；未披露喷头、液滴/液体吐出、制造工艺或系统邻接关系。</x:v>
      </x:c>
      <x:c r="L327" s="5" t="str">
        <x:v>VALID</x:v>
      </x:c>
      <x:c r="M327" s="5" t="str">
        <x:v>D3.1 frozen</x:v>
      </x:c>
      <x:c r="N327" s="5" t="str">
        <x:v>AU</x:v>
      </x:c>
      <x:c r="O327" s="5" t="str">
        <x:v>BU</x:v>
      </x:c>
      <x:c r="P327" s="13" t="b">
        <x:v>1</x:v>
      </x:c>
      <x:c r="Q327" s="5" t="str">
        <x:v>5f182312c83af8af1302ea73ad805d6503d6993d4450ea2660cd38dc34e36baa</x:v>
      </x:c>
    </x:row>
    <x:row r="328" ht="44" hidden="0" customHeight="1">
      <x:c r="A328" s="5" t="str">
        <x:v>google:30385750</x:v>
      </x:c>
      <x:c r="B328" s="5" t="str">
        <x:v>AU</x:v>
      </x:c>
      <x:c r="C328" s="5" t="str">
        <x:v>BU</x:v>
      </x:c>
      <x:c r="D328" s="5" t="str"/>
      <x:c r="E328" s="5"/>
      <x:c r="F328" s="5"/>
      <x:c r="G328" s="5" t="str">
        <x:v>输入仅含标题“Toner supply container”，未披露任何结构、驱动、制造或液滴/液体吐出机制，无法建立与喷头应用、喷头制造或邻接系统的技术关联。</x:v>
      </x:c>
      <x:c r="H328" s="5"/>
      <x:c r="I328" s="5" t="str"/>
      <x:c r="J328" s="5" t="str">
        <x:v>该容器是否与喷头（液滴/液体吐出）存在结构或流体连接？; 是否涉及喷头制造或喷头邻接系统？; 容器内部结构、材料或供粉机制为何？</x:v>
      </x:c>
      <x:c r="K328" s="5" t="str">
        <x:v>标题仅为“Toner supply container”，摘要为空；未披露任何技术手段、问题、材料、工艺、设备、参数或效果。</x:v>
      </x:c>
      <x:c r="L328" s="5" t="str">
        <x:v>VALID</x:v>
      </x:c>
      <x:c r="M328" s="5" t="str">
        <x:v>D3.1 frozen</x:v>
      </x:c>
      <x:c r="N328" s="5" t="str">
        <x:v>AU</x:v>
      </x:c>
      <x:c r="O328" s="5" t="str">
        <x:v>BU</x:v>
      </x:c>
      <x:c r="P328" s="13" t="b">
        <x:v>1</x:v>
      </x:c>
      <x:c r="Q328" s="5" t="str">
        <x:v>be50ae1b5dbdbe324921a89d49103efe6f9eb2fdd1f46cb73bcd708c5768e736</x:v>
      </x:c>
    </x:row>
    <x:row r="329" ht="44" hidden="0" customHeight="1">
      <x:c r="A329" s="5" t="str">
        <x:v>google:30385752</x:v>
      </x:c>
      <x:c r="B329" s="5" t="str">
        <x:v>AU</x:v>
      </x:c>
      <x:c r="C329" s="5" t="str">
        <x:v>BU</x:v>
      </x:c>
      <x:c r="D329" s="5" t="str"/>
      <x:c r="E329" s="5"/>
      <x:c r="F329" s="5"/>
      <x:c r="G329" s="5" t="str">
        <x:v>输入仅含标题，未公开任何喷头对象、液滴/液体吐出结构或驱动/制造机制；无法判断与喷头应用、制造或邻接系统的关系。</x:v>
      </x:c>
      <x:c r="H329" s="5"/>
      <x:c r="I329" s="5" t="str"/>
      <x:c r="J329" s="5" t="str">
        <x:v>该调色剂供应容器是否用于液滴/液体吐出装置（如喷墨打印头）？; 容器是否包含与喷头连接、供液或密封相关的结构？; 是否涉及喷头制造或与喷头邻接系统的接口？</x:v>
      </x:c>
      <x:c r="K329" s="5" t="str">
        <x:v>标题仅公开“Toner supply container”（调色剂供应容器）；摘要为空，未披露结构、驱动、制造或应用机制。</x:v>
      </x:c>
      <x:c r="L329" s="5" t="str">
        <x:v>VALID</x:v>
      </x:c>
      <x:c r="M329" s="5" t="str">
        <x:v>D3.1 frozen</x:v>
      </x:c>
      <x:c r="N329" s="5" t="str">
        <x:v>AU</x:v>
      </x:c>
      <x:c r="O329" s="5" t="str">
        <x:v>BU</x:v>
      </x:c>
      <x:c r="P329" s="13" t="b">
        <x:v>1</x:v>
      </x:c>
      <x:c r="Q329" s="5" t="str">
        <x:v>be50ae1b5dbdbe324921a89d49103efe6f9eb2fdd1f46cb73bcd708c5768e736</x:v>
      </x:c>
    </x:row>
    <x:row r="330" ht="44" hidden="0" customHeight="1">
      <x:c r="A330" s="5" t="str">
        <x:v>google:30396080</x:v>
      </x:c>
      <x:c r="B330" s="5" t="str">
        <x:v>AU</x:v>
      </x:c>
      <x:c r="C330" s="5" t="str">
        <x:v>BU</x:v>
      </x:c>
      <x:c r="D330" s="5" t="str"/>
      <x:c r="E330" s="5"/>
      <x:c r="F330" s="5"/>
      <x:c r="G330" s="5" t="str">
        <x:v>输入仅含标题，未披露任何结构、驱动、制造或液滴/液体吐出机制，无法判断与喷头技术的关系。</x:v>
      </x:c>
      <x:c r="H330" s="5"/>
      <x:c r="I330" s="5" t="str"/>
      <x:c r="J330" s="5" t="str">
        <x:v>该“Toner supply device”是否涉及喷头或液滴/液体吐出结构？; 是否存在与喷头制造或邻接系统的具体机制？</x:v>
      </x:c>
      <x:c r="K330" s="5" t="str">
        <x:v>标题仅为“Toner supply device”，无摘要或技术手段披露。</x:v>
      </x:c>
      <x:c r="L330" s="5" t="str">
        <x:v>VALID</x:v>
      </x:c>
      <x:c r="M330" s="5" t="str">
        <x:v>D3.1 frozen</x:v>
      </x:c>
      <x:c r="N330" s="5" t="str">
        <x:v>AU</x:v>
      </x:c>
      <x:c r="O330" s="5" t="str">
        <x:v>BU</x:v>
      </x:c>
      <x:c r="P330" s="13" t="b">
        <x:v>1</x:v>
      </x:c>
      <x:c r="Q330" s="5" t="str">
        <x:v>3edc196de947596416ff4a0a693453624abfbbfd5ceb7dce1309963bfed5cf4d</x:v>
      </x:c>
    </x:row>
    <x:row r="331" ht="44" hidden="0" customHeight="1">
      <x:c r="A331" s="5" t="str">
        <x:v>google:30402321</x:v>
      </x:c>
      <x:c r="B331" s="5" t="str">
        <x:v>AU</x:v>
      </x:c>
      <x:c r="C331" s="5" t="str">
        <x:v>BU</x:v>
      </x:c>
      <x:c r="D331" s="5" t="str"/>
      <x:c r="E331" s="5"/>
      <x:c r="F331" s="5"/>
      <x:c r="G331" s="5" t="str">
        <x:v>输入仅含标题“Toner cartridge”，未公开任何结构、驱动、制造或液滴/液体吐出机制，无法判断与喷头应用、制造或邻接系统的关系。</x:v>
      </x:c>
      <x:c r="H331" s="5"/>
      <x:c r="I331" s="5" t="str"/>
      <x:c r="J331" s="5" t="str">
        <x:v>该碳粉盒是否用于喷墨/液滴喷头相关设备？; 是否存在与喷头结构、驱动或制造相关的技术手段？; 标题之外是否有可用的摘要或说明书信息？</x:v>
      </x:c>
      <x:c r="K331" s="5" t="str">
        <x:v>标题仅为“Toner cartridge”，无摘要或技术手段、问题、效果、材料、工艺或设备信息。</x:v>
      </x:c>
      <x:c r="L331" s="5" t="str">
        <x:v>VALID</x:v>
      </x:c>
      <x:c r="M331" s="5" t="str">
        <x:v>D3.1 frozen</x:v>
      </x:c>
      <x:c r="N331" s="5" t="str">
        <x:v>AU</x:v>
      </x:c>
      <x:c r="O331" s="5" t="str">
        <x:v>BU</x:v>
      </x:c>
      <x:c r="P331" s="13" t="b">
        <x:v>1</x:v>
      </x:c>
      <x:c r="Q331" s="5" t="str">
        <x:v>b1295e8f9a97aeb296bf11adb202c3b33f3a39c029b7dbf30c75d659e7c66dfd</x:v>
      </x:c>
    </x:row>
    <x:row r="332" ht="44" hidden="0" customHeight="1">
      <x:c r="A332" s="5" t="str">
        <x:v>google:30402323</x:v>
      </x:c>
      <x:c r="B332" s="5" t="str">
        <x:v>AU</x:v>
      </x:c>
      <x:c r="C332" s="5" t="str">
        <x:v>BU</x:v>
      </x:c>
      <x:c r="D332" s="5" t="str"/>
      <x:c r="E332" s="5"/>
      <x:c r="F332" s="5"/>
      <x:c r="G332" s="5" t="str">
        <x:v>输入仅含标题，未披露任何结构、驱动、制造或调节机制，无法判断与喷头技术的直接或制造关联，也无法建立具体可迁移机制映射。</x:v>
      </x:c>
      <x:c r="H332" s="5"/>
      <x:c r="I332" s="5" t="str"/>
      <x:c r="J332" s="5" t="str">
        <x:v>该装置是否涉及喷头或液滴/液体吐出对象？; 是否披露调色剂供应调节的结构、驱动或制造机制？; 是否与喷头制造或喷头邻接系统存在具体关联？</x:v>
      </x:c>
      <x:c r="K332" s="5" t="str">
        <x:v>标题仅公开“Toner supply adjustment device”（调色剂供应调节装置）；无摘要或说明书内容，未披露喷头、液滴/液体吐出、喷头制造或邻接系统信息。</x:v>
      </x:c>
      <x:c r="L332" s="5" t="str">
        <x:v>VALID</x:v>
      </x:c>
      <x:c r="M332" s="5" t="str">
        <x:v>D3.1 frozen</x:v>
      </x:c>
      <x:c r="N332" s="5" t="str">
        <x:v>AU</x:v>
      </x:c>
      <x:c r="O332" s="5" t="str">
        <x:v>BU</x:v>
      </x:c>
      <x:c r="P332" s="13" t="b">
        <x:v>1</x:v>
      </x:c>
      <x:c r="Q332" s="5" t="str">
        <x:v>3fa7cb1aeb61b3d20b60179f58ab35e9195c3d4e3bd93a081a53d5deb57b7a80</x:v>
      </x:c>
    </x:row>
    <x:row r="333" ht="44" hidden="0" customHeight="1">
      <x:c r="A333" s="5" t="str">
        <x:v>google:30474018</x:v>
      </x:c>
      <x:c r="B333" s="5" t="str">
        <x:v>AU</x:v>
      </x:c>
      <x:c r="C333" s="5" t="str">
        <x:v>BU</x:v>
      </x:c>
      <x:c r="D333" s="5" t="str"/>
      <x:c r="E333" s="5"/>
      <x:c r="F333" s="5"/>
      <x:c r="G333" s="5" t="str">
        <x:v>输入仅有标题，未提供任何结构、驱动、制造或液体吐出机制，无法判断与喷头技术的直接或制造关联。</x:v>
      </x:c>
      <x:c r="H333" s="5"/>
      <x:c r="I333" s="5" t="str"/>
      <x:c r="J333" s="5" t="str">
        <x:v>该“Toner supply device”是否涉及喷头或液滴/液体吐出机构？; 是否披露喷头的结构、驱动或制造工艺？; 是否与喷头系统存在邻接或可迁移的具体机制？</x:v>
      </x:c>
      <x:c r="K333" s="5" t="str">
        <x:v>标题仅为“Toner supply device”，未披露喷头、液滴/液体吐出、制造或系统邻接信息。</x:v>
      </x:c>
      <x:c r="L333" s="5" t="str">
        <x:v>VALID</x:v>
      </x:c>
      <x:c r="M333" s="5" t="str">
        <x:v>D3.1 frozen</x:v>
      </x:c>
      <x:c r="N333" s="5" t="str">
        <x:v>AU</x:v>
      </x:c>
      <x:c r="O333" s="5" t="str">
        <x:v>BU</x:v>
      </x:c>
      <x:c r="P333" s="13" t="b">
        <x:v>1</x:v>
      </x:c>
      <x:c r="Q333" s="5" t="str">
        <x:v>3edc196de947596416ff4a0a693453624abfbbfd5ceb7dce1309963bfed5cf4d</x:v>
      </x:c>
    </x:row>
    <x:row r="334" ht="44" hidden="0" customHeight="1">
      <x:c r="A334" s="5" t="str">
        <x:v>google:30474020</x:v>
      </x:c>
      <x:c r="B334" s="5" t="str">
        <x:v>AU</x:v>
      </x:c>
      <x:c r="C334" s="5" t="str">
        <x:v>BU</x:v>
      </x:c>
      <x:c r="D334" s="5" t="str"/>
      <x:c r="E334" s="5"/>
      <x:c r="F334" s="5"/>
      <x:c r="G334" s="5" t="str">
        <x:v>仅有标题，未披露任何喷头或液滴/液体吐出结构、驱动或制造机制，无法建立与喷头技术的具体关联。</x:v>
      </x:c>
      <x:c r="H334" s="5"/>
      <x:c r="I334" s="5" t="str"/>
      <x:c r="J334" s="5" t="str">
        <x:v>该容器是否用于喷墨/液滴喷头供墨，还是仅用于电子照相调色剂供应？; 容器是否包含与喷头邻接的接口、流路或密封结构？; 是否存在与喷头制造或驱动相关的机制？</x:v>
      </x:c>
      <x:c r="K334" s="5" t="str">
        <x:v>标题为“Toner supply container”（调色剂供应容器）；摘要为空，未披露结构、驱动、制造或应用细节。</x:v>
      </x:c>
      <x:c r="L334" s="5" t="str">
        <x:v>VALID</x:v>
      </x:c>
      <x:c r="M334" s="5" t="str">
        <x:v>D3.1 frozen</x:v>
      </x:c>
      <x:c r="N334" s="5" t="str">
        <x:v>AU</x:v>
      </x:c>
      <x:c r="O334" s="5" t="str">
        <x:v>BU</x:v>
      </x:c>
      <x:c r="P334" s="13" t="b">
        <x:v>1</x:v>
      </x:c>
      <x:c r="Q334" s="5" t="str">
        <x:v>be50ae1b5dbdbe324921a89d49103efe6f9eb2fdd1f46cb73bcd708c5768e736</x:v>
      </x:c>
    </x:row>
    <x:row r="335" ht="44" hidden="0" customHeight="1">
      <x:c r="A335" s="5" t="str">
        <x:v>google:30480313</x:v>
      </x:c>
      <x:c r="B335" s="5" t="str">
        <x:v>AU</x:v>
      </x:c>
      <x:c r="C335" s="5" t="str">
        <x:v>BU</x:v>
      </x:c>
      <x:c r="D335" s="5" t="str"/>
      <x:c r="E335" s="5"/>
      <x:c r="F335" s="5"/>
      <x:c r="G335" s="5" t="str">
        <x:v>输入仅含标题“Toner supply device”，未记载喷头、液滴/液体吐出结构、驱动方式或制造工艺，也无与喷头邻接的系统关系；无法判断A维度。B维度同样缺少可映射的技术手段、对象与条件，不能判定直接关联、制造关联或可迁移，故为BU而非B5。</x:v>
      </x:c>
      <x:c r="H335" s="5"/>
      <x:c r="I335" s="5" t="str"/>
      <x:c r="J335" s="5" t="str">
        <x:v>该“调色剂供应装置”是否包含液滴/液体吐出机构（如喷头）？; 是否涉及喷头的结构、驱动或制造工艺？; 是否与喷头系统邻接或为其供料？; 是否存在可迁移至喷头领域的供料/输送机制？</x:v>
      </x:c>
      <x:c r="K335" s="5" t="str">
        <x:v>标题仅记载“Toner supply device”（调色剂供应装置）；摘要为空，未披露任何结构、部件、材料、工艺、参数、技术问题或效果。</x:v>
      </x:c>
      <x:c r="L335" s="5" t="str">
        <x:v>VALID</x:v>
      </x:c>
      <x:c r="M335" s="5" t="str">
        <x:v>D3.1 frozen</x:v>
      </x:c>
      <x:c r="N335" s="5" t="str">
        <x:v>AU</x:v>
      </x:c>
      <x:c r="O335" s="5" t="str">
        <x:v>BU</x:v>
      </x:c>
      <x:c r="P335" s="13" t="b">
        <x:v>1</x:v>
      </x:c>
      <x:c r="Q335" s="5" t="str">
        <x:v>3edc196de947596416ff4a0a693453624abfbbfd5ceb7dce1309963bfed5cf4d</x:v>
      </x:c>
    </x:row>
    <x:row r="336" ht="44" hidden="0" customHeight="1">
      <x:c r="A336" s="5" t="str">
        <x:v>google:30483258</x:v>
      </x:c>
      <x:c r="B336" s="5" t="str">
        <x:v>AU</x:v>
      </x:c>
      <x:c r="C336" s="5" t="str">
        <x:v>BU</x:v>
      </x:c>
      <x:c r="D336" s="5" t="str"/>
      <x:c r="E336" s="5"/>
      <x:c r="F336" s="5"/>
      <x:c r="G336" s="5" t="str">
        <x:v>输入仅含标题，未公开任何结构、驱动、制造或液滴/液体吐出机制，无法判断与喷头技术的关系。</x:v>
      </x:c>
      <x:c r="H336" s="5"/>
      <x:c r="I336" s="5" t="str"/>
      <x:c r="J336" s="5" t="str">
        <x:v>该装置是否涉及喷墨或液滴喷出机构？; 是否存在喷头结构、驱动或制造相关内容？; 该装置与打印头/喷头系统是否存在可迁移机制？</x:v>
      </x:c>
      <x:c r="K336" s="5" t="str">
        <x:v>标题仅为“Toner supply device”，无摘要或技术细节。</x:v>
      </x:c>
      <x:c r="L336" s="5" t="str">
        <x:v>VALID</x:v>
      </x:c>
      <x:c r="M336" s="5" t="str">
        <x:v>D3.1 frozen</x:v>
      </x:c>
      <x:c r="N336" s="5" t="str">
        <x:v>AU</x:v>
      </x:c>
      <x:c r="O336" s="5" t="str">
        <x:v>BU</x:v>
      </x:c>
      <x:c r="P336" s="13" t="b">
        <x:v>1</x:v>
      </x:c>
      <x:c r="Q336" s="5" t="str">
        <x:v>3edc196de947596416ff4a0a693453624abfbbfd5ceb7dce1309963bfed5cf4d</x:v>
      </x:c>
    </x:row>
    <x:row r="337" ht="44" hidden="0" customHeight="1">
      <x:c r="A337" s="5" t="str">
        <x:v>google:30494726</x:v>
      </x:c>
      <x:c r="B337" s="5" t="str">
        <x:v>AU</x:v>
      </x:c>
      <x:c r="C337" s="5" t="str">
        <x:v>BU</x:v>
      </x:c>
      <x:c r="D337" s="5" t="str"/>
      <x:c r="E337" s="5"/>
      <x:c r="F337" s="5"/>
      <x:c r="G337" s="5" t="str">
        <x:v>输入仅含标题，未公开任何喷头或液滴/液体吐出结构、驱动或制造机制，无法建立与喷头技术的具体关联。</x:v>
      </x:c>
      <x:c r="H337" s="5"/>
      <x:c r="I337" s="5" t="str"/>
      <x:c r="J337" s="5" t="str">
        <x:v>该“调色剂供应装置”是否包含喷头或液滴/液体吐出结构？; 其是否涉及喷头的应用或制造？; 是否存在与喷头邻接的系统（如成像设备）？</x:v>
      </x:c>
      <x:c r="K337" s="5" t="str">
        <x:v>标题仅公开“Toner supply device”（调色剂供应装置）；摘要为空，未披露结构、驱动、制造或应用细节。</x:v>
      </x:c>
      <x:c r="L337" s="5" t="str">
        <x:v>VALID</x:v>
      </x:c>
      <x:c r="M337" s="5" t="str">
        <x:v>D3.1 frozen</x:v>
      </x:c>
      <x:c r="N337" s="5" t="str">
        <x:v>AU</x:v>
      </x:c>
      <x:c r="O337" s="5" t="str">
        <x:v>BU</x:v>
      </x:c>
      <x:c r="P337" s="13" t="b">
        <x:v>1</x:v>
      </x:c>
      <x:c r="Q337" s="5" t="str">
        <x:v>3edc196de947596416ff4a0a693453624abfbbfd5ceb7dce1309963bfed5cf4d</x:v>
      </x:c>
    </x:row>
    <x:row r="338" ht="44" hidden="0" customHeight="1">
      <x:c r="A338" s="5" t="str">
        <x:v>google:30571323</x:v>
      </x:c>
      <x:c r="B338" s="5" t="str">
        <x:v>AU</x:v>
      </x:c>
      <x:c r="C338" s="5" t="str">
        <x:v>BU</x:v>
      </x:c>
      <x:c r="D338" s="5" t="str"/>
      <x:c r="E338" s="5"/>
      <x:c r="F338" s="5"/>
      <x:c r="G338" s="5" t="str">
        <x:v>输入仅含标题，未披露任何喷头对象、液滴/液体吐出语义、结构或驱动机制，无法建立与喷头应用或制造的技术关联。</x:v>
      </x:c>
      <x:c r="H338" s="5"/>
      <x:c r="I338" s="5" t="str"/>
      <x:c r="J338" s="5" t="str">
        <x:v>该机构是否用于喷头或液滴/液体吐出装置？; 是否涉及喷头的存储、取回、安装或更换？; 是否存在与喷头结构、驱动或制造相关的具体机制？</x:v>
      </x:c>
      <x:c r="K338" s="5" t="str">
        <x:v>标题仅公开“Cartridge storage/retrieval mechanism”（盒存储/取回机构），无摘要及组件、结构、工艺、参数、问题或效果披露。</x:v>
      </x:c>
      <x:c r="L338" s="5" t="str">
        <x:v>VALID</x:v>
      </x:c>
      <x:c r="M338" s="5" t="str">
        <x:v>D3.1 frozen</x:v>
      </x:c>
      <x:c r="N338" s="5" t="str">
        <x:v>AU</x:v>
      </x:c>
      <x:c r="O338" s="5" t="str">
        <x:v>BU</x:v>
      </x:c>
      <x:c r="P338" s="13" t="b">
        <x:v>1</x:v>
      </x:c>
      <x:c r="Q338" s="5" t="str">
        <x:v>70d488f5b11e08aa0b89b8b53998879da6f8ef14f00bb481c99c5c927fe0b4bd</x:v>
      </x:c>
    </x:row>
    <x:row r="339" ht="44" hidden="0" customHeight="1">
      <x:c r="A339" s="5" t="str">
        <x:v>google:30667506</x:v>
      </x:c>
      <x:c r="B339" s="5" t="str">
        <x:v>AU</x:v>
      </x:c>
      <x:c r="C339" s="5" t="str">
        <x:v>BU</x:v>
      </x:c>
      <x:c r="D339" s="5" t="str"/>
      <x:c r="E339" s="5"/>
      <x:c r="F339" s="5"/>
      <x:c r="G339" s="5" t="str">
        <x:v>仅有标题，未披露任何喷头对象、液滴/液体吐出机制、结构或驱动方式，无法判断与喷头技术的关系。</x:v>
      </x:c>
      <x:c r="H339" s="5"/>
      <x:c r="I339" s="5" t="str"/>
      <x:c r="J339" s="5" t="str">
        <x:v>该“Toner recovery device”是否涉及喷头或液滴/液体吐出装置？; 其回收机制、结构与驱动方式为何？; 是否包含喷头制造或与喷头邻接的系统？</x:v>
      </x:c>
      <x:c r="K339" s="5" t="str">
        <x:v>标题为“Toner recovery device”；摘要为空，未披露结构、驱动、制造或应用细节。</x:v>
      </x:c>
      <x:c r="L339" s="5" t="str">
        <x:v>VALID</x:v>
      </x:c>
      <x:c r="M339" s="5" t="str">
        <x:v>D3.1 frozen</x:v>
      </x:c>
      <x:c r="N339" s="5" t="str">
        <x:v>AU</x:v>
      </x:c>
      <x:c r="O339" s="5" t="str">
        <x:v>BU</x:v>
      </x:c>
      <x:c r="P339" s="13" t="b">
        <x:v>1</x:v>
      </x:c>
      <x:c r="Q339" s="5" t="str">
        <x:v>5848b5847d3a707ac9aba439efec86ffe9e4b6eb9e5b88b7ebe623457ba96fee</x:v>
      </x:c>
    </x:row>
    <x:row r="340" ht="44" hidden="0" customHeight="1">
      <x:c r="A340" s="5" t="str">
        <x:v>google:30674024</x:v>
      </x:c>
      <x:c r="B340" s="5" t="str">
        <x:v>AU</x:v>
      </x:c>
      <x:c r="C340" s="5" t="str">
        <x:v>BU</x:v>
      </x:c>
      <x:c r="D340" s="5" t="str"/>
      <x:c r="E340" s="5"/>
      <x:c r="F340" s="5"/>
      <x:c r="G340" s="5" t="str">
        <x:v>输入仅含主题名称“Toner supply device”，未给出任何喷头对象、液滴/液体吐出机制、制造步骤或系统邻接关系，无法建立与喷头技术的手段—问题关联。</x:v>
      </x:c>
      <x:c r="H340" s="5"/>
      <x:c r="I340" s="5" t="str"/>
      <x:c r="J340" s="5" t="str">
        <x:v>该“Toner supply device”是否涉及喷头或液滴/液体吐出结构？; 是否存在喷头制造工艺或与喷头邻接的系统组件？; 摘要为空，需全文确认技术手段、问题与效果。</x:v>
      </x:c>
      <x:c r="K340" s="5" t="str">
        <x:v>标题仅为“Toner supply device”；摘要为空，未披露任何结构、驱动、制造或应用细节。</x:v>
      </x:c>
      <x:c r="L340" s="5" t="str">
        <x:v>VALID</x:v>
      </x:c>
      <x:c r="M340" s="5" t="str">
        <x:v>D3.1 frozen</x:v>
      </x:c>
      <x:c r="N340" s="5" t="str">
        <x:v>AU</x:v>
      </x:c>
      <x:c r="O340" s="5" t="str">
        <x:v>BU</x:v>
      </x:c>
      <x:c r="P340" s="13" t="b">
        <x:v>1</x:v>
      </x:c>
      <x:c r="Q340" s="5" t="str">
        <x:v>3edc196de947596416ff4a0a693453624abfbbfd5ceb7dce1309963bfed5cf4d</x:v>
      </x:c>
    </x:row>
    <x:row r="341" ht="44" hidden="0" customHeight="1">
      <x:c r="A341" s="5" t="str">
        <x:v>google:30689093</x:v>
      </x:c>
      <x:c r="B341" s="5" t="str">
        <x:v>AU</x:v>
      </x:c>
      <x:c r="C341" s="5" t="str">
        <x:v>BU</x:v>
      </x:c>
      <x:c r="D341" s="5" t="str"/>
      <x:c r="E341" s="5"/>
      <x:c r="F341" s="5"/>
      <x:c r="G341" s="5" t="str">
        <x:v>输入仅含标题，未披露任何喷头结构、驱动、液滴/液体吐出机制或制造工艺；调色剂液位检测装置本身不等同于液滴喷头，无法建立与喷头应用或制造的直接技术关联。</x:v>
      </x:c>
      <x:c r="H341" s="5"/>
      <x:c r="I341" s="5" t="str"/>
      <x:c r="J341" s="5" t="str">
        <x:v>该调色剂液位检测装置是否用于喷墨打印/液滴喷头系统？; 其检测原理与结构是否涉及喷头或液体吐出机构？; 是否存在喷头制造相关工艺内容？</x:v>
      </x:c>
      <x:c r="K341" s="5" t="str">
        <x:v>标题为“Toner level detection device”，仅可确认主题为调色剂液位检测装置；摘要为空，未披露结构、检测原理、应用对象或制造方法。</x:v>
      </x:c>
      <x:c r="L341" s="5" t="str">
        <x:v>VALID</x:v>
      </x:c>
      <x:c r="M341" s="5" t="str">
        <x:v>D3.1 frozen</x:v>
      </x:c>
      <x:c r="N341" s="5" t="str">
        <x:v>AU</x:v>
      </x:c>
      <x:c r="O341" s="5" t="str">
        <x:v>BU</x:v>
      </x:c>
      <x:c r="P341" s="13" t="b">
        <x:v>1</x:v>
      </x:c>
      <x:c r="Q341" s="5" t="str">
        <x:v>d6c9f8305f81d03ad253d849bddccc605ac3e0af9abdfd50ecfa2863d6d1b8a0</x:v>
      </x:c>
    </x:row>
    <x:row r="342" ht="44" hidden="0" customHeight="1">
      <x:c r="A342" s="5" t="str">
        <x:v>google:30757993</x:v>
      </x:c>
      <x:c r="B342" s="5" t="str">
        <x:v>AU</x:v>
      </x:c>
      <x:c r="C342" s="5" t="str">
        <x:v>BU</x:v>
      </x:c>
      <x:c r="D342" s="5" t="str"/>
      <x:c r="E342" s="5"/>
      <x:c r="F342" s="5"/>
      <x:c r="G342" s="5" t="str">
        <x:v>输入仅含标题，未公开任何喷头对象、液滴/液体吐出机制、结构或驱动方式，无法建立与喷头应用或制造的技术关联。</x:v>
      </x:c>
      <x:c r="H342" s="5"/>
      <x:c r="I342" s="5" t="str"/>
      <x:c r="J342" s="5" t="str">
        <x:v>该调色剂供应容器是否用于液滴/液体吐出装置（如喷墨打印头）？; 容器是否包含与喷头连接或供应的结构/接口？; 是否涉及喷头或容器的制造工艺？</x:v>
      </x:c>
      <x:c r="K342" s="5" t="str">
        <x:v>标题仅公开“Toner supply container”（调色剂供应容器）；摘要为空，未披露结构、驱动、制造或应用细节。</x:v>
      </x:c>
      <x:c r="L342" s="5" t="str">
        <x:v>VALID</x:v>
      </x:c>
      <x:c r="M342" s="5" t="str">
        <x:v>D3.1 frozen</x:v>
      </x:c>
      <x:c r="N342" s="5" t="str">
        <x:v>AU</x:v>
      </x:c>
      <x:c r="O342" s="5" t="str">
        <x:v>BU</x:v>
      </x:c>
      <x:c r="P342" s="13" t="b">
        <x:v>1</x:v>
      </x:c>
      <x:c r="Q342" s="5" t="str">
        <x:v>be50ae1b5dbdbe324921a89d49103efe6f9eb2fdd1f46cb73bcd708c5768e736</x:v>
      </x:c>
    </x:row>
    <x:row r="343" ht="44" hidden="0" customHeight="1">
      <x:c r="A343" s="5" t="str">
        <x:v>google:31068464</x:v>
      </x:c>
      <x:c r="B343" s="5" t="str">
        <x:v>AU</x:v>
      </x:c>
      <x:c r="C343" s="5" t="str">
        <x:v>BU</x:v>
      </x:c>
      <x:c r="D343" s="5" t="str"/>
      <x:c r="E343" s="5"/>
      <x:c r="F343" s="5"/>
      <x:c r="G343" s="5" t="str">
        <x:v>输入仅含标题，未记载任何喷头（液滴/液体吐出）对象或机制；标题中的「トナー補給装置」属于墨粉补给装置，不能据此认定为喷头应用或喷头制造。</x:v>
      </x:c>
      <x:c r="H343" s="5"/>
      <x:c r="I343" s="5" t="str"/>
      <x:c r="J343" s="5" t="str">
        <x:v>该墨粉补给装置是否包含喷头或液滴/液体吐出相关部件？; 是否存在与喷头结构、驱动或制造相关的具体机制？</x:v>
      </x:c>
      <x:c r="K343" s="5" t="str">
        <x:v>标题仅为「トナー補給装置」（墨粉补给装置）；摘要为空，未公开结构、驱动、制造或应用细节。</x:v>
      </x:c>
      <x:c r="L343" s="5" t="str">
        <x:v>VALID</x:v>
      </x:c>
      <x:c r="M343" s="5" t="str">
        <x:v>D3.1 frozen</x:v>
      </x:c>
      <x:c r="N343" s="5" t="str">
        <x:v>AU</x:v>
      </x:c>
      <x:c r="O343" s="5" t="str">
        <x:v>BU</x:v>
      </x:c>
      <x:c r="P343" s="13" t="b">
        <x:v>1</x:v>
      </x:c>
      <x:c r="Q343" s="5" t="str">
        <x:v>7d6cca3024d25c1719d92b14a7f5778518b0646bfd230d749f41e13eacc32b1a</x:v>
      </x:c>
    </x:row>
    <x:row r="344" ht="44" hidden="0" customHeight="1">
      <x:c r="A344" s="5" t="str">
        <x:v>google:31174038</x:v>
      </x:c>
      <x:c r="B344" s="5" t="str">
        <x:v>A4</x:v>
      </x:c>
      <x:c r="C344" s="5" t="str">
        <x:v>B5</x:v>
      </x:c>
      <x:c r="D344" s="5" t="str">
        <x:v>Unrelated</x:v>
      </x:c>
      <x:c r="E344" s="5"/>
      <x:c r="F344" s="5"/>
      <x:c r="G344" s="5" t="str">
        <x:v>原文仅涉及蒸镀用基板与基板支撑部之间的磁吸引紧贴及蒸镀工序，未出现喷头、液滴或液体吐出对象，也未公开喷头的结构、驱动或制造机制；因此不构成与喷头技术的直接关联、制造关联或具体可迁移机制。</x:v>
      </x:c>
      <x:c r="H344" s="5" t="str">
        <x:v>若将磁吸引紧贴基板的技术用于喷头相关场景，需要额外明确喷头对象、液滴吐出机制及磁吸引对喷头结构或驱动的影响，但本次输入未提供这些信息，不能据此建立迁移关系。</x:v>
      </x:c>
      <x:c r="I344" s="5" t="str">
        <x:v>蒸镀用基板20的背面21紧贴基板支撑部10的基准面11; 在基板支撑部10与基板20之间施加磁吸引力; 对基板10的表面22侧即待蒸镀面进行蒸镀</x:v>
      </x:c>
      <x:c r="J344" s="5" t="str">
        <x:v>文献未公开磁吸引力的产生方式、磁体结构或设备构件; 文献未公开蒸镀的具体方法类型、材料、温度、压力、速率等工艺条件; 文献未公开基板尺寸、基准面几何参数及磁吸引力大小; 文献未公开蒸镀条件差异的量化指标或测量方法</x:v>
      </x:c>
      <x:c r="K344" s="5" t="str">
        <x:v>文献公开一种对基板进行蒸镀的蒸镀方法：将蒸镀用基板20的背面21紧贴于基板支撑部10下表面的基准面11，在基板支撑部10与基板20之间施加磁吸引力，然后对基板10的表面22侧即待蒸镀面进行蒸镀；文献主张抑制蒸镀条件因基板内位置不同而产生的差异。</x:v>
      </x:c>
      <x:c r="L344" s="5" t="str">
        <x:v>VALID</x:v>
      </x:c>
      <x:c r="M344" s="5" t="str">
        <x:v>D3.1 frozen</x:v>
      </x:c>
      <x:c r="N344" s="5" t="str">
        <x:v>A4</x:v>
      </x:c>
      <x:c r="O344" s="5" t="str">
        <x:v>B5</x:v>
      </x:c>
      <x:c r="P344" s="13" t="b">
        <x:v>0</x:v>
      </x:c>
      <x:c r="Q344" s="5" t="str">
        <x:v>e6f0f69f7fb4369db9c249b79da04b4adec265ed0546a075bbc564d48b1eee4c</x:v>
      </x:c>
    </x:row>
    <x:row r="345" ht="44" hidden="0" customHeight="1">
      <x:c r="A345" s="5" t="str">
        <x:v>google:31250246</x:v>
      </x:c>
      <x:c r="B345" s="5" t="str">
        <x:v>AU</x:v>
      </x:c>
      <x:c r="C345" s="5" t="str">
        <x:v>BU</x:v>
      </x:c>
      <x:c r="D345" s="5" t="str"/>
      <x:c r="E345" s="5"/>
      <x:c r="F345" s="5"/>
      <x:c r="G345" s="5" t="str">
        <x:v>输入仅含标题「トナー補給装置」，未记载喷头、液滴/液体吐出、喷头制造或喷头邻接系统的任何结构、驱动或制造机制，无法建立与喷头技术的具体关联。</x:v>
      </x:c>
      <x:c r="H345" s="5"/>
      <x:c r="I345" s="5" t="str"/>
      <x:c r="J345" s="5" t="str">
        <x:v>该碳粉补给装置是否涉及液滴或液体吐出机构？; 是否包含喷头结构、驱动或制造相关内容？; 是否与喷头邻接系统（如供液、补给、流路）存在具体机制映射？</x:v>
      </x:c>
      <x:c r="K345" s="5" t="str">
        <x:v>标题仅为「トナー補給装置」（碳粉补给装置），摘要为空，未公开结构、驱动、制造或应用细节。</x:v>
      </x:c>
      <x:c r="L345" s="5" t="str">
        <x:v>VALID</x:v>
      </x:c>
      <x:c r="M345" s="5" t="str">
        <x:v>D3.1 frozen</x:v>
      </x:c>
      <x:c r="N345" s="5" t="str">
        <x:v>AU</x:v>
      </x:c>
      <x:c r="O345" s="5" t="str">
        <x:v>BU</x:v>
      </x:c>
      <x:c r="P345" s="13" t="b">
        <x:v>1</x:v>
      </x:c>
      <x:c r="Q345" s="5" t="str">
        <x:v>7d6cca3024d25c1719d92b14a7f5778518b0646bfd230d749f41e13eacc32b1a</x:v>
      </x:c>
    </x:row>
    <x:row r="346" ht="44" hidden="0" customHeight="1">
      <x:c r="A346" s="5" t="str">
        <x:v>google:31277759</x:v>
      </x:c>
      <x:c r="B346" s="5" t="str">
        <x:v>AU</x:v>
      </x:c>
      <x:c r="C346" s="5" t="str">
        <x:v>BU</x:v>
      </x:c>
      <x:c r="D346" s="5" t="str"/>
      <x:c r="E346" s="5"/>
      <x:c r="F346" s="5"/>
      <x:c r="G346" s="5" t="str">
        <x:v>原文は「積層型圧電素子モータ」という題名のみで、噴頭（液滴/液体吐出ヘッド）の構造・駆動・製造工程・隣接システムに関する記載がない。圧電素子モータと噴頭の技術的関連も原文からは特定できない。</x:v>
      </x:c>
      <x:c r="H346" s="5" t="str">
        <x:v>圧電素子は噴頭の駆動源として用いられ得るが、本原文には噴頭への適用、液滴吐出機構、製造工程、条件、検証課題のいずれも開示されていないため、具体的な移行判断はできない。</x:v>
      </x:c>
      <x:c r="I346" s="5" t="str"/>
      <x:c r="J346" s="5" t="str">
        <x:v>積層型圧電素子モータが液滴/液体吐出ヘッドに適用されるか。; 圧電素子の積層構造・電極配置・駆動方式が吐出性能にどう関与するか。; 噴頭製造工程や隣接システムとの接続形態が開示されるか。</x:v>
      </x:c>
      <x:c r="K346" s="5" t="str">
        <x:v>タイトルのみ「積層型圧電素子モータ」。要約は空で、技術課題・解決手段・材料・工程・制御条件・効果の記載はない。</x:v>
      </x:c>
      <x:c r="L346" s="5" t="str">
        <x:v>VALID</x:v>
      </x:c>
      <x:c r="M346" s="5" t="str">
        <x:v>D3.1 frozen</x:v>
      </x:c>
      <x:c r="N346" s="5" t="str">
        <x:v>AU</x:v>
      </x:c>
      <x:c r="O346" s="5" t="str">
        <x:v>BU</x:v>
      </x:c>
      <x:c r="P346" s="13" t="b">
        <x:v>1</x:v>
      </x:c>
      <x:c r="Q346" s="5" t="str">
        <x:v>9bbceaff616013cfaa3782adc87a7eb12d7d571e28f1fe0626dacf27f4267b2a</x:v>
      </x:c>
    </x:row>
    <x:row r="347" ht="44" hidden="0" customHeight="1">
      <x:c r="A347" s="5" t="str">
        <x:v>google:31278183</x:v>
      </x:c>
      <x:c r="B347" s="5" t="str">
        <x:v>AU</x:v>
      </x:c>
      <x:c r="C347" s="5" t="str">
        <x:v>BU</x:v>
      </x:c>
      <x:c r="D347" s="5" t="str"/>
      <x:c r="E347" s="5"/>
      <x:c r="F347" s="5"/>
      <x:c r="G347" s="5" t="str">
        <x:v>输入仅含标题「画像記録装置」，无结构、驱动、制造或液滴吐出机制描述，无法建立与喷头技术的具体关联。</x:v>
      </x:c>
      <x:c r="H347" s="5"/>
      <x:c r="I347" s="5" t="str"/>
      <x:c r="J347" s="5" t="str">
        <x:v>该图像记录装置是否包含喷墨/液滴吐出式记录头？; 若包含记录头，其结构、驱动方式或制造方法为何？; 记录头与供液、维护等系统是否存在邻接关系？</x:v>
      </x:c>
      <x:c r="K347" s="5" t="str">
        <x:v>标题仅为「画像記録装置」，摘要为空，未公开喷头、液滴/液体吐出、制造或系统邻接等具体构成。</x:v>
      </x:c>
      <x:c r="L347" s="5" t="str">
        <x:v>VALID</x:v>
      </x:c>
      <x:c r="M347" s="5" t="str">
        <x:v>D3.1 frozen</x:v>
      </x:c>
      <x:c r="N347" s="5" t="str">
        <x:v>AU</x:v>
      </x:c>
      <x:c r="O347" s="5" t="str">
        <x:v>BU</x:v>
      </x:c>
      <x:c r="P347" s="13" t="b">
        <x:v>1</x:v>
      </x:c>
      <x:c r="Q347" s="5" t="str">
        <x:v>44243110ef390fd85c880a118be37ba0d454361cbb533cbfe234814621bad468</x:v>
      </x:c>
    </x:row>
    <x:row r="348" ht="44" hidden="0" customHeight="1">
      <x:c r="A348" s="5" t="str">
        <x:v>google:31371132</x:v>
      </x:c>
      <x:c r="B348" s="5" t="str">
        <x:v>AU</x:v>
      </x:c>
      <x:c r="C348" s="5" t="str">
        <x:v>BU</x:v>
      </x:c>
      <x:c r="D348" s="5" t="str"/>
      <x:c r="E348" s="5"/>
      <x:c r="F348" s="5"/>
      <x:c r="G348" s="5" t="str">
        <x:v>输入仅含标题“トナー供給装置”，未披露任何结构、驱动、制造或液滴吐出机制，无法建立与喷头技术的具体关联或迁移映射。</x:v>
      </x:c>
      <x:c r="H348" s="5"/>
      <x:c r="I348" s="5" t="str"/>
      <x:c r="J348" s="5" t="str">
        <x:v>该“调色剂供给装置”是否包含喷头或液滴/液体吐出结构？; 是否涉及喷头的制造工艺或与喷头邻接的系统？; 其供给对象与喷头技术是否存在可迁移的具体机制？</x:v>
      </x:c>
      <x:c r="K348" s="5" t="str">
        <x:v>标题为“トナー供給装置”（调色剂供给装置）；摘要为空，未披露喷头、液滴/液体吐出、制造或系统邻接信息。</x:v>
      </x:c>
      <x:c r="L348" s="5" t="str">
        <x:v>VALID</x:v>
      </x:c>
      <x:c r="M348" s="5" t="str">
        <x:v>D3.1 frozen</x:v>
      </x:c>
      <x:c r="N348" s="5" t="str">
        <x:v>AU</x:v>
      </x:c>
      <x:c r="O348" s="5" t="str">
        <x:v>BU</x:v>
      </x:c>
      <x:c r="P348" s="13" t="b">
        <x:v>1</x:v>
      </x:c>
      <x:c r="Q348" s="5" t="str">
        <x:v>07a47554d775712775964894d92e4ccec0e993800e0451ae63756ccf666a389a</x:v>
      </x:c>
    </x:row>
    <x:row r="349" ht="44" hidden="0" customHeight="1">
      <x:c r="A349" s="5" t="str">
        <x:v>google:31504313</x:v>
      </x:c>
      <x:c r="B349" s="5" t="str">
        <x:v>AU</x:v>
      </x:c>
      <x:c r="C349" s="5" t="str">
        <x:v>BU</x:v>
      </x:c>
      <x:c r="D349" s="5" t="str"/>
      <x:c r="E349" s="5"/>
      <x:c r="F349" s="5"/>
      <x:c r="G349" s="5" t="str">
        <x:v>原文は「トナー供給装置」というタイトルのみで、噴頭（液滴/液体吐出ヘッド）に関する構造・駆動・製造・適用の記載がない。トナー供給は電子写真プロセスに関わる題名であり、液滴噴頭との技術的関連は本入力からは識別できない。</x:v>
      </x:c>
      <x:c r="H349" s="5"/>
      <x:c r="I349" s="5" t="str"/>
      <x:c r="J349" s="5" t="str">
        <x:v>「トナー供給装置」が液滴/液体吐出ヘッドを備えるか、または噴頭の製造・適用に関わるか。; トナー供給の対象プロセス（電子写真等）と、噴頭技術との具体的な接点の有無。; 要約本文が存在するか（現状はタイトルのみ）。</x:v>
      </x:c>
      <x:c r="K349" s="5" t="str">
        <x:v>タイトルのみ「トナー供給装置」。要約は空で、構成・課題・効果・材料・工程・条件の開示はない。</x:v>
      </x:c>
      <x:c r="L349" s="5" t="str">
        <x:v>VALID</x:v>
      </x:c>
      <x:c r="M349" s="5" t="str">
        <x:v>D3.1 frozen</x:v>
      </x:c>
      <x:c r="N349" s="5" t="str">
        <x:v>AU</x:v>
      </x:c>
      <x:c r="O349" s="5" t="str">
        <x:v>BU</x:v>
      </x:c>
      <x:c r="P349" s="13" t="b">
        <x:v>1</x:v>
      </x:c>
      <x:c r="Q349" s="5" t="str">
        <x:v>07a47554d775712775964894d92e4ccec0e993800e0451ae63756ccf666a389a</x:v>
      </x:c>
    </x:row>
    <x:row r="350" ht="44" hidden="0" customHeight="1">
      <x:c r="A350" s="5" t="str">
        <x:v>google:31703035</x:v>
      </x:c>
      <x:c r="B350" s="5" t="str">
        <x:v>A4</x:v>
      </x:c>
      <x:c r="C350" s="5" t="str">
        <x:v>B5</x:v>
      </x:c>
      <x:c r="D350" s="5" t="str">
        <x:v>Unrelated</x:v>
      </x:c>
      <x:c r="E350" s="5"/>
      <x:c r="F350" s="5"/>
      <x:c r="G350" s="5" t="str">
        <x:v>摘要仅涉及蒸镀用基板的按压与弯曲保持，未出现喷头、液滴或液体吐出相关对象、结构或驱动机制，无法建立与喷头技术的直接或制造关联。</x:v>
      </x:c>
      <x:c r="H350" s="5" t="str">
        <x:v>该基板保持装置通过侧向按压使基板反向弯曲以抑制自重下垂变形，属于蒸镀基板支撑/保持领域；其按压-弯曲保持机制与喷头喷射或液滴吐出机制无具体映射关系，不能据此判定可迁移。</x:v>
      </x:c>
      <x:c r="I350" s="5" t="str">
        <x:v>按压方向垂直于基板10厚度方向; 基板10向与重力相反的方向弯曲; 弯曲量小于基板中部因自重下垂时的向下弯曲量</x:v>
      </x:c>
      <x:c r="J350" s="5" t="str">
        <x:v>按压机构20A和20B的具体结构、数量配置及与基板的接触方式未披露; 基板10的材料、尺寸及蒸镀材料种类未披露; 弯曲量、按压力等具体数值参数未披露</x:v>
      </x:c>
      <x:c r="K350" s="5" t="str">
        <x:v>文献公开一种蒸镀用基板保持装置：按压机构20A和20B从垂直于基板10厚度方向的方向按压蒸镀用基板10，使基板10向与重力相反的方向弯曲并保持，使弯曲量小于基板中部因自重下垂时的向下弯曲量。</x:v>
      </x:c>
      <x:c r="L350" s="5" t="str">
        <x:v>VALID</x:v>
      </x:c>
      <x:c r="M350" s="5" t="str">
        <x:v>D3.1 frozen</x:v>
      </x:c>
      <x:c r="N350" s="5" t="str">
        <x:v>A4</x:v>
      </x:c>
      <x:c r="O350" s="5" t="str">
        <x:v>B5</x:v>
      </x:c>
      <x:c r="P350" s="13" t="b">
        <x:v>0</x:v>
      </x:c>
      <x:c r="Q350" s="5" t="str">
        <x:v>b1721d664a7c15011a8c76fbef350b00c1bec0114064777d9c44d697dc084f73</x:v>
      </x:c>
    </x:row>
    <x:row r="351" ht="44" hidden="0" customHeight="1">
      <x:c r="A351" s="5" t="str">
        <x:v>google:31920045</x:v>
      </x:c>
      <x:c r="B351" s="5" t="str">
        <x:v>A4</x:v>
      </x:c>
      <x:c r="C351" s="5" t="str">
        <x:v>B5</x:v>
      </x:c>
      <x:c r="D351" s="5" t="str">
        <x:v>Unrelated</x:v>
      </x:c>
      <x:c r="E351" s="5"/>
      <x:c r="F351" s="5"/>
      <x:c r="G351" s="5" t="str">
        <x:v>摘要中的发光装置用于观片灯箱的透射照明，未出现喷头、液滴或液体吐出对象，也未披露与喷头结构、驱动或制造相关的机制；因此不建立与喷头技术的直接或制造关联。</x:v>
      </x:c>
      <x:c r="H351" s="5" t="str">
        <x:v>该文献的扩散与均匀照度照明机制属于观片灯箱的光学照明设计，不能具体映射到喷头的液滴生成、喷射驱动或喷头制造条件；若考虑迁移，需另行验证光学扩散结构对喷头相关对象和工况的适用性，当前证据不足。</x:v>
      </x:c>
      <x:c r="I351" s="5" t="str">
        <x:v>发光装置设于具有支撑件1的边缘2内部; 发光装置顶面设置扩散板6; 冷阴极管3、4的光经扩散板6以均匀照度分布射出</x:v>
      </x:c>
      <x:c r="J351" s="5" t="str">
        <x:v>摘要未披露屏蔽管5、反射板与冷阴极管3、4之间的位置关系; 摘要未披露冷阴极管3、4相对于屏蔽管5的功能或位置; 摘要未披露各部件材料、尺寸、厚度数值或照度数值; 摘要未披露组装工序或顺序; 摘要未披露电气或控制参数</x:v>
      </x:c>
      <x:c r="K351" s="5" t="str">
        <x:v>摘要涉及一种荧光观察用观片灯箱：在具有支撑件1的边缘2内部设置由冷阴极管3、4、屏蔽管5、扩散板6和反射板构成的发光装置；发光装置顶面设扩散板6，冷阴极管3、4的光经扩散板6以均匀照度分布射出；文献主张厚度可减小并适合室内桌面展示。</x:v>
      </x:c>
      <x:c r="L351" s="5" t="str">
        <x:v>QUARANTINED</x:v>
      </x:c>
      <x:c r="M351" s="5" t="str">
        <x:v>D3.1 frozen</x:v>
      </x:c>
      <x:c r="N351" s="5" t="str">
        <x:v>A4</x:v>
      </x:c>
      <x:c r="O351" s="5" t="str">
        <x:v>B5</x:v>
      </x:c>
      <x:c r="P351" s="13" t="b">
        <x:v>0</x:v>
      </x:c>
      <x:c r="Q351" s="5" t="str">
        <x:v>498ff28b9ec450a59fcc43b4fd0bed6be119c93f07321d2f60add8c9cee4a5c9</x:v>
      </x:c>
    </x:row>
    <x:row r="352" ht="57" hidden="0" customHeight="1">
      <x:c r="A352" s="5" t="str">
        <x:v>google:31934213</x:v>
      </x:c>
      <x:c r="B352" s="5" t="str">
        <x:v>A4</x:v>
      </x:c>
      <x:c r="C352" s="5" t="str">
        <x:v>B5</x:v>
      </x:c>
      <x:c r="D352" s="5" t="str">
        <x:v>Unrelated</x:v>
      </x:c>
      <x:c r="E352" s="5"/>
      <x:c r="F352" s="5"/>
      <x:c r="G352" s="5" t="str">
        <x:v>全文涉及pH电极的电极层叠层结构、液体供给与导通用桥接部件、以及氢离子选择膜的二氧化碳饱和处理；未出现喷头、液滴吐出或液体吐出相关对象或机制，不能将pH电极的层叠/液体供给结构映射为喷头应用或制造。</x:v>
      </x:c>
      <x:c r="H352" s="5" t="str">
        <x:v>该文献属于电化学传感器领域，其多层膜形成和液体分配结构在工程上可能与微流控或薄膜器件制造有一般性相似，但缺少喷头对象、液滴吐出条件及可验证的机制映射，不能据此判定为喷头可迁移技术。</x:v>
      </x:c>
      <x:c r="I352" s="5" t="str">
        <x:v>非导电性支持体上形成银层和卤化银层; 一对电极层相互电绝缘; 电解质层和离子选择膜依次层叠; 至少一个离子选择电极为氢离子选择电极; 被检液和参照液分别经开口和分配部件供给; 桥接部件使被检液与参照液电导通; 氢离子选择膜被二氧化碳气体饱和</x:v>
      </x:c>
      <x:c r="J352" s="5" t="str">
        <x:v>文献是否涉及喷头或液滴吐出装置？; 多层膜和液体分配结构是否可用于喷头制造？; 二氧化碳饱和处理是否与喷头液体供给相关？</x:v>
      </x:c>
      <x:c r="K352" s="5" t="str">
        <x:v>文献公开一种干式多层膜复合pH电极：在非导电性支持体上形成银层和卤化银层构成的一对相互电绝缘的电极层，依次层叠电解质层和离子选择膜，至少一个离子选择电极为氢离子选择电极；并设置被检液供给开口、参照液供给开口、分配部件和桥接部件，使被检液与参照液电导通；氢离子选择膜被二氧化碳气体饱和。</x:v>
      </x:c>
      <x:c r="L352" s="5" t="str">
        <x:v>VALID</x:v>
      </x:c>
      <x:c r="M352" s="5" t="str">
        <x:v>D3.1 frozen</x:v>
      </x:c>
      <x:c r="N352" s="5" t="str">
        <x:v>A4</x:v>
      </x:c>
      <x:c r="O352" s="5" t="str">
        <x:v>B5</x:v>
      </x:c>
      <x:c r="P352" s="13" t="b">
        <x:v>0</x:v>
      </x:c>
      <x:c r="Q352" s="5" t="str">
        <x:v>9b86d474466ab39467f1f166b93eb3622ec079fd22c555e7e0b21726265c8e44</x:v>
      </x:c>
    </x:row>
    <x:row r="353" ht="44" hidden="0" customHeight="1">
      <x:c r="A353" s="5" t="str">
        <x:v>google:32019923</x:v>
      </x:c>
      <x:c r="B353" s="5" t="str">
        <x:v>A4</x:v>
      </x:c>
      <x:c r="C353" s="5" t="str">
        <x:v>B5</x:v>
      </x:c>
      <x:c r="D353" s="5" t="str">
        <x:v>Unrelated</x:v>
      </x:c>
      <x:c r="E353" s="5"/>
      <x:c r="F353" s="5"/>
      <x:c r="G353" s="5" t="str">
        <x:v>摘要中的蒸发手段用于蒸发刺激发光荧光体层的成膜材料，围绕手段围绕蒸发手段布置；未公开喷头结构、喷头驱动、液滴/液体吐出或喷头制造机制，因此不能建立与喷头技术的直接或制造关联。</x:v>
      </x:c>
      <x:c r="H353" s="5" t="str">
        <x:v>该装置属于真空沉积成膜设备，与喷头技术无明确对象或机制映射；若后续全文出现液滴吐出或喷头相关部件，需重新评估，但当前摘要不足以判定可迁移。</x:v>
      </x:c>
      <x:c r="I353" s="5" t="str">
        <x:v>真空腔内部被抽真空; 蒸发手段布置于真空腔内; 围绕手段围绕蒸发手段布置; 在片状基板上形成刺激发光荧光体层</x:v>
      </x:c>
      <x:c r="J353" s="5" t="str">
        <x:v>围绕手段如何去除或收集过量荧光体原料？; 蒸发手段的具体类型和材料是什么？; 围绕手段的具体结构和材料是什么？; 真空沉积参数如何设置？; 摘要是否遗漏了与喷头或液滴吐出相关的实施方式？</x:v>
      </x:c>
      <x:c r="K353" s="5" t="str">
        <x:v>文献公开一种荧光体片制造装置，用于在片状基板上真空沉积形成刺激发光荧光体层；装置包括真空腔、抽真空手段、至少一个蒸发手段和围绕蒸发手段的围绕手段。摘要未出现喷头、液滴或液体吐出相关对象或机制。</x:v>
      </x:c>
      <x:c r="L353" s="5" t="str">
        <x:v>VALID</x:v>
      </x:c>
      <x:c r="M353" s="5" t="str">
        <x:v>D3.1 frozen</x:v>
      </x:c>
      <x:c r="N353" s="5" t="str">
        <x:v>A4</x:v>
      </x:c>
      <x:c r="O353" s="5" t="str">
        <x:v>B5</x:v>
      </x:c>
      <x:c r="P353" s="13" t="b">
        <x:v>1</x:v>
      </x:c>
      <x:c r="Q353" s="5" t="str">
        <x:v>fe436b83393ed17fcfc0c7623db4a0438125c8d75fe923e1af66109f1fc97ae1</x:v>
      </x:c>
    </x:row>
    <x:row r="354" ht="57" hidden="0" customHeight="1">
      <x:c r="A354" s="5" t="str">
        <x:v>google:32020530</x:v>
      </x:c>
      <x:c r="B354" s="5" t="str">
        <x:v>A4</x:v>
      </x:c>
      <x:c r="C354" s="5" t="str">
        <x:v>B5</x:v>
      </x:c>
      <x:c r="D354" s="5" t="str">
        <x:v>Unrelated</x:v>
      </x:c>
      <x:c r="E354" s="5"/>
      <x:c r="F354" s="5"/>
      <x:c r="G354" s="5" t="str">
        <x:v>原文对象为真空蒸着装置，通过蒸发源、蒸着速率传感器、间歇遮蔽手段、回り込み防止手段和成膜控制手段实现成膜；未出现喷头、液滴或液体吐出相关对象、结构或驱动机制，不能将蒸着成膜机制映射为喷头技术。</x:v>
      </x:c>
      <x:c r="H354" s="5" t="str">
        <x:v>该文献属于真空蒸着成膜设备领域，与喷头应用、喷头制造及喷头邻接系统无直接技术关联；其蒸发源、传感器遮蔽和蒸着速率控制机制不构成喷头液滴/液体吐出机制的具体映射，故不判定为可迁移。</x:v>
      </x:c>
      <x:c r="I354" s="5" t="str">
        <x:v>真空蒸着室内进行成膜; 至少两个蒸发源; 传感器对应蒸发源检测蒸着速率; 至少一个传感器配置间歇遮蔽手段; 未配置遮蔽手段的传感器配置回り込み防止手段; 基于检测蒸着速率进行成膜控制</x:v>
      </x:c>
      <x:c r="J354" s="5" t="str">
        <x:v>成膜材料的具体材料种和组成未披露; 蒸发源的具体构成和加热方式未披露; 遮蔽手段的具体驱动方式和间歇遮蔽周期未披露; 回り込み防止手段的具体形状和结构未披露; 传感器的种类和检测原理未披露; 成膜控制手段的具体控制算法未披露; 膜厚的具体数值和范围未披露</x:v>
      </x:c>
      <x:c r="K354" s="5" t="str">
        <x:v>文献公开一种蒸着装置：在真空蒸着室内对蒸着对象物，从至少两个蒸发源蒸发成膜材料并以所定膜厚成膜；对应至少两个蒸发源配置检测蒸着速率的传感器；对至少一个传感器配置遮蔽手段，使蒸发的成膜材料间歇附着于该传感器；对未配置遮蔽手段的至少一个传感器配置回り込み防止手段，防止不对应的成膜材料绕入；成膜控制手段基于传感器检测的蒸着速率进行成膜控制。</x:v>
      </x:c>
      <x:c r="L354" s="5" t="str">
        <x:v>VALID</x:v>
      </x:c>
      <x:c r="M354" s="5" t="str">
        <x:v>D3.1 frozen</x:v>
      </x:c>
      <x:c r="N354" s="5" t="str">
        <x:v>A4</x:v>
      </x:c>
      <x:c r="O354" s="5" t="str">
        <x:v>B5</x:v>
      </x:c>
      <x:c r="P354" s="13" t="b">
        <x:v>0</x:v>
      </x:c>
      <x:c r="Q354" s="5" t="str">
        <x:v>eab1ed1f2ea397c2af078e21b8f51611e78e87bfeea783f97d53595aedd9008b</x:v>
      </x:c>
    </x:row>
    <x:row r="355" ht="57" hidden="0" customHeight="1">
      <x:c r="A355" s="5" t="str">
        <x:v>google:32021509</x:v>
      </x:c>
      <x:c r="B355" s="5" t="str">
        <x:v>A4</x:v>
      </x:c>
      <x:c r="C355" s="5" t="str">
        <x:v>B5</x:v>
      </x:c>
      <x:c r="D355" s="5" t="str">
        <x:v>Unrelated</x:v>
      </x:c>
      <x:c r="E355" s="5"/>
      <x:c r="F355" s="5"/>
      <x:c r="G355" s="5" t="str">
        <x:v>文献核心机制是真空成膜过程中通过可移动附着构件调整沉积残留物的附着位置，属于荧光体层成膜装置内的防沉积控制；未披露喷头结构、喷头驱动或喷头制造工艺，也未披露液滴/液体吐出机制，因此不能建立与喷头技术的直接、制造或具体可迁移关联。</x:v>
      </x:c>
      <x:c r="H355" s="5" t="str">
        <x:v>该可移动附着构件方案原则上可被考虑用于其他真空沉积设备的残留物管理，但摘要未给出与喷头或液滴喷出设备之间的对象、条件或机制映射，不能据此认定可迁移。</x:v>
      </x:c>
      <x:c r="I355" s="5" t="str">
        <x:v>真空腔室内进行荧光体层成膜; 设置荧光体层成膜材料的附着构件; 附着构件由驱动单元沿规定方向移动; 目标是防止沉积残留物附着到运行上重要部位</x:v>
      </x:c>
      <x:c r="J355" s="5" t="str">
        <x:v>荧光体层成膜材料的具体化学组成是什么？; 荧光体层的具体成膜方法是什么？; 附着构件驱动单元使附着构件移动的规定方向是什么？; 附着构件的具体形状、位置或材料是什么？; 该装置是否涉及喷头或液滴/液体吐出机制？</x:v>
      </x:c>
      <x:c r="K355" s="5" t="str">
        <x:v>摘要公开一种荧光体片材制造装置，包括真空腔室、排气单元、基板保持单元、荧光体层成膜单元，以及真空腔室内设置的荧光体层成膜材料附着构件和使该附着构件沿规定方向移动的驱动单元；其目的为防止未沉积在基板上的沉积残留物附着到运行上重要的部位。全文未出现喷头、液滴或液体吐出相关对象或机制。</x:v>
      </x:c>
      <x:c r="L355" s="5" t="str">
        <x:v>VALID</x:v>
      </x:c>
      <x:c r="M355" s="5" t="str">
        <x:v>D3.1 frozen</x:v>
      </x:c>
      <x:c r="N355" s="5" t="str">
        <x:v>A4</x:v>
      </x:c>
      <x:c r="O355" s="5" t="str">
        <x:v>B5</x:v>
      </x:c>
      <x:c r="P355" s="13" t="b">
        <x:v>1</x:v>
      </x:c>
      <x:c r="Q355" s="5" t="str">
        <x:v>fa4eb53b3694727cbefa12e72400af68be768e3924fbb9c3d1e34745470b9443</x:v>
      </x:c>
    </x:row>
    <x:row r="356" ht="44" hidden="0" customHeight="1">
      <x:c r="A356" s="5" t="str">
        <x:v>google:32032540</x:v>
      </x:c>
      <x:c r="B356" s="5" t="str">
        <x:v>A4</x:v>
      </x:c>
      <x:c r="C356" s="5" t="str">
        <x:v>B5</x:v>
      </x:c>
      <x:c r="D356" s="5" t="str">
        <x:v>Unrelated</x:v>
      </x:c>
      <x:c r="E356" s="5"/>
      <x:c r="F356" s="5"/>
      <x:c r="G356" s="5" t="str">
        <x:v>原文仅涉及压电转换材料及其聚合物组成与阻尼因子条件，未出现喷头、液滴或液体吐出对象，也未涉及喷头结构、驱动或制造机制；因此不能建立与喷头技术的直接或制造关联。</x:v>
      </x:c>
      <x:c r="H356" s="5" t="str">
        <x:v>该压电转换材料在原理上可作为压电元件材料，但输入未给出与喷头或液滴吐出装置的接口、驱动条件或制造适配信息，无法据此判断可迁移性。</x:v>
      </x:c>
      <x:c r="I356" s="5" t="str">
        <x:v>主链液晶聚合物为必要成分; 优选基本骨架含至少一个环状基团作为重复单元; 优选选自聚酯或芳香族聚酯; 优选阻尼因子≤0.1; 阻尼因子=(压电特性α-压电特性β)/压电特性α; β为85°C保持7天后回到室温的压电特性</x:v>
      </x:c>
      <x:c r="J356" s="5" t="str">
        <x:v>主链液晶聚合物的具体化学结构、重复单元和环状基团类型未公开; 压电特性α和β的测量方法、单位及数值未公开; 阻尼因子的实施例数值和验证数据未公开; 材料的制备方法、加工步骤或设备未公开; 是否可用于喷头或液滴吐出装置未公开</x:v>
      </x:c>
      <x:c r="K356" s="5" t="str">
        <x:v>摘要公开一种压电转换材料，至少包含主链液晶聚合物；优选具有含至少一个环状基团作为重复单元的基本骨架，和/或选自聚酯或芳香族聚酯，和/或阻尼因子≤0.1；文献主张高温长期保持后仍维持充分压电性能、适用于要求耐热的用途、低成本且量产性和操作性优异。</x:v>
      </x:c>
      <x:c r="L356" s="5" t="str">
        <x:v>VALID</x:v>
      </x:c>
      <x:c r="M356" s="5" t="str">
        <x:v>D3.1 frozen</x:v>
      </x:c>
      <x:c r="N356" s="5" t="str">
        <x:v>A4</x:v>
      </x:c>
      <x:c r="O356" s="5" t="str">
        <x:v>B5</x:v>
      </x:c>
      <x:c r="P356" s="13" t="b">
        <x:v>1</x:v>
      </x:c>
      <x:c r="Q356" s="5" t="str">
        <x:v>1734e7c80e1e783ffbc46b9de3b403ceb50e5f307681a7667758108e46d3881b</x:v>
      </x:c>
    </x:row>
    <x:row r="357" ht="44" hidden="0" customHeight="1">
      <x:c r="A357" s="5" t="str">
        <x:v>google:32032541</x:v>
      </x:c>
      <x:c r="B357" s="5" t="str">
        <x:v>A4</x:v>
      </x:c>
      <x:c r="C357" s="5" t="str">
        <x:v>B5</x:v>
      </x:c>
      <x:c r="D357" s="5" t="str">
        <x:v>Unrelated</x:v>
      </x:c>
      <x:c r="E357" s="5"/>
      <x:c r="F357" s="5"/>
      <x:c r="G357" s="5" t="str">
        <x:v>摘要中的机制是压电转换：压电性域吸收振动等应变能并转换为电能，以及通过主链型液晶聚合物和裁断细片控制高温保持后的压电性衰减。该机制没有映射到喷头对象、液滴/液体吐出条件或喷头制造步骤，故不能建立与喷头技术的直接、制造或具体可迁移关联。</x:v>
      </x:c>
      <x:c r="H357" s="5" t="str">
        <x:v>若将本材料用于喷头，需要额外证据说明其压电域如何作为喷头驱动元件工作、与液体腔/喷嘴的结构关系、驱动电压与吐出条件，以及裁断细片和衰减率指标在喷头制造中的可实施性；这些均不能由本次摘要事实推出。</x:v>
      </x:c>
      <x:c r="I357" s="5" t="str">
        <x:v>压电性域分散于基体材料中; 压电性域由含主链型液晶聚合物的压电转换材料形成; 优选压电性域为压电转换材料成形体裁断而成的细片; 优选85℃保持7天后的压电性衰减率（(α−β)/α）为0.1以下</x:v>
      </x:c>
      <x:c r="J357" s="5" t="str">
        <x:v>该压电转换复合材料是否用于喷头或液滴/液体吐出装置？; 若用于喷头，压电性域对应喷头的哪个驱动或传感部件？; 裁断细片的尺寸、取向和分散状态如何影响压电性？; 衰减率0.1以下对应的具体材料组成和工艺窗口是什么？</x:v>
      </x:c>
      <x:c r="K357" s="5" t="str">
        <x:v>文献仅涉及压电转换复合材料：在基体材料中具有显示压电性的域，该域由含主链型液晶聚合物的压电转换材料形成；域可为将压电转换材料成形体裁断而成的细片；并记载85℃保持7天后的压电性衰减率优选0.1以下。全文未明示喷头、液滴/液体吐出、喷头制造或喷头邻接系统。</x:v>
      </x:c>
      <x:c r="L357" s="5" t="str">
        <x:v>VALID</x:v>
      </x:c>
      <x:c r="M357" s="5" t="str">
        <x:v>D3.1 frozen</x:v>
      </x:c>
      <x:c r="N357" s="5" t="str">
        <x:v>A4</x:v>
      </x:c>
      <x:c r="O357" s="5" t="str">
        <x:v>B5</x:v>
      </x:c>
      <x:c r="P357" s="13" t="b">
        <x:v>1</x:v>
      </x:c>
      <x:c r="Q357" s="5" t="str">
        <x:v>195eecaaad6cc60ab681903d7cdeab04637bbb698455026fc4bac8592002a1d3</x:v>
      </x:c>
    </x:row>
    <x:row r="358" ht="44" hidden="0" customHeight="1">
      <x:c r="A358" s="5" t="str">
        <x:v>google:32261983</x:v>
      </x:c>
      <x:c r="B358" s="5" t="str">
        <x:v>A4</x:v>
      </x:c>
      <x:c r="C358" s="5" t="str">
        <x:v>B5</x:v>
      </x:c>
      <x:c r="D358" s="5" t="str">
        <x:v>Manufacturing</x:v>
      </x:c>
      <x:c r="E358" s="5"/>
      <x:c r="F358" s="5"/>
      <x:c r="G358" s="5" t="str">
        <x:v>原文对象为荧光体片及其真空蒸镀沉积与蒸发速率控制，未出现喷头、液滴或液体吐出对象，也未公开喷头结构、驱动或制造机制；因此不构成与喷头技术的直接或制造关联，也未识别可迁移的具体机制映射。</x:v>
      </x:c>
      <x:c r="H358" s="5" t="str">
        <x:v>该方案属于荧光体层真空蒸镀的蒸发速率监测与控制，若用于喷头相关工艺，需另行建立蒸发速率控制与喷头结构或液滴吐出之间的具体映射，原文未提供该映射。</x:v>
      </x:c>
      <x:c r="I358" s="5" t="str">
        <x:v>真空腔室内蒸镀沉积; 沉积成分含荧光体与活化剂; 对沉积成分施加激发能量; 监测沉积成分蒸气发射光; 根据监测结果控制蒸发速率</x:v>
      </x:c>
      <x:c r="J358" s="5" t="str">
        <x:v>原文是否涉及喷头或液滴吐出对象？; 荧光体与活化剂的具体组成是什么？; 激发能量类型及光监测装置是什么？; 双蒸镀中微量成分如何控制？</x:v>
      </x:c>
      <x:c r="K358" s="5" t="str">
        <x:v>摘要公开一种荧光体片制造方法及装置：在真空腔室内将含荧光体与活化剂的可激发荧光体层蒸镀沉积于片状基板；对蒸镀沉积成分施加激发能量，监测沉积成分蒸气所发射的光，并据此控制蒸发速率。</x:v>
      </x:c>
      <x:c r="L358" s="5" t="str">
        <x:v>VALID</x:v>
      </x:c>
      <x:c r="M358" s="5" t="str">
        <x:v>D3.1 frozen</x:v>
      </x:c>
      <x:c r="N358" s="5" t="str">
        <x:v>A4</x:v>
      </x:c>
      <x:c r="O358" s="5" t="str">
        <x:v>B5</x:v>
      </x:c>
      <x:c r="P358" s="13" t="b">
        <x:v>1</x:v>
      </x:c>
      <x:c r="Q358" s="5" t="str">
        <x:v>a107e53e62e109c5dfbb844915cc90373b365279d135b9f1b55830257160bd2e</x:v>
      </x:c>
    </x:row>
    <x:row r="359" ht="44" hidden="0" customHeight="1">
      <x:c r="A359" s="5" t="str">
        <x:v>google:32267559</x:v>
      </x:c>
      <x:c r="B359" s="5" t="str">
        <x:v>A4</x:v>
      </x:c>
      <x:c r="C359" s="5" t="str">
        <x:v>B5</x:v>
      </x:c>
      <x:c r="D359" s="5" t="str">
        <x:v>Unrelated</x:v>
      </x:c>
      <x:c r="E359" s="5"/>
      <x:c r="F359" s="5"/>
      <x:c r="G359" s="5" t="str">
        <x:v>原文对象为荧光材料片及其荧光材料层，采用真空蒸镀成膜与透射光测量进行温度控制；未出现喷头、液滴吐出或液体吐出相关对象、结构或驱动机制，不能将蒸镀成膜或温度控制直接映射为喷头技术。</x:v>
      </x:c>
      <x:c r="H359" s="5" t="str">
        <x:v>该透射光测量与温度反馈控制属于薄膜蒸镀过程监控，可能对需要光学测温的成膜工艺有一般参考价值，但缺少与喷头液滴喷射机制的具体映射对象、条件和待验证问题，不能据此判定为可迁移。</x:v>
      </x:c>
      <x:c r="I359" s="5" t="str">
        <x:v>真空室内成膜; 片状透光性基板; 荧光材料层蒸镀; 对基板或荧光材料层照射光; 测量透射光; 基于测量结果控制荧光材料层温度</x:v>
      </x:c>
      <x:c r="J359" s="5" t="str">
        <x:v>荧光材料的具体化学组成未披露。; 双源蒸镀的两个蒸发源材料未披露。; 光照射的波长、强度等参数未披露。; 透射光测量具体方式与测量参数未披露。; 荧光材料层温度控制的具体算法或反馈机制未披露。; 基板温度控制与荧光材料层温度控制之间的关系未明示。</x:v>
      </x:c>
      <x:c r="K359" s="5" t="str">
        <x:v>文献涉及在真空室内于片状透光性基板上蒸镀形成荧光材料层的荧光材料片制造方法及装置；对基板或蒸镀的荧光材料层照射光，测量透过基板和荧光材料层的光，并基于测量结果控制荧光材料层温度。</x:v>
      </x:c>
      <x:c r="L359" s="5" t="str">
        <x:v>VALID</x:v>
      </x:c>
      <x:c r="M359" s="5" t="str">
        <x:v>D3.1 frozen</x:v>
      </x:c>
      <x:c r="N359" s="5" t="str">
        <x:v>A4</x:v>
      </x:c>
      <x:c r="O359" s="5" t="str">
        <x:v>B5</x:v>
      </x:c>
      <x:c r="P359" s="13" t="b">
        <x:v>0</x:v>
      </x:c>
      <x:c r="Q359" s="5" t="str">
        <x:v>8d1a825fdfc8d38617e2a229f2cf764123924d3c43462d5f1c00d39fcef1253a</x:v>
      </x:c>
    </x:row>
    <x:row r="360" ht="44" hidden="0" customHeight="1">
      <x:c r="A360" s="5" t="str">
        <x:v>google:32275239</x:v>
      </x:c>
      <x:c r="B360" s="5" t="str">
        <x:v>A4</x:v>
      </x:c>
      <x:c r="C360" s="5" t="str">
        <x:v>B5</x:v>
      </x:c>
      <x:c r="D360" s="5" t="str">
        <x:v>Unrelated</x:v>
      </x:c>
      <x:c r="E360" s="5"/>
      <x:c r="F360" s="5"/>
      <x:c r="G360" s="5" t="str">
        <x:v>摘要所述核心机制为在基板上形成电极并以粉末注入沉积方式形成压电陶瓷层，用于超声换能器阵列的压电元件；未涉及喷头结构、液滴喷射驱动或喷头制造工艺，无法建立与喷头技术的直接或制造关联。</x:v>
      </x:c>
      <x:c r="H360" s="5" t="str">
        <x:v>压电陶瓷层沉积与电极形成属于压电换能器阵列制造，与喷墨打印头的压电致动层制备在材料与薄膜沉积层面可能存在远距离工艺相似性，但缺少喷头对象、液滴喷射条件及待验证问题，不能据此判为可迁移。</x:v>
      </x:c>
      <x:c r="I360" s="5" t="str">
        <x:v>基板具有预定声学特性; 第一电极形成于基板一个表面; 多个压电元件二维排列; 压电陶瓷层由注入压电陶瓷原料粉末沉积形成; 多个第二电极分别连接多个压电元件</x:v>
      </x:c>
      <x:c r="J360" s="5" t="str">
        <x:v>压电陶瓷原料粉末的具体组成、掺杂剂及比例未知; 压电元件尺寸、间距及二维排列参数未知; 基板预定声学特性的具体参数或材料未知; 第一电极和第二电极的形成方法或材料未知; 注入原料粉末的具体工艺条件未知; 压电陶瓷层沉积后处理或极化步骤未知; 完整制造步骤顺序未明示</x:v>
      </x:c>
      <x:c r="K360" s="5" t="str">
        <x:v>文献涉及超声换能器阵列及其制造方法：基板、第一电极、二维排列的多个压电元件及多个第二电极；压电元件含通过注入压电陶瓷原料粉末沉积形成的压电陶瓷层。全文未出现喷头、液滴或液体吐出对象。</x:v>
      </x:c>
      <x:c r="L360" s="5" t="str">
        <x:v>VALID</x:v>
      </x:c>
      <x:c r="M360" s="5" t="str">
        <x:v>D3.1 frozen</x:v>
      </x:c>
      <x:c r="N360" s="5" t="str">
        <x:v>A4</x:v>
      </x:c>
      <x:c r="O360" s="5" t="str">
        <x:v>B5</x:v>
      </x:c>
      <x:c r="P360" s="13" t="b">
        <x:v>1</x:v>
      </x:c>
      <x:c r="Q360" s="5" t="str">
        <x:v>9187a0d22f34a5f35390132336fb645c0be590dcdb2b10d0c5602aa73e8a056f</x:v>
      </x:c>
    </x:row>
    <x:row r="361" ht="44" hidden="0" customHeight="1">
      <x:c r="A361" s="5" t="str">
        <x:v>google:32753358</x:v>
      </x:c>
      <x:c r="B361" s="5" t="str">
        <x:v>A4</x:v>
      </x:c>
      <x:c r="C361" s="5" t="str">
        <x:v>B5</x:v>
      </x:c>
      <x:c r="D361" s="5" t="str">
        <x:v>Unrelated</x:v>
      </x:c>
      <x:c r="E361" s="5"/>
      <x:c r="F361" s="5"/>
      <x:c r="G361" s="5" t="str">
        <x:v>原文技术对象是包含软件产品的系统的环境负荷评价，核心机制是负荷原因与评价项目/生命周期阶段的对应、单位负荷量设定、环境负荷计算及评价显示；未出现喷头、液滴或液体吐出相关对象、结构、驱动或制造机制，因此不能建立与喷头技术的直接、制造或具体可迁移关联。</x:v>
      </x:c>
      <x:c r="H361" s="5" t="str">
        <x:v>该方案属于环境负荷评价的信息处理/评价方法，与喷头应用、喷头制造及喷头邻接系统无具体机制映射；若强行迁移到喷头系统，需要另行明确评价对象边界、负荷原因清单、生命周期阶段划分、单位负荷量数据及计算与显示条件，这些均未在本次输入中给出。</x:v>
      </x:c>
      <x:c r="I361" s="5" t="str">
        <x:v>将硬件项目和软件项目作为负荷原因对应到评价项目及生命周期阶段; 设定各负荷原因的单位负荷量; 计算评价对象系统生命周期各阶段的环境负荷; 评价并显示所计算的环境负荷</x:v>
      </x:c>
      <x:c r="J361" s="5" t="str">
        <x:v>硬件项目和软件项目的具体示例未公开; 评价项目及生命周期阶段的具体内容未公开; 单位负荷量的具体设定方法和数值未公开; 步骤S100与S102的顺序及各自分担未明示; 步骤S106与S108的顺序及评价与显示的各自分担未明示; 计算式、评价基准和显示形式未公开; 装置构成要素和机器构成未公开</x:v>
      </x:c>
      <x:c r="K361" s="5" t="str">
        <x:v>摘要公开了一种环境负荷评价装置及方法：在步骤S100和S102中，将作为环境负荷原因的硬件项目和软件项目对应到评价项目及生命周期阶段并接受，设定各负荷原因的单位负荷量；在步骤S104中计算评价对象系统生命周期各阶段的环境负荷；在步骤S106和S108中评价并显示所计算的环境负荷。</x:v>
      </x:c>
      <x:c r="L361" s="5" t="str">
        <x:v>VALID</x:v>
      </x:c>
      <x:c r="M361" s="5" t="str">
        <x:v>D3.1 frozen</x:v>
      </x:c>
      <x:c r="N361" s="5" t="str">
        <x:v>A4</x:v>
      </x:c>
      <x:c r="O361" s="5" t="str">
        <x:v>B5</x:v>
      </x:c>
      <x:c r="P361" s="13" t="b">
        <x:v>1</x:v>
      </x:c>
      <x:c r="Q361" s="5" t="str">
        <x:v>eb4cc5017a9c2c3d1f30e5a05ba299bf4e833a3f3b8916efb51da61a5fa1dbb2</x:v>
      </x:c>
    </x:row>
    <x:row r="362" ht="57" hidden="0" customHeight="1">
      <x:c r="A362" s="5" t="str">
        <x:v>google:32804455</x:v>
      </x:c>
      <x:c r="B362" s="5" t="str">
        <x:v>A1</x:v>
      </x:c>
      <x:c r="C362" s="5" t="str">
        <x:v>B1</x:v>
      </x:c>
      <x:c r="D362" s="5" t="str">
        <x:v>Unrelated</x:v>
      </x:c>
      <x:c r="E362" s="5" t="str">
        <x:v>喷嘴33（将混合气溶胶喷射到基板的喷嘴）</x:v>
      </x:c>
      <x:c r="F362" s="5" t="str">
        <x:v>通过JPS形成压电材料膜的沉积系统及沉积方法</x:v>
      </x:c>
      <x:c r="G362" s="5" t="str">
        <x:v>喷嘴33是沉积系统的末端喷射部件，直接承担将输送管25中混合后的沉积原料气溶胶与烧结添加剂气溶胶喷射到基板上的功能，属于喷头在沉积/液滴喷射场景中的直接应用；同时该喷嘴与气溶胶形成、输送混合及基板沉积构成完整系统，故B1直接技术关联。</x:v>
      </x:c>
      <x:c r="H362" s="5" t="str">
        <x:v>摘要仅公开喷嘴33用于喷射混合气溶胶，未公开喷嘴内部结构、驱动方式、孔径、喷射频率或制造方法；若需评估喷头结构或制造工艺，需进一步全文。</x:v>
      </x:c>
      <x:c r="I362" s="5" t="str">
        <x:v>沉积原料粉末与烧结添加剂粉末分别置于不同气溶胶形成容器; 两种气溶胶经输送管25通过并混合; 混合气溶胶由喷嘴33喷射到基板</x:v>
      </x:c>
      <x:c r="J362" s="5" t="str">
        <x:v>喷嘴33的具体结构、驱动方式和孔径未公开; 沉积原料粉末和烧结添加剂粉末的化学组成及配比未公开; 气溶胶形成、混合和喷射的工艺参数未公开; 所得压电材料膜的组成、结构和性能数据未公开</x:v>
      </x:c>
      <x:c r="K362" s="5" t="str">
        <x:v>沉积系统包括：气溶胶形成容器10，其中布置沉积原料粉末并形成沉积原料气溶胶；气溶胶形成容器20，其中布置烧结添加剂粉末并形成烧结添加剂气溶胶；输送管25，使两种气溶胶通过并混合；喷嘴33，将混合气溶胶喷射到基板。文献主张可通过JPS容易地形成具有良好压电特性和介电特性的压电材料膜（未验证）。</x:v>
      </x:c>
      <x:c r="L362" s="5" t="str">
        <x:v>VALID</x:v>
      </x:c>
      <x:c r="M362" s="5" t="str">
        <x:v>D3.1 frozen</x:v>
      </x:c>
      <x:c r="N362" s="5" t="str">
        <x:v>A1</x:v>
      </x:c>
      <x:c r="O362" s="5" t="str">
        <x:v>B1</x:v>
      </x:c>
      <x:c r="P362" s="13" t="b">
        <x:v>1</x:v>
      </x:c>
      <x:c r="Q362" s="5" t="str">
        <x:v>f862fe52788e49ac4315c6f5802c3aadcd99ed9b6294f4b732de71c388f306ad</x:v>
      </x:c>
    </x:row>
    <x:row r="363" ht="44" hidden="0" customHeight="1">
      <x:c r="A363" s="5" t="str">
        <x:v>google:32964723</x:v>
      </x:c>
      <x:c r="B363" s="5" t="str">
        <x:v>A4</x:v>
      </x:c>
      <x:c r="C363" s="5" t="str">
        <x:v>B5</x:v>
      </x:c>
      <x:c r="D363" s="5" t="str">
        <x:v>Unrelated</x:v>
      </x:c>
      <x:c r="E363" s="5"/>
      <x:c r="F363" s="5"/>
      <x:c r="G363" s="5" t="str">
        <x:v>原文仅涉及自动分析装置的干式分析元件盒装载与位置校正，未出现喷头、液滴/液体吐出或喷头制造/驱动/结构机制，无法建立与喷头技术的直接、制造或具体可迁移关联。</x:v>
      </x:c>
      <x:c r="H363" s="5" t="str">
        <x:v>该方案属于分析装置中元件盒装载时的机械位置校正，若考虑迁移至喷头相关设备，需另行验证推压动作对喷头结构、液滴吐出或元件定位的影响，原文未提供此类机制映射。</x:v>
      </x:c>
      <x:c r="I363" s="5" t="str">
        <x:v>装载元件盒13时执行推压; 干式分析元件12从元件盒13突出; 校正装置例如限制凸起32; 使干式分析元件12返回元件盒13的预定位置</x:v>
      </x:c>
      <x:c r="J363" s="5" t="str">
        <x:v>限制凸起32的具体几何形状、尺寸和材料未公开; 校正装置与元件盒13的具体连接或位置关系未公开; 干式分析元件12的具体结构或材料未公开; 元件盒13的排出口结构未公开; 装载动作的具体机械过程或驱动方式未公开</x:v>
      </x:c>
      <x:c r="K363" s="5" t="str">
        <x:v>自动分析装置中，元件装载部24设置校正装置（例如限制凸起32），在装载元件盒13时随装载动作推压从元件盒13突出的干式分析元件12，使其返回元件盒13的预定位置；文献主张防止运输缺陷和信息读取缺陷、提高操作可靠性。</x:v>
      </x:c>
      <x:c r="L363" s="5" t="str">
        <x:v>VALID</x:v>
      </x:c>
      <x:c r="M363" s="5" t="str">
        <x:v>D3.1 frozen</x:v>
      </x:c>
      <x:c r="N363" s="5" t="str">
        <x:v>A4</x:v>
      </x:c>
      <x:c r="O363" s="5" t="str">
        <x:v>B5</x:v>
      </x:c>
      <x:c r="P363" s="13" t="b">
        <x:v>0</x:v>
      </x:c>
      <x:c r="Q363" s="5" t="str">
        <x:v>a1489f6f12682bbd124108c56a203cdad000db0b0e4dd676d95fcf075f7b9cbc</x:v>
      </x:c>
    </x:row>
    <x:row r="364" ht="44" hidden="0" customHeight="1">
      <x:c r="A364" s="5" t="str">
        <x:v>google:33032087</x:v>
      </x:c>
      <x:c r="B364" s="5" t="str">
        <x:v>A4</x:v>
      </x:c>
      <x:c r="C364" s="5" t="str">
        <x:v>B5</x:v>
      </x:c>
      <x:c r="D364" s="5" t="str">
        <x:v>Unrelated</x:v>
      </x:c>
      <x:c r="E364" s="5"/>
      <x:c r="F364" s="5"/>
      <x:c r="G364" s="5" t="str">
        <x:v>文献对象为电子邮件通信内容的组织价值分析评价装置，未出现喷头、液滴或液体吐出相关对象、结构、驱动或制造机制；其共同词提取、影响力比较与利用度评价机制与喷头技术无具体映射关系。</x:v>
      </x:c>
      <x:c r="H364" s="5" t="str">
        <x:v>该方案属于组织通信分析与价值评价的信息处理领域，与喷头应用、喷头制造及喷头邻接系统均无工程机制关联；不能因缺少喷头字样直接判为无关，但本摘要未提供任何可迁移至喷头技术的具体对象、条件或待验证问题。</x:v>
      </x:c>
      <x:c r="I364" s="5" t="str">
        <x:v>分析组织与个人之间的电子邮件通信内容; 提取每个组织的共同词或类似概念; 比较评价对象与其他组织的共同词/概念; 依据受影响组织数量与利用程度评价价值; 分析影响力随时间的变化</x:v>
      </x:c>
      <x:c r="J364" s="5" t="str">
        <x:v>共同词/概念的具体提取算法或词典未披露; 影响力与利用程度的量化计算方式未披露; 影响力随时间变化的具体存储结构或时间窗口未披露; 装置的具体硬件或模块构成未披露</x:v>
      </x:c>
      <x:c r="K364" s="5" t="str">
        <x:v>摘要公开一种分析评价装置：分析组织与个人之间电子邮件通信内容，提取各组织共同词/概念，比较评价对象与其他组织的共同词/概念以评价影响力，分析评价对象在其他组织中的利用情况，并依据受影响组织数量、利用程度等评价价值及分析影响力随时间变化。</x:v>
      </x:c>
      <x:c r="L364" s="5" t="str">
        <x:v>VALID</x:v>
      </x:c>
      <x:c r="M364" s="5" t="str">
        <x:v>D3.1 frozen</x:v>
      </x:c>
      <x:c r="N364" s="5" t="str">
        <x:v>A4</x:v>
      </x:c>
      <x:c r="O364" s="5" t="str">
        <x:v>B5</x:v>
      </x:c>
      <x:c r="P364" s="13" t="b">
        <x:v>0</x:v>
      </x:c>
      <x:c r="Q364" s="5" t="str">
        <x:v>e771c4c1d1f967bd132f004b050960554292704c0078850b42704d406e9a215e</x:v>
      </x:c>
    </x:row>
    <x:row r="365" ht="44" hidden="0" customHeight="1">
      <x:c r="A365" s="5" t="str">
        <x:v>google:33528835</x:v>
      </x:c>
      <x:c r="B365" s="5" t="str">
        <x:v>A4</x:v>
      </x:c>
      <x:c r="C365" s="5" t="str">
        <x:v>B5</x:v>
      </x:c>
      <x:c r="D365" s="5" t="str">
        <x:v>Unrelated</x:v>
      </x:c>
      <x:c r="E365" s="5"/>
      <x:c r="F365" s="5"/>
      <x:c r="G365" s="5" t="str">
        <x:v>原文的蒸发机制是真空蒸着中的电阻加热蒸发与温度检测，成膜对象是片状基板上的蓄積性蛍光体層；未出现喷头、液滴或液体吐出对象，也未公开喷头结构、驱动或制造机制，因此不能建立与喷头技术的直接或制造关联。</x:v>
      </x:c>
      <x:c r="H365" s="5" t="str">
        <x:v>该蒸发源的温度检测与电阻加热控制或可类比为热蒸发沉积的工艺监控，但原文没有给出向液滴喷出或喷头制造迁移的具体对象、条件与待验证问题，不能据此判为可迁移。</x:v>
      </x:c>
      <x:c r="I365" s="5" t="str">
        <x:v>真空蒸着; 直接通电电阻加热; 温度检测手段检测蒸发; 至少两个以上电阻加热型蒸发源; 片状基板上成膜蓄積性蛍光体層</x:v>
      </x:c>
      <x:c r="J365" s="5" t="str">
        <x:v>原文未公开喷头或液滴吐出相关对象; 原文未公开温度检测值与蒸发速率之间的具体控制关系; 原文未公开蒸发源的具体材料、尺寸及温度检测手段类型</x:v>
      </x:c>
      <x:c r="K365" s="5" t="str">
        <x:v>标题和摘要公开了真空蒸着用蒸発源及蛍光体シート製造装置：蒸发源具有容纳蒸发材料的ボート、直接通电电阻加热及温度检测手段；制造装置使用至少两个以上电阻加热型蒸发源，在真空蒸着室内片状基板上蒸着形成蓄積性蛍光体層，并由温度检测手段检测蒸发。</x:v>
      </x:c>
      <x:c r="L365" s="5" t="str">
        <x:v>VALID</x:v>
      </x:c>
      <x:c r="M365" s="5" t="str">
        <x:v>D3.1 frozen</x:v>
      </x:c>
      <x:c r="N365" s="5" t="str">
        <x:v>A4</x:v>
      </x:c>
      <x:c r="O365" s="5" t="str">
        <x:v>B5</x:v>
      </x:c>
      <x:c r="P365" s="13" t="b">
        <x:v>0</x:v>
      </x:c>
      <x:c r="Q365" s="5" t="str">
        <x:v>7e7e1b69ff2bb3d8eb2e69aa1e38ef3c2e63ce72b4367e5bfbcaa74545412b2d</x:v>
      </x:c>
    </x:row>
    <x:row r="366" ht="44" hidden="0" customHeight="1">
      <x:c r="A366" s="5" t="str">
        <x:v>google:33531141</x:v>
      </x:c>
      <x:c r="B366" s="5" t="str">
        <x:v>A4</x:v>
      </x:c>
      <x:c r="C366" s="5" t="str">
        <x:v>B5</x:v>
      </x:c>
      <x:c r="D366" s="5" t="str">
        <x:v>Unrelated</x:v>
      </x:c>
      <x:c r="E366" s="5"/>
      <x:c r="F366" s="5"/>
      <x:c r="G366" s="5" t="str">
        <x:v>摘要所述机制为压电转换体细片形成及细片分散溶液涂布，属于压电转换复合材料制造，未涉及喷头结构、驱动或喷头制造机制。</x:v>
      </x:c>
      <x:c r="H366" s="5" t="str">
        <x:v>该压电转换复合材料及涂布制造方法在原理上可能作为压电或涂布相关材料背景，但摘要未给出与喷头对象、液滴喷出条件或喷头制造工序的具体映射，不能据此建立可迁移技术关联。</x:v>
      </x:c>
      <x:c r="I366" s="5" t="str">
        <x:v>主链型液晶聚合物含有压电转换材料; 形成压电转换体细片; 细片分散于基质溶液中; 涂布细片分散溶液</x:v>
      </x:c>
      <x:c r="J366" s="5" t="str">
        <x:v>摘要未公开基质溶液的材料与组成; 摘要未公开细片形成工程的具体加工手段; 摘要未公开涂布工程的方法与条件; 摘要未公开主链型液晶聚合物的具体化学结构; 摘要未公开压电转换体及细片的形状与尺寸; 摘要未公开实施例或效果验证数据</x:v>
      </x:c>
      <x:c r="K366" s="5" t="str">
        <x:v>文献涉及主链型液晶聚合物压电转换材料的碎片分散液涂布制造方法，摘要未出现喷头、液滴喷出或液体吐出相关对象或应用。</x:v>
      </x:c>
      <x:c r="L366" s="5" t="str">
        <x:v>VALID</x:v>
      </x:c>
      <x:c r="M366" s="5" t="str">
        <x:v>D3.1 frozen</x:v>
      </x:c>
      <x:c r="N366" s="5" t="str">
        <x:v>A4</x:v>
      </x:c>
      <x:c r="O366" s="5" t="str">
        <x:v>B5</x:v>
      </x:c>
      <x:c r="P366" s="13" t="b">
        <x:v>1</x:v>
      </x:c>
      <x:c r="Q366" s="5" t="str">
        <x:v>db2f16bc6acddb46f2c546a7cf7be6c5c26fae666131170fd829eed2e7ce3b0f</x:v>
      </x:c>
    </x:row>
    <x:row r="367" ht="57" hidden="0" customHeight="1">
      <x:c r="A367" s="5" t="str">
        <x:v>google:34067413</x:v>
      </x:c>
      <x:c r="B367" s="5" t="str">
        <x:v>A4</x:v>
      </x:c>
      <x:c r="C367" s="5" t="str">
        <x:v>B5</x:v>
      </x:c>
      <x:c r="D367" s="5" t="str">
        <x:v>Unrelated</x:v>
      </x:c>
      <x:c r="E367" s="5"/>
      <x:c r="F367" s="5"/>
      <x:c r="G367" s="5" t="str">
        <x:v>原文对象为提取 cartridge 的加压空气引入与压力控制机构，涉及空气泵、开关阀、压力传感器及加压封闭；未出现喷头、液滴或液体吐出结构/驱动/制造机制，故不构成喷头直接技术关联或制造关联，也未识别可迁移的具体喷头机制映射。</x:v>
      </x:c>
      <x:c r="H367" s="5" t="str">
        <x:v>该压力闭环控制思路（传感器检测内部压力、达到上限范围后关闭阀以封闭加压）在原理上可被考虑用于需要压力保持的流体处理系统，但原文未给出喷头对象、液滴吐出条件或与喷头结构的接口，无法建立具体可迁移机制，需全文核实。</x:v>
      </x:c>
      <x:c r="I367" s="5" t="str">
        <x:v>开关阀开启以将加压空气引入提取 cartridge; 压力传感器检测提取 cartridge 内部压力; 检测压力达到加压上限的预定压力范围时关闭开关阀; 关闭后提取 cartridge 内区域被封闭在加压状态; 加压状态对已注入的样品液、清洗液或回收液施压</x:v>
      </x:c>
      <x:c r="J367" s="5" t="str">
        <x:v>摘要未公开加压上限预定压力范围的具体数值或单位。; 摘要未公开空气泵、开关阀、压力传感器与提取 cartridge 之间的结构连接顺序或布置。; 摘要未公开提取 cartridge 的材料、几何形状或尺寸。; 摘要未公开样品液、清洗液或回收液注入提取 cartridge 的方式。; 摘要未公开用于开启/关闭开关阀的控制器或自动控制实现。</x:v>
      </x:c>
      <x:c r="K367" s="5" t="str">
        <x:v>摘要公开一种提取装置，其机构包括空气泵、开关阀和检测提取 cartridge 内部压力的压力传感器；开关阀开启以将加压空气引入提取 cartridge，当检测压力达到加压上限的预定压力范围时关闭开关阀，将提取 cartridge 内区域封闭在加压状态，从而对已注入的样品液、清洗液或回收液施加压力。</x:v>
      </x:c>
      <x:c r="L367" s="5" t="str">
        <x:v>VALID</x:v>
      </x:c>
      <x:c r="M367" s="5" t="str">
        <x:v>D3.1 frozen</x:v>
      </x:c>
      <x:c r="N367" s="5" t="str">
        <x:v>A4</x:v>
      </x:c>
      <x:c r="O367" s="5" t="str">
        <x:v>B5</x:v>
      </x:c>
      <x:c r="P367" s="13" t="b">
        <x:v>1</x:v>
      </x:c>
      <x:c r="Q367" s="5" t="str">
        <x:v>9e1734b094d96062f90bcc7e0615e84ec9991a2baef17e2b79ea4d54fcee54c8</x:v>
      </x:c>
    </x:row>
    <x:row r="368" ht="44" hidden="0" customHeight="1">
      <x:c r="A368" s="5" t="str">
        <x:v>google:34067414</x:v>
      </x:c>
      <x:c r="B368" s="5" t="str">
        <x:v>A4</x:v>
      </x:c>
      <x:c r="C368" s="5" t="str">
        <x:v>B5</x:v>
      </x:c>
      <x:c r="D368" s="5" t="str">
        <x:v>Unrelated</x:v>
      </x:c>
      <x:c r="E368" s="5"/>
      <x:c r="F368" s="5"/>
      <x:c r="G368" s="5" t="str">
        <x:v>文献仅描述提取盒与废液/回收容器的机架保持和交替定位关系，未涉及喷头结构、驱动或制造机制，也未涉及液滴/液体吐出喷头。</x:v>
      </x:c>
      <x:c r="H368" s="5" t="str">
        <x:v>该机架用于提取装置的容器定位与废液/回收液切换，与喷头技术无直接结构或驱动机制映射；若考虑液体处理设备间的容器切换，也缺乏喷头对象和条件，不能判定为可迁移。</x:v>
      </x:c>
      <x:c r="I368" s="5" t="str">
        <x:v>提取盒保持于机架顶部; 废液容器和回收容器保持于顶部下方; 两容器可交替移动到提取盒正下方</x:v>
      </x:c>
      <x:c r="J368" s="5" t="str">
        <x:v>提取盒的具体结构和提取工艺未披露; 废液容器和回收容器交替移动的驱动机构未披露; 机架的几何形状和材料未披露</x:v>
      </x:c>
      <x:c r="K368" s="5" t="str">
        <x:v>摘要涉及一种用于提取装置的机架（6），以成套状态保持提取盒（11）、废液容器（12）和回收容器（13）；提取盒保持于机架顶部，废液容器和回收容器保持于顶部下方并可交替移动到提取盒正下方。全文未出现喷头、液滴吐出或液体吐出喷头相关对象或机制。</x:v>
      </x:c>
      <x:c r="L368" s="5" t="str">
        <x:v>VALID</x:v>
      </x:c>
      <x:c r="M368" s="5" t="str">
        <x:v>D3.1 frozen</x:v>
      </x:c>
      <x:c r="N368" s="5" t="str">
        <x:v>A4</x:v>
      </x:c>
      <x:c r="O368" s="5" t="str">
        <x:v>B5</x:v>
      </x:c>
      <x:c r="P368" s="13" t="b">
        <x:v>0</x:v>
      </x:c>
      <x:c r="Q368" s="5" t="str">
        <x:v>c95bfdb6b650b6e9c239994658e6b7440bc21fe55d1b8dc0625b0881ceb266ee</x:v>
      </x:c>
    </x:row>
    <x:row r="369" ht="57" hidden="0" customHeight="1">
      <x:c r="A369" s="5" t="str">
        <x:v>google:34096951</x:v>
      </x:c>
      <x:c r="B369" s="5" t="str">
        <x:v>A4</x:v>
      </x:c>
      <x:c r="C369" s="5" t="str">
        <x:v>B5</x:v>
      </x:c>
      <x:c r="D369" s="5" t="str">
        <x:v>Unrelated</x:v>
      </x:c>
      <x:c r="E369" s="5"/>
      <x:c r="F369" s="5"/>
      <x:c r="G369" s="5" t="str">
        <x:v>原文仅涉及燃料盒的燃料洗脱、消解处理及容器部与处理部的保持/引导/连通机构，未出现喷头、液滴吐出或液体吐出相关对象、结构或驱动机制，故不构成喷头技术关联。</x:v>
      </x:c>
      <x:c r="H369" s="5"/>
      <x:c r="I369" s="5" t="str"/>
      <x:c r="J369" s="5" t="str">
        <x:v>燃料盒是否用于向喷头供燃料未披露; 燃料洗脱手段的具体结构未披露; 燃料处理部的消解处理方式未披露</x:v>
      </x:c>
      <x:c r="K369" s="5" t="str">
        <x:v>燃料盒100包括：形成于燃料容器部壁面的洗脱手段插入部2A，供洗脱燃料容器部内燃料的燃料洗脱手段插入；覆盖该插入部的可拆卸密封件4；对燃料进行消解处理的燃料处理部；将燃料容器部与燃料处理部保持为分离状态且可自由解除的保持手段；将两者导向彼此更接近方向的引导手段；以及解除保持、沿引导手段将两者拉近并连通的连通手段。</x:v>
      </x:c>
      <x:c r="L369" s="5" t="str">
        <x:v>VALID</x:v>
      </x:c>
      <x:c r="M369" s="5" t="str">
        <x:v>D3.1 frozen</x:v>
      </x:c>
      <x:c r="N369" s="5" t="str">
        <x:v>A4</x:v>
      </x:c>
      <x:c r="O369" s="5" t="str">
        <x:v>B5</x:v>
      </x:c>
      <x:c r="P369" s="13" t="b">
        <x:v>0</x:v>
      </x:c>
      <x:c r="Q369" s="5" t="str">
        <x:v>c5f3c5af86c465ba7555ea9bf2a0bac28c35f942493ec1baf5359dec5933e35e</x:v>
      </x:c>
    </x:row>
    <x:row r="370" ht="70" hidden="0" customHeight="1">
      <x:c r="A370" s="5" t="str">
        <x:v>google:34101262</x:v>
      </x:c>
      <x:c r="B370" s="5" t="str">
        <x:v>A4</x:v>
      </x:c>
      <x:c r="C370" s="5" t="str">
        <x:v>B5</x:v>
      </x:c>
      <x:c r="D370" s="5" t="str">
        <x:v>Contextual</x:v>
      </x:c>
      <x:c r="E370" s="5"/>
      <x:c r="F370" s="5"/>
      <x:c r="G370" s="5" t="str">
        <x:v>摘要未出现喷头、液滴吐出或液体吐出对象；标题中的超声波换能器阵列不属于喷头，故A轴无喷头应用或制造证据。B轴方面，文献涉及层叠电极/介电层结构及绝缘膜布置，但未给出与喷头结构、驱动或制造的具体机制映射，不能判为直接关联、制造关联或可迁移。</x:v>
      </x:c>
      <x:c r="H370" s="5" t="str">
        <x:v>若将本层叠结构用于喷头，需验证电极侧区域暴露/绝缘膜布置与喷头驱动电极、绝缘层应力及互连的适配性；但摘要未提供喷头对象或液滴吐出机制，该迁移仅为假设，不能作为文献事实。</x:v>
      </x:c>
      <x:c r="I370" s="5" t="str">
        <x:v>第一电极层、介电层和第二电极层按此顺序层叠; 第一电极层中第一电极材料端面在第一侧区域暴露，第二电极材料端面在第二侧区域形成绝缘膜; 第二电极层中第一电极材料端面在第二侧区域暴露，第二电极材料端面在第一侧区域形成绝缘膜</x:v>
      </x:c>
      <x:c r="J370" s="5" t="str">
        <x:v>第一电极材料和第二电极材料的具体材料种类或化学成分是什么？; 介电层的材料组成是什么？; 绝缘膜的材料和形成方法是什么？; 层叠结构如何用于超声波换能器阵列？; 第一侧区域和第二侧区域的具体几何关系是什么？</x:v>
      </x:c>
      <x:c r="K370" s="5" t="str">
        <x:v>摘要公开一种层叠结构，包括依次层叠的第一电极层(20a)、介电层(10)和第二电极层(20b)；第一电极层含第一电极材料(21)和第二电极材料(22)，第一电极材料端面在第一侧区域(1a)暴露，第二电极材料端面在第二侧区域(1b)形成绝缘膜；第二电极层含第一电极材料(21)和第二电极材料(22)，第一电极材料端面在第二侧区域(1b)暴露，第二电极材料端面在第一侧区域(1a)形成绝缘膜。标题提及层叠结构、其制造方法及超声波换能器阵列。</x:v>
      </x:c>
      <x:c r="L370" s="5" t="str">
        <x:v>VALID</x:v>
      </x:c>
      <x:c r="M370" s="5" t="str">
        <x:v>D3.1 frozen</x:v>
      </x:c>
      <x:c r="N370" s="5" t="str">
        <x:v>A4</x:v>
      </x:c>
      <x:c r="O370" s="5" t="str">
        <x:v>B5</x:v>
      </x:c>
      <x:c r="P370" s="13" t="b">
        <x:v>1</x:v>
      </x:c>
      <x:c r="Q370" s="5" t="str">
        <x:v>26043e52e834de5cbe22dbcf37b9552df11f73edcdc16d3850dc94f8a3e8e16c</x:v>
      </x:c>
    </x:row>
    <x:row r="371" ht="44" hidden="0" customHeight="1">
      <x:c r="A371" s="5" t="str">
        <x:v>google:34113551</x:v>
      </x:c>
      <x:c r="B371" s="5" t="str">
        <x:v>A4</x:v>
      </x:c>
      <x:c r="C371" s="5" t="str">
        <x:v>B5</x:v>
      </x:c>
      <x:c r="D371" s="5" t="str">
        <x:v>Manufacturing</x:v>
      </x:c>
      <x:c r="E371" s="5"/>
      <x:c r="F371" s="5"/>
      <x:c r="G371" s="5" t="str">
        <x:v>原文仅描述真空沉积装置中的蒸发、沉积与惰性气体引入/抽真空控制，未出现喷头、液滴或液体吐出对象，也无喷头结构、驱动或制造机制，故不构成与喷头技术的直接、制造或可迁移关联。</x:v>
      </x:c>
      <x:c r="H371" s="5" t="str">
        <x:v>该气相沉积与真空/惰性气体流量控制方案属于薄膜沉积工艺，与喷墨或液滴喷头在流体计量与气氛控制上可能有一般性工程类比，但原文未给出喷头对象、液滴生成机制或可验证的迁移条件，不能据此判定为可迁移技术关联。</x:v>
      </x:c>
      <x:c r="I371" s="5" t="str">
        <x:v>加热含荧光体的蒸发源产生蒸气; 蒸气沉积于基板形成荧光体层; 加热和沉积期间引入惰性气体并抽真空; 惰性气体流量Vn与装置体积Vc之比满足0.002≦Vn/Vc≦20; Vn单位为mL/min，Vc单位为L</x:v>
      </x:c>
      <x:c r="J371" s="5" t="str">
        <x:v>荧光体的具体组成和身份未披露; 惰性气体的种类未披露; 基板材料未披露; 加热温度、沉积压力等工艺条件未披露; 除体积外的装置几何和组件未披露; 工艺步骤顺序未明确披露</x:v>
      </x:c>
      <x:c r="K371" s="5" t="str">
        <x:v>文献涉及辐射图像存储面板的制备方法：在沉积装置中加热含荧光体的蒸发源产生蒸气，将蒸气沉积于基板形成荧光体层；加热和沉积期间向装置引入惰性气体并抽真空，惰性气体流量Vn与装置体积Vc满足0.002≦Vn/Vc≦20（Vn单位mL/min，Vc单位L）。</x:v>
      </x:c>
      <x:c r="L371" s="5" t="str">
        <x:v>VALID</x:v>
      </x:c>
      <x:c r="M371" s="5" t="str">
        <x:v>D3.1-R1 posthoc</x:v>
      </x:c>
      <x:c r="N371" s="5" t="str">
        <x:v>A4</x:v>
      </x:c>
      <x:c r="O371" s="5" t="str">
        <x:v>B5</x:v>
      </x:c>
      <x:c r="P371" s="13" t="b">
        <x:v>0</x:v>
      </x:c>
      <x:c r="Q371" s="5" t="str">
        <x:v>d91e067048c1aa0b0d56dd41d9320ca5df8839f0104321533a04639bd60aaa2b</x:v>
      </x:c>
    </x:row>
    <x:row r="372" ht="57" hidden="0" customHeight="1">
      <x:c r="A372" s="5" t="str">
        <x:v>google:34184275</x:v>
      </x:c>
      <x:c r="B372" s="5" t="str">
        <x:v>A4</x:v>
      </x:c>
      <x:c r="C372" s="5" t="str">
        <x:v>B5</x:v>
      </x:c>
      <x:c r="D372" s="5" t="str">
        <x:v>Unrelated</x:v>
      </x:c>
      <x:c r="E372" s="5"/>
      <x:c r="F372" s="5"/>
      <x:c r="G372" s="5" t="str">
        <x:v>原文的嵌合机制是容器凹部与收纳箱开口形成嵌合部，供自动显影机的防误装用突起嵌合，用于防止照相处理剂容器在自动显影机中误装；未涉及喷头、液滴或液体吐出结构、驱动或制造机制。</x:v>
      </x:c>
      <x:c r="H372" s="5" t="str">
        <x:v>该防误装图案可变机制属于照相处理剂容器的收纳与机械嵌合设计，与喷头技术无具体对象、条件或机制映射，不能据此认定可迁移。</x:v>
      </x:c>
      <x:c r="I372" s="5" t="str">
        <x:v>容器12可选择凹部26配置不同的四种收纳方向; 收纳箱14开口80、82（84）与按指定收纳方向收纳的容器12的凹部26对应; 凹部与开口形成第一嵌合部86和第二嵌合部88; 自动显影机形成的防误装用突起与嵌合部嵌合; 通过改变各容器12的收纳方向及收纳箱14开口的数量与配置，改变嵌合部的数量与配置</x:v>
      </x:c>
      <x:c r="J372" s="5" t="str">
        <x:v>容器12的具体材料或结构组成未公开; 凹部26的尺寸、形状或深度未公开; 开口80、82（84）的尺寸或形状未公开; 第一嵌合部86与第二嵌合部88的具体结构差异未公开; 自动显影机防误装用突起的数量或配置未公开; 收纳箱14的具体结构或材料未公开; 容器12与收纳箱14的组装顺序未公开</x:v>
      </x:c>
      <x:c r="K372" s="5" t="str">
        <x:v>文献涉及照相处理剂用cartridge 10，包括照相处理剂容器12及收纳箱14；在容器12外侧面形成凹部26，收纳箱14设置与按指定收纳方向收纳的容器12的凹部26对应的开口80、82（84），凹部与开口形成供自动显影机形成的防误装用突起嵌合的第一嵌合部86和第二嵌合部88。</x:v>
      </x:c>
      <x:c r="L372" s="5" t="str">
        <x:v>VALID</x:v>
      </x:c>
      <x:c r="M372" s="5" t="str">
        <x:v>D3.1 frozen</x:v>
      </x:c>
      <x:c r="N372" s="5" t="str">
        <x:v>A4</x:v>
      </x:c>
      <x:c r="O372" s="5" t="str">
        <x:v>B5</x:v>
      </x:c>
      <x:c r="P372" s="13" t="b">
        <x:v>0</x:v>
      </x:c>
      <x:c r="Q372" s="5" t="str">
        <x:v>8654b8f2c07ab9fc86af8f468ca0444475f2a8811410d0969e2c9576b74e3f00</x:v>
      </x:c>
    </x:row>
    <x:row r="373" ht="57" hidden="0" customHeight="1">
      <x:c r="A373" s="5" t="str">
        <x:v>google:34206471</x:v>
      </x:c>
      <x:c r="B373" s="5" t="str">
        <x:v>A1</x:v>
      </x:c>
      <x:c r="C373" s="5" t="str">
        <x:v>B1</x:v>
      </x:c>
      <x:c r="D373" s="5" t="str">
        <x:v>Direct</x:v>
      </x:c>
      <x:c r="E373" s="5" t="str">
        <x:v>液滴喷出头（drop discharge head）</x:v>
      </x:c>
      <x:c r="F373" s="5" t="str">
        <x:v>液滴喷出装置中的液滴喷出头</x:v>
      </x:c>
      <x:c r="G373" s="5" t="str">
        <x:v>文献将压电部件用于液滴喷出头，并通过在压电层两侧分别设置高电位侧第一电极层和低电位侧第二电极层，且在第一电极层形成侧接触形成标准电极电位大于0 V的金属层、在第二电极层形成侧接触形成金属氧化物层，来主张抑制压电特性经时劣化；该结构直接关联喷头所用压电部件的可靠性。</x:v>
      </x:c>
      <x:c r="H373" s="5" t="str">
        <x:v>标题和摘要仅表明压电部件用于液滴喷出头及液滴喷出装置，未公开喷头的具体流路、喷嘴或驱动结构；因此可判断为喷头应用直接相关，但喷头层面的制造或系统集成细节不足。</x:v>
      </x:c>
      <x:c r="I373" s="5" t="str">
        <x:v>第一电极层施加高电位; 第二电极层施加低电位; 金属层与第一电极层形成侧的表面接触形成; 金属层材料标准电极电位大于0 V; 金属氧化物层与第二电极层形成侧的表面接触形成; 高温高湿下长时间使用液滴喷出头</x:v>
      </x:c>
      <x:c r="J373" s="5" t="str">
        <x:v>压电层的具体材料或组成未公开; 第一电极层和第二电极层的具体材料或形成方法未公开; 金属层的具体金属种类未公开; 金属氧化物层的具体金属氧化物种类未公开; 各层厚度、尺寸或比例未公开; 金属层和金属氧化物层的形成方法未公开; 压电部件的具体制造工艺步骤及顺序未公开; 液滴喷出头和液滴喷出装置的具体结构未公开</x:v>
      </x:c>
      <x:c r="K373" s="5" t="str">
        <x:v>标题明确涉及使用该压电部件的液滴喷出头及使用该液滴喷出头的液滴喷出装置；摘要记载防止液滴喷出头在高温高湿下长时间使用时压电部件的压电特性经时劣化，并给出压电层、第一/第二电极层、金属层和金属氧化物层的结构。</x:v>
      </x:c>
      <x:c r="L373" s="5" t="str">
        <x:v>VALID</x:v>
      </x:c>
      <x:c r="M373" s="5" t="str">
        <x:v>D3.1 frozen</x:v>
      </x:c>
      <x:c r="N373" s="5" t="str">
        <x:v>A1</x:v>
      </x:c>
      <x:c r="O373" s="5" t="str">
        <x:v>B1</x:v>
      </x:c>
      <x:c r="P373" s="13" t="b">
        <x:v>1</x:v>
      </x:c>
      <x:c r="Q373" s="5" t="str">
        <x:v>5cac00da65dac30ea87449bed27be4eb3b8be1ba13cbc543af8c924ccd1274c4</x:v>
      </x:c>
    </x:row>
    <x:row r="374" ht="44" hidden="0" customHeight="1">
      <x:c r="A374" s="5" t="str">
        <x:v>google:34206850</x:v>
      </x:c>
      <x:c r="B374" s="5" t="str">
        <x:v>AU</x:v>
      </x:c>
      <x:c r="C374" s="5" t="str">
        <x:v>B5</x:v>
      </x:c>
      <x:c r="D374" s="5" t="str">
        <x:v>Unrelated</x:v>
      </x:c>
      <x:c r="E374" s="5"/>
      <x:c r="F374" s="5"/>
      <x:c r="G374" s="5" t="str">
        <x:v>摘要仅涉及盒类型与装载开口位置的识别，采用单个天线与多个标签的通信信号强度差进行判定；未出现喷头、液滴或液体吐出相关对象、结构或驱动机制，也无喷头制造内容，故不能建立与喷头技术的直接或制造关联。</x:v>
      </x:c>
      <x:c r="H374" s="5" t="str">
        <x:v>该方案属于利用无线标签信号强度进行部件类型与安装位置识别的通用思路，理论上可迁移至其他需要检测耗材类型与安装位置的设备，但摘要未给出喷头对象、液滴吐出条件或具体映射机制，迁移性仅为推测，需全文验证。</x:v>
      </x:c>
      <x:c r="I374" s="5" t="str">
        <x:v>装置主体侧盒收纳部16E设置单个天线32; 四个盒16A-16D各设标签30A-30D; 盒可装载于四个装载开口16H中任一个; 基于确定类型时的通信信号强度差确定盒类型及装载开口位置</x:v>
      </x:c>
      <x:c r="J374" s="5" t="str">
        <x:v>盒的具体用途或内部构造未披露; 天线类型、通信方式或频段未披露; 标签结构或存储内容未披露; 信号强度差的具体数值、阈值或判定算法未披露; 装载开口的几何布置或间距未披露</x:v>
      </x:c>
      <x:c r="K374" s="5" t="str">
        <x:v>文献公开一种装载盒识别装置：装置主体侧盒收纳部16E设单个天线32，四个盒16A-16D各设标签30A-30D，盒可装载于四个装载开口16H中任一个；基于确定类型时的通信信号强度差，确定盒类型及已装载的装载开口16H位置，从而以简单结构判定装载错误。</x:v>
      </x:c>
      <x:c r="L374" s="5" t="str">
        <x:v>VALID</x:v>
      </x:c>
      <x:c r="M374" s="5" t="str">
        <x:v>D3.1 frozen</x:v>
      </x:c>
      <x:c r="N374" s="5" t="str">
        <x:v>AU</x:v>
      </x:c>
      <x:c r="O374" s="5" t="str">
        <x:v>B5</x:v>
      </x:c>
      <x:c r="P374" s="13" t="b">
        <x:v>1</x:v>
      </x:c>
      <x:c r="Q374" s="5" t="str">
        <x:v>5d2f7295da514e3cc50ea67f7c793e8268eabc92a130c4407c5a71ccc33c26e0</x:v>
      </x:c>
    </x:row>
    <x:row r="375" ht="44" hidden="0" customHeight="1">
      <x:c r="A375" s="5" t="str">
        <x:v>google:34214176</x:v>
      </x:c>
      <x:c r="B375" s="5"/>
      <x:c r="C375" s="5"/>
      <x:c r="D375" s="5" t="str">
        <x:v>Unrelated</x:v>
      </x:c>
      <x:c r="E375" s="5"/>
      <x:c r="F375" s="5"/>
      <x:c r="G375" s="5"/>
      <x:c r="H375" s="5"/>
      <x:c r="I375" s="5"/>
      <x:c r="J375" s="5"/>
      <x:c r="K375" s="5"/>
      <x:c r="L375" s="5" t="str">
        <x:v>FAILED</x:v>
      </x:c>
      <x:c r="M375" s="5" t="str">
        <x:v>D3.1 frozen</x:v>
      </x:c>
      <x:c r="N375" s="5"/>
      <x:c r="O375" s="5"/>
      <x:c r="P375" s="5"/>
      <x:c r="Q375" s="5" t="str">
        <x:v>3237c24a8fc69e3f11f70c0983837f3b90cd89867d2766f8548d65a1981b78ab</x:v>
      </x:c>
    </x:row>
    <x:row r="376" ht="57" hidden="0" customHeight="1">
      <x:c r="A376" s="5" t="str">
        <x:v>google:34371433</x:v>
      </x:c>
      <x:c r="B376" s="5" t="str">
        <x:v>A4</x:v>
      </x:c>
      <x:c r="C376" s="5" t="str">
        <x:v>B5</x:v>
      </x:c>
      <x:c r="D376" s="5" t="str">
        <x:v>Unrelated</x:v>
      </x:c>
      <x:c r="E376" s="5"/>
      <x:c r="F376" s="5"/>
      <x:c r="G376" s="5" t="str">
        <x:v>文献仅涉及核酸提取器的架及提取盒的保持、安装和处置方向，未公开喷头对象，也未公开液滴或液体吐出机制；因此不能建立与喷头应用、喷头制造或喷头邻接系统的直接技术关联。</x:v>
      </x:c>
      <x:c r="H376" s="5" t="str">
        <x:v>摘要中的“加压”用于使样品液体通过过滤构件以吸附核酸，属于核酸提取流路操作，并非液滴喷出或喷头驱动；架6的盒保持器62用于保持提取盒11并使其方向与安装和处置方向一致，该结构可视为实验室耗材保持与处置机构，但缺少与喷头结构、驱动或制造的具体机制映射，不能据此判定为可迁移。</x:v>
      </x:c>
      <x:c r="I376" s="5" t="str">
        <x:v>提取盒11设有过滤构件11b; 样品液体注入提取盒11后加压以吸附核酸; 分注洗涤液并加压以去除杂质; 分注回收液并加压以回收吸附的核酸; 盒保持器62的方向与提取盒11的安装和处置方向相同; 优选通过一次操作集中落下并处置提取盒11</x:v>
      </x:c>
      <x:c r="J376" s="5" t="str">
        <x:v>摘要未公开架6的具体几何结构、材料或尺寸; 摘要未公开盒保持器62的具体构造或连接方式; 摘要未公开提取盒11与盒保持器62之间的具体接合或释放机构; 摘要未公开加压的具体方式、压力值或设备构件; 摘要未公开“安装和处置方向”的具体定义</x:v>
      </x:c>
      <x:c r="K376" s="5" t="str">
        <x:v>摘要涉及用于核酸提取器的架6，其包括用于保持提取盒11的盒保持器62；提取盒11设有过滤构件11b，样品液体注入提取盒11后加压以吸附核酸，分注洗涤液并加压以去除杂质，分注回收液并加压以回收吸附的核酸；盒保持器62的方向与提取盒11的安装和处置方向相同；优选通过一次操作集中落下并处置提取盒11。</x:v>
      </x:c>
      <x:c r="L376" s="5" t="str">
        <x:v>VALID</x:v>
      </x:c>
      <x:c r="M376" s="5" t="str">
        <x:v>D3.1 frozen</x:v>
      </x:c>
      <x:c r="N376" s="5" t="str">
        <x:v>A4</x:v>
      </x:c>
      <x:c r="O376" s="5" t="str">
        <x:v>B5</x:v>
      </x:c>
      <x:c r="P376" s="13" t="b">
        <x:v>0</x:v>
      </x:c>
      <x:c r="Q376" s="5" t="str">
        <x:v>1e97401ce7e6e2e28997f089826e6c8d6101ebf016bb32419920d7ca60f91c01</x:v>
      </x:c>
    </x:row>
    <x:row r="377" ht="44" hidden="0" customHeight="1">
      <x:c r="A377" s="5" t="str">
        <x:v>google:34380406</x:v>
      </x:c>
      <x:c r="B377" s="5" t="str">
        <x:v>A4</x:v>
      </x:c>
      <x:c r="C377" s="5" t="str">
        <x:v>B5</x:v>
      </x:c>
      <x:c r="D377" s="5" t="str">
        <x:v>Unrelated</x:v>
      </x:c>
      <x:c r="E377" s="5"/>
      <x:c r="F377" s="5"/>
      <x:c r="G377" s="5" t="str">
        <x:v>原文对象为真空蒸着装置及方法，通过蒸发部与基板的空间配置参数及旋转基板实现蒸着层成膜；未出现喷头、液滴或液体吐出对象，也无喷头结构、驱动或制造机制，故A4、B5。</x:v>
      </x:c>
      <x:c r="H377" s="5" t="str">
        <x:v>该真空蒸着中的蒸发源间距与基板距离比例、基板旋转及低压条件属于气相成膜均匀性控制，与液滴喷头喷射/供液机制无具体映射，不能据此迁移。</x:v>
      </x:c>
      <x:c r="I377" s="5" t="str">
        <x:v>0.3≦L1/L2≦50; 0.05～10Pa; 蒸着中使基板旋转; L1为蒸发口3a、3b到基板S表面的垂直距离; L2为蒸发口3a到蒸发口3b的距离</x:v>
      </x:c>
      <x:c r="J377" s="5" t="str">
        <x:v>摘要未公开蒸发部31a、31b各自蒸发的成膜材料种类或组成; 摘要未公开基板旋转速度或旋转方式; 摘要未公开蒸着层具体材料、组成或膜厚</x:v>
      </x:c>
      <x:c r="K377" s="5" t="str">
        <x:v>真空蒸着装置及真空蒸着方法：真空腔内设蒸发部31a/31b与可旋转保持基板S的基板保持旋转机构14，基板与蒸发口满足0.3≤L1/L2≤50；在0.05～10Pa下旋转基板并蒸着成膜材料。</x:v>
      </x:c>
      <x:c r="L377" s="5" t="str">
        <x:v>VALID</x:v>
      </x:c>
      <x:c r="M377" s="5" t="str">
        <x:v>D3.1 frozen</x:v>
      </x:c>
      <x:c r="N377" s="5" t="str">
        <x:v>A4</x:v>
      </x:c>
      <x:c r="O377" s="5" t="str">
        <x:v>B5</x:v>
      </x:c>
      <x:c r="P377" s="13" t="b">
        <x:v>0</x:v>
      </x:c>
      <x:c r="Q377" s="5" t="str">
        <x:v>cc63c178d6750096085675c48926e318ee1c68a352f38c9f5927643f554bc23a</x:v>
      </x:c>
    </x:row>
    <x:row r="378" ht="44" hidden="0" customHeight="1">
      <x:c r="A378" s="5" t="str">
        <x:v>google:34401862</x:v>
      </x:c>
      <x:c r="B378" s="5" t="str">
        <x:v>A4</x:v>
      </x:c>
      <x:c r="C378" s="5" t="str">
        <x:v>B5</x:v>
      </x:c>
      <x:c r="D378" s="5" t="str">
        <x:v>Unrelated</x:v>
      </x:c>
      <x:c r="E378" s="5"/>
      <x:c r="F378" s="5"/>
      <x:c r="G378" s="5" t="str">
        <x:v>摘要所述机制为压电转换体的粉碎与碎片在基体中的分散，属于压电转换复合材料及其制造；未识别与喷头结构、驱动或喷头制造相关的直接或可迁移机制映射。</x:v>
      </x:c>
      <x:c r="H378" s="5" t="str">
        <x:v>压电转换复合材料可能在振动能量吸收与机电转换场景中应用，但摘要未给出喷头或液滴吐出系统的具体接口、条件或待验证问题，不能据此建立与喷头技术的工程关联。</x:v>
      </x:c>
      <x:c r="I378" s="5" t="str">
        <x:v>主链型液晶聚合物含有于压电转换材料中; 压电转换体被粉碎成碎片; 碎片分散于基体材料中; 粉碎方式优选冷冻粉碎</x:v>
      </x:c>
      <x:c r="J378" s="5" t="str">
        <x:v>基体材料的具体材质与组成未公开; 碎片的粒径、含量与分散状态未公开; 主链型液晶聚合物的具体结构与配合量未公开; 除碎片分散材料制备工序外的成形或固化等工序未公开; 高温保持条件的具体温度与期间未公开; 压电转换体的形成方法未公开</x:v>
      </x:c>
      <x:c r="K378" s="5" t="str">
        <x:v>文献涉及主链型液晶聚合物压电转换材料及压电转换复合材料的制造方法：将压电转换体粉碎成碎片并分散于基体材料中，粉碎优选冷冻粉碎；摘要未出现喷头、液滴或液体吐出相关对象或应用。</x:v>
      </x:c>
      <x:c r="L378" s="5" t="str">
        <x:v>VALID</x:v>
      </x:c>
      <x:c r="M378" s="5" t="str">
        <x:v>D3.1 frozen</x:v>
      </x:c>
      <x:c r="N378" s="5" t="str">
        <x:v>A4</x:v>
      </x:c>
      <x:c r="O378" s="5" t="str">
        <x:v>B5</x:v>
      </x:c>
      <x:c r="P378" s="13" t="b">
        <x:v>1</x:v>
      </x:c>
      <x:c r="Q378" s="5" t="str">
        <x:v>d99b77ab1160834af3fe372556bce02312ee3fa9ac80b5f841338b2bdd5e5d0b</x:v>
      </x:c>
    </x:row>
    <x:row r="379" ht="44" hidden="0" customHeight="1">
      <x:c r="A379" s="5" t="str">
        <x:v>google:34401873</x:v>
      </x:c>
      <x:c r="B379" s="5" t="str">
        <x:v>A4</x:v>
      </x:c>
      <x:c r="C379" s="5" t="str">
        <x:v>B5</x:v>
      </x:c>
      <x:c r="D379" s="5" t="str">
        <x:v>Unrelated</x:v>
      </x:c>
      <x:c r="E379" s="5"/>
      <x:c r="F379" s="5"/>
      <x:c r="G379" s="5" t="str">
        <x:v>文献的技术机制是压电转换复合材料中压电性畴的分散与压电转换，以及加工片分散到基质材料的制造工序；未涉及喷头结构、驱动或液滴/液体吐出机制，无法建立与喷头技术的直接、制造或可迁移关联。</x:v>
      </x:c>
      <x:c r="H379" s="5" t="str">
        <x:v>该压电转换复合材料可能用于振动吸收与压电转换场景，但摘要未给出喷头或液滴吐出应用；若需评估其作为喷头压电部件的可迁移性，需补充材料压电参数、驱动条件与液滴吐出机制映射，当前证据不足。</x:v>
      </x:c>
      <x:c r="I379" s="5" t="str">
        <x:v>压电性畴由包含主链型液晶聚合物的压电转换材料形成; 压电性畴在复合材料中的含量为4-30质量%; 制造方法包括将加工片分散到基质材料中以制备加工片分散材料</x:v>
      </x:c>
      <x:c r="J379" s="5" t="str">
        <x:v>摘要未公开基质材料的具体种类或组成; 摘要未公开主链型液晶聚合物的具体化学结构; 摘要未公开压电特性的具体测量参数或数值; 摘要未公开加工片的具体加工方式与分散条件; 摘要未涉及喷头或液滴吐出应用</x:v>
      </x:c>
      <x:c r="K379" s="5" t="str">
        <x:v>摘要涉及一种压电转换复合材料及其制造方法：在基质材料中具有显示压电性的畴，该畴由包含主链型液晶聚合物的压电转换材料形成，含量为4-30质量%；制造方法包括将压电转换体加工得到的加工片分散到基质材料中。全文未出现喷头、液滴或液体吐出相关对象或应用。</x:v>
      </x:c>
      <x:c r="L379" s="5" t="str">
        <x:v>VALID</x:v>
      </x:c>
      <x:c r="M379" s="5" t="str">
        <x:v>D3.1 frozen</x:v>
      </x:c>
      <x:c r="N379" s="5" t="str">
        <x:v>A4</x:v>
      </x:c>
      <x:c r="O379" s="5" t="str">
        <x:v>B5</x:v>
      </x:c>
      <x:c r="P379" s="13" t="b">
        <x:v>1</x:v>
      </x:c>
      <x:c r="Q379" s="5" t="str">
        <x:v>5c477139ea671623de3a41d8c6ff347a1fa21ca1a29c969ef8a2a57dc67c6825</x:v>
      </x:c>
    </x:row>
    <x:row r="380" ht="70" hidden="0" customHeight="1">
      <x:c r="A380" s="5" t="str">
        <x:v>google:34401879</x:v>
      </x:c>
      <x:c r="B380" s="5" t="str">
        <x:v>A4</x:v>
      </x:c>
      <x:c r="C380" s="5" t="str">
        <x:v>B5</x:v>
      </x:c>
      <x:c r="D380" s="5" t="str">
        <x:v>Unrelated</x:v>
      </x:c>
      <x:c r="E380" s="5"/>
      <x:c r="F380" s="5"/>
      <x:c r="G380" s="5" t="str">
        <x:v>摘要所述机制为压电换能复合材料的制备：切割含主链液晶聚合物的压电换能器形成小片，并将小片分散于基体材料中规则成型。该机制面向压电换能复合材料本身，未涉及喷头结构、驱动或液滴/液体吐出机制，无法建立与喷头技术的直接或制造关联。</x:v>
      </x:c>
      <x:c r="H380" s="5" t="str">
        <x:v>从摘要看，该压电换能复合材料可作为振动阻尼或应变能-电能转换材料使用；但摘要未给出与喷头、液滴喷出或液体吐出相关的结构、驱动或制造映射，不能据此推断喷头应用或喷头制造用途。</x:v>
      </x:c>
      <x:c r="I380" s="5" t="str">
        <x:v>压电换能材料含有主链液晶聚合物; 切割压电换能器形成小片; 小片分散于基体材料中并规则存在; 通过成型步骤形成小片分散材料</x:v>
      </x:c>
      <x:c r="J380" s="5" t="str">
        <x:v>该压电换能复合材料是否可用于喷头或液滴喷出装置？; 摘要未披露基体材料的具体化学组成。; 摘要未披露主链液晶聚合物的具体化学结构或配方。; 摘要未披露小片规则存在的具体排列、间距或图案。; 摘要未披露切割方式、小片尺寸及切割条件。; 摘要未披露成型步骤的具体成型方法及工艺条件。; 摘要未披露小片形成步骤与成型步骤的先后顺序。; 摘要未披露压电换能器的电极结构或极化处理。; 摘要未披露任何实施例或性能数据。</x:v>
      </x:c>
      <x:c r="K380" s="5" t="str">
        <x:v>文献涉及一种压电换能复合材料及其制造方法：压电换能材料含主链液晶聚合物，切割该材料形成的压电换能器得到小片，再将小片分散于基体材料中成型，使小片规则存在于基体材料中。摘要未出现喷头、液滴或液体吐出相关对象或应用。</x:v>
      </x:c>
      <x:c r="L380" s="5" t="str">
        <x:v>VALID</x:v>
      </x:c>
      <x:c r="M380" s="5" t="str">
        <x:v>D3.1 frozen</x:v>
      </x:c>
      <x:c r="N380" s="5" t="str">
        <x:v>A4</x:v>
      </x:c>
      <x:c r="O380" s="5" t="str">
        <x:v>B5</x:v>
      </x:c>
      <x:c r="P380" s="13" t="b">
        <x:v>1</x:v>
      </x:c>
      <x:c r="Q380" s="5" t="str">
        <x:v>e9bd9c80ace85c89e3f3aa9fa84e00b2b9c2c93c1c0c9cdfb76bdadf920fe632</x:v>
      </x:c>
    </x:row>
    <x:row r="381" ht="44" hidden="0" customHeight="1">
      <x:c r="A381" s="5" t="str">
        <x:v>google:34401886</x:v>
      </x:c>
      <x:c r="B381" s="5" t="str">
        <x:v>A4</x:v>
      </x:c>
      <x:c r="C381" s="5" t="str">
        <x:v>B5</x:v>
      </x:c>
      <x:c r="D381" s="5" t="str">
        <x:v>Unrelated</x:v>
      </x:c>
      <x:c r="E381" s="5"/>
      <x:c r="F381" s="5"/>
      <x:c r="G381" s="5" t="str">
        <x:v>摘要所述机制为压电转换体的裁断、细片形成、在基体材料中不规则分散及成形，属于压电转换复合材料及其制造；未给出与喷头结构、驱动、液滴吐出或喷头制造相关的机制映射。</x:v>
      </x:c>
      <x:c r="H381" s="5" t="str">
        <x:v>仅凭本摘要不能将压电转换复合材料或细片分散成形工艺认定为喷头应用、喷头制造或喷头邻接系统；若后续全文披露液滴吐出装置或喷头部件，需另行核验。</x:v>
      </x:c>
      <x:c r="I381" s="5" t="str">
        <x:v>主链型液晶聚合物含有于压电转换材料; 压电转换体被裁断形成细片; 细片分散于基体材料中; 成形时细片在基体材料中不规则存在</x:v>
      </x:c>
      <x:c r="J381" s="5" t="str">
        <x:v>压电转换复合材料是否用于喷头或液滴吐出装置？; 细片分散成形工艺是否用于喷头部件制造？; 是否存在与喷头邻接的供液、驱动或控制结构？</x:v>
      </x:c>
      <x:c r="K381" s="5" t="str">
        <x:v>文献涉及主链型液晶聚合物压电转换材料、其裁断细片在基体材料中不规则分散成形的压电转换复合材料及其制造方法；摘要未出现喷头、液滴/液体吐出或喷头制造/邻接系统。</x:v>
      </x:c>
      <x:c r="L381" s="5" t="str">
        <x:v>VALID</x:v>
      </x:c>
      <x:c r="M381" s="5" t="str">
        <x:v>D3.1 frozen</x:v>
      </x:c>
      <x:c r="N381" s="5" t="str">
        <x:v>A4</x:v>
      </x:c>
      <x:c r="O381" s="5" t="str">
        <x:v>B5</x:v>
      </x:c>
      <x:c r="P381" s="13" t="b">
        <x:v>1</x:v>
      </x:c>
      <x:c r="Q381" s="5" t="str">
        <x:v>ee1fc9f750307cd45486a9c44a7df804ce8a8151126f7bc6553eddf14e838b97</x:v>
      </x:c>
    </x:row>
    <x:row r="382" ht="44" hidden="0" customHeight="1">
      <x:c r="A382" s="5" t="str">
        <x:v>google:34456081</x:v>
      </x:c>
      <x:c r="B382" s="5" t="str">
        <x:v>A4</x:v>
      </x:c>
      <x:c r="C382" s="5" t="str">
        <x:v>B4</x:v>
      </x:c>
      <x:c r="D382" s="5" t="str">
        <x:v>Unrelated</x:v>
      </x:c>
      <x:c r="E382" s="5"/>
      <x:c r="F382" s="5"/>
      <x:c r="G382" s="5" t="str">
        <x:v>文献的机制是坩埚内熔融材料的自然对流方向改变，或盖体堵塞收纳部并固定接合以减少泄漏；这些机制作用于真空沉积的蒸发源，不涉及喷头结构、驱动或液滴/液体吐出。</x:v>
      </x:c>
      <x:c r="H382" s="5" t="str">
        <x:v>该坩埚属于电阻加热真空沉积蒸发源，与喷头在功能对象和流体控制机制上不同；摘要未给出可映射到喷头制造或喷头邻接系统的具体结构、条件或待验证问题，因此不构成直接关联、制造关联或可迁移关联。</x:v>
      </x:c>
      <x:c r="I382" s="5" t="str">
        <x:v>电阻加热真空沉积; 坩埚主体通电发热; 对流构件固定于坩埚主体内部; 或盖体带蒸气排出口并堵塞成膜材料收纳部; 坩埚主体与盖体固定接合</x:v>
      </x:c>
      <x:c r="J382" s="5" t="str">
        <x:v>对流构件的具体形状、数量、安装位置和材料未披露; 对流构件改变自然对流方向的具体流场机制未披露; 蒸气排出口的尺寸、形状和数量未披露; 坩埚主体与盖体的具体固定接合方法未披露</x:v>
      </x:c>
      <x:c r="K382" s="5" t="str">
        <x:v>标题与摘要涉及真空沉积用坩埚及荧光体片制造装置；坩埚主体通过通电发热，内部固定对流构件以强制改变熔融成膜材料的自然对流方向，或由带蒸气排出口的盖体堵塞成膜材料收纳部并与坩埚主体固定接合。全文未出现喷头、液滴或液体吐出相关对象或机制。</x:v>
      </x:c>
      <x:c r="L382" s="5" t="str">
        <x:v>VALID</x:v>
      </x:c>
      <x:c r="M382" s="5" t="str">
        <x:v>D3.1-R1 posthoc</x:v>
      </x:c>
      <x:c r="N382" s="5" t="str">
        <x:v>A4</x:v>
      </x:c>
      <x:c r="O382" s="5" t="str">
        <x:v>B5</x:v>
      </x:c>
      <x:c r="P382" s="13" t="b">
        <x:v>0</x:v>
      </x:c>
      <x:c r="Q382" s="5" t="str">
        <x:v>4099263bf2ca7e8f13f7a089658ad41112378067edab3bf4bf839096bc4204b2</x:v>
      </x:c>
    </x:row>
    <x:row r="383" ht="83" hidden="0" customHeight="1">
      <x:c r="A383" s="5" t="str">
        <x:v>google:34460291</x:v>
      </x:c>
      <x:c r="B383" s="5" t="str">
        <x:v>A4</x:v>
      </x:c>
      <x:c r="C383" s="5" t="str">
        <x:v>B5</x:v>
      </x:c>
      <x:c r="D383" s="5" t="str">
        <x:v>Unrelated</x:v>
      </x:c>
      <x:c r="E383" s="5"/>
      <x:c r="F383" s="5"/>
      <x:c r="G383" s="5" t="str">
        <x:v>摘要中的技术对象是传感器井单元及测定装置，核心机制是利用凸缘部下面的孔与测定装置侧的物体卡合来进行位置规定；未记载喷头、液滴或液体吐出相关的结构、驱动或制造机制，因此不能建立与喷头技术的直接或制造关联。</x:v>
      </x:c>
      <x:c r="H383" s="5" t="str">
        <x:v>该位置规定机制属于传感器井单元向测定装置的安装定位，与喷头应用、喷头制造及喷头邻接系统之间没有可具体映射的对象、条件或待验证问题，故不判定为可迁移。</x:v>
      </x:c>
      <x:c r="I383" s="5" t="str">
        <x:v>第1孔24d紧密接收第1物体31的一部分，并相对于第1物体31对第1凸缘部24进行位置规定; 第2孔25d为长孔，其长径方向为凸缘部24、25的排列方向; 第1物体31和第2物体32安装在测定装置侧; 通过第1物体31与第1孔24d的卡合及第2物体32与第2孔25d的卡合，对传感器井单元20进行位置规定</x:v>
      </x:c>
      <x:c r="J383" s="5" t="str">
        <x:v>第1孔24d的截面形状和尺寸细节未记载; 第2长孔除长径方向以外的尺寸和形状未记载; 凸缘部、孔和物体的材料未记载; 将物体安装到测定装置侧的具体方法和结构未记载; 薄膜层的材料和构成未记载</x:v>
      </x:c>
      <x:c r="K383" s="5" t="str">
        <x:v>文献涉及一种用于测定全反射衰减状态的测定装置的传感器井单元及测定装置；传感器井单元20具有第1和第2凸缘部24、25，其下面24b、25b与诱电体块22上面和薄膜层12的界面23b大致平行延伸；第1凸缘部24的下面24b形成第1孔24d，紧密接收第1物体31的一部分并相对于该物体31对第1凸缘部24进行位置规定；第2凸缘部25的下面25b形成作为长孔的第2孔25d，接收第2物体32的一部分；在测定装置侧安装物体31、32，通过第1物体31与第1孔24d的卡合及第2物体32与第2孔25d的卡合，对传感器井单元20进行位置规定。</x:v>
      </x:c>
      <x:c r="L383" s="5" t="str">
        <x:v>VALID</x:v>
      </x:c>
      <x:c r="M383" s="5" t="str">
        <x:v>D3.1 frozen</x:v>
      </x:c>
      <x:c r="N383" s="5" t="str">
        <x:v>A4</x:v>
      </x:c>
      <x:c r="O383" s="5" t="str">
        <x:v>B5</x:v>
      </x:c>
      <x:c r="P383" s="13" t="b">
        <x:v>0</x:v>
      </x:c>
      <x:c r="Q383" s="5" t="str">
        <x:v>d988b96f3f6a720b42b2b70c0db180b28ca3f832b220323c4dd85fcbc28749f3</x:v>
      </x:c>
    </x:row>
    <x:row r="384" ht="57" hidden="0" customHeight="1">
      <x:c r="A384" s="5" t="str">
        <x:v>google:34466942</x:v>
      </x:c>
      <x:c r="B384" s="5" t="str">
        <x:v>A4</x:v>
      </x:c>
      <x:c r="C384" s="5" t="str">
        <x:v>B5</x:v>
      </x:c>
      <x:c r="D384" s="5" t="str">
        <x:v>Unrelated</x:v>
      </x:c>
      <x:c r="E384" s="5"/>
      <x:c r="F384" s="5"/>
      <x:c r="G384" s="5" t="str">
        <x:v>原文的流体驱动对象是抽出盒11内的试样溶液，通过加压空气供给机构4导入加压空气以排出溶液，并用切换阀45和压力传感器46进行压力判定；未出现喷头、液滴吐出或液体吐出喷头结构/驱动/制造相关内容，热敏打印头等语义亦不存在。</x:v>
      </x:c>
      <x:c r="H384" s="5" t="str">
        <x:v>该压力检测与加压空气切换机制在原理上可迁移至需要检测喷头/液路压力异常的液体供给系统，但原文未公开喷头对象、液滴吐出条件或具体映射，迁移需另行验证，不能据此认定喷头应用或制造关联。</x:v>
      </x:c>
      <x:c r="I384" s="5" t="str">
        <x:v>开始供给加压空气后经过规定时间; 判定内部压力是否处于规定压力范围; 内部压力未上升时判定抽出盒未设置或液体未注入</x:v>
      </x:c>
      <x:c r="J384" s="5" t="str">
        <x:v>抽出盒11的具体结构及过滤器部件材料/形状未披露; 规定时间与规定压力范围的数值未披露; 切换阀45与压力传感器46的连接关系及控制流程细节未披露; 内部压力未上升判定的具体算法未披露</x:v>
      </x:c>
      <x:c r="K384" s="5" t="str">
        <x:v>文献涉及一种抽出装置：利用具备过滤器部件的抽出盒11吸附试样溶液中的特定物质；加压空气供给机构4向抽出盒11导入加压空气，切换阀45切换加压空气导入，压力传感器46检测内部压力；开始供给加压空气后经过规定时间，判定内部压力是否处于规定压力范围；内部压力未上升时，判定为抽出盒11未设置或液体未注入等状态。</x:v>
      </x:c>
      <x:c r="L384" s="5" t="str">
        <x:v>VALID</x:v>
      </x:c>
      <x:c r="M384" s="5" t="str">
        <x:v>D3.1 frozen</x:v>
      </x:c>
      <x:c r="N384" s="5" t="str">
        <x:v>A4</x:v>
      </x:c>
      <x:c r="O384" s="5" t="str">
        <x:v>B5</x:v>
      </x:c>
      <x:c r="P384" s="13" t="b">
        <x:v>0</x:v>
      </x:c>
      <x:c r="Q384" s="5" t="str">
        <x:v>274352ff6cbc94b1b2f55e3876e90516d044b3d036f2aaea0df9caff72929f3c</x:v>
      </x:c>
    </x:row>
    <x:row r="385" ht="57" hidden="0" customHeight="1">
      <x:c r="A385" s="5" t="str">
        <x:v>google:34466944</x:v>
      </x:c>
      <x:c r="B385" s="5" t="str">
        <x:v>A4</x:v>
      </x:c>
      <x:c r="C385" s="5" t="str">
        <x:v>B5</x:v>
      </x:c>
      <x:c r="D385" s="5" t="str">
        <x:v>Unrelated</x:v>
      </x:c>
      <x:c r="E385" s="5"/>
      <x:c r="F385" s="5"/>
      <x:c r="G385" s="5" t="str">
        <x:v>原文的液体注入、加压和分次注入加压均围绕提取盒11的过滤构件11b进行，属于样品液中特定物质的提取与回收流程；未出现喷头、液滴吐出或液体吐出喷头结构、驱动或制造内容，故不构成喷头技术关联。</x:v>
      </x:c>
      <x:c r="H385" s="5" t="str">
        <x:v>该机架及盒保持器解决的是提取盒、废液容器和回收容器的装载与定向保持问题，其可交换容器和正下方移动结构属于实验室提取设备的容器布置与操作便利性设计；若迁移至喷头维护或供液模块，需要另行明确容器接口、移动驱动、密封与防污染条件，当前摘要不足以建立具体机制映射。</x:v>
      </x:c>
      <x:c r="I385" s="5" t="str">
        <x:v>提取盒11具有吸附特定物质的过滤构件11b; 样品液注入并加压; 回收液分次注入并加压以回收被吸附的特定物质; 机架6将提取盒11保持在上部; 废液容器12和回收容器13位于提取盒11下方并可移动至其正下方; 盒保持器62使提取盒11的装入方向与废弃方向相同</x:v>
      </x:c>
      <x:c r="J385" s="5" t="str">
        <x:v>摘要未披露废液容器和回收容器的交换驱动机构; 摘要未披露机架与盒保持器的连接关系; 摘要未披露过滤构件的材料或结构; 摘要未披露注入和加压的具体参数或设备</x:v>
      </x:c>
      <x:c r="K385" s="5" t="str">
        <x:v>文献涉及一种提取装置用机架6：提取盒11具有吸附特定物质的过滤构件11b，样品液注入并加压，回收液分次注入并加压以回收被吸附的特定物质；机架6将提取盒11保持在上部，并在其下方将废液容器12和回收容器13保持为可交换且可移动至提取盒11正下方位置；盒保持器62保持提取盒11，使装入方向与废弃方向相同。</x:v>
      </x:c>
      <x:c r="L385" s="5" t="str">
        <x:v>VALID</x:v>
      </x:c>
      <x:c r="M385" s="5" t="str">
        <x:v>D3.1 frozen</x:v>
      </x:c>
      <x:c r="N385" s="5" t="str">
        <x:v>A4</x:v>
      </x:c>
      <x:c r="O385" s="5" t="str">
        <x:v>B5</x:v>
      </x:c>
      <x:c r="P385" s="13" t="b">
        <x:v>0</x:v>
      </x:c>
      <x:c r="Q385" s="5" t="str">
        <x:v>e650fec4d14bc4860296c1c6429a0145d072060de26c47ea634e7f283424b070</x:v>
      </x:c>
    </x:row>
    <x:row r="386" ht="57" hidden="0" customHeight="1">
      <x:c r="A386" s="5" t="str">
        <x:v>google:34467419</x:v>
      </x:c>
      <x:c r="B386" s="5" t="str">
        <x:v>A4</x:v>
      </x:c>
      <x:c r="C386" s="5" t="str">
        <x:v>B5</x:v>
      </x:c>
      <x:c r="D386" s="5" t="str">
        <x:v>Contextual</x:v>
      </x:c>
      <x:c r="E386" s="5"/>
      <x:c r="F386" s="5" t="str">
        <x:v>超声波换能器阵列</x:v>
      </x:c>
      <x:c r="G386" s="5" t="str">
        <x:v>文献涉及积层结构的电极层与介电层层叠及端面绝缘膜配置，属于超声波换能器阵列相关结构；未识别与喷头应用、喷头制造或喷头邻接系统的直接技术关联。</x:v>
      </x:c>
      <x:c r="H386" s="5" t="str">
        <x:v>标题提及超声波换能器阵列，摘要仅披露积层结构本身，未披露喷头对象或液滴/液体吐出机制。不能仅因缺少喷头字样判为B5，但现有证据也未给出喷头结构、驱动或制造机制的具体映射，故B维度维持未识别技术联系。</x:v>
      </x:c>
      <x:c r="I386" s="5" t="str">
        <x:v>第一电极层20a、介电层10、第二电极层20b按此顺序层叠; 第一电极层20a中第一电极材料21端面从第一侧区域1a暴露，第二电极材料22端面位于第二侧区域1b并形成绝缘膜; 第二电极层20b中第一电极材料21端面从第二侧区域1b暴露，第二电极材料22端面位于第一侧区域1a并形成绝缘膜</x:v>
      </x:c>
      <x:c r="J386" s="5" t="str">
        <x:v>摘要未披露第一电极材料21和第二电极材料22的具体材料种类或组成; 摘要未披露介电层10的材料组成; 摘要未披露绝缘膜的材料或形成方法; 摘要未披露积层结构的具体制造工艺步骤及顺序; 摘要未披露超声波换能器阵列的具体结构或电极连接方式; 摘要未披露第一侧区域1a与第二侧区域1b的几何关系或位置参数</x:v>
      </x:c>
      <x:c r="K386" s="5" t="str">
        <x:v>标题涉及积层结构、其制造方法及超声波换能器阵列；摘要描述第一电极层20a、介电层10、第二电极层20b的层叠结构，以及第一电极材料21和第二电极材料22端面在不同侧区域暴露或形成绝缘膜的配置。全文未出现喷头、液滴或液体吐出相关对象。</x:v>
      </x:c>
      <x:c r="L386" s="5" t="str">
        <x:v>VALID</x:v>
      </x:c>
      <x:c r="M386" s="5" t="str">
        <x:v>D3.1 frozen</x:v>
      </x:c>
      <x:c r="N386" s="5" t="str">
        <x:v>A4</x:v>
      </x:c>
      <x:c r="O386" s="5" t="str">
        <x:v>B5</x:v>
      </x:c>
      <x:c r="P386" s="13" t="b">
        <x:v>1</x:v>
      </x:c>
      <x:c r="Q386" s="5" t="str">
        <x:v>51755eb700265f3193f012fc35fb86aceb270f02e1e76c2838e5e2f156addbf3</x:v>
      </x:c>
    </x:row>
    <x:row r="387" ht="70" hidden="0" customHeight="1">
      <x:c r="A387" s="5" t="str">
        <x:v>google:34467468</x:v>
      </x:c>
      <x:c r="B387" s="5" t="str">
        <x:v>A4</x:v>
      </x:c>
      <x:c r="C387" s="5" t="str">
        <x:v>B5</x:v>
      </x:c>
      <x:c r="D387" s="5" t="str">
        <x:v>Unrelated</x:v>
      </x:c>
      <x:c r="E387" s="5"/>
      <x:c r="F387" s="5"/>
      <x:c r="G387" s="5" t="str">
        <x:v>原文的喷雾堆积对象是介电体材料粉末，用于形成介电体层，并未记载喷头、液滴喷出或液体吐出机构；标题中的压电致动器也不构成喷头应用或喷头制造的直接证据。因此，A维度没有明确喷头应用或制造证据，B维度未识别出与喷头技术的直接关联、制造关联或具体可迁移机制。</x:v>
      </x:c>
      <x:c r="H387" s="5" t="str">
        <x:v>若将粉末喷雾堆积用于功能层成膜，可能与喷头/液滴喷出系统的材料供给或雾化沉积存在工程类比，但原文未给出喷头对象、液滴控制条件或待验证问题，不能据此建立可迁移技术关联。</x:v>
      </x:c>
      <x:c r="I387" s="5" t="str">
        <x:v>经由含金属氧化物的密着层11在支持基板10上形成导电层12以构成下部电极; 在下部电极上喷雾堆积介电体材料粉末以形成介电体层13; 对介电体层13进行热处理; 在热处理之前或之后形成上部电极</x:v>
      </x:c>
      <x:c r="J387" s="5" t="str">
        <x:v>介电体材料粉末的喷雾堆积是否使用喷头或液滴喷出装置？; 压电致动器的具体结构与喷头应用是否存在关联？; 金属氧化物的具体种类及密着层厚度为何？; 热处理条件及粉末喷雾参数为何？</x:v>
      </x:c>
      <x:c r="K387" s="5" t="str">
        <x:v>文献涉及一种积层结构及其制造方法：在支持基板10上，经由含金属氧化物的密着层11形成导电层12而构成下部电极，在下部电极上设置介电体层13，并在介电体层上设置上部电极；制造方法包括：在支持基板上经由含金属氧化物的密着层形成导电层以设置下部电极的工序(a)、将介电体材料粉末喷雾堆积在下部电极上以设置介电体层的工序(b)、对介电体层进行热处理的工序(c)、以及在工序(c)之前或之后在介电体层上设置上部电极的工序(d)。标题还提及压电致动器。</x:v>
      </x:c>
      <x:c r="L387" s="5" t="str">
        <x:v>VALID</x:v>
      </x:c>
      <x:c r="M387" s="5" t="str">
        <x:v>D3.1 frozen</x:v>
      </x:c>
      <x:c r="N387" s="5" t="str">
        <x:v>A4</x:v>
      </x:c>
      <x:c r="O387" s="5" t="str">
        <x:v>B5</x:v>
      </x:c>
      <x:c r="P387" s="13" t="b">
        <x:v>1</x:v>
      </x:c>
      <x:c r="Q387" s="5" t="str">
        <x:v>e521fa33e1780529a8b54f0c1b90b5d41c19e9a5cb7884c13385f8428564eb32</x:v>
      </x:c>
    </x:row>
    <x:row r="388" ht="44" hidden="0" customHeight="1">
      <x:c r="A388" s="5" t="str">
        <x:v>google:34468469</x:v>
      </x:c>
      <x:c r="B388" s="5" t="str">
        <x:v>A4</x:v>
      </x:c>
      <x:c r="C388" s="5" t="str">
        <x:v>B5</x:v>
      </x:c>
      <x:c r="D388" s="5" t="str">
        <x:v>Unrelated</x:v>
      </x:c>
      <x:c r="E388" s="5"/>
      <x:c r="F388" s="5"/>
      <x:c r="G388" s="5" t="str">
        <x:v>原文技术对象为核酸分离纯化卡盒，涉及插入注塑成型、肋倾斜构造和盖端面厚度，未涉及喷头结构、驱动或制造机制，也未涉及液滴/液体吐出机制，无法建立与喷头技术的直接或制造关联。</x:v>
      </x:c>
      <x:c r="H388" s="5" t="str">
        <x:v>卡盒的插入注塑成型和流体排出部几何设计属于生物样本处理容器工程，与喷头液滴喷射机制无具体映射关系；不能仅因存在排出部或液体处理就判定可迁移。</x:v>
      </x:c>
      <x:c r="I388" s="5" t="str">
        <x:v>筒体(140)通过插入构件(110)的插入注塑成型形成; 肋(226)从外侧端部(226a)到内侧端部(226b)朝排出部(224)向下倾斜; 盖(320)端面(324)厚度(T)为0.2 mm以上</x:v>
      </x:c>
      <x:c r="J388" s="5" t="str">
        <x:v>原文是否在未摘录部分提及喷头或液滴吐出相关应用？; 卡盒的排出部是否与喷头液体喷射存在任何结构或功能关联？</x:v>
      </x:c>
      <x:c r="K388" s="5" t="str">
        <x:v>文献涉及核酸分离纯化用卡盒及其制造方法：卡盒(100)由插入构件(110)和筒体(140)构成，筒体(140)通过插入注塑成型形成；卡盒(200)的肋(226)朝排出部(224)向下倾斜；卡盒(300)的盖(320)端面(324)厚度(T)为0.2 mm以上。全文未出现喷头、液滴或液体吐出相关对象。</x:v>
      </x:c>
      <x:c r="L388" s="5" t="str">
        <x:v>QUARANTINED</x:v>
      </x:c>
      <x:c r="M388" s="5" t="str">
        <x:v>D3.1 frozen</x:v>
      </x:c>
      <x:c r="N388" s="5" t="str">
        <x:v>A4</x:v>
      </x:c>
      <x:c r="O388" s="5" t="str">
        <x:v>B5</x:v>
      </x:c>
      <x:c r="P388" s="13" t="b">
        <x:v>1</x:v>
      </x:c>
      <x:c r="Q388" s="5" t="str">
        <x:v>000307507f322e9ff25a022a7b4e34512379fbcad76d5639e0986e2be9db50bf</x:v>
      </x:c>
    </x:row>
    <x:row r="389" ht="44" hidden="0" customHeight="1">
      <x:c r="A389" s="5" t="str">
        <x:v>google:34554643</x:v>
      </x:c>
      <x:c r="B389" s="5" t="str">
        <x:v>A4</x:v>
      </x:c>
      <x:c r="C389" s="5" t="str">
        <x:v>B5</x:v>
      </x:c>
      <x:c r="D389" s="5" t="str">
        <x:v>Unrelated</x:v>
      </x:c>
      <x:c r="E389" s="5" t="str">
        <x:v>空气喷嘴41（加压头40上的多个空气喷嘴）</x:v>
      </x:c>
      <x:c r="F389" s="5"/>
      <x:c r="G389" s="5" t="str">
        <x:v>摘要中的喷嘴用于向抽出盒11导入加压空气，属于加压空气供给机构4的组成；未公开液滴或液体吐出机制，也未公开喷头制造或喷头邻接系统。</x:v>
      </x:c>
      <x:c r="H389" s="5" t="str">
        <x:v>空气喷嘴41与密封材料42一体化并由加压头40可拆装保持，可便于更换密封材料42；但摘要未披露喷嘴孔径、喷射压力、密封材料材质及与抽出盒11的对接方式，无法据此建立与液滴喷头或喷头制造的具体技术关联。</x:v>
      </x:c>
      <x:c r="I389" s="5" t="str">
        <x:v>加压空气供给机构4向抽出盒11导入加压空气; 多个空气喷嘴41安装于移动式加压头40; 密封材料42位于多个空气喷嘴41正下方; 密封材料42与各空气喷嘴41共同一体化; 密封材料42由加压头40以可拆装方式保持</x:v>
      </x:c>
      <x:c r="J389" s="5" t="str">
        <x:v>空气喷嘴41是否涉及液滴或液体吐出，而非仅导入加压空气？; 密封材料42的具体材质及与空气喷嘴41的接合方式是什么？; 抽出盒11与加压头40的对接或移动方式是什么？; 提取特定物质的具体工艺步骤顺序是什么？; 过滤介质11b的材质或结构参数是什么？</x:v>
      </x:c>
      <x:c r="K389" s="5" t="str">
        <x:v>摘要公开一种从试样溶液提取特定物质（例如核酸）的抽出装置；抽出盒11具有过滤介质11b；加压空气供给机构4向抽出盒11导入加压空气；移动式加压头40安装多个空气喷嘴41；密封材料42位于多个空气喷嘴41正下方，与各空气喷嘴41共同一体化，并由加压头40以可拆装方式保持，从而容易更换。</x:v>
      </x:c>
      <x:c r="L389" s="5" t="str">
        <x:v>VALID</x:v>
      </x:c>
      <x:c r="M389" s="5" t="str">
        <x:v>D3.1 frozen</x:v>
      </x:c>
      <x:c r="N389" s="5" t="str">
        <x:v>A4</x:v>
      </x:c>
      <x:c r="O389" s="5" t="str">
        <x:v>B5</x:v>
      </x:c>
      <x:c r="P389" s="13" t="b">
        <x:v>1</x:v>
      </x:c>
      <x:c r="Q389" s="5" t="str">
        <x:v>ceffbc90a6a7f9dadb1a6414e0bb06fdf8cb24c3d504a02823f97f9a5afe69f5</x:v>
      </x:c>
    </x:row>
    <x:row r="390" ht="70" hidden="0" customHeight="1">
      <x:c r="A390" s="5" t="str">
        <x:v>google:34635577</x:v>
      </x:c>
      <x:c r="B390" s="5" t="str">
        <x:v>A4</x:v>
      </x:c>
      <x:c r="C390" s="5" t="str">
        <x:v>B5</x:v>
      </x:c>
      <x:c r="D390" s="5" t="str">
        <x:v>Unrelated</x:v>
      </x:c>
      <x:c r="E390" s="5"/>
      <x:c r="F390" s="5"/>
      <x:c r="G390" s="5" t="str">
        <x:v>原文主题为真空沉积装置及真空沉积预处理方法，核心机制是在0.05至10 Pa压力下蒸发或加热熔化成膜材料，并利用防止单元防止蒸发粒子附着到基板。原文未出现喷头、液滴或液体吐出相关对象、结构或驱动机制，蒸发粒子附着控制不能等同于喷头喷射或液滴吐出机制。</x:v>
      </x:c>
      <x:c r="H390" s="5" t="str">
        <x:v>从蒸发粒子在低压下向基板输运并被防止单元拦截的机制看，可能涉及蒸发源与基板之间的粒子输运控制，但该机制与喷头液滴生成、喷射驱动或喷头制造之间缺少具体映射对象和条件，不能据此建立可迁移技术关联。</x:v>
      </x:c>
      <x:c r="I390" s="5" t="str">
        <x:v>真空沉积在0.05至10 Pa压力下进行; 防止单元防止一种或多种成膜材料的蒸发粒子附着到基板; 保持单元设置在蒸发单元上方并保持真空沉积用基板; 预处理方法在0.05至10 Pa压力下加热熔化一种或多种材料</x:v>
      </x:c>
      <x:c r="J390" s="5" t="str">
        <x:v>防止单元的具体结构、材料及设置方式未公开; 蒸发单元的具体结构或加热方式未公开; 真空抽空器的具体结构未公开; 成膜材料的具体种类或组成未公开; 基板的具体材料未公开; 加热熔化的温度、时间等条件未公开</x:v>
      </x:c>
      <x:c r="K390" s="5" t="str">
        <x:v>摘要公开一种真空沉积装置，包括真空沉积腔室、抽空腔室内部的真空抽空器、在腔室内蒸发一种或多种成膜材料的蒸发单元、设置在蒸发单元上方用于保持真空沉积用基板的保持单元、以及防止单元；防止单元用于在0.05至10 Pa压力下进行真空沉积时防止一种或多种材料的蒸发粒子附着到基板。摘要还公开一种真空沉积预处理方法：在腔室内准备防止单元，并在0.05至10 Pa压力下在腔室内加热熔化一种或多种材料，同时利用防止单元防止蒸发粒子附着到基板。</x:v>
      </x:c>
      <x:c r="L390" s="5" t="str">
        <x:v>VALID</x:v>
      </x:c>
      <x:c r="M390" s="5" t="str">
        <x:v>D3.1 frozen</x:v>
      </x:c>
      <x:c r="N390" s="5" t="str">
        <x:v>A4</x:v>
      </x:c>
      <x:c r="O390" s="5" t="str">
        <x:v>B5</x:v>
      </x:c>
      <x:c r="P390" s="13" t="b">
        <x:v>1</x:v>
      </x:c>
      <x:c r="Q390" s="5" t="str">
        <x:v>de38591fe8e22d2118ec5411079cf530eb489f0c4fd58552b1c494605f4150dd</x:v>
      </x:c>
    </x:row>
    <x:row r="391" ht="44" hidden="0" customHeight="1">
      <x:c r="A391" s="5" t="str">
        <x:v>google:34703351</x:v>
      </x:c>
      <x:c r="B391" s="5" t="str">
        <x:v>A4</x:v>
      </x:c>
      <x:c r="C391" s="5" t="str">
        <x:v>B5</x:v>
      </x:c>
      <x:c r="D391" s="5" t="str">
        <x:v>Unrelated</x:v>
      </x:c>
      <x:c r="E391" s="5"/>
      <x:c r="F391" s="5"/>
      <x:c r="G391" s="5" t="str">
        <x:v>原文仅涉及提取卡盒的加压空气供给、开关阀/压力释放阀控制及过滤吸附，未出现喷头、液滴吐出或液体吐出相关对象、结构或驱动机制；提取卡盒的加压与释压控制不能直接映射为喷头喷射或制造机制。</x:v>
      </x:c>
      <x:c r="H391" s="5" t="str">
        <x:v>提取系统的多卡盒独立供气与独立释压控制或可作为流体分配控制的参考，但缺少喷头对象、液滴形成机制、流路尺寸与条件等具体映射，不能据此判定为喷头可迁移技术。</x:v>
      </x:c>
      <x:c r="I391" s="5" t="str">
        <x:v>对含特定材料的样品液加压使特定材料吸附于过滤部件; 通过开关阀(45)对多个提取卡盒分别开始或停止供给加压空气; 通过压力释放阀(44a)将提取卡盒内压力分别释放至大气; 提取卡盒供给加压空气后密封; 任一提取卡盒排水完成时独立打开对应压力释放阀</x:v>
      </x:c>
      <x:c r="J391" s="5" t="str">
        <x:v>样品液的加压手段、压力值及加压时间未披露; 过滤部件的材质、形状及孔径未披露; 特定材料吸附后的洗脱/回收工序未披露; 开关阀与压力释放阀的具体连接结构及数量未披露; 排水完成的检测方法未披露</x:v>
      </x:c>
      <x:c r="K391" s="5" t="str">
        <x:v>文献涉及一种提取系统：提取卡盒(11)具有过滤部件，对含核酸等特定材料的样品液加压，使特定材料吸附于过滤部件；加压空气供给机构(4)包括空气泵(43)、开关阀(45)和压力释放阀(44a)，向多个提取卡盒分别供给加压空气后密封，排水完成后独立打开对应压力释放阀释放残留加压空气。</x:v>
      </x:c>
      <x:c r="L391" s="5" t="str">
        <x:v>VALID</x:v>
      </x:c>
      <x:c r="M391" s="5" t="str">
        <x:v>D3.1 frozen</x:v>
      </x:c>
      <x:c r="N391" s="5" t="str">
        <x:v>A4</x:v>
      </x:c>
      <x:c r="O391" s="5" t="str">
        <x:v>B5</x:v>
      </x:c>
      <x:c r="P391" s="13" t="b">
        <x:v>0</x:v>
      </x:c>
      <x:c r="Q391" s="5" t="str">
        <x:v>ed58538bd96b5cea0e767fa11e3c8e582ad53ae608a31e52ed9157b655ee2ace</x:v>
      </x:c>
    </x:row>
    <x:row r="392" ht="44" hidden="0" customHeight="1">
      <x:c r="A392" s="5" t="str">
        <x:v>google:34735073</x:v>
      </x:c>
      <x:c r="B392" s="5" t="str">
        <x:v>A4</x:v>
      </x:c>
      <x:c r="C392" s="5" t="str">
        <x:v>B5</x:v>
      </x:c>
      <x:c r="D392" s="5" t="str">
        <x:v>Unrelated</x:v>
      </x:c>
      <x:c r="E392" s="5"/>
      <x:c r="F392" s="5"/>
      <x:c r="G392" s="5" t="str">
        <x:v>原文未出现喷头、液滴或液体吐出相关对象或机制；所述导光件33为检测器部件，经开口插入以面向斑点区域，属于生化分析检测光路，而非喷头结构、驱动或制造。</x:v>
      </x:c>
      <x:c r="H392" s="5" t="str">
        <x:v>该文献的开口/上盖/导光件插入结构服务于生化分析单元的光学检测，与喷头应用、制造或邻接系统无具体机制映射；若考虑可迁移性，需明确喷头对象、液滴条件及待验证问题，当前输入不足以建立迁移关系。</x:v>
      </x:c>
      <x:c r="I392" s="5" t="str"/>
      <x:c r="J392" s="5" t="str">
        <x:v>原文是否涉及任何液滴或液体吐出结构？; 导光件33是否与喷头或液滴喷射存在具体机制关联？; 盒28的开口61与上盖22b结构是否可用于喷头制造或邻接系统？</x:v>
      </x:c>
      <x:c r="K392" s="5" t="str">
        <x:v>文献涉及一种生化分析用盒28，其可拆卸地安装于反应器22；生化分析单元10中央部设有包含多个斑点区域14的流通区域17，上半部51形成开口61；反应时上盖22b覆盖开口61，检测时拆下上盖22b，检测器的导光件33从开口61插入以检测各斑点区域14的状态。</x:v>
      </x:c>
      <x:c r="L392" s="5" t="str">
        <x:v>VALID</x:v>
      </x:c>
      <x:c r="M392" s="5" t="str">
        <x:v>D3.1 frozen</x:v>
      </x:c>
      <x:c r="N392" s="5" t="str">
        <x:v>A4</x:v>
      </x:c>
      <x:c r="O392" s="5" t="str">
        <x:v>B5</x:v>
      </x:c>
      <x:c r="P392" s="13" t="b">
        <x:v>0</x:v>
      </x:c>
      <x:c r="Q392" s="5" t="str">
        <x:v>f095eeaaa52d75b46904c75221139f676b5be3d7f31d9b2c87592ddb44e69d82</x:v>
      </x:c>
    </x:row>
    <x:row r="393" ht="57" hidden="0" customHeight="1">
      <x:c r="A393" s="5" t="str">
        <x:v>google:34785896</x:v>
      </x:c>
      <x:c r="B393" s="5" t="str">
        <x:v>A4</x:v>
      </x:c>
      <x:c r="C393" s="5" t="str">
        <x:v>B5</x:v>
      </x:c>
      <x:c r="D393" s="5" t="str">
        <x:v>Unrelated</x:v>
      </x:c>
      <x:c r="E393" s="5"/>
      <x:c r="F393" s="5"/>
      <x:c r="G393" s="5" t="str">
        <x:v>文献的技术对象是机器学习系统中的学习数据筛选与删除机制，通过前件信息提取、前件-评估对应关系学习、基于学习结果删除不适当学习数据来实现。该机制与喷头应用、喷头制造或喷头邻接系统之间没有原文给出的对象、条件或机制映射，不能建立直接或制造关联。</x:v>
      </x:c>
      <x:c r="H393" s="5" t="str">
        <x:v>从工程角度，该学习数据清洗方法原则上可迁移到任何使用学习数据的分类或预测系统，但文献未给出与喷头、液滴吐出或打印头相关的具体对象、数据形式、条件或待验证问题，因此不构成可迁移的技术联系。</x:v>
      </x:c>
      <x:c r="I393" s="5" t="str">
        <x:v>基于前件信息与评估的对应关系进行机器学习; 基于学习结果判断并删除对机器学习不适当的学习数据</x:v>
      </x:c>
      <x:c r="J393" s="5" t="str">
        <x:v>学习数据的具体内容和形式是什么; 评估数据的具体内容和形式是什么; 前件信息的具体内容是什么; 机器学习算法或模型是什么; 不适当学习数据的判断基准是什么; 删除的具体执行方式和时机是什么</x:v>
      </x:c>
      <x:c r="K393" s="5" t="str">
        <x:v>文献公开了一种机器学习系统及方法：前件取得部2从学习数据保持部1所保持的数据及输入的评估数据中提取用于机器学习的前件信息；机器学习部3基于各学习数据的评估及前件信息，学习前件与评估的对应关系；数据选择部4基于学习结果，从学习数据候选中删除对机器学习不适当的学习数据。全文未出现喷头、液滴或液体吐出相关对象。</x:v>
      </x:c>
      <x:c r="L393" s="5" t="str">
        <x:v>VALID</x:v>
      </x:c>
      <x:c r="M393" s="5" t="str">
        <x:v>D3.1 frozen</x:v>
      </x:c>
      <x:c r="N393" s="5" t="str">
        <x:v>A4</x:v>
      </x:c>
      <x:c r="O393" s="5" t="str">
        <x:v>B5</x:v>
      </x:c>
      <x:c r="P393" s="13" t="b">
        <x:v>0</x:v>
      </x:c>
      <x:c r="Q393" s="5" t="str">
        <x:v>d85a17cecf0a4645168f4af953ac32f15ec340c423645c8e70a998d67fc4313f</x:v>
      </x:c>
    </x:row>
    <x:row r="394" ht="44" hidden="0" customHeight="1">
      <x:c r="A394" s="5" t="str">
        <x:v>google:34822088</x:v>
      </x:c>
      <x:c r="B394" s="5" t="str">
        <x:v>A4</x:v>
      </x:c>
      <x:c r="C394" s="5" t="str">
        <x:v>B5</x:v>
      </x:c>
      <x:c r="D394" s="5" t="str">
        <x:v>Unrelated</x:v>
      </x:c>
      <x:c r="E394" s="5"/>
      <x:c r="F394" s="5"/>
      <x:c r="G394" s="5" t="str">
        <x:v>文献的技术机制是压电转换：吸收外部振动等作为应变能并转换为电，属于压电材料/复合材料领域；未涉及喷头结构、驱动或制造机制，也未涉及液滴/液体吐出。</x:v>
      </x:c>
      <x:c r="H394" s="5" t="str">
        <x:v>该压电转换复合材料在原理上可作为压电元件材料，但输入未给出与喷头（如喷墨打印头）的具体映射关系、对象、工况或待验证问题，不能据此建立可迁移的技术联系。</x:v>
      </x:c>
      <x:c r="I394" s="5" t="str">
        <x:v>生物降解树脂为聚乳酸; 显示压电性的区域为切割压电转换材料成型体得到的线状片; 阻尼因子((压电性α-压电性β)/压电性α)≤0.1; β为区域在85°C保持加热状态7天后回到室温下的压电性</x:v>
      </x:c>
      <x:c r="J394" s="5" t="str">
        <x:v>基体材料的具体种类或组成未公开; 压电转换材料除生物降解树脂外的具体组成未公开; 显示压电性的区域的尺寸、形状参数或排布方式未公开; 复合材料的制备步骤及顺序未公开; 压电性α、β的测量方法与单位未公开</x:v>
      </x:c>
      <x:c r="K394" s="5" t="str">
        <x:v>文献公开一种压电转换复合材料：在基体材料中含有由含生物降解树脂的压电转换材料形成的显示压电性的区域；生物降解树脂可为聚乳酸；显示压电性的区域可为切割压电转换材料成型体得到的线状片；并给出阻尼因子≤0.1的优选条件。全文未出现喷头、液滴或液体吐出相关对象或应用。</x:v>
      </x:c>
      <x:c r="L394" s="5" t="str">
        <x:v>VALID</x:v>
      </x:c>
      <x:c r="M394" s="5" t="str">
        <x:v>D3.1 frozen</x:v>
      </x:c>
      <x:c r="N394" s="5" t="str">
        <x:v>A4</x:v>
      </x:c>
      <x:c r="O394" s="5" t="str">
        <x:v>B5</x:v>
      </x:c>
      <x:c r="P394" s="13" t="b">
        <x:v>0</x:v>
      </x:c>
      <x:c r="Q394" s="5" t="str">
        <x:v>f001b3ee2996a55e7d0f5c0500819f337b9e8f556e51e19279c461a740ad6b67</x:v>
      </x:c>
    </x:row>
    <x:row r="395" ht="44" hidden="0" customHeight="1">
      <x:c r="A395" s="5" t="str">
        <x:v>google:34831597</x:v>
      </x:c>
      <x:c r="B395" s="5" t="str">
        <x:v>A4</x:v>
      </x:c>
      <x:c r="C395" s="5" t="str">
        <x:v>B5</x:v>
      </x:c>
      <x:c r="D395" s="5" t="str">
        <x:v>Unrelated</x:v>
      </x:c>
      <x:c r="E395" s="5"/>
      <x:c r="F395" s="5"/>
      <x:c r="G395" s="5" t="str">
        <x:v>摘要中的对象是摄影处理剂容器与存储箱的防误装载结构，未出现喷头、液滴或液体吐出相关对象、结构、驱动或制造机制；凹部与开口的对应关系服务于盒装载防错，不能映射为喷头技术机制。</x:v>
      </x:c>
      <x:c r="H395" s="5"/>
      <x:c r="I395" s="5" t="str">
        <x:v>容器外侧设至少一个凹部; 存储箱上形成与所容纳容器凹部对应的至少一个开口; 存储箱以任意选定布置容纳容器; 防止盒被错误装载到自动照片处理器</x:v>
      </x:c>
      <x:c r="J395" s="5" t="str">
        <x:v>摘要未披露凹部与开口的形状、数量对应关系及位置细节; 摘要未披露防止误装载的具体机械或检测机制; 摘要未披露容器的制造方法或装配工序</x:v>
      </x:c>
      <x:c r="K395" s="5" t="str">
        <x:v>文献涉及摄影处理剂盒，由摄影处理剂容器和存储箱构成；容器外侧设凹部，存储箱上形成与凹部对应的开口，文献主张该结构防止盒被错误装载到自动照片处理器。</x:v>
      </x:c>
      <x:c r="L395" s="5" t="str">
        <x:v>VALID</x:v>
      </x:c>
      <x:c r="M395" s="5" t="str">
        <x:v>D3.1 frozen</x:v>
      </x:c>
      <x:c r="N395" s="5" t="str">
        <x:v>A4</x:v>
      </x:c>
      <x:c r="O395" s="5" t="str">
        <x:v>B5</x:v>
      </x:c>
      <x:c r="P395" s="13" t="b">
        <x:v>0</x:v>
      </x:c>
      <x:c r="Q395" s="5" t="str">
        <x:v>584706a26d779b68de3ec1bb51d13ef9d79f39f3760771d98f44e00b2d40c228</x:v>
      </x:c>
    </x:row>
    <x:row r="396" ht="70" hidden="0" customHeight="1">
      <x:c r="A396" s="5" t="str">
        <x:v>google:34836395</x:v>
      </x:c>
      <x:c r="B396" s="5" t="str">
        <x:v>A4</x:v>
      </x:c>
      <x:c r="C396" s="5" t="str">
        <x:v>B3</x:v>
      </x:c>
      <x:c r="D396" s="5" t="str">
        <x:v>Unrelated</x:v>
      </x:c>
      <x:c r="E396" s="5"/>
      <x:c r="F396" s="5" t="str">
        <x:v>压电元件多层电极的侧向绝缘与分组布线引出结构，可迁移至压电喷头致动器叠层</x:v>
      </x:c>
      <x:c r="G396" s="5" t="str">
        <x:v>原文仅涉及压电元件、绝缘膜、配线及气溶胶沉积法，未出现喷头、液滴喷出或液体吐出相关对象或机制；压电元件本身不足以将其认定为喷头。其绝缘膜覆盖与交叉布线引出机制对压电喷头致动器叠层的侧向绝缘和分组电极引出具有具体可迁移性，但迁移需额外条件，故B3。</x:v>
      </x:c>
      <x:c r="H396" s="5" t="str">
        <x:v>若用于压电喷头致动器，该机制可提供叠层侧面小绝缘处理与分组电极的交叉引出，但需验证绝缘膜与压电/电极材料兼容性、气溶胶沉积对喷头叠层的热与尺寸约束、以及布线引出与喷头流道/驱动电路的集成。</x:v>
      </x:c>
      <x:c r="I396" s="5" t="str">
        <x:v>压电材料层与电极层交替层叠; 第1绝缘膜和第2绝缘膜均通过气溶胶沉积法形成; 第1绝缘膜在第1区域覆盖第1群电极层; 第2绝缘膜在第2区域覆盖第2群电极层; 第1配线与第2群电极层电连接并由第1绝缘膜与第1群电极层绝缘; 第2配线与第1群电极层电连接并在第2区域由第2绝缘膜与第2群电极层绝缘</x:v>
      </x:c>
      <x:c r="J396" s="5" t="str">
        <x:v>摘要未公开压电材料层、电极层、绝缘膜的具体材料组成。; 摘要未公开气溶胶沉积法的具体工艺条件。; 摘要未公开第1区域和第2区域的具体位置与范围。; 摘要未公开该层叠结构体是否用于喷头或液滴喷出装置。; 摘要未公开配线与电极层的具体形成方法及三维布置。</x:v>
      </x:c>
      <x:c r="K396" s="5" t="str">
        <x:v>摘要公开一种层叠结构体及其制造方法，该层叠结构体具备压电元件，其中多个压电材料层1与多个电极层2、3交替层叠；第1绝缘膜4通过气溶胶沉积法形成，并在压电元件的第1区域覆盖第1群电极层2；第2绝缘膜5通过气溶胶沉积法形成，并在第2区域覆盖第2群电极层3；第1配线8与第2群电极层电连接，并由第1绝缘膜与第1群电极层绝缘；第2配线7与第1群电极层电连接，并在第2区域由第2绝缘膜与第2群电极层绝缘。</x:v>
      </x:c>
      <x:c r="L396" s="5" t="str">
        <x:v>VALID</x:v>
      </x:c>
      <x:c r="M396" s="5" t="str">
        <x:v>D3.1-R1 posthoc</x:v>
      </x:c>
      <x:c r="N396" s="5" t="str">
        <x:v>A4</x:v>
      </x:c>
      <x:c r="O396" s="5" t="str">
        <x:v>B5</x:v>
      </x:c>
      <x:c r="P396" s="13" t="b">
        <x:v>1</x:v>
      </x:c>
      <x:c r="Q396" s="5" t="str">
        <x:v>174021f7fdca38401cfd2304dd7cbf29554e8c98a70a02e8f043fdead4545983</x:v>
      </x:c>
    </x:row>
    <x:row r="397" ht="44" hidden="0" customHeight="1">
      <x:c r="A397" s="5" t="str">
        <x:v>google:34898935</x:v>
      </x:c>
      <x:c r="B397" s="5" t="str">
        <x:v>A4</x:v>
      </x:c>
      <x:c r="C397" s="5" t="str">
        <x:v>B5</x:v>
      </x:c>
      <x:c r="D397" s="5" t="str">
        <x:v>Unrelated</x:v>
      </x:c>
      <x:c r="E397" s="5"/>
      <x:c r="F397" s="5"/>
      <x:c r="G397" s="5" t="str">
        <x:v>文献的技术机制是信号波形向量化、向量分割、分组空间距离计算及综合距离判定原因，属于信号/数据处理与异常原因判定，未涉及喷头结构、驱动、制造或喷头邻接系统。</x:v>
      </x:c>
      <x:c r="H397" s="5" t="str">
        <x:v>该原因判定方法原则上可用于对设备噪声或振动信号进行原因分类，但输入中未给出任何喷头或液滴喷射系统的对象、信号采集条件或接口，无法建立与喷头技术的具体机制映射，故不判定为可迁移。</x:v>
      </x:c>
      <x:c r="I397" s="5" t="str">
        <x:v>输入信号被转换为波形向量; 已知原因波形向量与未知原因对象波形向量参与统计空间距离计算; 已知波形向量和对象波形向量按期望数量分割为多个小向量; 对多个小向量计算多个空间距离组; 将多个空间距离组的序列视为新向量并计算综合空间距离</x:v>
      </x:c>
      <x:c r="J397" s="5" t="str">
        <x:v>输入信号的具体类型或采集方式未披露; 已知原因波形向量的来源或训练方式未披露; 空间距离的具体度量公式未披露; 综合空间距离如何映射为原因类别未披露; 向量分割的具体数量或分割规则未披露; 适用设备或异常类型的具体示例未披露</x:v>
      </x:c>
      <x:c r="K397" s="5" t="str">
        <x:v>摘要公开一种原因判定装置：从输入信号输出波形向量，并基于已知原因波形向量与未知原因对象波形向量之间的统计空间距离判定对象信号的原因；判定单元包括向量分割部39、分割向量距离计算部40和综合距离计算部41。全文未出现喷头、液滴或液体吐出相关对象或应用。</x:v>
      </x:c>
      <x:c r="L397" s="5" t="str">
        <x:v>VALID</x:v>
      </x:c>
      <x:c r="M397" s="5" t="str">
        <x:v>D3.1 frozen</x:v>
      </x:c>
      <x:c r="N397" s="5" t="str">
        <x:v>A4</x:v>
      </x:c>
      <x:c r="O397" s="5" t="str">
        <x:v>B5</x:v>
      </x:c>
      <x:c r="P397" s="13" t="b">
        <x:v>0</x:v>
      </x:c>
      <x:c r="Q397" s="5" t="str">
        <x:v>2d603f07cccf6a5dfb73225147982ec48ed9f3fca7c84c6c105ea9dfeff66313</x:v>
      </x:c>
    </x:row>
    <x:row r="398" ht="44" hidden="0" customHeight="1">
      <x:c r="A398" s="5" t="str">
        <x:v>google:34909352</x:v>
      </x:c>
      <x:c r="B398" s="5" t="str">
        <x:v>A4</x:v>
      </x:c>
      <x:c r="C398" s="5" t="str">
        <x:v>B5</x:v>
      </x:c>
      <x:c r="D398" s="5" t="str">
        <x:v>Unrelated</x:v>
      </x:c>
      <x:c r="E398" s="5"/>
      <x:c r="F398" s="5"/>
      <x:c r="G398" s="5" t="str">
        <x:v>原文机制为墨盒与图像形成装置之间的机械识别键配合，用于区分墨盒能否被附接；未披露任何喷头结构、驱动或制造机制，也未披露液滴/液体吐出机制，因此不能建立与喷头技术的直接或制造关联。</x:v>
      </x:c>
      <x:c r="H398" s="5" t="str">
        <x:v>该机械识别键方案属于墨盒附接兼容性识别，与喷头喷射或喷头制造之间缺少具体机制映射；若未来考虑迁移，需明确识别键结构、接合条件及与喷头对象的关系，当前无法成立可迁移判断。</x:v>
      </x:c>
      <x:c r="I398" s="5" t="str">
        <x:v>墨盒可拆卸地附接至图像形成装置; 识别信息标签附接至墨盒并存储识别信息; 识别键设置于识别信息标签上; 识别键与图像形成装置机械接合; 图像形成装置通过识别键机械识别墨盒能否被附接</x:v>
      </x:c>
      <x:c r="J398" s="5" t="str">
        <x:v>识别键的具体几何形状和机械接合结构未披露; 识别信息标签存储识别信息的具体载体未披露; 墨盒内部构件和材料未披露; 图像形成装置中墨盒附接部分的具体结构未披露</x:v>
      </x:c>
      <x:c r="K398" s="5" t="str">
        <x:v>文献涉及可拆卸地附接至图像形成装置的墨盒、附接至墨盒并存储识别信息的识别信息标签、以及设置于识别信息标签上并与图像形成装置机械接合的识别键；图像形成装置通过识别键机械识别墨盒能否被附接。原文未出现喷头、液滴或液体吐出相关对象或应用。</x:v>
      </x:c>
      <x:c r="L398" s="5" t="str">
        <x:v>VALID</x:v>
      </x:c>
      <x:c r="M398" s="5" t="str">
        <x:v>D3.1 frozen</x:v>
      </x:c>
      <x:c r="N398" s="5" t="str">
        <x:v>A4</x:v>
      </x:c>
      <x:c r="O398" s="5" t="str">
        <x:v>B5</x:v>
      </x:c>
      <x:c r="P398" s="13" t="b">
        <x:v>0</x:v>
      </x:c>
      <x:c r="Q398" s="5" t="str">
        <x:v>d4f3b45ad973b2f53153b22839c8f32b362365d97634c0a0fd9c25ef1509519a</x:v>
      </x:c>
    </x:row>
    <x:row r="399" ht="57" hidden="0" customHeight="1">
      <x:c r="A399" s="5" t="str">
        <x:v>google:34989274</x:v>
      </x:c>
      <x:c r="B399" s="5" t="str">
        <x:v>A2</x:v>
      </x:c>
      <x:c r="C399" s="5" t="str">
        <x:v>B2</x:v>
      </x:c>
      <x:c r="D399" s="5" t="str">
        <x:v>Manufacturing</x:v>
      </x:c>
      <x:c r="E399" s="5" t="str">
        <x:v>压电驱动的液滴喷出头（discharge head），具有压电体、隔膜、压力腔壁和喷射孔板</x:v>
      </x:c>
      <x:c r="F399" s="5" t="str">
        <x:v>向喷射接收介质喷射液滴的喷出头</x:v>
      </x:c>
      <x:c r="G399" s="5" t="str">
        <x:v>摘要明确给出喷出头制造步骤链：薄膜形成压电体膜→热处理烧结→形成隔膜→形成压力腔壁→接合带喷射孔的喷射孔板→去除基板至少一部分，并以基板与压电体的热膨胀系数比b/a在规定范围内作为条件。该内容直接属于喷头制造，而非仅背景或可迁移。</x:v>
      </x:c>
      <x:c r="H399" s="5" t="str">
        <x:v>所述制造流程及热膨胀系数比条件属于压电液滴喷头的结构形成与工艺控制；但摘要未披露b/a的具体数值范围、压电体材料组成、基板材料、热处理温度时间、隔膜材料与形成方法、基板去除范围与方法，无法据此评估工艺窗口或性能。</x:v>
      </x:c>
      <x:c r="I399" s="5" t="str">
        <x:v>基板热膨胀系数a与压电体热膨胀系数b之比b/a在规定范围内; 压电体膜通过薄膜形成技术形成; 压电膜通过热处理烧结，热处理在压电膜形成期间和/或之后进行; 隔膜通过接合和成膜中的至少一种形成于压电体与基板相反侧的表面; 压力腔壁形成于隔膜与压电体相反侧的表面; 喷射孔板接合到压力腔壁上; 去除基板的至少一部分</x:v>
      </x:c>
      <x:c r="J399" s="5" t="str">
        <x:v>b/a的规定范围具体数值未披露; 压电体的具体材料组成、掺杂及位点未披露; 基板的材料未披露; 隔膜的材料及形成方法的具体选择未披露; 热处理的温度、时间等条件未披露; 基板去除步骤的去除范围、方法及与其他步骤的顺序未披露; 压力腔形成步骤的具体工艺方法未披露; 喷射孔板接合步骤的接合方法未披露</x:v>
      </x:c>
      <x:c r="K399" s="5" t="str">
        <x:v>标题和摘要公开一种喷出头（discharge head）的制造方法：压电体对喷射到喷射接收介质上的液滴施加喷射压力；在基板上以薄膜形成技术形成压电体膜并热处理烧结；在压电体相反侧形成隔膜；在隔膜相反侧形成压力腔壁；将形成有喷射孔的喷射孔板接合到压力腔壁；去除基板至少一部分；基板热膨胀系数a与压电体热膨胀系数b之比b/a在规定范围内。</x:v>
      </x:c>
      <x:c r="L399" s="5" t="str">
        <x:v>VALID</x:v>
      </x:c>
      <x:c r="M399" s="5" t="str">
        <x:v>D3.1 frozen</x:v>
      </x:c>
      <x:c r="N399" s="5" t="str">
        <x:v>A2</x:v>
      </x:c>
      <x:c r="O399" s="5" t="str">
        <x:v>B2</x:v>
      </x:c>
      <x:c r="P399" s="13" t="b">
        <x:v>1</x:v>
      </x:c>
      <x:c r="Q399" s="5" t="str">
        <x:v>1bdd376f7838c1d6d2e0576dd3590b16076e4b9d36d4ea2230a83969800fe2c0</x:v>
      </x:c>
    </x:row>
    <x:row r="400" ht="44" hidden="0" customHeight="1">
      <x:c r="A400" s="5" t="str">
        <x:v>google:35003267</x:v>
      </x:c>
      <x:c r="B400" s="5" t="str">
        <x:v>A4</x:v>
      </x:c>
      <x:c r="C400" s="5" t="str">
        <x:v>B5</x:v>
      </x:c>
      <x:c r="D400" s="5" t="str">
        <x:v>Unrelated</x:v>
      </x:c>
      <x:c r="E400" s="5"/>
      <x:c r="F400" s="5"/>
      <x:c r="G400" s="5" t="str">
        <x:v>摘要仅描述压电体装置及其电极的焊料润湿抑制结构，未出现喷头、液滴喷出或液体吐出对象，也未描述喷头制造或与喷头邻接的系统；因此不能建立与喷头技术的直接、制造或可迁移关联。</x:v>
      </x:c>
      <x:c r="H400" s="5" t="str">
        <x:v>该电极双层金属膜抑制焊料润湿扩展的机制原则上可用于需要精细焊盘防桥接的电子封装，但本摘要未给出与喷头对象、液滴喷出条件或喷头制造工序的具体映射，不能据此判定为可迁移。</x:v>
      </x:c>
      <x:c r="I400" s="5" t="str">
        <x:v>第2金属材料对焊料的溶解速度慢于第1金属材料; 第2区域围绕第1区域设置; 多个压电体按预定间隔排列; 各压电体一端分别形成电极</x:v>
      </x:c>
      <x:c r="J400" s="5" t="str">
        <x:v>第1和第2金属材料的具体种类或组成是什么？; 膜12a、12b的厚度及电极尺寸是多少？; 焊接温度、焊料材质等焊接条件是什么？; 该压电体装置是否用于喷头或液滴喷出装置？; 制造方法的具体工序和顺序是什么？</x:v>
      </x:c>
      <x:c r="K400" s="5" t="str">
        <x:v>文献涉及一种压电体装置：多个压电体10按预定间隔排列，各压电体一端形成电极12；各电极12具有被第1金属材料膜12a覆盖的第1区域、以及被第2金属材料膜12b覆盖的第2区域，第2金属材料对焊料的溶解速度比第1金属材料慢；用于抑制焊接时焊料润湿扩展导致的绕入/渗出及相邻电极间短路。</x:v>
      </x:c>
      <x:c r="L400" s="5" t="str">
        <x:v>VALID</x:v>
      </x:c>
      <x:c r="M400" s="5" t="str">
        <x:v>D3.1 frozen</x:v>
      </x:c>
      <x:c r="N400" s="5" t="str">
        <x:v>A4</x:v>
      </x:c>
      <x:c r="O400" s="5" t="str">
        <x:v>B5</x:v>
      </x:c>
      <x:c r="P400" s="13" t="b">
        <x:v>1</x:v>
      </x:c>
      <x:c r="Q400" s="5" t="str">
        <x:v>4926ff952c32f43e5b026df691a790f25b51d2c5bd245daf2a2b52f10abd152b</x:v>
      </x:c>
    </x:row>
    <x:row r="401" ht="57" hidden="0" customHeight="1">
      <x:c r="A401" s="5" t="str">
        <x:v>google:35018540</x:v>
      </x:c>
      <x:c r="B401" s="5" t="str">
        <x:v>A4</x:v>
      </x:c>
      <x:c r="C401" s="5" t="str">
        <x:v>B3</x:v>
      </x:c>
      <x:c r="D401" s="5" t="str">
        <x:v>Unrelated</x:v>
      </x:c>
      <x:c r="E401" s="5"/>
      <x:c r="F401" s="5" t="str">
        <x:v>压电元件多层电极的侧向绝缘与分组电极交叉布线引出结构，可迁移至压电喷头致动器叠层</x:v>
      </x:c>
      <x:c r="G401" s="5" t="str">
        <x:v>摘要仅描述压电材料层与电极层交替叠层、第1/第2绝缘膜分别覆盖不同组电极层、并通过绝缘膜实现第1/第2布线与对应组电极层连接且与另一组绝缘。全文未出现喷头、液滴吐出或液体吐出语义，也无喷头制造或邻接系统，故A轴无明确喷头应用证据。该绝缘膜覆盖与交叉布线引出机制对压电喷头致动器叠层的侧向绝缘和分组电极引出具有具体可迁移性，但迁移需额外条件，故B3。</x:v>
      </x:c>
      <x:c r="H401" s="5" t="str">
        <x:v>若用于压电喷头致动器，该机制可提供叠层侧面小绝缘处理与分组电极的交叉引出，但需验证绝缘膜与压电/电极材料兼容性、块体压电材料加工对喷头叠层的尺寸约束、以及布线引出与喷头流道/驱动电路的集成。</x:v>
      </x:c>
      <x:c r="I401" s="5" t="str">
        <x:v>使用块体压电材料; 多个压电材料层之间形成多个电极层; 第1绝缘膜覆盖第1群电极层; 第2绝缘膜覆盖第2群电极层; 第1区域中第1配线与第2群电极层电连接并与第1群电极层绝缘; 第2区域中第2配线与第1群电极层电连接并与第2群电极层绝缘</x:v>
      </x:c>
      <x:c r="J401" s="5" t="str">
        <x:v>该积层结构体是否实际用于喷头或液滴吐出装置？; 压电材料层、电极层、绝缘膜和配线的具体材料组成是什么？; 制造方法的工序、顺序和条件是什么？; 第1区域与第2区域的位置关系和尺寸如何？; 电极层的积层数、间距和厚度如何？</x:v>
      </x:c>
      <x:c r="K401" s="5" t="str">
        <x:v>标题为积层结构体及其制造方法；摘要公开一种积层结构体，包含压电元件，该压电元件具有多个压电材料层以及形成于这些压电材料层之间的多个电极层，并公开第1绝缘膜、第2绝缘膜、第1配线、第2配线的连接与绝缘关系；摘要主张即使使用块体压电材料也能实现相当于生片法的精细积层结构体。</x:v>
      </x:c>
      <x:c r="L401" s="5" t="str">
        <x:v>VALID</x:v>
      </x:c>
      <x:c r="M401" s="5" t="str">
        <x:v>D3.1-R1 posthoc</x:v>
      </x:c>
      <x:c r="N401" s="5" t="str">
        <x:v>A4</x:v>
      </x:c>
      <x:c r="O401" s="5" t="str">
        <x:v>B5</x:v>
      </x:c>
      <x:c r="P401" s="13" t="b">
        <x:v>1</x:v>
      </x:c>
      <x:c r="Q401" s="5" t="str">
        <x:v>2d303f9ea58b85224181323663cee881528a0029d995786b0ab7dd54c77351e1</x:v>
      </x:c>
    </x:row>
    <x:row r="402" ht="57" hidden="0" customHeight="1">
      <x:c r="A402" s="5" t="str">
        <x:v>google:35087200</x:v>
      </x:c>
      <x:c r="B402" s="5" t="str">
        <x:v>A1</x:v>
      </x:c>
      <x:c r="C402" s="5" t="str">
        <x:v>B1</x:v>
      </x:c>
      <x:c r="D402" s="5" t="str">
        <x:v>Manufacturing</x:v>
      </x:c>
      <x:c r="E402" s="5" t="str">
        <x:v>喷嘴6（将气溶胶向基板100喷射的喷嘴）</x:v>
      </x:c>
      <x:c r="F402" s="5" t="str">
        <x:v>气溶胶沉积成膜装置中，将压电材料粉体气溶胶向基板喷射以形成压电材料膜</x:v>
      </x:c>
      <x:c r="G402" s="5" t="str">
        <x:v>喷嘴6在摘要中被明示为将气溶胶生成室3生成的气溶胶向基板100喷射的部件，属于喷头/喷嘴在成膜装置中的直接应用；同时摘要还公开成膜室、气溶胶生成、基板保持架及电场形成等邻接系统。未公开喷嘴自身结构或制造方法。</x:v>
      </x:c>
      <x:c r="H402" s="5" t="str">
        <x:v>喷嘴承担气溶胶向基板的输送与喷射；电场由基板保持架、高频电源和匹配盒形成，与喷嘴喷射共同构成成膜过程。摘要未给出喷嘴孔径、喷射角度、流量、电场参数及喷嘴与电场之间的具体耦合关系，无法据此判断喷射参数对成膜均匀性或极化的影响。</x:v>
      </x:c>
      <x:c r="I402" s="5" t="str">
        <x:v>用气体吹起压电材料粉体生成气溶胶; 喷嘴6将气溶胶向基板100喷射; 成膜室内形成沿基板主面法线方向具有电位梯度的电场; 匹配盒9包含阻塞电容器</x:v>
      </x:c>
      <x:c r="J402" s="5" t="str">
        <x:v>喷嘴6的具体结构、孔径、数量及喷射参数未公开; 电场电压、频率及电位梯度数值未公开; 压电材料粉体的化学组成及掺杂未公开; 极化处理与成膜步骤的顺序关系未明示; 结构物的具体内容未公开</x:v>
      </x:c>
      <x:c r="K402" s="5" t="str">
        <x:v>摘要公开一种成膜装置：成膜室4配置形成有结构物的基板100；气体钢瓶1及气溶胶生成室3用气体吹起压电材料粉体生成气溶胶；喷嘴6将气溶胶向基板100喷射；基板保持架7、高频电源8及含阻塞电容器的匹配盒9在成膜室内形成沿基板主面法线方向具有电位梯度的电场。标题为成膜装置及压电材料制造方法。</x:v>
      </x:c>
      <x:c r="L402" s="5" t="str">
        <x:v>VALID</x:v>
      </x:c>
      <x:c r="M402" s="5" t="str">
        <x:v>D3.1 frozen</x:v>
      </x:c>
      <x:c r="N402" s="5" t="str">
        <x:v>A1</x:v>
      </x:c>
      <x:c r="O402" s="5" t="str">
        <x:v>B1</x:v>
      </x:c>
      <x:c r="P402" s="13" t="b">
        <x:v>1</x:v>
      </x:c>
      <x:c r="Q402" s="5" t="str">
        <x:v>3d68f5def91047471ad073e6a1ea4b8e9858695612370e609daf3a5ec32fc45f</x:v>
      </x:c>
    </x:row>
    <x:row r="403" ht="44" hidden="0" customHeight="1">
      <x:c r="A403" s="5" t="str">
        <x:v>google:35092834</x:v>
      </x:c>
      <x:c r="B403" s="5" t="str">
        <x:v>A1</x:v>
      </x:c>
      <x:c r="C403" s="5" t="str">
        <x:v>B1</x:v>
      </x:c>
      <x:c r="D403" s="5" t="str">
        <x:v>Direct</x:v>
      </x:c>
      <x:c r="E403" s="5" t="str">
        <x:v>インクジェット記録ヘッド</x:v>
      </x:c>
      <x:c r="F403" s="5" t="str">
        <x:v>喷墨记录头所用的积层压电体</x:v>
      </x:c>
      <x:c r="G403" s="5" t="str">
        <x:v>标题明示该积层压电体用于喷墨记录头；摘要给出压电体层、电极层及配线的气溶胶法沉积形成，以及配线垂直平面和直线状接触部的结构，属于喷头用压电致动相关构件的直接技术关联。</x:v>
      </x:c>
      <x:c r="H403" s="5" t="str">
        <x:v>该积层压电体可作为喷墨记录头的压电致动构件；气溶胶法沉积与配线形状可能影响层间连接和集成密度，但摘要未给出喷墨头具体结构、驱动方式或液滴吐出性能。</x:v>
      </x:c>
      <x:c r="I403" s="5" t="str">
        <x:v>压电体层与电极层交替积层; 电极层间连接配线; 压电体层、电极层及配线均用气溶胶法沉积形成; 配线为与压电体层及电极层垂直的平面; 配线与电极层接触部为直线状</x:v>
      </x:c>
      <x:c r="J403" s="5" t="str">
        <x:v>摘要未公开压电体层、电极层、配线的具体材料组成; 摘要未公开气溶胶法的具体成膜条件; 摘要未公开各层沉积顺序、积层数和层厚; 摘要未公开该积层压电体在喷墨记录头中的具体布置和驱动方式</x:v>
      </x:c>
      <x:c r="K403" s="5" t="str">
        <x:v>标题明确为“積層圧電体とその製造方法及びこれを用いたインクジェット記録ヘッド”，摘要说明积层压电体中压电体层、电极层及配线采用气溶胶法沉积形成，并将配线形成为与压电体层及电极层垂直的平面、与电极层接触部呈直线状。</x:v>
      </x:c>
      <x:c r="L403" s="5" t="str">
        <x:v>VALID</x:v>
      </x:c>
      <x:c r="M403" s="5" t="str">
        <x:v>D3.1 frozen</x:v>
      </x:c>
      <x:c r="N403" s="5" t="str">
        <x:v>A1</x:v>
      </x:c>
      <x:c r="O403" s="5" t="str">
        <x:v>B1</x:v>
      </x:c>
      <x:c r="P403" s="13" t="b">
        <x:v>1</x:v>
      </x:c>
      <x:c r="Q403" s="5" t="str">
        <x:v>c2035b14ca7e8a395e5b3fdcd9667cec446ad15fab3f876ec6537c5edd8130b5</x:v>
      </x:c>
    </x:row>
    <x:row r="404" ht="44" hidden="0" customHeight="1">
      <x:c r="A404" s="5" t="str">
        <x:v>google:35177497</x:v>
      </x:c>
      <x:c r="B404" s="5" t="str">
        <x:v>A4</x:v>
      </x:c>
      <x:c r="C404" s="5" t="str">
        <x:v>B5</x:v>
      </x:c>
      <x:c r="D404" s="5" t="str">
        <x:v>Unrelated</x:v>
      </x:c>
      <x:c r="E404" s="5"/>
      <x:c r="F404" s="5"/>
      <x:c r="G404" s="5" t="str">
        <x:v>摘要中的流体驱动对象是核酸分离/纯化cartridge 11内的液体16，驱动机构为压力发生器43送入空气并经由多孔体11b排出液体；未出现喷头、液滴喷出或液体吐出喷头结构/驱动/制造机制，不能将压力送气排液等同于喷头技术。</x:v>
      </x:c>
      <x:c r="H404" s="5" t="str">
        <x:v>若将压力发生器43与多孔体11b的排液机制迁移到喷头领域，需明确喷头对象、液滴喷出条件、压力-体积对应关系及待验证问题；当前摘要未提供这些映射，故不判定为可迁移。</x:v>
      </x:c>
      <x:c r="I404" s="5" t="str">
        <x:v>压力发生器43向cartridge 11送入空气; 液体16经由多孔体11b排出cartridge 11; 送出空气体积与注入cartridge 11的液体16体积相对应; cartridge 11容器具有至少两个开口并容纳核酸吸附性多孔体11b</x:v>
      </x:c>
      <x:c r="J404" s="5" t="str">
        <x:v>摘要未披露喷头对象或液滴喷出结构。; 摘要未披露压力发生器43的具体类型、结构和驱动方式。; 摘要未披露空气体积与液体体积对应关系的数值范围或允差。; 摘要未披露多孔体11b的材质、孔径和表面修饰。; 摘要未披露完整核酸分离/纯化工序顺序。</x:v>
      </x:c>
      <x:c r="K404" s="5" t="str">
        <x:v>文献涉及自动分离/纯化核酸的系统：核酸分离/纯化cartridge 11容纳核酸吸附性多孔体11b且容器具有至少两个开口；压力发生器43向cartridge 11送入空气，在液体16经由多孔体11b排出cartridge 11时送出与注入液体16体积相对应的空气量。</x:v>
      </x:c>
      <x:c r="L404" s="5" t="str">
        <x:v>VALID</x:v>
      </x:c>
      <x:c r="M404" s="5" t="str">
        <x:v>D3.1 frozen</x:v>
      </x:c>
      <x:c r="N404" s="5" t="str">
        <x:v>A4</x:v>
      </x:c>
      <x:c r="O404" s="5" t="str">
        <x:v>B5</x:v>
      </x:c>
      <x:c r="P404" s="13" t="b">
        <x:v>1</x:v>
      </x:c>
      <x:c r="Q404" s="5" t="str">
        <x:v>7d34f2a3ea4d32ba6675f6c2f87efa7c9af4c1e7924142c1f5cf78b1864271f7</x:v>
      </x:c>
    </x:row>
    <x:row r="405" ht="57" hidden="0" customHeight="1">
      <x:c r="A405" s="5" t="str">
        <x:v>google:35322406</x:v>
      </x:c>
      <x:c r="B405" s="5" t="str">
        <x:v>A1</x:v>
      </x:c>
      <x:c r="C405" s="5" t="str">
        <x:v>B1</x:v>
      </x:c>
      <x:c r="D405" s="5" t="str">
        <x:v>Direct</x:v>
      </x:c>
      <x:c r="E405" s="5" t="str">
        <x:v>吐出ヘッド（圧電体基板55、圧力室52、圧電活性部58、低剛性部59を備える）</x:v>
      </x:c>
      <x:c r="F405" s="5" t="str">
        <x:v>液滴吐出装置用の吐出ヘッド</x:v>
      </x:c>
      <x:c r="G405" s="5" t="str">
        <x:v>摘要明示了吐出头的压电体基板内部结构：在单层压电体构成的压电活性部58的压力室52相反侧设置由空洞部构成的低刚性部59，并通过加厚压电体基板55来兼顾制造时的操作容易性和薄板状压电活性部58的形成；还记载了在厚度方向大致二等分面的对称位置设置第2低刚性部以防止烧成时的翘曲。这些属于吐出头的结构及制造机制，因此判定为B1直接技术关联。</x:v>
      </x:c>
      <x:c r="H405" s="5" t="str">
        <x:v>摘要仅公开了压电体基板内部的低刚性部配置和烧成翘曲防止的构思，未公开低刚性部的具体形状、尺寸、形成方法、烧成条件及压电/电极材料的具体组成。若用于实际喷头设计，需要补充这些参数以及低刚性部对压力室驱动特性的影响评价。</x:v>
      </x:c>
      <x:c r="I405" s="5" t="str">
        <x:v>圧電材料と電極材料を交互に積層して圧電体基板55を形成; 圧電活性部58の圧力室52と反対側に空洞部から成る低剛性部59を設ける; 圧電体基板55の厚み方向を略2等分する面に対して対象の位置に第2の低剛性部を設ける; 第2の低剛性部は低剛性部59と略同一形状、略同一サイズ; 低剛性部59には空洞部に代わり圧電体に比べて剛性が低い部材を用いてもよい</x:v>
      </x:c>
      <x:c r="J405" s="5" t="str">
        <x:v>低剛性部59及び第2の低剛性部の具体的形状・寸法・形成方法; 圧電体基板55の積層数・厚み・焼成条件; 圧電材料及び電極材料の具体組成; 低剛性部が圧力室52の駆動特性に与える影響</x:v>
      </x:c>
      <x:c r="K405" s="5" t="str">
        <x:v>标题为“吐出ヘッド及び吐出ヘッド製造方法”，摘要记载了压电体基板55、压力室52、压电活性部58、低刚性部59等吐出头的构成，并记载了压电体基板55的制造及烧成时的翘曲防止。</x:v>
      </x:c>
      <x:c r="L405" s="5" t="str">
        <x:v>QUARANTINED</x:v>
      </x:c>
      <x:c r="M405" s="5" t="str">
        <x:v>D3.1 frozen</x:v>
      </x:c>
      <x:c r="N405" s="5" t="str">
        <x:v>A1</x:v>
      </x:c>
      <x:c r="O405" s="5" t="str">
        <x:v>B1</x:v>
      </x:c>
      <x:c r="P405" s="13" t="b">
        <x:v>1</x:v>
      </x:c>
      <x:c r="Q405" s="5" t="str">
        <x:v>a6f1dd71b5f5fc9ce95565791156069179fffb3ad0244ad923941cb2f60c9831</x:v>
      </x:c>
    </x:row>
    <x:row r="406" ht="57" hidden="0" customHeight="1">
      <x:c r="A406" s="5" t="str">
        <x:v>google:35447307</x:v>
      </x:c>
      <x:c r="B406" s="5" t="str">
        <x:v>A1</x:v>
      </x:c>
      <x:c r="C406" s="5" t="str">
        <x:v>B1</x:v>
      </x:c>
      <x:c r="D406" s="5" t="str">
        <x:v>Transferable</x:v>
      </x:c>
      <x:c r="E406" s="5" t="str">
        <x:v>液滴喷出头（使用层叠压电元件的液滴喷出头）</x:v>
      </x:c>
      <x:c r="F406" s="5" t="str">
        <x:v>液滴喷出头的压电驱动；图像形成装置</x:v>
      </x:c>
      <x:c r="G406" s="5" t="str">
        <x:v>标题将层叠压电元件与液滴喷出头直接关联；摘要给出的压电材料体在施加电压时主动伸缩的机制，属于液滴喷出头中压电驱动液滴喷出的直接技术关联，但摘要未展开喷头内部流路或喷出动作细节。</x:v>
      </x:c>
      <x:c r="H406" s="5" t="str">
        <x:v>层叠压电元件可作为液滴喷出头的压电驱动源；二维排列的活性部及行列共用电极的布局可能对应喷头中多个喷出部的驱动布线，但该对应关系需全文确认。</x:v>
      </x:c>
      <x:c r="I406" s="5" t="str">
        <x:v>跨压电材料体彼此相对的第一电极和第二电极施加电压; 压电材料体主动伸缩; 多个活性部沿行方向和列方向二维排列; 第一电极在行方向为多个活性部共用; 第二电极在列方向为多个活性部共用</x:v>
      </x:c>
      <x:c r="J406" s="5" t="str">
        <x:v>摘要未公开液滴喷出头的具体结构及喷出动作。; 摘要未公开层叠压电元件与喷头流路或喷嘴的对应关系。; 摘要未公开电极和压电材料体的具体材料或形成方法。; 摘要未公开驱动电压、层厚或活性部尺寸等参数。</x:v>
      </x:c>
      <x:c r="K406" s="5" t="str">
        <x:v>标题明确记载层叠压电元件、使用其的液滴喷出头及包含其的图像形成装置；摘要记载层叠压电元件包括第一电极、压电材料体、第二电极，按第一电极、压电材料体、第二电极、压电材料体顺序层叠，多个活性部沿行方向和列方向二维排列，第一电极在行方向共用、第二电极在列方向共用，压电材料体在跨其相对的第一电极和第二电极施加电压时主动伸缩。</x:v>
      </x:c>
      <x:c r="L406" s="5" t="str">
        <x:v>VALID</x:v>
      </x:c>
      <x:c r="M406" s="5" t="str">
        <x:v>D3.1 frozen</x:v>
      </x:c>
      <x:c r="N406" s="5" t="str">
        <x:v>A1</x:v>
      </x:c>
      <x:c r="O406" s="5" t="str">
        <x:v>B1</x:v>
      </x:c>
      <x:c r="P406" s="13" t="b">
        <x:v>1</x:v>
      </x:c>
      <x:c r="Q406" s="5" t="str">
        <x:v>6f570d2229b34a232e6b69dd316360faca3c13d1dce68a5fb3d29d7e39d94580</x:v>
      </x:c>
    </x:row>
    <x:row r="407" ht="44" hidden="0" customHeight="1">
      <x:c r="A407" s="5" t="str">
        <x:v>google:35479257</x:v>
      </x:c>
      <x:c r="B407" s="5" t="str">
        <x:v>A4</x:v>
      </x:c>
      <x:c r="C407" s="5" t="str">
        <x:v>B5</x:v>
      </x:c>
      <x:c r="D407" s="5" t="str">
        <x:v>Manufacturing</x:v>
      </x:c>
      <x:c r="E407" s="5"/>
      <x:c r="F407" s="5"/>
      <x:c r="G407" s="5" t="str">
        <x:v>原文对象为可激发荧光体片制造设备，核心手段为真空蒸发成膜、基板线性输送、蒸发源排列方向、电阻加热蒸发源及惰性气体导入喷嘴；未出现喷头、液滴或液体吐出相关对象或机制，气体导入喷嘴不属于液滴喷头。</x:v>
      </x:c>
      <x:c r="H407" s="5" t="str">
        <x:v>该真空蒸发成膜与气体导入方案属于荧光体片制造领域，与喷头应用或喷头制造无直接结构、驱动或制造机制映射；若考虑向液滴喷头领域迁移，需另行验证蒸发源布置、惰性气体导入与液滴喷射/成膜均匀性之间的具体机制，当前证据不足。</x:v>
      </x:c>
      <x:c r="I407" s="5" t="str">
        <x:v>真空腔内真空蒸发形成可激发荧光体层; 基板线性输送; 蒸发源沿垂直于基板输送方向排列; 蒸发源采用电阻加热和/或成膜期间导入惰性气体</x:v>
      </x:c>
      <x:c r="J407" s="5" t="str">
        <x:v>蒸发源排列方向与电阻加热/惰性气体导入是否必须同时实施？; 惰性气体种类、流量及导入位置为何？; 该设备是否涉及任何液滴或液体吐出机构？</x:v>
      </x:c>
      <x:c r="K407" s="5" t="str">
        <x:v>摘要公开一种可激发荧光体片制造设备，在真空腔内通过真空蒸发形成可激发荧光体层；基板线性输送，蒸发源沿垂直于基板输送方向排列，和/或采用电阻加热蒸发源并在成膜期间通过气体导入喷嘴向真空腔导入惰性气体；文献主张可形成膜厚分布高度均匀的荧光体层。</x:v>
      </x:c>
      <x:c r="L407" s="5" t="str">
        <x:v>QUARANTINED</x:v>
      </x:c>
      <x:c r="M407" s="5" t="str">
        <x:v>D3.1-R1 posthoc</x:v>
      </x:c>
      <x:c r="N407" s="5" t="str">
        <x:v>A4</x:v>
      </x:c>
      <x:c r="O407" s="5" t="str">
        <x:v>B5</x:v>
      </x:c>
      <x:c r="P407" s="13" t="b">
        <x:v>1</x:v>
      </x:c>
      <x:c r="Q407" s="5" t="str">
        <x:v>d80040be089b57e64318f1318f9ac27bbe0a21d33749682fadac9d4763fedd78</x:v>
      </x:c>
    </x:row>
    <x:row r="408" ht="44" hidden="0" customHeight="1">
      <x:c r="A408" s="5" t="str">
        <x:v>google:35484677</x:v>
      </x:c>
      <x:c r="B408" s="5" t="str">
        <x:v>A2</x:v>
      </x:c>
      <x:c r="C408" s="5" t="str">
        <x:v>B2</x:v>
      </x:c>
      <x:c r="D408" s="5" t="str">
        <x:v>Manufacturing</x:v>
      </x:c>
      <x:c r="E408" s="5" t="str">
        <x:v>喷墨打印机头用压电基板</x:v>
      </x:c>
      <x:c r="F408" s="5" t="str">
        <x:v>喷墨打印机头</x:v>
      </x:c>
      <x:c r="G408" s="5" t="str">
        <x:v>摘要将压电基板制造与喷墨打印机头直接关联：在绿片上形成第1、第2通孔及压电驱动电极图案，层叠烧成后形成通孔内壁导电层并分割，属于喷头用压电基板的制造工艺。</x:v>
      </x:c>
      <x:c r="H408" s="5" t="str">
        <x:v>该多层绿片通孔对准烧结与通孔内壁导电层工艺可直接用于喷墨打印头压电基板的电极互连与结构集成，关键在通孔对准、层间连通和烧结一体化；摘要未给出喷头整体结构、驱动波形或喷射性能数据，效果仅为文献主张。</x:v>
      </x:c>
      <x:c r="I408" s="5" t="str">
        <x:v>第1通孔在第1绿片上排列形成; 第2通孔与第1通孔分别连通; 电极图案从第2通孔形成部延伸; 第1、第2、第3绿片层叠后烧成一体化; 连通通孔内壁形成导电层; 沿通孔排列方向分割烧成体</x:v>
      </x:c>
      <x:c r="J408" s="5" t="str">
        <x:v>第1、第2、第3绿片的具体材料组成未知; 电极图案和导电层的具体材料及形成方法未知; 烧成温度、时间等工艺条件未知; 分割工序的具体方法未知; 喷头整体结构与驱动方式未在摘要中展开</x:v>
      </x:c>
      <x:c r="K408" s="5" t="str">
        <x:v>标题为压电基板制造方法；摘要明确记载用于喷墨打印机头，通过层叠带第1/第2通孔的绿片与压电驱动电极图案、烧成一体化、在连通通孔内壁形成导电层并沿通孔排列方向分割，制造内部含压电驱动电极的压电基板。</x:v>
      </x:c>
      <x:c r="L408" s="5" t="str">
        <x:v>VALID</x:v>
      </x:c>
      <x:c r="M408" s="5" t="str">
        <x:v>D3.1-R1 posthoc</x:v>
      </x:c>
      <x:c r="N408" s="5" t="str">
        <x:v>A2</x:v>
      </x:c>
      <x:c r="O408" s="5" t="str">
        <x:v>B2</x:v>
      </x:c>
      <x:c r="P408" s="13" t="b">
        <x:v>1</x:v>
      </x:c>
      <x:c r="Q408" s="5" t="str">
        <x:v>514b08ace1641e971f476f505cc7478fffe0589af33078284cedab9addae2ea0</x:v>
      </x:c>
    </x:row>
    <x:row r="409" ht="57" hidden="0" customHeight="1">
      <x:c r="A409" s="5" t="str">
        <x:v>google:35517302</x:v>
      </x:c>
      <x:c r="B409" s="5" t="str">
        <x:v>AU</x:v>
      </x:c>
      <x:c r="C409" s="5" t="str">
        <x:v>BU</x:v>
      </x:c>
      <x:c r="D409" s="5" t="str">
        <x:v>Unrelated</x:v>
      </x:c>
      <x:c r="E409" s="5"/>
      <x:c r="F409" s="5"/>
      <x:c r="G409" s="5" t="str">
        <x:v>摘要仅涉及压电驱动器(150)的层叠与蚀刻/沉积工艺，未出现喷头、液滴或液体吐出对象，也无喷头制造或邻接系统证据；因此A轴无法判断。B轴方面，压电驱动器的电极/绝缘层构图机制与液滴喷头压电驱动结构存在潜在结构相似性，但摘要未给出喷头对象、具体映射条件或待验证问题，不足以判为可迁移，故为BU。</x:v>
      </x:c>
      <x:c r="H409" s="5" t="str">
        <x:v>若后续全文将该压电驱动器用于喷头，则绝缘层蚀刻暴露压电层后再沉积电极层的做法可能影响驱动电容与电场分布；但当前输入未提供喷头应用、液滴吐出或制造关联证据，不能据此建立B1/B2/B3。</x:v>
      </x:c>
      <x:c r="I409" s="5" t="str">
        <x:v>绝缘层(185)沉积于压电层(165)上; 蚀刻绝缘层(185)以除去一部分并暴露蚀刻区域内的压电层(165); 电极层(170)沉积在压电层(165)和绝缘层(185)上; 技术对象为用于激励微机电结构的压电驱动器(150)</x:v>
      </x:c>
      <x:c r="J409" s="5" t="str">
        <x:v>该压电驱动器(150)是否用于喷头或液滴吐出装置？; 绝缘层、压电层、电极层的具体材料是什么？; 蚀刻区域的位置、形状和面积如何？; 各层厚度及沉积/蚀刻工艺参数是什么？; 驱动电容减小的量化数据或验证结果如何？</x:v>
      </x:c>
      <x:c r="K409" s="5" t="str">
        <x:v>标题为“具有减小的驱动电容的驱动器”；摘要公开用于减小激励微机电结构的压电驱动器(150)所需功率量的技术：绝缘层(185)沉积于压电层(165)上，绝缘层被蚀刻以除去一部分并暴露蚀刻区域内的压电层(165)，电极层(170)沉积在压电层(165)和绝缘层(185)上。</x:v>
      </x:c>
      <x:c r="L409" s="5" t="str">
        <x:v>VALID</x:v>
      </x:c>
      <x:c r="M409" s="5" t="str">
        <x:v>D3.1 frozen</x:v>
      </x:c>
      <x:c r="N409" s="5" t="str">
        <x:v>AU</x:v>
      </x:c>
      <x:c r="O409" s="5" t="str">
        <x:v>BU</x:v>
      </x:c>
      <x:c r="P409" s="13" t="b">
        <x:v>1</x:v>
      </x:c>
      <x:c r="Q409" s="5" t="str">
        <x:v>b996c4e6d260eeb5ace43d7c2454a1864cc7cc56b343cf53a8847fa3bf3ea341</x:v>
      </x:c>
    </x:row>
    <x:row r="410" ht="44" hidden="0" customHeight="1">
      <x:c r="A410" s="5" t="str">
        <x:v>google:35585450</x:v>
      </x:c>
      <x:c r="B410" s="5" t="str">
        <x:v>A4</x:v>
      </x:c>
      <x:c r="C410" s="5" t="str">
        <x:v>B5</x:v>
      </x:c>
      <x:c r="D410" s="5" t="str">
        <x:v>Unrelated</x:v>
      </x:c>
      <x:c r="E410" s="5"/>
      <x:c r="F410" s="5"/>
      <x:c r="G410" s="5" t="str">
        <x:v>摘要中的核心对象是真空沉积系统中的快门构件、坩埚、蒸发源及气相沉积控制装置；其机制为感应加热、改变坩埚开放量以及根据蒸发源状态进行反馈控制。全文未出现喷头、液滴或液体吐出相关对象或机制，因此不能建立与喷头技术的直接关联、制造关联或具体可迁移机制。</x:v>
      </x:c>
      <x:c r="H410" s="5" t="str">
        <x:v>该文献属于真空沉积蒸发控制领域，与喷头（液滴/液体吐出）在对象、驱动机制和工艺条件上均无明确映射；若考虑迁移，需另行验证开放量控制与液滴喷射控制之间是否存在可类比机制，但当前输入不足以支持B3。</x:v>
      </x:c>
      <x:c r="I410" s="5" t="str">
        <x:v>通过感应加热对每种膜沉积材料进行加热; 改变每个坩埚向基板开放的量; 检测每个蒸发源的状态; 根据检测结果控制由快门构件控制的坩埚开放量</x:v>
      </x:c>
      <x:c r="J410" s="5" t="str">
        <x:v>摘要未公开快门构件的具体结构、材料或几何形状; 未公开感应加热的具体方式、线圈布置或加热参数; 未公开蒸发源状态的类型及检测传感器; 未公开坩埚开放量的控制算法、阈值或反馈关系; 未公开多个蒸发源与坩埚、快门构件之间的具体布置关系</x:v>
      </x:c>
      <x:c r="K410" s="5" t="str">
        <x:v>摘要公开一种真空沉积系统，包括：快门构件，通过感应加热对每种膜沉积材料进行加热，并改变每个坩埚向布置于坩埚上部的基板开放的量；以及气相沉积控制装置，检测每个蒸发源的状态，并根据检测结果控制由快门构件控制的坩埚开放量。</x:v>
      </x:c>
      <x:c r="L410" s="5" t="str">
        <x:v>VALID</x:v>
      </x:c>
      <x:c r="M410" s="5" t="str">
        <x:v>D3.1 frozen</x:v>
      </x:c>
      <x:c r="N410" s="5" t="str">
        <x:v>A4</x:v>
      </x:c>
      <x:c r="O410" s="5" t="str">
        <x:v>B5</x:v>
      </x:c>
      <x:c r="P410" s="13" t="b">
        <x:v>0</x:v>
      </x:c>
      <x:c r="Q410" s="5" t="str">
        <x:v>8432beb612dff52ecb76dd72e25d8a042ffe6932cafa4a7ff4d0c6653fffab64</x:v>
      </x:c>
    </x:row>
    <x:row r="411" ht="44" hidden="0" customHeight="1">
      <x:c r="A411" s="5" t="str">
        <x:v>google:35585451</x:v>
      </x:c>
      <x:c r="B411" s="5" t="str">
        <x:v>A4</x:v>
      </x:c>
      <x:c r="C411" s="5" t="str">
        <x:v>B5</x:v>
      </x:c>
      <x:c r="D411" s="5" t="str">
        <x:v>Unrelated</x:v>
      </x:c>
      <x:c r="E411" s="5"/>
      <x:c r="F411" s="5"/>
      <x:c r="G411" s="5" t="str">
        <x:v>原文的成膜材料蒸气由蒸发源加热蒸发产生，并经遮板遮蔽后沉积于基板；未出现喷头、液滴或液体吐出对象，也未公开喷头结构、驱动或制造机制，因此不能建立与喷头技术的直接或制造关联。</x:v>
      </x:c>
      <x:c r="H411" s="5" t="str">
        <x:v>该真空蒸着装置属于真空沉积成膜设备，其蒸发源、遮板与基板保持结构面向蓄积性荧光体层制备；若考虑向液滴喷出领域迁移，需要另行明确液滴生成、喷出驱动及喷头结构映射，当前输入不足以支持具体迁移判断。</x:v>
      </x:c>
      <x:c r="I411" s="5" t="str">
        <x:v>真空容器内蒸着; 蒸发源加热并蒸发蓄积性荧光体层成膜材料; 至少2枚遮板独立介插且可重叠配置; 遮板遮蔽从蒸发源朝向基板的成膜材料蒸气</x:v>
      </x:c>
      <x:c r="J411" s="5" t="str">
        <x:v>原文未公开喷头对象或液滴/液体吐出语义，是否存在喷头应用或制造关联无法判断。; 遮板的材质、形状、驱动方式及控制方法未公开。; 蒸发源的加热方式及具体结构未公开。; 蓄积性荧光体层的具体材料组成、掺杂剂及层构成未公开。</x:v>
      </x:c>
      <x:c r="K411" s="5" t="str">
        <x:v>摘要公开了一种真空蒸着装置，用于在片状基板表面蒸着形成蓄积性荧光体层；其具备真空排气手段、基板保持手段、加热蒸发成膜材料的蒸发源、以及至少2枚可独立介插且可重叠配置的遮板，用于遮蔽从蒸发源朝向基板的成膜材料蒸气。</x:v>
      </x:c>
      <x:c r="L411" s="5" t="str">
        <x:v>VALID</x:v>
      </x:c>
      <x:c r="M411" s="5" t="str">
        <x:v>D3.1 frozen</x:v>
      </x:c>
      <x:c r="N411" s="5" t="str">
        <x:v>A4</x:v>
      </x:c>
      <x:c r="O411" s="5" t="str">
        <x:v>B5</x:v>
      </x:c>
      <x:c r="P411" s="13" t="b">
        <x:v>1</x:v>
      </x:c>
      <x:c r="Q411" s="5" t="str">
        <x:v>5325efb1fedd5133ed207d835abb1d18144b799e9f7fe7e199194d5e9b5408ad</x:v>
      </x:c>
    </x:row>
    <x:row r="412" ht="44" hidden="0" customHeight="1">
      <x:c r="A412" s="5" t="str">
        <x:v>google:35586368</x:v>
      </x:c>
      <x:c r="B412" s="5" t="str">
        <x:v>A4</x:v>
      </x:c>
      <x:c r="C412" s="5" t="str">
        <x:v>B4</x:v>
      </x:c>
      <x:c r="D412" s="5" t="str">
        <x:v>Unrelated</x:v>
      </x:c>
      <x:c r="E412" s="5" t="str">
        <x:v>真空蒸镀装置（荧光体片制造）中的气体导入喷嘴</x:v>
      </x:c>
      <x:c r="F412" s="5" t="str">
        <x:v>真空蒸镀形成荧光体层时向真空腔体引入惰性气体以改善膜厚均匀性与结晶性</x:v>
      </x:c>
      <x:c r="G412" s="5" t="str">
        <x:v>原文机制为：真空蒸镀成膜期间，通过气体导入喷嘴向真空腔体引入惰性气体，同时以电阻加热蒸发成膜材料，基板线性传送。所述喷嘴为气体导入喷嘴，并非液滴/液体喷头，故无明确喷头应用或制造证据；其与喷头技术的联系仅为真空蒸镀/气体导入的工程背景，不构成直接技术关联或具体可迁移机制。</x:v>
      </x:c>
      <x:c r="H412" s="5" t="str">
        <x:v>气体导入喷嘴与液滴喷头同属流体导入/分配部件，但原文未给出液滴生成、喷射驱动、孔口结构或与喷头制造相关的具体机制映射；若要迁移，需验证气体导入喷嘴的流路与孔口设计是否适用于液体或液滴喷射，以及真空蒸镀环境条件是否兼容，当前证据不足以判定可迁移。</x:v>
      </x:c>
      <x:c r="I412" s="5" t="str">
        <x:v>真空腔体内成膜; 电阻加热蒸发成膜材料; 基板线性传送; 成膜期间经气体导入喷嘴引入惰性气体</x:v>
      </x:c>
      <x:c r="J412" s="5" t="str">
        <x:v>气体导入喷嘴的具体结构、孔口尺寸与布置方式未公开; 非活性气体的种类、流量、压力与导入时序未公开; 电阻加热的温度、功率与蒸镀速率未公开; 基板输送速度及与喷嘴的相对位置未公开; 荧光体层的材料组成与膜厚均匀性、结晶性验证数据未公开</x:v>
      </x:c>
      <x:c r="K412" s="5" t="str">
        <x:v>文献涉及一种荧光体片制造装置：在真空蒸镀形成（蓄光）荧光体层时，由气体导入喷嘴向真空腔内导入非活性气体，通过电阻加热使成膜用材料气化，同时基板被直线输送。</x:v>
      </x:c>
      <x:c r="L412" s="5" t="str">
        <x:v>VALID</x:v>
      </x:c>
      <x:c r="M412" s="5" t="str">
        <x:v>D3.1-R1 posthoc</x:v>
      </x:c>
      <x:c r="N412" s="5" t="str">
        <x:v>A4</x:v>
      </x:c>
      <x:c r="O412" s="5" t="str">
        <x:v>B5</x:v>
      </x:c>
      <x:c r="P412" s="13" t="b">
        <x:v>0</x:v>
      </x:c>
      <x:c r="Q412" s="5" t="str">
        <x:v>b3691b64420b1c42cdf72e9649ba35c746b4d77d5cbd324d74e7d493fe0be82b</x:v>
      </x:c>
    </x:row>
    <x:row r="413" ht="57" hidden="0" customHeight="1">
      <x:c r="A413" s="5" t="str">
        <x:v>google:35632644</x:v>
      </x:c>
      <x:c r="B413" s="5" t="str">
        <x:v>AU</x:v>
      </x:c>
      <x:c r="C413" s="5" t="str">
        <x:v>BU</x:v>
      </x:c>
      <x:c r="D413" s="5" t="str">
        <x:v>Unrelated</x:v>
      </x:c>
      <x:c r="E413" s="5"/>
      <x:c r="F413" s="5"/>
      <x:c r="G413" s="5" t="str">
        <x:v>原文仅涉及压电驱动器/MEMS的压电岛形成与电极形成，未出现喷头、液滴或液体吐出相关对象或机制，无法建立与喷头技术或制造的直接或可迁移关联。</x:v>
      </x:c>
      <x:c r="H413" s="5" t="str">
        <x:v>压电岛及电极结构可能用于压电驱动器件，但摘要未给出任何喷头应用、喷头制造或与喷头邻接系统的信息；是否与液滴喷头相关需全文确认。</x:v>
      </x:c>
      <x:c r="I413" s="5" t="str">
        <x:v>压电层研磨后厚度小于切口(140)深度; 压电层附着到具有蚀刻特征的主体(200); 导电材料(158、210)形成于压电层上以形成电极(106、112)</x:v>
      </x:c>
      <x:c r="J413" s="5" t="str">
        <x:v>该压电驱动器是否用于液滴喷头或液体吐出装置？; 压电岛结构是否与喷头腔室、喷嘴或流路邻接？; 压电材料的具体组成及驱动机制为何？; 切口(145)与切口(140)的关系及形成顺序为何？</x:v>
      </x:c>
      <x:c r="K413" s="5" t="str">
        <x:v>摘要描述具有压电驱动器(104)的微机电系统，各驱动器包括由主体(200)支撑的压电岛；压电岛通过以下步骤形成：在压电材料厚层内形成切口(145)，将切割的压电层(107)附着到具有蚀刻特征的主体(200)，将压电层研磨至小于切口(140)深度的厚度；导电材料(158、210)可形成于压电层上以形成电极(106、112)。</x:v>
      </x:c>
      <x:c r="L413" s="5" t="str">
        <x:v>VALID</x:v>
      </x:c>
      <x:c r="M413" s="5" t="str">
        <x:v>D3.1 frozen</x:v>
      </x:c>
      <x:c r="N413" s="5" t="str">
        <x:v>AU</x:v>
      </x:c>
      <x:c r="O413" s="5" t="str">
        <x:v>BU</x:v>
      </x:c>
      <x:c r="P413" s="13" t="b">
        <x:v>1</x:v>
      </x:c>
      <x:c r="Q413" s="5" t="str">
        <x:v>c6e850f625e9beedf54302bb50e0e0405dc1f5fa7a2861926732cdea5a235258</x:v>
      </x:c>
    </x:row>
    <x:row r="414" ht="57" hidden="0" customHeight="1">
      <x:c r="A414" s="5" t="str">
        <x:v>google:35649145</x:v>
      </x:c>
      <x:c r="B414" s="5" t="str">
        <x:v>A4</x:v>
      </x:c>
      <x:c r="C414" s="5" t="str">
        <x:v>B5</x:v>
      </x:c>
      <x:c r="D414" s="5" t="str">
        <x:v>Unrelated</x:v>
      </x:c>
      <x:c r="E414" s="5"/>
      <x:c r="F414" s="5"/>
      <x:c r="G414" s="5" t="str">
        <x:v>原文仅涉及压电致动器、压电岛及微机电系统制造，未出现喷头、液滴或液体吐出对象，也无喷头结构、驱动或制造机制的直接关联；因此A判A4、B判B5。</x:v>
      </x:c>
      <x:c r="H414" s="5" t="str">
        <x:v>摘要所述压电岛形成与电极形成属于微机电结构制造，不能据此推断喷头应用或喷头制造；若后续全文出现液滴/液体吐出或喷头结构，需重新评估。</x:v>
      </x:c>
      <x:c r="I414" s="5" t="str">
        <x:v>压电岛由带多个通道（205）的主体（200）支撑; 切口（145）形成于厚压电材料层; 带切口压电层（107）临时键合到手柄衬底; 带切口压电层（107）附着到具有蚀刻形成结构的主体（200）; 压电层研磨至小于切口（140）深度; 导电材料（158, 210）形成在压电层上以形成电极（106, 112）</x:v>
      </x:c>
      <x:c r="J414" s="5" t="str">
        <x:v>全文是否出现喷头、液滴或液体吐出相关对象？; 压电致动器是否用于液体喷射？; 主体（200）的通道（205）是否与流体喷射通道相关？; 电极（106, 112）是否用于喷头驱动？</x:v>
      </x:c>
      <x:c r="K414" s="5" t="str">
        <x:v>摘要公开一种具有压电致动器（104）的微机电系统，多个压电岛由带多个通道（205）的主体（200）支撑；压电岛可通过在厚压电材料层中形成切口（145）、临时键合到手柄衬底、附着到具有蚀刻形成结构的主体（200）、研磨至小于切口（140）深度，并在压电层上形成导电材料（158, 210）以形成电极（106, 112）来形成。</x:v>
      </x:c>
      <x:c r="L414" s="5" t="str">
        <x:v>VALID</x:v>
      </x:c>
      <x:c r="M414" s="5" t="str">
        <x:v>D3.1 frozen</x:v>
      </x:c>
      <x:c r="N414" s="5" t="str">
        <x:v>A4</x:v>
      </x:c>
      <x:c r="O414" s="5" t="str">
        <x:v>B5</x:v>
      </x:c>
      <x:c r="P414" s="13" t="b">
        <x:v>1</x:v>
      </x:c>
      <x:c r="Q414" s="5" t="str">
        <x:v>e6262105138795d9e1d3e6e36fefc0ff7f6500946c44d7a6a942e8dd37eae415</x:v>
      </x:c>
    </x:row>
    <x:row r="415" ht="44" hidden="0" customHeight="1">
      <x:c r="A415" s="5" t="str">
        <x:v>google:35731634</x:v>
      </x:c>
      <x:c r="B415" s="5" t="str">
        <x:v>A1</x:v>
      </x:c>
      <x:c r="C415" s="5" t="str">
        <x:v>B1</x:v>
      </x:c>
      <x:c r="D415" s="5" t="str">
        <x:v>Transferable</x:v>
      </x:c>
      <x:c r="E415" s="5" t="str">
        <x:v>具备多个喷嘴的头的各喷嘴加压单元（压电元件）</x:v>
      </x:c>
      <x:c r="F415" s="5" t="str">
        <x:v>液吐出装置及图像形成装置中的喷头驱动</x:v>
      </x:c>
      <x:c r="G415" s="5" t="str">
        <x:v>摘要明确记载了通过压电元件的引入动作及吐出动作连续进行来吐出墨水，并记载了用于该吐出的电极驱动信号施加方式和晶体管选择驱动方式，因此与喷头驱动直接技术关联。</x:v>
      </x:c>
      <x:c r="H415" s="5" t="str">
        <x:v>可理解为：通过向矩阵连接的压电元件的两个电极连续施加同极性驱动信号，分别实现引入和吐出，从而用比压电元件数量少的晶体管进行选择性驱动。但摘要未公开具体的矩阵布线、晶体管种类、驱动波形及电压等参数。</x:v>
      </x:c>
      <x:c r="I415" s="5" t="str">
        <x:v>向第1电极57A及第2电极57B连续依次施加同极性驱动信号; 第1电极的驱动信号使压电元件向引入方向动作; 第2电极的驱动信号使压电元件向吐出方向动作; 连续进行引入动作及吐出动作而吐出墨水; 用比压电元件数量少的晶体管选择性驱动各压电元件; 驱动信号用电源为单极性</x:v>
      </x:c>
      <x:c r="J415" s="5" t="str">
        <x:v>矩阵连接的具体布线结构是什么; 晶体管的具体种类及电路结构是什么; 驱动信号的电压、波形及频率等具体参数是什么; 压电元件及电极的具体材料组成是什么</x:v>
      </x:c>
      <x:c r="K415" s="5" t="str">
        <x:v>标题及摘要公开了压电元件驱动电路、液吐出装置及图像形成装置；摘要记载了矩阵连接的压电元件C11～C23、第1电极57A及第2电极57B、同极性驱动信号的连续依次施加、压电元件的引入方向及吐出方向动作、通过连续动作吐出墨水、以及用比压电元件数量少的晶体管选择性驱动。</x:v>
      </x:c>
      <x:c r="L415" s="5" t="str">
        <x:v>VALID</x:v>
      </x:c>
      <x:c r="M415" s="5" t="str">
        <x:v>D3.1 frozen</x:v>
      </x:c>
      <x:c r="N415" s="5" t="str">
        <x:v>A1</x:v>
      </x:c>
      <x:c r="O415" s="5" t="str">
        <x:v>B1</x:v>
      </x:c>
      <x:c r="P415" s="13" t="b">
        <x:v>1</x:v>
      </x:c>
      <x:c r="Q415" s="5" t="str">
        <x:v>16e7cbb6c5d0638b97b414b0e7ec33456319512d39a74e7f2ad66a703f315532</x:v>
      </x:c>
    </x:row>
    <x:row r="416" ht="44" hidden="0" customHeight="1">
      <x:c r="A416" s="5" t="str">
        <x:v>google:35793633</x:v>
      </x:c>
      <x:c r="B416" s="5" t="str">
        <x:v>A1</x:v>
      </x:c>
      <x:c r="C416" s="5" t="str">
        <x:v>B1</x:v>
      </x:c>
      <x:c r="D416" s="5" t="str">
        <x:v>Direct</x:v>
      </x:c>
      <x:c r="E416" s="5" t="str">
        <x:v>液滴吐出ヘッド</x:v>
      </x:c>
      <x:c r="F416" s="5" t="str">
        <x:v>液滴吐出ヘッド及具备该液滴吐出ヘッド的图像形成装置</x:v>
      </x:c>
      <x:c r="G416" s="5" t="str">
        <x:v>标题将积层压电元件用于液滴吐出ヘッド，摘要中的积层压电元件通过第1电极行方向共通、第2电极列方向共通及活性部二维排列，主张实现侧面电极取出和配线数低减；该压电驱动结构与液滴吐出头的驱动连接直接相关。</x:v>
      </x:c>
      <x:c r="H416" s="5" t="str">
        <x:v>标题仅明示液滴吐出ヘッド应用，摘要未展开喷头具体结构、液室连接或驱动波形；因此A1依据标题的应用明示，B1依据压电驱动元件与液滴吐出头的直接技术关联，具体喷头集成方式需全文确认。</x:v>
      </x:c>
      <x:c r="I416" s="5" t="str">
        <x:v>第１電極、圧電材料、第２電極、圧電材料を順に複数積層; 活性部を行方向及び列方向に２次元的に複数配列; 第１電極を行方向の複数の活性部で共通; 第２電極を列方向の複数の活性部で共通; 第１電極と第２電極への電圧付与により圧電材料が能動的に伸縮</x:v>
      </x:c>
      <x:c r="J416" s="5" t="str">
        <x:v>液滴吐出ヘッドにおける積層圧電素子の具体的配置・液室接続が不明; 側面からの電極取り出しの具体的配線形態が不明; 画像形成装置の具体的構成が不明; 圧電材料・電極の材料、厚さ、形成方法が不明</x:v>
      </x:c>
      <x:c r="K416" s="5" t="str">
        <x:v>标题明确记载“積層圧電素子及びこれを用いた液滴吐出ヘッド並びにこれを有する画像形成装置”，摘要记载积层压电元件的活性部二维排列、第1电极行方向共通、第2电极列方向共通，并主张侧面电极取出和配线数低减。</x:v>
      </x:c>
      <x:c r="L416" s="5" t="str">
        <x:v>VALID</x:v>
      </x:c>
      <x:c r="M416" s="5" t="str">
        <x:v>D3.1 frozen</x:v>
      </x:c>
      <x:c r="N416" s="5" t="str">
        <x:v>A1</x:v>
      </x:c>
      <x:c r="O416" s="5" t="str">
        <x:v>B1</x:v>
      </x:c>
      <x:c r="P416" s="13" t="b">
        <x:v>1</x:v>
      </x:c>
      <x:c r="Q416" s="5" t="str">
        <x:v>8bdc4c583cee0b4d4a9b62304532972f0fb08703d80f8c77cfbe2653b455ed13</x:v>
      </x:c>
    </x:row>
    <x:row r="417" ht="44" hidden="0" customHeight="1">
      <x:c r="A417" s="5" t="str">
        <x:v>google:35900903</x:v>
      </x:c>
      <x:c r="B417" s="5" t="str">
        <x:v>A4</x:v>
      </x:c>
      <x:c r="C417" s="5" t="str">
        <x:v>B4</x:v>
      </x:c>
      <x:c r="D417" s="5" t="str">
        <x:v>Unrelated</x:v>
      </x:c>
      <x:c r="E417" s="5" t="str">
        <x:v>压电板（piezoelectric plate 208）</x:v>
      </x:c>
      <x:c r="F417" s="5"/>
      <x:c r="G417" s="5" t="str">
        <x:v>喷嘴412仅作为剥离流体排出部件，用于减弱上抛光盘抛光面与压电板之间的吸引力，使压电板依靠自重剥离；未涉及喷头本身的结构、驱动或制造，也未涉及液滴/液体吐出应用。</x:v>
      </x:c>
      <x:c r="H417" s="5" t="str">
        <x:v>该喷嘴属于抛光后工件剥离与回收的辅助流体供给部件，与喷墨/液滴喷头的喷射机制无具体映射关系；若需评估可迁移性，需明确喷嘴结构、流体类型、流量与喷射条件以及待验证的剥离效果。</x:v>
      </x:c>
      <x:c r="I417" s="5" t="str">
        <x:v>上下抛光盘分离后; 喷嘴412排出剥离流体; 剥离流体供给至抛光面402A与压电板208之间; 压电板208依靠自重从上抛光盘402剥离</x:v>
      </x:c>
      <x:c r="J417" s="5" t="str">
        <x:v>喷嘴412的具体结构、数量、位置与喷射方向未披露; 剥离流体的种类、组成与流量未披露; 喷嘴是否与液滴/液体吐出喷头技术相关未披露</x:v>
      </x:c>
      <x:c r="K417" s="5" t="str">
        <x:v>文献涉及压电板的抛光装置与方法：上下抛光盘反向旋转抛光压电板；抛光后上下盘分离，上盘吸引力大于下盘吸引力与压电板自重力之和，使压电板随上盘提升；随后喷嘴412排出剥离流体至上抛光盘抛光面402A与压电板208之间，减弱吸引力，使压电板靠自重剥离并落至下抛光盘404回收。</x:v>
      </x:c>
      <x:c r="L417" s="5" t="str">
        <x:v>VALID</x:v>
      </x:c>
      <x:c r="M417" s="5" t="str">
        <x:v>D3.1-R1 posthoc</x:v>
      </x:c>
      <x:c r="N417" s="5" t="str">
        <x:v>A4</x:v>
      </x:c>
      <x:c r="O417" s="5" t="str">
        <x:v>B5</x:v>
      </x:c>
      <x:c r="P417" s="13" t="b">
        <x:v>1</x:v>
      </x:c>
      <x:c r="Q417" s="5" t="str">
        <x:v>b0061443f5568287b0763680306c8afb8580231c11ccdfd4716d7ca99d9ea03d</x:v>
      </x:c>
    </x:row>
    <x:row r="418" ht="57" hidden="0" customHeight="1">
      <x:c r="A418" s="5" t="str">
        <x:v>google:35905714</x:v>
      </x:c>
      <x:c r="B418" s="5" t="str">
        <x:v>A4</x:v>
      </x:c>
      <x:c r="C418" s="5" t="str">
        <x:v>B5</x:v>
      </x:c>
      <x:c r="D418" s="5" t="str">
        <x:v>Manufacturing</x:v>
      </x:c>
      <x:c r="E418" s="5"/>
      <x:c r="F418" s="5"/>
      <x:c r="G418" s="5" t="str">
        <x:v>A维度：原文仅涉及压电元件及其制造，未明示喷头应用、喷头制造或喷头邻接系统，也未出现液滴/液体吐出语义，故为A4。B维度：所述晶界渗透填充空腔的机制针对压电元件内部缺陷，未与喷头结构、驱动或制造建立具体技术关联，也无具体机制映射到喷头对象，故为B5。</x:v>
      </x:c>
      <x:c r="H418" s="5" t="str">
        <x:v>若将本方法用于喷头压电元件，需验证绝缘液体固化后对压电驱动特性、电极连接及喷头可靠性的影响；但原文未公开喷头结构、驱动条件或液滴吐出性能，不能据此建立直接技术关联。</x:v>
      </x:c>
      <x:c r="I418" s="5" t="str">
        <x:v>细颗粒烧结体构成的锭切片为板状压电体206; 板状压电体206浸渍于绝缘液体304; 绝缘液体304沿细颗粒202晶界渗透并填充空腔210; 取出后加热使绝缘液体304固化</x:v>
      </x:c>
      <x:c r="J418" s="5" t="str">
        <x:v>细颗粒及压电材料的具体化学组成未知; 绝缘液体的具体化学组成未知; 烧结、浸渍和加热固化的温度与时间未知; 空腔尺寸、孔隙率或填充率未知; 电极形成方法或结构未知; 是否可用于喷头压电元件及对液滴吐出性能的影响未知</x:v>
      </x:c>
      <x:c r="K418" s="5" t="str">
        <x:v>文献涉及压电元件的制造方法：细颗粒烧结成锭，切片为板状压电体206，研磨减薄并分割为压电元件；将板状压电体206浸渍于绝缘液体304，使绝缘液体沿细颗粒202晶界渗透并填充空腔210，取出加热使绝缘液体304固化，以填充内部缺陷或孔并防止压电特性下降（文献主张）。全文未出现喷头、液滴或液体吐出相关对象或应用。</x:v>
      </x:c>
      <x:c r="L418" s="5" t="str">
        <x:v>VALID</x:v>
      </x:c>
      <x:c r="M418" s="5" t="str">
        <x:v>D3.1 frozen</x:v>
      </x:c>
      <x:c r="N418" s="5" t="str">
        <x:v>A4</x:v>
      </x:c>
      <x:c r="O418" s="5" t="str">
        <x:v>B5</x:v>
      </x:c>
      <x:c r="P418" s="13" t="b">
        <x:v>1</x:v>
      </x:c>
      <x:c r="Q418" s="5" t="str">
        <x:v>a99591ac946d71fb865cea6b5b509bedd2019820a66e014f184d80288a92f399</x:v>
      </x:c>
    </x:row>
    <x:row r="419" ht="44" hidden="0" customHeight="1">
      <x:c r="A419" s="5" t="str">
        <x:v>google:36033435</x:v>
      </x:c>
      <x:c r="B419" s="5" t="str">
        <x:v>A1</x:v>
      </x:c>
      <x:c r="C419" s="5" t="str">
        <x:v>B1</x:v>
      </x:c>
      <x:c r="D419" s="5" t="str">
        <x:v>Direct</x:v>
      </x:c>
      <x:c r="E419" s="5" t="str">
        <x:v>液滴吐出ヘッド（压电元件144及压电体156、金属酸化物层164/166）</x:v>
      </x:c>
      <x:c r="F419" s="5" t="str">
        <x:v>液滴吐出装置中的液滴吐出ヘッド</x:v>
      </x:c>
      <x:c r="G419" s="5" t="str">
        <x:v>摘要记载：金属酸化物层166设于压电体156低电位侧，补偿所定方向电场下产生的氧空孔180；金属酸化物层164设于高电位侧，补偿反向电场下蓄积的氧空孔180，从而修复压电特性劣化。该机制直接作用于液滴吐出头的压电元件。</x:v>
      </x:c>
      <x:c r="H419" s="5" t="str">
        <x:v>摘要仅给出压电元件层结构与氧空孔补偿的定性机制，未给出金属酸化物材料、膜厚、电场条件及液滴吐出性能数据；其与喷头驱动/制造的具体工艺衔接需全文验证。</x:v>
      </x:c>
      <x:c r="I419" s="5" t="str">
        <x:v>压电体156被施加所定方向电场; 金属酸化物层166位于低电位侧; 金属酸化物层164位于高电位侧; 施加与所定方向反向的电场</x:v>
      </x:c>
      <x:c r="J419" s="5" t="str">
        <x:v>金属酸化物层164/166的具体材料组成是什么？; 金属酸化物层164/166的形成方法及膜厚是多少？; 压电体156的材料组成是什么？; 所定方向电场及反向电场的具体电压/时序条件是什么？; 氧空孔补偿的具体反应机制是什么？; 该压电元件在液滴吐出头中的具体集成结构如何？</x:v>
      </x:c>
      <x:c r="K419" s="5" t="str">
        <x:v>标题及摘要明确记载“液滴吐出ヘッド及び液滴吐出装置”，并说明压电体156、金属酸化物层164/166用于修复压电元件144的压电特性劣化。</x:v>
      </x:c>
      <x:c r="L419" s="5" t="str">
        <x:v>VALID</x:v>
      </x:c>
      <x:c r="M419" s="5" t="str">
        <x:v>D3.1 frozen</x:v>
      </x:c>
      <x:c r="N419" s="5" t="str">
        <x:v>A1</x:v>
      </x:c>
      <x:c r="O419" s="5" t="str">
        <x:v>B1</x:v>
      </x:c>
      <x:c r="P419" s="13" t="b">
        <x:v>1</x:v>
      </x:c>
      <x:c r="Q419" s="5" t="str">
        <x:v>5774e88ced679f489b1e2f00a9a53f4d7769210d8e88bdc9aeebaf369282bb29</x:v>
      </x:c>
    </x:row>
    <x:row r="420" ht="57" hidden="0" customHeight="1">
      <x:c r="A420" s="5" t="str">
        <x:v>google:36110610</x:v>
      </x:c>
      <x:c r="B420" s="5" t="str">
        <x:v>A4</x:v>
      </x:c>
      <x:c r="C420" s="5" t="str">
        <x:v>B4</x:v>
      </x:c>
      <x:c r="D420" s="5" t="str">
        <x:v>Unrelated</x:v>
      </x:c>
      <x:c r="E420" s="5"/>
      <x:c r="F420" s="5"/>
      <x:c r="G420" s="5" t="str">
        <x:v>摘要仅涉及微泵的液体吸入、弹性表面波驱动输送与排出，未出现喷头、液滴吐出或液体喷射结构/驱动/制造内容；梳状电极与流路属于微泵液体输送机制，不能据此认定为喷头。</x:v>
      </x:c>
      <x:c r="H420" s="5" t="str">
        <x:v>该弹性表面波驱动液体流动的微泵机制在原理上或可迁移至微流控给液，但摘要未给出喷头对象、液滴生成/吐出条件或制造工艺，无法建立与喷头技术的具体映射，故不判为可迁移。</x:v>
      </x:c>
      <x:c r="I420" s="5" t="str">
        <x:v>梳状电极12在压电基板10表面激发弹性表面波; 流路18设于弹性表面波传播方向下游侧; 驱动电路22驱动梳状电极12使液体沿流路移动; 流路18在吸入口14与排出口16之间部分宽度加宽、截面积扩大</x:v>
      </x:c>
      <x:c r="J420" s="5" t="str">
        <x:v>摘要未公开喷头或液滴吐出结构; 摘要未公开喷头制造工艺; 摘要未给出压电材料具体组成; 摘要未给出流路宽度或截面积具体数值; 摘要未给出液体种类或输送性能数据</x:v>
      </x:c>
      <x:c r="K420" s="5" t="str">
        <x:v>文献公开一种微泵：压电基板10上设梳状电极12激发弹性表面波；流路18位于弹性表面波传播方向下游，连通吸入口14与排出口16，由顶板20覆盖；驱动电路22驱动梳状电极12，使液体沿流路内弹性表面波传播方向移动并从排出口16排出；流路18在吸入口14与排出口16之间部分宽度加宽、流路截面积扩大。</x:v>
      </x:c>
      <x:c r="L420" s="5" t="str">
        <x:v>VALID</x:v>
      </x:c>
      <x:c r="M420" s="5" t="str">
        <x:v>D3.1-R1 posthoc</x:v>
      </x:c>
      <x:c r="N420" s="5" t="str">
        <x:v>A4</x:v>
      </x:c>
      <x:c r="O420" s="5" t="str">
        <x:v>B5</x:v>
      </x:c>
      <x:c r="P420" s="13" t="b">
        <x:v>1</x:v>
      </x:c>
      <x:c r="Q420" s="5" t="str">
        <x:v>60f8ad3aed18672523af7f67442b7145c3bd7226fc7ff26a3d4ed0b653250075</x:v>
      </x:c>
    </x:row>
    <x:row r="421" ht="44" hidden="0" customHeight="1">
      <x:c r="A421" s="5" t="str">
        <x:v>google:36124031</x:v>
      </x:c>
      <x:c r="B421" s="5" t="str">
        <x:v>A4</x:v>
      </x:c>
      <x:c r="C421" s="5" t="str">
        <x:v>B5</x:v>
      </x:c>
      <x:c r="D421" s="5" t="str">
        <x:v>Unrelated</x:v>
      </x:c>
      <x:c r="E421" s="5"/>
      <x:c r="F421" s="5"/>
      <x:c r="G421" s="5" t="str">
        <x:v>原文对象为超声波换能器阵列及其制造方法，未出现喷头、液滴或液体吐出结构；银浆包围压电元件底部侧面属于换能器阵列的粘接与振荡限制机制，不能映射为喷头结构、驱动或制造机制。</x:v>
      </x:c>
      <x:c r="H421" s="5" t="str">
        <x:v>标题提及超声波探针，但摘要未披露探针与喷头的连接关系；无法据此建立与喷头应用、制造或邻接系统的技术关联。</x:v>
      </x:c>
      <x:c r="I421" s="5" t="str">
        <x:v>银浆膜厚度约30 μm; 银浆膜厚度为压电元件25厚度的10-20%; 采用刮板、刮刀或丝网印刷法形成均匀银浆膜; 压电元件25经子切割工艺并形成单独电极; 银浆27硬化后包围压电元件25底部侧面25a</x:v>
      </x:c>
      <x:c r="J421" s="5" t="str">
        <x:v>超声波探针是否包含喷头或液体吐出结构？; 银浆27的具体组成和比例是什么？; 压电元件25和背衬材料21的材料组成是什么？; 硬化条件（温度、时间）是什么？; 子切割工艺参数是什么？</x:v>
      </x:c>
      <x:c r="K421" s="5" t="str">
        <x:v>文献涉及超声波换能器阵列10：背衬材料21与压电元件25用银浆27粘接，银浆27包围压电元件25底部侧面25a；制造时先在背衬材料21上形成约30 μm（压电元件25厚度的10-20%）均匀银浆27膜，再埋入经子切割并形成单独电极的压电元件25晶圆，然后硬化银浆27。</x:v>
      </x:c>
      <x:c r="L421" s="5" t="str">
        <x:v>VALID</x:v>
      </x:c>
      <x:c r="M421" s="5" t="str">
        <x:v>D3.1 frozen</x:v>
      </x:c>
      <x:c r="N421" s="5" t="str">
        <x:v>A4</x:v>
      </x:c>
      <x:c r="O421" s="5" t="str">
        <x:v>B5</x:v>
      </x:c>
      <x:c r="P421" s="13" t="b">
        <x:v>1</x:v>
      </x:c>
      <x:c r="Q421" s="5" t="str">
        <x:v>2399f89eb746eb8ce9d7b89826a483c94dd3246a9cb76eb51113e85e9f40c7e6</x:v>
      </x:c>
    </x:row>
    <x:row r="422" ht="44" hidden="0" customHeight="1">
      <x:c r="A422" s="5" t="str">
        <x:v>google:36161986</x:v>
      </x:c>
      <x:c r="B422" s="5" t="str">
        <x:v>A4</x:v>
      </x:c>
      <x:c r="C422" s="5" t="str">
        <x:v>B5</x:v>
      </x:c>
      <x:c r="D422" s="5" t="str">
        <x:v>Contextual</x:v>
      </x:c>
      <x:c r="E422" s="5"/>
      <x:c r="F422" s="5"/>
      <x:c r="G422" s="5" t="str">
        <x:v>文献仅涉及光学膜用聚酰亚胺材料及其在图像显示装置中的潜在用途，未公开喷头结构、驱动、液滴吐出或喷头制造机制，无法建立与喷头技术的直接或制造关联。</x:v>
      </x:c>
      <x:c r="H422" s="5" t="str">
        <x:v>该聚酰亚胺光学膜可能用于图像显示装置的光学部件，但摘要未披露其与喷头或液滴喷射系统的任何集成方式；不能据此推断喷头应用或可迁移机制。</x:v>
      </x:c>
      <x:c r="I422" s="5" t="str">
        <x:v>聚酰亚胺包含通式(1)重复单元; X为含单环或稠合多环芳香族基团、或单环或多环脂肪族基团，构成碳原子数4-30; R1各表示取代基; n为0-8的整数; 玻璃化转变温度≥340°C</x:v>
      </x:c>
      <x:c r="J422" s="5" t="str">
        <x:v>光学膜如何具体结合到图像显示装置中？; 是否涉及喷头或液滴吐出相关部件？; 通式(1)中R1的具体身份和位置是什么？; 聚酰亚胺由何种二胺和二酐单体制备？; 透明性和光学特性的定量指标是什么？</x:v>
      </x:c>
      <x:c r="K422" s="5" t="str">
        <x:v>标题涉及光学膜和图像显示装置；摘要公开一种包含通式(1)聚酰亚胺的光学膜，聚酰亚胺玻璃化转变温度≥340°C，并主张耐热性、透明性和光学特性。全文未出现喷头、液滴或液体吐出相关对象或机制。</x:v>
      </x:c>
      <x:c r="L422" s="5" t="str">
        <x:v>VALID</x:v>
      </x:c>
      <x:c r="M422" s="5" t="str">
        <x:v>D3.1 frozen</x:v>
      </x:c>
      <x:c r="N422" s="5" t="str">
        <x:v>A4</x:v>
      </x:c>
      <x:c r="O422" s="5" t="str">
        <x:v>B5</x:v>
      </x:c>
      <x:c r="P422" s="13" t="b">
        <x:v>1</x:v>
      </x:c>
      <x:c r="Q422" s="5" t="str">
        <x:v>1e650c347cd2be672a78ad8e1304523dd95e83ac3c89d62fd7e5c756b4152b3a</x:v>
      </x:c>
    </x:row>
    <x:row r="423" ht="44" hidden="0" customHeight="1">
      <x:c r="A423" s="5" t="str">
        <x:v>google:36164453</x:v>
      </x:c>
      <x:c r="B423" s="5" t="str">
        <x:v>A2</x:v>
      </x:c>
      <x:c r="C423" s="5" t="str">
        <x:v>B2</x:v>
      </x:c>
      <x:c r="D423" s="5" t="str">
        <x:v>Direct</x:v>
      </x:c>
      <x:c r="E423" s="5" t="str">
        <x:v>喷墨记录头中的压电板78、由其切出的压电元件58及隔膜34</x:v>
      </x:c>
      <x:c r="F423" s="5" t="str">
        <x:v>喷墨记录头</x:v>
      </x:c>
      <x:c r="G423" s="5" t="str">
        <x:v>文献直接涉及喷墨记录头的制造：先校正烧成后压电板的起伏，使表观曲率增大，再切出压电元件并与隔膜按压接合，从而在接合时避免应力局部集中和过大。</x:v>
      </x:c>
      <x:c r="H423" s="5" t="str">
        <x:v>该方案针对压电元件烧成起伏导致的接合应力问题，属于喷墨记录头压电元件与隔膜接合工序的制造改进；但摘要未给出校正方法、曲率数值、接合压力/温度/时间及材料组成，无法据此评估可制造性或性能。</x:v>
      </x:c>
      <x:c r="I423" s="5" t="str">
        <x:v>烧成后压电板78的起伏被校正; 压电板78的表观曲率增大; 从压电板78切出压电元件58; 压电元件58与隔膜34按压并接合</x:v>
      </x:c>
      <x:c r="J423" s="5" t="str">
        <x:v>压电板起伏校正的具体方法、设备或参数是什么？; 按压接合的压力、温度、时间等条件是什么？; 压电元件与隔膜接合的具体结构或层关系是什么？; 表观曲率的具体数值或测量方式是什么？; 压电板、压电元件和隔膜的材料组成是什么？</x:v>
      </x:c>
      <x:c r="K423" s="5" t="str">
        <x:v>标题为喷墨记录头及其制造方法；摘要公开校正烧成后压电板78的起伏，从压电板78切出压电元件58，并将压电元件58与隔膜34按压接合，以抑制应力局部集中和过大。</x:v>
      </x:c>
      <x:c r="L423" s="5" t="str">
        <x:v>VALID</x:v>
      </x:c>
      <x:c r="M423" s="5" t="str">
        <x:v>D3.1 frozen</x:v>
      </x:c>
      <x:c r="N423" s="5" t="str">
        <x:v>A2</x:v>
      </x:c>
      <x:c r="O423" s="5" t="str">
        <x:v>B2</x:v>
      </x:c>
      <x:c r="P423" s="13" t="b">
        <x:v>1</x:v>
      </x:c>
      <x:c r="Q423" s="5" t="str">
        <x:v>2cdcc7540e36d092c6fe6b5a4621e4c4bbea4b309e804acbb70f7bbcbd262d47</x:v>
      </x:c>
    </x:row>
    <x:row r="424" ht="44" hidden="0" customHeight="1">
      <x:c r="A424" s="5" t="str">
        <x:v>google:36231386</x:v>
      </x:c>
      <x:c r="B424" s="5" t="str">
        <x:v>A4</x:v>
      </x:c>
      <x:c r="C424" s="5" t="str">
        <x:v>B4</x:v>
      </x:c>
      <x:c r="D424" s="5" t="str">
        <x:v>Unrelated</x:v>
      </x:c>
      <x:c r="E424" s="5"/>
      <x:c r="F424" s="5"/>
      <x:c r="G424" s="5" t="str">
        <x:v>文献中的液体驱动机构为压电基板上的梳状电极激励弹性表面波，利用表面波传播面与壳体形成的管状流路输送液体；未公开喷头、液滴喷出结构、喷头制造或喷头邻接系统。其表面波驱动与流路截面控制仅可作为液滴喷出/供液背景参考，未建立直接工程关联。</x:v>
      </x:c>
      <x:c r="H424" s="5" t="str">
        <x:v>该微型泵可作为液体输送部件，但摘要未公开其与喷墨或液滴喷头的连接、集成或接口关系；若要判断可迁移性，需确认表面波驱动能否按喷头所需的液滴生成、吐出控制及流路几何条件工作，目前证据不足。</x:v>
      </x:c>
      <x:c r="I424" s="5" t="str">
        <x:v>压电基板由压电性材料构成; 梳状电极设置在压电基板上并激励弹性表面波; 壳体与表面波传播面共同形成管状流路; 驱动电路驱动梳状电极; 流路在吐出口侧宽度扩大，S_B＞S_A</x:v>
      </x:c>
      <x:c r="J424" s="5" t="str">
        <x:v>该微型泵是否用作喷头或与喷头连接？; 是否存在液滴或液体吐出用的喷嘴结构？; 表面波驱动能否实现按需液滴生成与吐出控制？; 流路面积关系对吐出性能有何影响？</x:v>
      </x:c>
      <x:c r="K424" s="5" t="str">
        <x:v>文献公开一种微型泵：压电基板10上设置梳状电极12以激励弹性表面波；壳体20与表面波传播面共同形成管状流路18；驱动电路22驱动梳状电极12；流路18在吐出口16侧流路宽度扩大，区域B的流路面积S_B大于区域A的流路面积S_A。</x:v>
      </x:c>
      <x:c r="L424" s="5" t="str">
        <x:v>VALID</x:v>
      </x:c>
      <x:c r="M424" s="5" t="str">
        <x:v>D3.1-R1 posthoc</x:v>
      </x:c>
      <x:c r="N424" s="5" t="str">
        <x:v>A4</x:v>
      </x:c>
      <x:c r="O424" s="5" t="str">
        <x:v>B5</x:v>
      </x:c>
      <x:c r="P424" s="13" t="b">
        <x:v>1</x:v>
      </x:c>
      <x:c r="Q424" s="5" t="str">
        <x:v>9bb90cb88981318f59225d369c3dca0340a9d81dbde8659c8e4ca921afce8b94</x:v>
      </x:c>
    </x:row>
    <x:row r="425" ht="44" hidden="0" customHeight="1">
      <x:c r="A425" s="5" t="str">
        <x:v>google:36240598</x:v>
      </x:c>
      <x:c r="B425" s="5" t="str">
        <x:v>A4</x:v>
      </x:c>
      <x:c r="C425" s="5" t="str">
        <x:v>B5</x:v>
      </x:c>
      <x:c r="D425" s="5" t="str">
        <x:v>Unrelated</x:v>
      </x:c>
      <x:c r="E425" s="5"/>
      <x:c r="F425" s="5"/>
      <x:c r="G425" s="5" t="str">
        <x:v>原文的液体/液滴吐出语义未出现；所述对象为超声波换能器的音匹配层，涉及声阻抗匹配与成膜混合比例控制，未涉及喷头结构、驱动或喷头制造机制，故不能建立与喷头技术的直接或制造关联。</x:v>
      </x:c>
      <x:c r="H425" s="5" t="str">
        <x:v>音匹配层的多层/梯度成膜与混合比例随膜厚变化的控制思路，在一般意义上可类比薄膜沉积的组成调控，但原文未给出与喷头液滴吐出或喷头制造的具体机制映射、对象与条件，不能据此判为可迁移。</x:v>
      </x:c>
      <x:c r="I425" s="5" t="str">
        <x:v>音匹配层设置于被检体与压电材料层之间; 使用声阻抗互不相同的多种材料成膜; 成膜过程中随沉积膜厚度改变多种材料的混合比例</x:v>
      </x:c>
      <x:c r="J425" s="5" t="str">
        <x:v>多种材料的具体种类或化学组成未公开; 混合比例随膜厚变化的具体函数或数值未公开; 成膜方法的具体类型及工艺条件未公开; 音匹配层的层数、厚度数值或声阻抗数值未公开; 压电材料层的具体材料未公开</x:v>
      </x:c>
      <x:c r="K425" s="5" t="str">
        <x:v>文献涉及超声波换能器中的音匹配层及其制造方法：音匹配层14匹配被检体与构成压电振子的压电材料层10之间的声阻抗，通过使用声阻抗互不相同的多种材料成膜、并随沉积膜厚度改变混合比例而形成。</x:v>
      </x:c>
      <x:c r="L425" s="5" t="str">
        <x:v>VALID</x:v>
      </x:c>
      <x:c r="M425" s="5" t="str">
        <x:v>D3.1 frozen</x:v>
      </x:c>
      <x:c r="N425" s="5" t="str">
        <x:v>A4</x:v>
      </x:c>
      <x:c r="O425" s="5" t="str">
        <x:v>B5</x:v>
      </x:c>
      <x:c r="P425" s="13" t="b">
        <x:v>1</x:v>
      </x:c>
      <x:c r="Q425" s="5" t="str">
        <x:v>0253eb34126e4c2c7ef3ab402cbd75809942eba033c40cb80a39755b3335a8f1</x:v>
      </x:c>
    </x:row>
    <x:row r="426" ht="57" hidden="0" customHeight="1">
      <x:c r="A426" s="5" t="str">
        <x:v>google:36387930</x:v>
      </x:c>
      <x:c r="B426" s="5" t="str">
        <x:v>A4</x:v>
      </x:c>
      <x:c r="C426" s="5" t="str">
        <x:v>B5</x:v>
      </x:c>
      <x:c r="D426" s="5" t="str">
        <x:v>Unrelated</x:v>
      </x:c>
      <x:c r="E426" s="5"/>
      <x:c r="F426" s="5"/>
      <x:c r="G426" s="5" t="str">
        <x:v>入力はデータのストリームであり、処理はデータサブセット間の類似度値の決定とその分類である。噴頭の構造、駆動、液体吐出、または製造工程との具体的な機構対応は原文に示されない。</x:v>
      </x:c>
      <x:c r="H426" s="5" t="str">
        <x:v>本開示はデータストリームのセグメント境界検出に関するものであり、噴頭技術への適用可能性を示す構成要素や工程は摘要からは識別できない。</x:v>
      </x:c>
      <x:c r="I426" s="5" t="str">
        <x:v>データのストリーム内のデータサブセットを比較対象とする; 比較対象は現在及び未来のデータサブセットの群から選択される; 未来のデータサブセットは当該データサブセットより時間的に後に生じる; 現在のデータサブセットは当該データサブセットと同時に生じる; 類似度値の1つ以上のセットを分類する</x:v>
      </x:c>
      <x:c r="J426" s="5" t="str">
        <x:v>データのストリームの種類・データ形式は何か。; 類似度値の具体的な算出式・尺度は何か。; 分類の手法・分類器・閾値は何か。; 分類結果からセグメント境界位置を決定する具体的処理は何か。; 噴頭または液滴吐出との技術的接点が原文に存在するか。</x:v>
      </x:c>
      <x:c r="K426" s="5" t="str">
        <x:v>タイトル及び摘要は、データのストリーム内のデータサブセットを現在及び未来のデータサブセットと比較して類似度値を決定し、類似度値のセットを分類する、セグメント境界位置決定方法を開示する。噴頭、液滴吐出、液体吐出、または噴頭の製造・隣接システムに関する記載はない。</x:v>
      </x:c>
      <x:c r="L426" s="5" t="str">
        <x:v>VALID</x:v>
      </x:c>
      <x:c r="M426" s="5" t="str">
        <x:v>D3.1 frozen</x:v>
      </x:c>
      <x:c r="N426" s="5" t="str">
        <x:v>A4</x:v>
      </x:c>
      <x:c r="O426" s="5" t="str">
        <x:v>B5</x:v>
      </x:c>
      <x:c r="P426" s="13" t="b">
        <x:v>1</x:v>
      </x:c>
      <x:c r="Q426" s="5" t="str">
        <x:v>660c401ec61c3a0d2ffcc2a9b68e3f3f75e008886587c7ddc1753f02dcee7c1f</x:v>
      </x:c>
    </x:row>
    <x:row r="427" ht="44" hidden="0" customHeight="1">
      <x:c r="A427" s="5" t="str">
        <x:v>google:36573419</x:v>
      </x:c>
      <x:c r="B427" s="5" t="str">
        <x:v>A1</x:v>
      </x:c>
      <x:c r="C427" s="5" t="str">
        <x:v>B1</x:v>
      </x:c>
      <x:c r="D427" s="5" t="str">
        <x:v>Unrelated</x:v>
      </x:c>
      <x:c r="E427" s="5" t="str">
        <x:v>液体吐出ヘッド（压电アクチュエータを備える）</x:v>
      </x:c>
      <x:c r="F427" s="5" t="str">
        <x:v>液体吐出ヘッド（压电驱动式）</x:v>
      </x:c>
      <x:c r="G427" s="5" t="str">
        <x:v>标题将压电アクチュエータ与液体吐出ヘッド并列；摘要的压电膜应力控制结构属于该压电アクチュエータ，故与液体吐出ヘッド直接技术关联。</x:v>
      </x:c>
      <x:c r="H427" s="5" t="str">
        <x:v>若该压电アクチュエータ用于液体吐出ヘッド，则Pt应力缓冲层通过热膨胀系数差相杀PZT压电膜压缩应力，可能抑制振动板变形；但摘要未给出液滴喷出量、喷出速度或耐久性数据，需全文验证。</x:v>
      </x:c>
      <x:c r="I427" s="5" t="str">
        <x:v>ZrO2基板作为振动板; PZT压电膜以气溶胶沉积法成膜; ZrO2与PZT之间介在Pt应力缓冲层; Pt热膨胀系数小于PZT; ZrO2热膨胀系数大于PZT; 应力缓冲层为适宜厚度</x:v>
      </x:c>
      <x:c r="J427" s="5" t="str">
        <x:v>液体吐出ヘッド中压电アクチュエータ的具体配置与喷出结构未在摘要展开; 应力缓冲层厚度数值未公开; PZT膜组成与膜厚未公开; 应力相杀效果的定量验证数据未公开</x:v>
      </x:c>
      <x:c r="K427" s="5" t="str">
        <x:v>标题明示“液体吐出ヘッド”；摘要记载压电アクチュエータ在ZrO2基板上以气溶胶沉积法成膜PZT压电膜，并在ZrO2基板与PZT压电膜之间介在Pt应力缓冲层，利用热膨胀系数差相杀PZT膜应力。</x:v>
      </x:c>
      <x:c r="L427" s="5" t="str">
        <x:v>VALID</x:v>
      </x:c>
      <x:c r="M427" s="5" t="str">
        <x:v>D3.1 frozen</x:v>
      </x:c>
      <x:c r="N427" s="5" t="str">
        <x:v>A1</x:v>
      </x:c>
      <x:c r="O427" s="5" t="str">
        <x:v>B1</x:v>
      </x:c>
      <x:c r="P427" s="13" t="b">
        <x:v>1</x:v>
      </x:c>
      <x:c r="Q427" s="5" t="str">
        <x:v>c12a5e9b6ca45d6df18fc33dfc1a97f522fccb857eefa1e302f4f8f6cae3b24a</x:v>
      </x:c>
    </x:row>
    <x:row r="428" ht="57" hidden="0" customHeight="1">
      <x:c r="A428" s="5" t="str">
        <x:v>google:36574358</x:v>
      </x:c>
      <x:c r="B428" s="5" t="str">
        <x:v>A4</x:v>
      </x:c>
      <x:c r="C428" s="5" t="str">
        <x:v>B5</x:v>
      </x:c>
      <x:c r="D428" s="5" t="str">
        <x:v>Unrelated</x:v>
      </x:c>
      <x:c r="E428" s="5"/>
      <x:c r="F428" s="5"/>
      <x:c r="G428" s="5" t="str">
        <x:v>文献仅涉及处理盒中第一壳体与第二壳体通过联接销和插入孔的可旋转组合及压配合止挡机制，未涉及喷头（液滴/液体吐出喷头）的结构、驱动或制造。</x:v>
      </x:c>
      <x:c r="H428" s="5" t="str">
        <x:v>该联接销压配合与预配合止挡机制属于机械连接领域，理论上可迁移至需要可旋转组合与防脱的部件连接场景，但文献未给出与喷头对象、液滴吐出条件或喷头制造工艺的具体映射，迁移需另行验证。</x:v>
      </x:c>
      <x:c r="I428" s="5" t="str">
        <x:v>联接销插入第一插入孔和第二插入孔; 接合装置使联接销压配合进入第一插入孔; 预配合后接合装置阻止联接销压配合进入第一壳体和第二壳体</x:v>
      </x:c>
      <x:c r="J428" s="5" t="str">
        <x:v>接合装置的具体结构未披露; 联接销的数量、形状或材料未披露; 组装方法和拆卸方法的具体内容未披露; 可旋转组合的轴线或运动范围未披露</x:v>
      </x:c>
      <x:c r="K428" s="5" t="str">
        <x:v>一种处理盒，包括图像载体、显影装置、支撑图像载体的第一壳体和支撑显影装置的第二壳体；联接销插入第一壳体的第一插入孔和第二壳体的第二插入孔，使第一壳体和第二壳体可旋转地自由组合；接合装置设置于第一壳体和第二壳体中的至少一者以及联接销上，使联接销压配合进入第一插入孔，并在预配合后阻止联接销压配合进入第一壳体和第二壳体。</x:v>
      </x:c>
      <x:c r="L428" s="5" t="str">
        <x:v>VALID</x:v>
      </x:c>
      <x:c r="M428" s="5" t="str">
        <x:v>D3.1 frozen</x:v>
      </x:c>
      <x:c r="N428" s="5" t="str">
        <x:v>A4</x:v>
      </x:c>
      <x:c r="O428" s="5" t="str">
        <x:v>B5</x:v>
      </x:c>
      <x:c r="P428" s="13" t="b">
        <x:v>1</x:v>
      </x:c>
      <x:c r="Q428" s="5" t="str">
        <x:v>6f93d50db544df9ad21c6967d4071aff7beebd228319ede9064e17038fe4a604</x:v>
      </x:c>
    </x:row>
    <x:row r="429" ht="44" hidden="0" customHeight="1">
      <x:c r="A429" s="5" t="str">
        <x:v>google:36577050</x:v>
      </x:c>
      <x:c r="B429" s="5" t="str">
        <x:v>AU</x:v>
      </x:c>
      <x:c r="C429" s="5" t="str">
        <x:v>BU</x:v>
      </x:c>
      <x:c r="D429" s="5" t="str"/>
      <x:c r="E429" s="5"/>
      <x:c r="F429" s="5"/>
      <x:c r="G429" s="5" t="str">
        <x:v>输入仅含标题“Toner cartridge”，未出现喷头、液滴/液体吐出、打印头结构、驱动或制造相关内容，无法建立与喷头应用或制造的技术关联。</x:v>
      </x:c>
      <x:c r="H429" s="5"/>
      <x:c r="I429" s="5" t="str"/>
      <x:c r="J429" s="5" t="str">
        <x:v>该调色剂盒是否用于喷头或液滴/液体吐出系统？; 是否披露喷头结构、驱动或制造机制？; 是否存在与喷头邻接的系统或部件？</x:v>
      </x:c>
      <x:c r="K429" s="5" t="str">
        <x:v>标题仅为“Toner cartridge”；摘要为空，未披露任何技术手段、问题、机制、材料、工艺、设备、参数或效果。</x:v>
      </x:c>
      <x:c r="L429" s="5" t="str">
        <x:v>VALID</x:v>
      </x:c>
      <x:c r="M429" s="5" t="str">
        <x:v>D3.1 frozen</x:v>
      </x:c>
      <x:c r="N429" s="5" t="str">
        <x:v>AU</x:v>
      </x:c>
      <x:c r="O429" s="5" t="str">
        <x:v>BU</x:v>
      </x:c>
      <x:c r="P429" s="13" t="b">
        <x:v>1</x:v>
      </x:c>
      <x:c r="Q429" s="5" t="str">
        <x:v>b1295e8f9a97aeb296bf11adb202c3b33f3a39c029b7dbf30c75d659e7c66dfd</x:v>
      </x:c>
    </x:row>
    <x:row r="430" ht="44" hidden="0" customHeight="1">
      <x:c r="A430" s="5" t="str">
        <x:v>google:36582331</x:v>
      </x:c>
      <x:c r="B430" s="5" t="str">
        <x:v>A1</x:v>
      </x:c>
      <x:c r="C430" s="5" t="str">
        <x:v>B1</x:v>
      </x:c>
      <x:c r="D430" s="5" t="str">
        <x:v>Unrelated</x:v>
      </x:c>
      <x:c r="E430" s="5" t="str">
        <x:v>喷嘴5（将气溶胶朝向基板喷射的喷嘴）</x:v>
      </x:c>
      <x:c r="F430" s="5" t="str">
        <x:v>气溶胶沉积法成膜系统中，将气溶胶生成部生成的气溶胶朝向基板喷射以进行成膜</x:v>
      </x:c>
      <x:c r="G430" s="5" t="str">
        <x:v>喷嘴5是气溶胶沉积成膜系统的组成部件，承担将气溶胶生成部生成的气溶胶朝向基板喷射的流体喷射功能；摘要未记载喷嘴自身结构、驱动方式或制造方法，但明确其作为喷头类喷射部件用于成膜系统，故A1、B1。</x:v>
      </x:c>
      <x:c r="H430" s="5" t="str">
        <x:v>喷嘴5属于气溶胶沉积成膜路径中的喷射末端，其喷射对象为气溶胶（含原料粉末颗粒的气流），而非热敏打印头或普通墨滴喷头；测量部8测量成膜面电位，与喷嘴喷射成膜过程相邻接，但摘要未给出电位测量与膜厚/膜质之间的具体映射关系。</x:v>
      </x:c>
      <x:c r="I430" s="5" t="str">
        <x:v>气溶胶生成部3中容纳原料粉末; 气体钢瓶1和压力控制部1a用气体吹起原料粉末生成气溶胶; 基板保持架6保持形成有结构的基板; 喷嘴5将气溶胶朝向基板喷射; 测量部8测量基板上成膜面的电位</x:v>
      </x:c>
      <x:c r="J430" s="5" t="str">
        <x:v>喷嘴5的具体结构、孔径、材料及驱动方式未公开; 测量部8所测成膜面电位与膜厚测量、膜质确认之间的具体关系未公开; 原料粉末的化学组成、基板材料及结构类型未公开; 气溶胶沉积的具体工艺条件及电位测量的具体方法或参数未公开</x:v>
      </x:c>
      <x:c r="K430" s="5" t="str">
        <x:v>摘要公开一种气溶胶沉积成膜系统：气溶胶生成部3容纳原料粉末，气体钢瓶1和压力控制部1a用气体吹起原料粉末生成气溶胶，基板保持架6保持形成有结构的基板，喷嘴5将气溶胶朝向基板喷射，测量部8测量基板上成膜面的电位。</x:v>
      </x:c>
      <x:c r="L430" s="5" t="str">
        <x:v>VALID</x:v>
      </x:c>
      <x:c r="M430" s="5" t="str">
        <x:v>D3.1 frozen</x:v>
      </x:c>
      <x:c r="N430" s="5" t="str">
        <x:v>A1</x:v>
      </x:c>
      <x:c r="O430" s="5" t="str">
        <x:v>B1</x:v>
      </x:c>
      <x:c r="P430" s="13" t="b">
        <x:v>1</x:v>
      </x:c>
      <x:c r="Q430" s="5" t="str">
        <x:v>4701097d5a2a8b462f8112ce92b9400d8abd0291972a4f1a32a3338ee1057aca</x:v>
      </x:c>
    </x:row>
    <x:row r="431" ht="44" hidden="0" customHeight="1">
      <x:c r="A431" s="5" t="str">
        <x:v>google:36601150</x:v>
      </x:c>
      <x:c r="B431" s="5" t="str">
        <x:v>A4</x:v>
      </x:c>
      <x:c r="C431" s="5" t="str">
        <x:v>B5</x:v>
      </x:c>
      <x:c r="D431" s="5" t="str">
        <x:v>Unrelated</x:v>
      </x:c>
      <x:c r="E431" s="5"/>
      <x:c r="F431" s="5"/>
      <x:c r="G431" s="5" t="str">
        <x:v>原文仅涉及核酸提取盒、废液容器、回收容器及其保持/安装拆卸结构，未出现喷头、液滴或液体吐出对象，也未披露喷头结构、驱动或制造机制；因此不能建立与喷头技术的直接、制造或具体可迁移关联。</x:v>
      </x:c>
      <x:c r="H431" s="5" t="str">
        <x:v>该装置属于核酸提取设备的容器与盒保持架构，其可拆卸保持台设计可能涉及实验室液体处理系统的模块化承载，但原文未给出与喷头喷射、液滴生成或喷头制造的机制映射，不能据此判定为可迁移。</x:v>
      </x:c>
      <x:c r="I431" s="5" t="str"/>
      <x:c r="J431" s="5" t="str">
        <x:v>原文未披露核酸提取盒11是否包含液体吐出或喷头结构。; 原文未披露废液容器12和回收容器13与喷头或液滴分配的关系。; 原文未披露容器保持台63的安装/拆卸机构是否涉及喷头模块。; 原文未披露任何液体吐出、液滴生成或喷头制造机制。</x:v>
      </x:c>
      <x:c r="K431" s="5" t="str">
        <x:v>摘要公开一种核酸提取装置：盒支架61保持核酸提取盒11，容器支架62保持废液容器12和回收容器13，容器保持台63保持盒支架61和容器支架62；容器保持台63在保持上述盒和容器的状态下可安装于装置主体2且可自装置主体2拆卸。</x:v>
      </x:c>
      <x:c r="L431" s="5" t="str">
        <x:v>VALID</x:v>
      </x:c>
      <x:c r="M431" s="5" t="str">
        <x:v>D3.1 frozen</x:v>
      </x:c>
      <x:c r="N431" s="5" t="str">
        <x:v>A4</x:v>
      </x:c>
      <x:c r="O431" s="5" t="str">
        <x:v>B5</x:v>
      </x:c>
      <x:c r="P431" s="13" t="b">
        <x:v>1</x:v>
      </x:c>
      <x:c r="Q431" s="5" t="str">
        <x:v>c39927091b0ca2c905e9424b45e3acfedad478172e19b9868bfdc0ea3c030ae0</x:v>
      </x:c>
    </x:row>
    <x:row r="432" ht="44" hidden="0" customHeight="1">
      <x:c r="A432" s="5" t="str">
        <x:v>google:36611933</x:v>
      </x:c>
      <x:c r="B432" s="5" t="str">
        <x:v>A4</x:v>
      </x:c>
      <x:c r="C432" s="5" t="str">
        <x:v>B5</x:v>
      </x:c>
      <x:c r="D432" s="5" t="str">
        <x:v>Unrelated</x:v>
      </x:c>
      <x:c r="E432" s="5"/>
      <x:c r="F432" s="5"/>
      <x:c r="G432" s="5" t="str">
        <x:v>文献は真空蒸着の加熱制御（ルツボ内温度測定と加熱フィードバック）に関するもので、噴頭の構造・駆動・製造または液滴吐出に関する機構の記載がない。</x:v>
      </x:c>
      <x:c r="H432" s="5" t="str">
        <x:v>温度測定に基づく加熱フィードバック制御は、噴頭の熱制御に転用し得る一般的な制御手法だが、本摘要には噴頭への適用、対象、条件、課題が示されず、具体的な機構対応は不明である。</x:v>
      </x:c>
      <x:c r="I432" s="5" t="str">
        <x:v>抵抗加熱源となるルツボ; ルツボ内で温度を測定; 測定結果に応じた加熱のフィードバック制御</x:v>
      </x:c>
      <x:c r="J432" s="5" t="str">
        <x:v>噴頭または液滴吐出との技術的関係が摘要にない; 温度測定・フィードバック制御の具体的構成が未開示; 蒸着レート制御と噴頭制御の機構対応が不明</x:v>
      </x:c>
      <x:c r="K432" s="5" t="str">
        <x:v>真空蒸着方法および真空蒸着装置に関し、抵抗加熱源となるルツボ内で温度を測定し、その結果に応じて加熱をフィードバック制御して蒸着レートを正確に制御する。</x:v>
      </x:c>
      <x:c r="L432" s="5" t="str">
        <x:v>VALID</x:v>
      </x:c>
      <x:c r="M432" s="5" t="str">
        <x:v>D3.1 frozen</x:v>
      </x:c>
      <x:c r="N432" s="5" t="str">
        <x:v>A4</x:v>
      </x:c>
      <x:c r="O432" s="5" t="str">
        <x:v>B5</x:v>
      </x:c>
      <x:c r="P432" s="13" t="b">
        <x:v>1</x:v>
      </x:c>
      <x:c r="Q432" s="5" t="str">
        <x:v>49353f0e8893c4db499158ffaef3204ae61c3ad25beaf47d672b3f5c44f634e3</x:v>
      </x:c>
    </x:row>
    <x:row r="433" ht="57" hidden="0" customHeight="1">
      <x:c r="A433" s="5" t="str">
        <x:v>google:36635088</x:v>
      </x:c>
      <x:c r="B433" s="5" t="str">
        <x:v>A4</x:v>
      </x:c>
      <x:c r="C433" s="5" t="str">
        <x:v>B5</x:v>
      </x:c>
      <x:c r="D433" s="5" t="str">
        <x:v>Unrelated</x:v>
      </x:c>
      <x:c r="E433" s="5"/>
      <x:c r="F433" s="5"/>
      <x:c r="G433" s="5" t="str">
        <x:v>文献对象为电容微机械超声振动器及其基板/振动膜/电极结构，未出现喷头、液滴喷出或液体吐出相关对象或机制；标题中的制造方法和超声换能器阵列也不构成与喷头技术的直接或制造关联。</x:v>
      </x:c>
      <x:c r="H433" s="5" t="str">
        <x:v>该电容微机械超声振动器可用于超声换能场景；若考虑迁移至液滴喷头，需要额外证据说明振动膜/气隙/电极驱动如何产生并控制液滴喷出，以及基板背衬功能与喷头腔体、供液和喷嘴结构的适配关系。当前摘要不足以建立具体迁移机制。</x:v>
      </x:c>
      <x:c r="I433" s="5" t="str">
        <x:v>基板30由含树脂的材料形成; 振动器单元10布置于基板30; 振动器单元包括下电极25; 支撑部23a与梁23b一体形成，梁23b由支撑部23a支撑; 振动膜23经由气隙15设置; 上电极22形成于振动膜23中</x:v>
      </x:c>
      <x:c r="J433" s="5" t="str">
        <x:v>摘要未披露喷头、液滴喷出或液体吐出结构，是否存在喷头应用？; 摘要未披露制造工艺步骤、顺序或条件，标题中的制造方法是否涉及喷头制造？; 振动膜23、气隙15与上电极22的完整层间位置关系不明确。; 基板30如何实现背衬功能未披露。; 标题提及超声换能器阵列，但摘要未披露阵列结构。; 该振动器是否可迁移至液滴喷头，缺少具体驱动与液滴生成机制。</x:v>
      </x:c>
      <x:c r="K433" s="5" t="str">
        <x:v>摘要涉及电容微机械超声振动器：含树脂材料形成的基板30及布置于基板30的振动器单元10；振动器单元包括下电极25、一体形成的支撑部23a和梁23b、经由气隙15设置的振动膜23及形成于振动膜23中的上电极22。标题提及制造方法及超声换能器阵列，但摘要未披露喷头、液滴/液体吐出结构或喷头制造步骤。</x:v>
      </x:c>
      <x:c r="L433" s="5" t="str">
        <x:v>QUARANTINED</x:v>
      </x:c>
      <x:c r="M433" s="5" t="str">
        <x:v>D3.1 frozen</x:v>
      </x:c>
      <x:c r="N433" s="5" t="str">
        <x:v>A4</x:v>
      </x:c>
      <x:c r="O433" s="5" t="str">
        <x:v>B5</x:v>
      </x:c>
      <x:c r="P433" s="13" t="b">
        <x:v>1</x:v>
      </x:c>
      <x:c r="Q433" s="5" t="str">
        <x:v>5b65bdb7000d5e19ca3ad32927dadece2d0c2b370a5fabfeb55ed958ddb32b6f</x:v>
      </x:c>
    </x:row>
    <x:row r="434" ht="44" hidden="0" customHeight="1">
      <x:c r="A434" s="5" t="str">
        <x:v>google:36673684</x:v>
      </x:c>
      <x:c r="B434" s="5" t="str">
        <x:v>A1</x:v>
      </x:c>
      <x:c r="C434" s="5" t="str">
        <x:v>B1</x:v>
      </x:c>
      <x:c r="D434" s="5" t="str">
        <x:v>Direct</x:v>
      </x:c>
      <x:c r="E434" s="5" t="str">
        <x:v>液体吐出ヘッド（标题记载；摘要中未展开具体结构）</x:v>
      </x:c>
      <x:c r="F434" s="5" t="str">
        <x:v>液体吐出ヘッド（喷墨头等液体吐出装置）</x:v>
      </x:c>
      <x:c r="G434" s="5" t="str">
        <x:v>标题将压电致动器及制造方法与液体吐出头并列，摘要的压电致动器（振动板/电极/PZT膜）是液体吐出头的驱动源，因此判断为直接技术关联。</x:v>
      </x:c>
      <x:c r="H434" s="5" t="str">
        <x:v>摘要仅公开压电致动器的膜构成，未公开液体吐出头的喷嘴、流路、吐出口等。标题中的液体吐出头与压电致动器的具体连接方式需全文确认。</x:v>
      </x:c>
      <x:c r="I434" s="5" t="str">
        <x:v>溅射法PZT膜66的厚度为0.5μm以上; AD法PZT膜68的厚度为10μm; 振动板62的厚度为10−20μm; 溅射膜PZT膜66与AD膜PZT膜68为同一组成</x:v>
      </x:c>
      <x:c r="J434" s="5" t="str">
        <x:v>液体吐出头的喷嘴/流路/吐出口结构与压电致动器的连接关系; 压电致动器在液体吐出头中的具体配置; 制造方法的具体工序顺序</x:v>
      </x:c>
      <x:c r="K434" s="5" t="str">
        <x:v>标题明示“液体吐出ヘッド”（液体吐出ヘッド），摘要记载了在振动板62的电极64上通过AD法成膜PZT膜68、并在其间介在溅射法PZT膜66的压电致动器60的构成；液体吐出头本身未在摘要中展开。</x:v>
      </x:c>
      <x:c r="L434" s="5" t="str">
        <x:v>VALID</x:v>
      </x:c>
      <x:c r="M434" s="5" t="str">
        <x:v>D3.1 frozen</x:v>
      </x:c>
      <x:c r="N434" s="5" t="str">
        <x:v>A1</x:v>
      </x:c>
      <x:c r="O434" s="5" t="str">
        <x:v>B1</x:v>
      </x:c>
      <x:c r="P434" s="13" t="b">
        <x:v>1</x:v>
      </x:c>
      <x:c r="Q434" s="5" t="str">
        <x:v>8611e59d7771d3cde72dfc3cdaa1aaf2e17aadff55cbf18af2969701eb90fb0f</x:v>
      </x:c>
    </x:row>
    <x:row r="435" ht="44" hidden="0" customHeight="1">
      <x:c r="A435" s="5" t="str">
        <x:v>google:36725631</x:v>
      </x:c>
      <x:c r="B435" s="5" t="str">
        <x:v>A4</x:v>
      </x:c>
      <x:c r="C435" s="5" t="str">
        <x:v>B5</x:v>
      </x:c>
      <x:c r="D435" s="5" t="str">
        <x:v>Unrelated</x:v>
      </x:c>
      <x:c r="E435" s="5"/>
      <x:c r="F435" s="5"/>
      <x:c r="G435" s="5" t="str">
        <x:v>文献仅涉及墨水组合物（油溶性染料+疏水性聚合物的微粒子分散物）与背光用喷墨记录介质（墨水接受层）的组合及图像记录方法；未公开喷头对象，也未公开与喷头结构、驱动或制造相关的机制。</x:v>
      </x:c>
      <x:c r="H435" s="5" t="str">
        <x:v>从墨水与介质侧看，该方案属于喷墨记录的材料/介质配方层面；若需评估与喷头技术的关联，需补充喷头喷射条件、墨水物性与喷头兼容性等信息，当前摘要不足以建立具体机制映射。</x:v>
      </x:c>
      <x:c r="I435" s="5" t="str">
        <x:v>墨水组合物含有油溶性染料与疏水性聚合物形成的微粒子分散物; 记录介质为设有墨水接受层的背光用喷墨记录介质; 记录方式为喷墨记录</x:v>
      </x:c>
      <x:c r="J435" s="5" t="str">
        <x:v>摘要未公开喷头结构、驱动方式或制造方法; 微粒子分散物的粒径、分散剂及稳定性未记载; 墨水物性（粘度、表面张力等）与喷头喷射兼容性未记载; 墨水接受层的材料与层构成未记载</x:v>
      </x:c>
      <x:c r="K435" s="5" t="str">
        <x:v>标题为「インクジェット記録方法」；摘要公开了一种喷墨记录方法：使用含有至少一种油溶性染料和疏水性聚合物的微粒子分散物的墨水组合物，在设有墨水接受层的背光用喷墨记录介质上记录图像。摘要未记载喷头结构、驱动或制造。</x:v>
      </x:c>
      <x:c r="L435" s="5" t="str">
        <x:v>VALID</x:v>
      </x:c>
      <x:c r="M435" s="5" t="str">
        <x:v>D3.1 frozen</x:v>
      </x:c>
      <x:c r="N435" s="5" t="str">
        <x:v>A4</x:v>
      </x:c>
      <x:c r="O435" s="5" t="str">
        <x:v>B5</x:v>
      </x:c>
      <x:c r="P435" s="13" t="b">
        <x:v>1</x:v>
      </x:c>
      <x:c r="Q435" s="5" t="str">
        <x:v>8dff5e0c5ef622fe17ab349c5b0ebde077475715708e9fcb5e4545d01ddaeb3d</x:v>
      </x:c>
    </x:row>
    <x:row r="436" ht="57" hidden="0" customHeight="1">
      <x:c r="A436" s="5" t="str">
        <x:v>google:36911941</x:v>
      </x:c>
      <x:c r="B436" s="5" t="str">
        <x:v>A1</x:v>
      </x:c>
      <x:c r="C436" s="5" t="str">
        <x:v>B1</x:v>
      </x:c>
      <x:c r="D436" s="5" t="str">
        <x:v>Direct</x:v>
      </x:c>
      <x:c r="E436" s="5" t="str">
        <x:v>液滴喷出装置中的压电致动器</x:v>
      </x:c>
      <x:c r="F436" s="5" t="str">
        <x:v>液滴喷出装置</x:v>
      </x:c>
      <x:c r="G436" s="5" t="str">
        <x:v>摘要显示，同一对电极既用于极化压电体以形成厚度方向极化部分和斜向极化部分，又用作驱动电极使压电体产生应变；标题将压电致动器与液滴喷出装置并列，表明该致动器可用于液滴喷出装置。</x:v>
      </x:c>
      <x:c r="H436" s="5" t="str">
        <x:v>标题将压电致动器与液滴喷出装置关联，摘要中的压电致动器通过同一电极对兼作极化电极和驱动电极，可能用于液滴喷出装置的驱动源；但摘要未披露喷头流路、液室或喷嘴的具体连接结构，也未披露制造方法的具体步骤。</x:v>
      </x:c>
      <x:c r="I436" s="5" t="str">
        <x:v>压电体为板状; 压电体具有厚度方向极化部分和斜向厚度方向极化部分; 一对电极位于压电体厚度方向相对的两个表面; 电极对具有相对于压电体的平面对称部分和平面对称部分; 同一电极对兼作极化电极和驱动电极</x:v>
      </x:c>
      <x:c r="J436" s="5" t="str">
        <x:v>摘要未披露压电体的具体材料组成; 摘要未披露电极的具体材料或层结构; 摘要未披露平面对称部分和平面对称部分的具体几何形状或尺寸; 摘要未披露极化电压、时间、温度等极化工艺参数; 摘要未披露斜向极化方向的具体角度; 摘要未披露制造方法的具体步骤或顺序; 摘要未披露压电致动器与液滴喷出装置中喷嘴或液室的具体连接关系</x:v>
      </x:c>
      <x:c r="K436" s="5" t="str">
        <x:v>标题明确涉及压电致动器、液滴喷出装置及其制造方法；摘要公开了板状压电体，其具有厚度方向极化部分和斜向厚度方向极化部分，以及一对电极，该对电极设置在压电体厚度方向相对的两个表面上，并具有相对于压电体的平面对称部分和平面对称部分，该对电极用作极化电极以形成上述极化部分，并用作驱动电极以在压电体中诱发应变。</x:v>
      </x:c>
      <x:c r="L436" s="5" t="str">
        <x:v>VALID</x:v>
      </x:c>
      <x:c r="M436" s="5" t="str">
        <x:v>D3.1 frozen</x:v>
      </x:c>
      <x:c r="N436" s="5" t="str">
        <x:v>A1</x:v>
      </x:c>
      <x:c r="O436" s="5" t="str">
        <x:v>B1</x:v>
      </x:c>
      <x:c r="P436" s="13" t="b">
        <x:v>1</x:v>
      </x:c>
      <x:c r="Q436" s="5" t="str">
        <x:v>c7452f763a157f1d704da308f77705bf2692f4bdb70e495fe2518f84cf1b3098</x:v>
      </x:c>
    </x:row>
    <x:row r="437" ht="70" hidden="0" customHeight="1">
      <x:c r="A437" s="5" t="str">
        <x:v>google:36932329</x:v>
      </x:c>
      <x:c r="B437" s="5" t="str">
        <x:v>A4</x:v>
      </x:c>
      <x:c r="C437" s="5" t="str">
        <x:v>B5</x:v>
      </x:c>
      <x:c r="D437" s="5" t="str">
        <x:v>Unrelated</x:v>
      </x:c>
      <x:c r="E437" s="5"/>
      <x:c r="F437" s="5"/>
      <x:c r="G437" s="5" t="str">
        <x:v>原文的读取、识别、配点信息提取与批改汇总均围绕教育材料上的正误判定和配点信息展开，未出现喷头、液滴或液体吐出相关对象、结构、驱动或制造机制；因此不能建立与喷头技术的直接、制造或具体可迁移关联。</x:v>
      </x:c>
      <x:c r="H437" s="5"/>
      <x:c r="I437" s="5" t="str"/>
      <x:c r="J437" s="5" t="str">
        <x:v>摘要未披露正误判定识别单元8-11的具体识别算法。; 摘要未披露配点信息在教育材料上的具体记载形式及识别方法。; 摘要未披露批改汇总单元的具体汇总计算方式。; 摘要未披露装置、方法、程序的具体实施方式及流程顺序。; 摘要未披露教育材料的类型或学科范围。</x:v>
      </x:c>
      <x:c r="K437" s="5" t="str">
        <x:v>文献涉及一种教育材料处理装置：读取单元2从教育材料20读取图像数据；正误判定识别单元8-11从图像数据提取教育材料20上书写的正误判定记载内容；配点信息识别单元12从读取单元2所得图像数据提取教育材料20中的配点信息，并使其对应教育材料20上书写的正误判定；批改汇总单元基于正误判定识别单元8-11的提取结果和配点信息识别单元12的识别结果，汇总教育材料20上书写的正误判断的批改。</x:v>
      </x:c>
      <x:c r="L437" s="5" t="str">
        <x:v>VALID</x:v>
      </x:c>
      <x:c r="M437" s="5" t="str">
        <x:v>D3.1 frozen</x:v>
      </x:c>
      <x:c r="N437" s="5" t="str">
        <x:v>A4</x:v>
      </x:c>
      <x:c r="O437" s="5" t="str">
        <x:v>B5</x:v>
      </x:c>
      <x:c r="P437" s="13" t="b">
        <x:v>0</x:v>
      </x:c>
      <x:c r="Q437" s="5" t="str">
        <x:v>48c78760c87e27f95984dbcedbd08cbf6ea4575058aa2748fe1eb6d9c6a82ad0</x:v>
      </x:c>
    </x:row>
    <x:row r="438" ht="57" hidden="0" customHeight="1">
      <x:c r="A438" s="5" t="str">
        <x:v>google:36956381</x:v>
      </x:c>
      <x:c r="B438" s="5" t="str">
        <x:v>A4</x:v>
      </x:c>
      <x:c r="C438" s="5" t="str">
        <x:v>B5</x:v>
      </x:c>
      <x:c r="D438" s="5" t="str">
        <x:v>Unrelated</x:v>
      </x:c>
      <x:c r="E438" s="5"/>
      <x:c r="F438" s="5"/>
      <x:c r="G438" s="5" t="str">
        <x:v>原文的液体排出与加压空气喷出均围绕核酸提取柱的下喷嘴和废液容器分隔板进行，未涉及喷头对象或其结构、驱动、制造机制，因此不能建立与喷头技术的直接或制造关联。</x:v>
      </x:c>
      <x:c r="H438" s="5" t="str">
        <x:v>若将本方案迁移至喷墨打印头领域，需明确喷头喷嘴与废液容器分隔板的相对位置、加压空气喷出时序与液面控制条件，并验证空气排出路径是否影响喷头液滴喷出稳定性；这些均需全文进一步确认。</x:v>
      </x:c>
      <x:c r="I438" s="5" t="str">
        <x:v>分隔板下表面位于提取柱下喷嘴下端之下; 分隔板下表面位于排出液液面之上; 全部注入样本液经过滤器通过并排出后立即喷出加压空气; 空气经由分隔板下方区域排出</x:v>
      </x:c>
      <x:c r="J438" s="5" t="str">
        <x:v>文献未公开喷头对象或喷头相关结构。; 文献未公开分隔板材料、尺寸或格栅单元数量。; 文献未公开加压空气压力、流量或持续时间。; 文献未公开排出液液面检测或控制方式。; 文献未公开分隔框架与容器主体的具体可拆卸附接结构。</x:v>
      </x:c>
      <x:c r="K438" s="5" t="str">
        <x:v>文献涉及用于核酸提取仪的废液容器，包括容器主体和可拆卸地附接至容器主体上部的分隔框架，分隔框架具有以格栅形式组装的分隔板；分隔板下表面位于插入的提取柱下喷嘴下端之下且位于排出液液面之上；全部注入的样本液经过滤器通过并排出后立即从下喷嘴喷出加压空气，空气经由分隔板下方区域排出，不猛烈吹向排出液液面。</x:v>
      </x:c>
      <x:c r="L438" s="5" t="str">
        <x:v>VALID</x:v>
      </x:c>
      <x:c r="M438" s="5" t="str">
        <x:v>D3.1 frozen</x:v>
      </x:c>
      <x:c r="N438" s="5" t="str">
        <x:v>A4</x:v>
      </x:c>
      <x:c r="O438" s="5" t="str">
        <x:v>B5</x:v>
      </x:c>
      <x:c r="P438" s="13" t="b">
        <x:v>1</x:v>
      </x:c>
      <x:c r="Q438" s="5" t="str">
        <x:v>78b487417ae3c6cbe6c683d5a708b0ab97f0999b112ade6c246b58a22133d6ae</x:v>
      </x:c>
    </x:row>
    <x:row r="439" ht="70" hidden="0" customHeight="1">
      <x:c r="A439" s="5" t="str">
        <x:v>google:36960776</x:v>
      </x:c>
      <x:c r="B439" s="5" t="str">
        <x:v>A4</x:v>
      </x:c>
      <x:c r="C439" s="5" t="str">
        <x:v>B5</x:v>
      </x:c>
      <x:c r="D439" s="5" t="str">
        <x:v>Unrelated</x:v>
      </x:c>
      <x:c r="E439" s="5"/>
      <x:c r="F439" s="5"/>
      <x:c r="G439" s="5" t="str">
        <x:v>全文仅涉及叠层压电结构的电沉积绝缘膜形成及侧面电极/公共电极切除，未出现喷头、液滴吐出或液体吐出对象，也无喷头结构、驱动或制造机制；因此A4、B5。</x:v>
      </x:c>
      <x:c r="H439" s="5" t="str">
        <x:v>该电沉积绝缘方案针对压电叠层侧面电极隔离，若其他层叠器件存在类似侧面暴露电极与公共连接电极，可考虑迁移，但本摘要未给出喷头对象、液滴条件或待验证问题，不能建立具体迁移映射。</x:v>
      </x:c>
      <x:c r="I439" s="5" t="str">
        <x:v>侧面31浸入电沉积溶液并对公共电极33施加预定电压; 侧面32浸入电沉积溶液并对公共电极34施加预定电压; 电极层22、27由公共电极33共同连接; 电极层25、29由公共电极34共同连接; 绝缘膜形成后，在侧面31、32上形成侧面电极; 之后将公共电极33、34从工件30切除</x:v>
      </x:c>
      <x:c r="J439" s="5" t="str">
        <x:v>压电层、电极层及电沉积溶液的材料或组成未公开; 预定电压的数值、单位或范围未公开; 绝缘膜的厚度、覆盖范围或材料未公开; 侧面电极的材料或形成方法未公开; 公共电极33、34的形成或连接方式未公开; 侧面31与侧面32浸入电沉积溶液的先后顺序未明示</x:v>
      </x:c>
      <x:c r="K439" s="5" t="str">
        <x:v>摘要公开一种叠层压电结构的制造方法：工件30包括压电层24、26、28及电极层22、25、27、29；电极层22、27由公共电极33共同连接，电极层25、29由公共电极34共同连接；侧面31浸入电沉积溶液并对公共电极33施加预定电压，在侧面31上电极层22、27的暴露端面形成绝缘膜；侧面32浸入电沉积溶液并对公共电极34施加预定电压，在侧面32上电极层25、29的暴露端面形成绝缘膜；之后在侧面31、32上形成侧面电极，并将公共电极33、34从工件30切除。</x:v>
      </x:c>
      <x:c r="L439" s="5" t="str">
        <x:v>VALID</x:v>
      </x:c>
      <x:c r="M439" s="5" t="str">
        <x:v>D3.1 frozen</x:v>
      </x:c>
      <x:c r="N439" s="5" t="str">
        <x:v>A4</x:v>
      </x:c>
      <x:c r="O439" s="5" t="str">
        <x:v>B5</x:v>
      </x:c>
      <x:c r="P439" s="13" t="b">
        <x:v>1</x:v>
      </x:c>
      <x:c r="Q439" s="5" t="str">
        <x:v>0ab36556dd4b3f3a9aff0c3f21fadff55e71ac1a7cfcca00e44bca0cecb61603</x:v>
      </x:c>
    </x:row>
    <x:row r="440" ht="44" hidden="0" customHeight="1">
      <x:c r="A440" s="5" t="str">
        <x:v>google:36960857</x:v>
      </x:c>
      <x:c r="B440" s="5" t="str">
        <x:v>A4</x:v>
      </x:c>
      <x:c r="C440" s="5" t="str">
        <x:v>B5</x:v>
      </x:c>
      <x:c r="D440" s="5" t="str">
        <x:v>Unrelated</x:v>
      </x:c>
      <x:c r="E440" s="5"/>
      <x:c r="F440" s="5"/>
      <x:c r="G440" s="5" t="str">
        <x:v>摘要所述对象为无机压电体的极化处理及压电元件制造，核心机制为电晕放电电荷供给与内部电场生成；未出现喷头、液滴或液体吐出相关对象或结构，故不建立与喷头技术的直接或制造关联。</x:v>
      </x:c>
      <x:c r="H440" s="5" t="str">
        <x:v>电晕线间隔配置与电极间电压施加属于压电体极化工艺，与喷头液滴吐出机制无具体映射关系；若后续全文出现喷头应用，需另行核验。</x:v>
      </x:c>
      <x:c r="I440" s="5" t="str">
        <x:v>电晕线与压电体第二表面之间留有间隔; 第二表面与形成有电极的第一表面相对; 在电极与电晕线之间施加电压; 压电体由无机压电材料形成</x:v>
      </x:c>
      <x:c r="J440" s="5" t="str">
        <x:v>全文是否涉及喷头或液滴吐出应用？; 电晕线的具体材料、直径或数量为何？; 施加电压的数值、波形或施加时间为何？; 压电体的具体无机压电材料组成是什么？; 电极的材料或形成方法是什么？; 电晕线与第二表面之间间隔的具体数值为何？; 极化处理的环境条件（温度、气氛等）为何？</x:v>
      </x:c>
      <x:c r="K440" s="5" t="str">
        <x:v>文献涉及无机压电体的极化处理方法及压电元件的制造方法：将电晕线以与压电体第二表面留有间隔的方式配置，第二表面与形成有电极的第一表面相对；在电极与电晕线之间施加电压，向第二表面供给电荷，从而在压电体内部产生电场。</x:v>
      </x:c>
      <x:c r="L440" s="5" t="str">
        <x:v>VALID</x:v>
      </x:c>
      <x:c r="M440" s="5" t="str">
        <x:v>D3.1 frozen</x:v>
      </x:c>
      <x:c r="N440" s="5" t="str">
        <x:v>A4</x:v>
      </x:c>
      <x:c r="O440" s="5" t="str">
        <x:v>B5</x:v>
      </x:c>
      <x:c r="P440" s="13" t="b">
        <x:v>1</x:v>
      </x:c>
      <x:c r="Q440" s="5" t="str">
        <x:v>42b3d02ca084937571c190c55cae8696fe90597dcf688d6ac219c76cdea80dbd</x:v>
      </x:c>
    </x:row>
    <x:row r="441" ht="57" hidden="0" customHeight="1">
      <x:c r="A441" s="5" t="str">
        <x:v>google:36961711</x:v>
      </x:c>
      <x:c r="B441" s="5" t="str">
        <x:v>A4</x:v>
      </x:c>
      <x:c r="C441" s="5" t="str">
        <x:v>B5</x:v>
      </x:c>
      <x:c r="D441" s="5" t="str">
        <x:v>Unrelated</x:v>
      </x:c>
      <x:c r="E441" s="5"/>
      <x:c r="F441" s="5"/>
      <x:c r="G441" s="5" t="str">
        <x:v>原文仅涉及核酸提取盒、废液/回收容器及其支架与容器保持底座的装卸结构，未出现喷头、液滴或液体吐出对象，也未公开喷头结构、驱动或制造机制；因此不构成与喷头技术的直接或制造关联，亦无可具体映射的喷头可迁移机制。</x:v>
      </x:c>
      <x:c r="H441" s="5" t="str">
        <x:v>该文献的支架-底座整体装卸结构属于核酸提取装置的模块化承载与更换设计，与喷头本身无工程机制对应；若未来考虑迁移，需另行验证承载对象、流体接口与喷头安装条件，当前摘要不足以支持迁移判断。</x:v>
      </x:c>
      <x:c r="I441" s="5" t="str">
        <x:v>容器保持底座63可自由安装和拆卸于装置主体2; 安装/拆卸时盒支架61保持核酸提取盒11; 安装/拆卸时容器支架62保持废液容器12和回收容器13; 安装/拆卸时容器保持底座63保持盒支架61和容器支架62</x:v>
      </x:c>
      <x:c r="J441" s="5" t="str">
        <x:v>核酸提取盒11是否包含液体吐出或分配机构; 装置是否包含任何喷头或液滴喷射部件; 容器保持底座63与装置主体2的具体安装/拆卸机构为何; 废液容器12和回收容器13的数量、排布及与盒支架61的相对位置如何</x:v>
      </x:c>
      <x:c r="K441" s="5" t="str">
        <x:v>摘要公开一种核酸提取装置：盒支架61保持核酸提取盒11，容器支架62保持废液容器12和回收容器13，容器保持底座63保持盒支架61和容器支架62；容器保持底座63在盒支架61保持核酸提取盒11、容器支架62保持废液容器12和回收容器13、容器保持底座63保持盒支架61和容器支架62的状态下，可自由安装和拆卸于装置主体2。</x:v>
      </x:c>
      <x:c r="L441" s="5" t="str">
        <x:v>VALID</x:v>
      </x:c>
      <x:c r="M441" s="5" t="str">
        <x:v>D3.1 frozen</x:v>
      </x:c>
      <x:c r="N441" s="5" t="str">
        <x:v>A4</x:v>
      </x:c>
      <x:c r="O441" s="5" t="str">
        <x:v>B5</x:v>
      </x:c>
      <x:c r="P441" s="13" t="b">
        <x:v>1</x:v>
      </x:c>
      <x:c r="Q441" s="5" t="str">
        <x:v>4c57e322349fa93132ee76d7d1df7121633c696a2927a20b3d12206b660867ca</x:v>
      </x:c>
    </x:row>
    <x:row r="442" ht="70" hidden="0" customHeight="1">
      <x:c r="A442" s="5" t="str">
        <x:v>google:36985093</x:v>
      </x:c>
      <x:c r="B442" s="5" t="str">
        <x:v>A1</x:v>
      </x:c>
      <x:c r="C442" s="5" t="str">
        <x:v>B3</x:v>
      </x:c>
      <x:c r="D442" s="5" t="str">
        <x:v>Unrelated</x:v>
      </x:c>
      <x:c r="E442" s="5" t="str">
        <x:v>可动头40，一体配备加压喷嘴41和分注喷嘴51</x:v>
      </x:c>
      <x:c r="F442" s="5" t="str">
        <x:v>核酸提取装置中向盒引入加压空气以及分注清洗液或回收液</x:v>
      </x:c>
      <x:c r="G442" s="5" t="str">
        <x:v>文献明确记载了喷嘴（加压喷嘴41、分注喷嘴51）及其一体配备于可动头40的结构、沿盒排列方向移动的驱动方式，以及喷嘴间距L与最大盒排列间距p成整数倍的关系；这些属于喷头邻接系统的结构/驱动机制，但未涉及液滴喷出或喷头制造。</x:v>
      </x:c>
      <x:c r="H442" s="5" t="str">
        <x:v>该喷嘴组件用于向盒内引入加压空气并分注液体，其间距按最大盒排列间距的整数倍设定，以适配不同尺寸盒的选择性使用；该机制与液滴喷头在液体分注/排出功能上具有可迁移性，但需验证喷嘴孔径、分注量控制、液体兼容性及与盒接口的密封/对准条件。</x:v>
      </x:c>
      <x:c r="I442" s="5" t="str">
        <x:v>根据样品液S的量选择性使用两种以上不同尺寸的盒11、11M、11L; 加压喷嘴41与分注喷嘴51在排列方向上的规定排列间距L为最大盒11L排列间距p的整数倍; 可动头40沿盒11的排列方向移动; 分注喷嘴51分注清洗液W或回收液R; 加压喷嘴41向盒11引入加压空气</x:v>
      </x:c>
      <x:c r="J442" s="5" t="str">
        <x:v>摘要未披露加压喷嘴引入加压空气的具体压力、流量或时间参数。; 摘要未披露分注喷嘴分注清洗液或回收液的具体分注量、次数或时序。; 摘要未披露核酸提取的具体化学试剂、吸附材料或反应条件。; 摘要未披露盒的内部结构及与喷嘴的连接方式。; 摘要未披露可动头移动的驱动机构或控制方式。; 摘要未披露盒支架61的具体结构。; 摘要未披露不同尺寸盒的具体尺寸或容量数值。; 摘要未披露排列间距L与p的具体数值或整数倍取值。</x:v>
      </x:c>
      <x:c r="K442" s="5" t="str">
        <x:v>核酸提取装置100具备：加压喷嘴41，向盒11引入加压空气；分注喷嘴51，向盒11分注清洗液W或回收液R；以及可动头40，一体配备加压喷嘴41和分注喷嘴51，以面向盒支架61的方式设置，并可沿盒11的排列方向自由移动。当根据样品液S的量选择性使用两种以上不同尺寸的盒11、11M、11L时，将排列方向上加压喷嘴41与分注喷嘴51之间的规定排列间距L设定为最大盒11L在排列方向上的排列间距p的整数倍。</x:v>
      </x:c>
      <x:c r="L442" s="5" t="str">
        <x:v>VALID</x:v>
      </x:c>
      <x:c r="M442" s="5" t="str">
        <x:v>D3.1 frozen</x:v>
      </x:c>
      <x:c r="N442" s="5" t="str">
        <x:v>A1</x:v>
      </x:c>
      <x:c r="O442" s="5" t="str">
        <x:v>B3</x:v>
      </x:c>
      <x:c r="P442" s="13" t="b">
        <x:v>1</x:v>
      </x:c>
      <x:c r="Q442" s="5" t="str">
        <x:v>f41360d26db4afc9d5c906748405a9302b5046b5c2d00ad8c5972537d3a48c68</x:v>
      </x:c>
    </x:row>
    <x:row r="443" ht="57" hidden="0" customHeight="1">
      <x:c r="A443" s="5" t="str">
        <x:v>google:37034632</x:v>
      </x:c>
      <x:c r="B443" s="5" t="str">
        <x:v>A4</x:v>
      </x:c>
      <x:c r="C443" s="5" t="str">
        <x:v>B5</x:v>
      </x:c>
      <x:c r="D443" s="5" t="str">
        <x:v>Unrelated</x:v>
      </x:c>
      <x:c r="E443" s="5"/>
      <x:c r="F443" s="5"/>
      <x:c r="G443" s="5" t="str">
        <x:v>原文的检测元件为埋入路面的无线压力传感器200P，检测对象为路面压力及行人属性；未出现喷头、液滴或液体吐出相关对象、结构、驱动或制造机制，也未出现喷头邻接系统。</x:v>
      </x:c>
      <x:c r="H443" s="5" t="str">
        <x:v>该方案属于路面压力传感与信息显示系统，与喷头应用、喷头制造及喷头邻接系统无直接技术关联；其压力传感与信号判定机制不具备向液滴喷头技术迁移的具体映射条件。</x:v>
      </x:c>
      <x:c r="I443" s="5" t="str">
        <x:v>多个无内置电池的小型无线压力传感器200P埋入路面100; 传感器以较小间隔布置以均匀覆盖路面100上表面; 控制部310基于来自无线传感器200P的无线电信号进行判定; 基于判定结果改变显示部340所显示的信息</x:v>
      </x:c>
      <x:c r="J443" s="5" t="str">
        <x:v>未披露无线压力传感器200P的供电方式或无线通信协议; 未披露“small intervals”的具体尺寸; 未披露控制部310判定行人属性的算法或信号处理方法; 未披露显示内容或如何选择符合行人需求的信息</x:v>
      </x:c>
      <x:c r="K443" s="5" t="str">
        <x:v>文献涉及埋入路面100的多个无内置电池的小型无线压力传感器200P，以较小间隔布置以均匀覆盖路面100上表面并测量路面任意位置的压力；信息提供装置300的控制部310基于来自无线传感器200P的无线电信号判定路面100上行人的存在、位置、数量及类型（成人/儿童），并基于判定结果改变显示部340所显示的信息。</x:v>
      </x:c>
      <x:c r="L443" s="5" t="str">
        <x:v>VALID</x:v>
      </x:c>
      <x:c r="M443" s="5" t="str">
        <x:v>D3.1 frozen</x:v>
      </x:c>
      <x:c r="N443" s="5" t="str">
        <x:v>A4</x:v>
      </x:c>
      <x:c r="O443" s="5" t="str">
        <x:v>B5</x:v>
      </x:c>
      <x:c r="P443" s="13" t="b">
        <x:v>0</x:v>
      </x:c>
      <x:c r="Q443" s="5" t="str">
        <x:v>10d780660ea2766a3aef06d55aed9d9b2ab272aa55f5919d9d7919268ae3252e</x:v>
      </x:c>
    </x:row>
    <x:row r="444" ht="57" hidden="0" customHeight="1">
      <x:c r="A444" s="5" t="str">
        <x:v>google:37084616</x:v>
      </x:c>
      <x:c r="B444" s="5" t="str">
        <x:v>A1</x:v>
      </x:c>
      <x:c r="C444" s="5" t="str">
        <x:v>B1</x:v>
      </x:c>
      <x:c r="D444" s="5" t="str">
        <x:v>Direct</x:v>
      </x:c>
      <x:c r="E444" s="5" t="str">
        <x:v>液滴喷出头（droplet discharge head）</x:v>
      </x:c>
      <x:c r="F444" s="5" t="str">
        <x:v>液滴喷出装置中使用该液滴喷出头进行液滴喷出</x:v>
      </x:c>
      <x:c r="G444" s="5" t="str">
        <x:v>文献将压电元件作为液滴喷出头/装置的相关对象，并公开其电极层材料选择机制：高电位侧第一电极层含金属A与电位更高的金属B，低电位侧第二电极层含电位低于金属A的金属C；该压电元件结构直接关联液滴喷出头的压电驱动部件。</x:v>
      </x:c>
      <x:c r="H444" s="5" t="str">
        <x:v>摘要仅给出压电元件电极材料关系及液滴喷出头/装置的应用指向，未公开喷头流路、喷嘴、驱动电路或压电元件与喷头腔体的具体连接结构；因此可判断为直接技术关联，但具体喷头集成方式需全文确认。</x:v>
      </x:c>
      <x:c r="I444" s="5" t="str">
        <x:v>第一电极层158与压电层156一侧表面接触; 第二电极层160与压电层156相对侧表面接触; 第一电极层158为高电位侧; 第二电极层160为低电位侧; 金属A标准电极电位高于0 V; 金属B标准电极电位高于金属A; 金属C标准电极电位低于金属A; 金属A优选Ag或Cu; 金属B优选Ir、Pt或Pd</x:v>
      </x:c>
      <x:c r="J444" s="5" t="str">
        <x:v>摘要未公开压电层的具体材料或组成; 摘要未公开第一电极层中金属A与金属B的比例或计量基准; 摘要未公开第二电极层中金属C的具体种类; 摘要未公开各层的形成方法或工艺步骤; 摘要未公开液滴喷出头和液滴喷出装置的具体结构</x:v>
      </x:c>
      <x:c r="K444" s="5" t="str">
        <x:v>标题和摘要明确涉及液滴喷出头及使用该液滴喷出头的液滴喷出装置；摘要主体公开压电元件，包括压电层156、高电位侧第一电极层158和低电位侧第二电极层160，第一电极层158包含标准电极电位高于0 V的金属A和标准电极电位高于金属A的金属B，第二电极层160包含标准电极电位低于金属A的金属C。</x:v>
      </x:c>
      <x:c r="L444" s="5" t="str">
        <x:v>VALID</x:v>
      </x:c>
      <x:c r="M444" s="5" t="str">
        <x:v>D3.1 frozen</x:v>
      </x:c>
      <x:c r="N444" s="5" t="str">
        <x:v>A1</x:v>
      </x:c>
      <x:c r="O444" s="5" t="str">
        <x:v>B1</x:v>
      </x:c>
      <x:c r="P444" s="13" t="b">
        <x:v>1</x:v>
      </x:c>
      <x:c r="Q444" s="5" t="str">
        <x:v>a52f2d17c1b3d0755cf91c29d66488472a681ddedb0fdfef7d082fcf67ef1642</x:v>
      </x:c>
    </x:row>
    <x:row r="445" ht="44" hidden="0" customHeight="1">
      <x:c r="A445" s="5" t="str">
        <x:v>google:37090269</x:v>
      </x:c>
      <x:c r="B445" s="5" t="str">
        <x:v>A4</x:v>
      </x:c>
      <x:c r="C445" s="5" t="str">
        <x:v>B5</x:v>
      </x:c>
      <x:c r="D445" s="5" t="str">
        <x:v>Unrelated</x:v>
      </x:c>
      <x:c r="E445" s="5"/>
      <x:c r="F445" s="5"/>
      <x:c r="G445" s="5" t="str">
        <x:v>文献涉及溅射沉积薄膜的阴极分组与脉冲电压施加机制，未公开任何喷头、液滴或液体吐出对象及其结构、驱动或制造机制，因此不能建立与喷头技术的直接、制造或可迁移关联。</x:v>
      </x:c>
      <x:c r="H445" s="5" t="str">
        <x:v>溅射阴极的脉冲电源分组控制与喷头驱动在‘多通道脉冲驱动’层面存在抽象相似性，但对象、能量形式、沉积/吐出机制和工艺条件均不同，缺乏具体机制映射，不足以判为可迁移。</x:v>
      </x:c>
      <x:c r="I445" s="5" t="str">
        <x:v>纵向输送长基材; 至少两个阴极分为至少两个组; 向阴极施加预定频率的脉冲电压; 脉冲电压与各阴极的靶材相对应</x:v>
      </x:c>
      <x:c r="J445" s="5" t="str">
        <x:v>摘要未公开靶材或薄膜的具体材料与组成; 摘要未公开脉冲电压的具体频率数值; 摘要未公开阴极组与放电电源/靶材的具体对应方式; 摘要未公开沉积气氛、压力、温度等工艺条件; 摘要未公开基材的具体材质与尺寸</x:v>
      </x:c>
      <x:c r="K445" s="5" t="str">
        <x:v>摘要公开一种通过溅射在长基材上沉积薄膜的方法及装置：组合多组具有可施加脉冲功率的放电电源和靶材的阴极；在纵向输送基材的同时将至少两个阴极分为至少两个组，并按各阴极的靶材对应地向阴极施加预定频率的脉冲电压以沉积薄膜。</x:v>
      </x:c>
      <x:c r="L445" s="5" t="str">
        <x:v>VALID</x:v>
      </x:c>
      <x:c r="M445" s="5" t="str">
        <x:v>D3.1 frozen</x:v>
      </x:c>
      <x:c r="N445" s="5" t="str">
        <x:v>A4</x:v>
      </x:c>
      <x:c r="O445" s="5" t="str">
        <x:v>B5</x:v>
      </x:c>
      <x:c r="P445" s="13" t="b">
        <x:v>0</x:v>
      </x:c>
      <x:c r="Q445" s="5" t="str">
        <x:v>e169eaae8cd3bb232d744437e2e58a4423d8b512c492b57dff5a10ccabf995f9</x:v>
      </x:c>
    </x:row>
    <x:row r="446" ht="44" hidden="0" customHeight="1">
      <x:c r="A446" s="5" t="str">
        <x:v>google:37095787</x:v>
      </x:c>
      <x:c r="B446" s="5" t="str">
        <x:v>A1</x:v>
      </x:c>
      <x:c r="C446" s="5" t="str">
        <x:v>B1</x:v>
      </x:c>
      <x:c r="D446" s="5" t="str">
        <x:v>Direct</x:v>
      </x:c>
      <x:c r="E446" s="5" t="str">
        <x:v>液滴吐出ヘッド</x:v>
      </x:c>
      <x:c r="F446" s="5" t="str">
        <x:v>液滴吐出装置中的液滴吐出ヘッド</x:v>
      </x:c>
      <x:c r="G446" s="5" t="str">
        <x:v>摘要记载：压电素子54的上面54A与厚度方向侧壁54B之间的角部K1为倒角形状，个别配线68从压电素子54的上部经侧壁54B配线到覆盖振动板52的树脂膜62上；该压电素子基板用于液滴吐出ヘッド，属于喷头结构/配线机制的直接技术关联。</x:v>
      </x:c>
      <x:c r="H446" s="5" t="str">
        <x:v>摘要仅给出压电素子角部倒角与经侧壁的个别配线结构，未给出压电素子材料、倒角尺寸、配线材料/形成方法及制造工序；无法据此确认配线不良抑制的具体机制或性能。</x:v>
      </x:c>
      <x:c r="I446" s="5" t="str">
        <x:v>压电素子54的上面54A与厚度方向侧壁54B之间的角部K1为倒角形状; 个别配线68从压电素子54的上部经侧壁54B配线到覆盖振动板52的树脂膜62上; 压电素子基板用于液滴吐出ヘッド</x:v>
      </x:c>
      <x:c r="J446" s="5" t="str">
        <x:v>压电素子的材料组成、层叠构成及尺寸为何？; 角部K1的倒角具体形状、尺寸及形成方法为何？; 个别配线68的材料、形成方法及膜厚为何？; 树脂膜62的材料及形成方法为何？; 压电素子基板的制造工序为何？; 配线不良的具体种类及发生机制为何？</x:v>
      </x:c>
      <x:c r="K446" s="5" t="str">
        <x:v>标题及摘要明确记载液滴吐出ヘッド及液滴吐出装置；摘要记载压电素子基板、其制造方法、具有该基板的液滴吐出ヘッド及具备该液滴吐出ヘッド的液滴吐出装置。</x:v>
      </x:c>
      <x:c r="L446" s="5" t="str">
        <x:v>VALID</x:v>
      </x:c>
      <x:c r="M446" s="5" t="str">
        <x:v>D3.1 frozen</x:v>
      </x:c>
      <x:c r="N446" s="5" t="str">
        <x:v>A1</x:v>
      </x:c>
      <x:c r="O446" s="5" t="str">
        <x:v>B1</x:v>
      </x:c>
      <x:c r="P446" s="13" t="b">
        <x:v>1</x:v>
      </x:c>
      <x:c r="Q446" s="5" t="str">
        <x:v>68d1edbacac1b89f908970b3d774fbda6ab6bc26e1dbee774c886099feaeb95d</x:v>
      </x:c>
    </x:row>
    <x:row r="447" ht="44" hidden="0" customHeight="1">
      <x:c r="A447" s="5" t="str">
        <x:v>google:37095878</x:v>
      </x:c>
      <x:c r="B447" s="5" t="str">
        <x:v>A1</x:v>
      </x:c>
      <x:c r="C447" s="5" t="str">
        <x:v>B1</x:v>
      </x:c>
      <x:c r="D447" s="5" t="str">
        <x:v>Direct</x:v>
      </x:c>
      <x:c r="E447" s="5" t="str">
        <x:v>压电元件42（インク吐出用の記録ヘッド）</x:v>
      </x:c>
      <x:c r="F447" s="5" t="str">
        <x:v>液滴吐出装置中的喷墨记录头及压力室内墨水粘度调整用振动能量源</x:v>
      </x:c>
      <x:c r="G447" s="5" t="str">
        <x:v>摘要明确将压电元件42应用于喷墨记录头，并利用其振动能量调整压力室内墨水粘度；同时驱动装置通过两个电容器串并联切换实现电荷回生与再利用。喷头应用与驱动/制造机制均有原文直接记载，故A1、B1。</x:v>
      </x:c>
      <x:c r="H447" s="5" t="str">
        <x:v>压电元件作为喷墨记录头时，其电容性电荷回生与串并联电容器切换可关联到喷头驱动能量效率；但具体驱动波形、切换时序及与粘度调整振动的关系需全文验证。</x:v>
      </x:c>
      <x:c r="I447" s="5" t="str">
        <x:v>压电元件42具有电容性; 两个电容器118、124可切换为串联或并联连接; 通过串并联切换产生电位差并反复充放电; 压电元件42用作喷墨记录头; 用于压力室46内墨水粘度调整的振动能量源</x:v>
      </x:c>
      <x:c r="J447" s="5" t="str">
        <x:v>压电元件42的具体材料组成与层叠结构未知; 两个电容器118、124的容量值及元件特性未知; 串并联切换的具体控制时序与控制电路未知; 图5的具体电路构成与连接关系未知; 压力室内墨水粘度调整的具体振动条件未知</x:v>
      </x:c>
      <x:c r="K447" s="5" t="str">
        <x:v>标题及摘要明示液滴吐出装置，且摘要记载压电元件42用作喷墨记录头，作为压力室46内墨水粘度调整的振动能量源；同时记载压电元件驱动装置及驱动方法、电荷回生与两个电容器串并联切换充放电。</x:v>
      </x:c>
      <x:c r="L447" s="5" t="str">
        <x:v>QUARANTINED</x:v>
      </x:c>
      <x:c r="M447" s="5" t="str">
        <x:v>D3.1 frozen</x:v>
      </x:c>
      <x:c r="N447" s="5" t="str">
        <x:v>A1</x:v>
      </x:c>
      <x:c r="O447" s="5" t="str">
        <x:v>B1</x:v>
      </x:c>
      <x:c r="P447" s="13" t="b">
        <x:v>1</x:v>
      </x:c>
      <x:c r="Q447" s="5" t="str">
        <x:v>cb788c48b6fcb893f7359cf9080424e394a107baaa02bda4d7a7bebe9e317090</x:v>
      </x:c>
    </x:row>
    <x:row r="448" ht="44" hidden="0" customHeight="1">
      <x:c r="A448" s="5" t="str">
        <x:v>google:37095881</x:v>
      </x:c>
      <x:c r="B448" s="5" t="str">
        <x:v>A1</x:v>
      </x:c>
      <x:c r="C448" s="5" t="str">
        <x:v>B1</x:v>
      </x:c>
      <x:c r="D448" s="5" t="str">
        <x:v>Direct</x:v>
      </x:c>
      <x:c r="E448" s="5" t="str">
        <x:v>液滴喷出头（droplet ejection head）</x:v>
      </x:c>
      <x:c r="F448" s="5" t="str">
        <x:v>液滴喷出装置中的液滴喷出头</x:v>
      </x:c>
      <x:c r="G448" s="5" t="str">
        <x:v>文献将压电元件基板中的离散导线68-1设为纵向L和横向D上最长，连接至距中心线M更远的压电元件54的离散导线68在纵向L和横向D上更短，并使横向D宽度W1至W8满足W1&gt;W2&gt;W3&gt;W4&gt;W5&gt;W6&gt;W7&gt;W8；文献主张该布局可减小多个压电元件与驱动IC之间连接导线的电阻值偏差。</x:v>
      </x:c>
      <x:c r="H448" s="5" t="str">
        <x:v>标题将压电元件基板与液滴喷出头、液滴喷出装置并列，摘要所述导线布局位于压电元件基板中，因此可合理推断该基板用于液滴喷出头的压电驱动连接；但摘要未公开喷头整体结构、喷出机制或制造步骤。</x:v>
      </x:c>
      <x:c r="I448" s="5" t="str">
        <x:v>离散导线68-1在纵向L和横向D上最长; 连接至距中心线M更远的压电元件54的离散导线68在纵向L和横向D上更短; 横向D宽度满足W1&gt;W2&gt;W3&gt;W4&gt;W5&gt;W6&gt;W7&gt;W8</x:v>
      </x:c>
      <x:c r="J448" s="5" t="str">
        <x:v>离散导线68-1至68-8的具体长度数值未公开; 宽度W1至W8的具体数值未公开; 离散导线与压电元件54及驱动IC的具体连接结构未公开; 离散导线的材料或形成方法未公开; 压电元件54的具体结构或材料未公开; 中心线M的位置定义细节未公开; 液滴喷出头和液滴喷出装置的具体结构未公开</x:v>
      </x:c>
      <x:c r="K448" s="5" t="str">
        <x:v>标题明示液滴喷出头和液滴喷出装置；摘要公开压电元件基板中离散导线68-1至68-8的布局与宽度关系，用于减小多个压电元件与驱动IC之间连接导线的电阻值偏差。</x:v>
      </x:c>
      <x:c r="L448" s="5" t="str">
        <x:v>VALID</x:v>
      </x:c>
      <x:c r="M448" s="5" t="str">
        <x:v>D3.1 frozen</x:v>
      </x:c>
      <x:c r="N448" s="5" t="str">
        <x:v>A1</x:v>
      </x:c>
      <x:c r="O448" s="5" t="str">
        <x:v>B1</x:v>
      </x:c>
      <x:c r="P448" s="13" t="b">
        <x:v>1</x:v>
      </x:c>
      <x:c r="Q448" s="5" t="str">
        <x:v>3ad45d6a5b0be87affe3733e16f0812e66f1c38c0cc4d249d01b50273c26715f</x:v>
      </x:c>
    </x:row>
    <x:row r="449" ht="57" hidden="0" customHeight="1">
      <x:c r="A449" s="5" t="str">
        <x:v>google:37201914</x:v>
      </x:c>
      <x:c r="B449" s="5" t="str">
        <x:v>A2</x:v>
      </x:c>
      <x:c r="C449" s="5" t="str">
        <x:v>B2</x:v>
      </x:c>
      <x:c r="D449" s="5" t="str">
        <x:v>Unrelated</x:v>
      </x:c>
      <x:c r="E449" s="5" t="str">
        <x:v>液体排出头（liquid discharge head）</x:v>
      </x:c>
      <x:c r="F449" s="5" t="str">
        <x:v>用于液体排出头的复合钙钛矿型化合物膜形成；摘要未披露液体排出头的具体结构或液滴吐出机制。</x:v>
      </x:c>
      <x:c r="G449" s="5" t="str">
        <x:v>标题将复合钙钛矿型化合物膜的形成方法与液体排出头的制造直接关联；摘要给出的双靶溅射并沉积到加热基板的成膜机制，可作为该头中膜层形成的制造工序。但摘要未说明该膜在液体排出头中的具体位置、功能或与液滴吐出的直接作用关系。</x:v>
      </x:c>
      <x:c r="H449" s="5" t="str">
        <x:v>可合理推断该溅射成膜方法可作为液体排出头中功能薄膜（例如压电层）的制造工序；需全文确认薄膜在喷头中的具体部件、电学/机械要求及与液滴吐出的关系。</x:v>
      </x:c>
      <x:c r="I449" s="5" t="str">
        <x:v>第一靶材包含铅和钛作为构成元素; 第二靶材包含相对于钛的溅射率为≤0.5或≥1.2的元素作为构成元素; 分别向第一和第二靶材供给电力进行溅射; 基板被加热至规定温度; 溅射组分附着到基板上形成复合钙钛矿型化合物膜</x:v>
      </x:c>
      <x:c r="J449" s="5" t="str">
        <x:v>液体排出头的具体结构及该复合钙钛矿型化合物膜在其中的位置和功能为何？; 该膜是否用于压电驱动或其他液滴吐出机制？; 基板规定温度的具体数值为何？; 第二靶材中溅射率≤0.5或≥1.2的元素具体种类及比例为何？; 阶段(a)(b)(c)是否同时进行或存在先后顺序？; 溅射气氛、压力、电力等具体工艺条件为何？</x:v>
      </x:c>
      <x:c r="K449" s="5" t="str">
        <x:v>标题明确涉及复合钙钛矿型化合物膜、其形成方法、以及使用该方法的液体排出头制造方法；摘要公开分别向第一靶材（含铅和钛）和第二靶材（含相对于钛的溅射率为≤0.5或≥1.2的元素）供电溅射，并使溅射组分附着到加热至规定温度的基板上，形成含铅和钛的复合钙钛矿型化合物膜，以高精度控制组成。</x:v>
      </x:c>
      <x:c r="L449" s="5" t="str">
        <x:v>VALID</x:v>
      </x:c>
      <x:c r="M449" s="5" t="str">
        <x:v>D3.1-R1 posthoc</x:v>
      </x:c>
      <x:c r="N449" s="5" t="str">
        <x:v>A1</x:v>
      </x:c>
      <x:c r="O449" s="5" t="str">
        <x:v>B3</x:v>
      </x:c>
      <x:c r="P449" s="13" t="b">
        <x:v>1</x:v>
      </x:c>
      <x:c r="Q449" s="5" t="str">
        <x:v>0dcdc81e2cfbb4f82be754e5fc81c52c0db5a2bb80e5013e14dc2ebcfa95cf36</x:v>
      </x:c>
    </x:row>
    <x:row r="450" ht="57" hidden="0" customHeight="1">
      <x:c r="A450" s="5" t="str">
        <x:v>google:37204526</x:v>
      </x:c>
      <x:c r="B450" s="5" t="str">
        <x:v>A4</x:v>
      </x:c>
      <x:c r="C450" s="5" t="str">
        <x:v>B5</x:v>
      </x:c>
      <x:c r="D450" s="5" t="str">
        <x:v>Unrelated</x:v>
      </x:c>
      <x:c r="E450" s="5"/>
      <x:c r="F450" s="5"/>
      <x:c r="G450" s="5" t="str">
        <x:v>原文技术对象为传热模拟与烧伤风险等级获取，未出现喷头、液滴/液体吐出、喷头制造或喷头邻接系统的任何明示；图像处理器仅作为高温部分示例，不能据此建立与液滴喷头的技术关联。</x:v>
      </x:c>
      <x:c r="H450" s="5" t="str">
        <x:v>该方案属于热接触传热模拟与风险显示，若要迁移至喷头领域，需明确喷头具体对象（如热敏打印头或液滴喷头）、接触条件、层结构与热参数映射及待验证的烧伤风险判定问题；当前输入不足以建立具体机制映射。</x:v>
      </x:c>
      <x:c r="I450" s="5" t="str">
        <x:v>以分析对象被关注部分构成层及人体皮肤构成层各层的层厚度、热导率、热容量为参数; 计算结构与人体接触后随时间变化的各层传热状态作为模拟数据; 显示模拟数据或基于其生成的风险等级数据</x:v>
      </x:c>
      <x:c r="J450" s="5" t="str">
        <x:v>分析对象被关注部分的具体材料或结构是什么; 皮肤构成层的具体层数、名称及顺序是什么; 风险等级数据的具体生成算法或判定标准是什么; 接触条件（压力、接触面积、初始温度等）是什么; 图像处理器作为高温部分的具体温度或结构细节是什么</x:v>
      </x:c>
      <x:c r="K450" s="5" t="str">
        <x:v>文献涉及一种模拟装置、模拟方法及计算机程序：将分析对象被关注部分的构成层及人体皮肤构成层各层的层厚度、热导率、热容量作为参数，基于参数计算结构与人体接触后随时间变化的各层传热状态作为模拟数据，并显示模拟数据或基于其生成的风险等级数据；文献主张可高效准确地提取包括图像处理器等高温部分的装置中的危险部分并获取烧伤风险等级。</x:v>
      </x:c>
      <x:c r="L450" s="5" t="str">
        <x:v>VALID</x:v>
      </x:c>
      <x:c r="M450" s="5" t="str">
        <x:v>D3.1 frozen</x:v>
      </x:c>
      <x:c r="N450" s="5" t="str">
        <x:v>A4</x:v>
      </x:c>
      <x:c r="O450" s="5" t="str">
        <x:v>B5</x:v>
      </x:c>
      <x:c r="P450" s="13" t="b">
        <x:v>1</x:v>
      </x:c>
      <x:c r="Q450" s="5" t="str">
        <x:v>cc989a51959424583e8a2655d96c954fc57276547259d2fc4878982312672897</x:v>
      </x:c>
    </x:row>
    <x:row r="451" ht="70" hidden="0" customHeight="1">
      <x:c r="A451" s="5" t="str">
        <x:v>google:37209342</x:v>
      </x:c>
      <x:c r="B451" s="5" t="str">
        <x:v>A4</x:v>
      </x:c>
      <x:c r="C451" s="5" t="str">
        <x:v>B5</x:v>
      </x:c>
      <x:c r="D451" s="5" t="str">
        <x:v>Unrelated</x:v>
      </x:c>
      <x:c r="E451" s="5"/>
      <x:c r="F451" s="5"/>
      <x:c r="G451" s="5" t="str">
        <x:v>全文仅涉及真空蒸镀沉积荧光体层的装置与气体导入/排气口几何布置，未出现喷头、液滴或液体吐出对象，也无喷头结构、驱动或制造机制，故不构成喷头直接技术关联或制造关联；其真空腔体、气体导入与排气布置属于真空沉积设备通用背景，与喷头技术的映射缺乏具体对象与条件，不判为可迁移。</x:v>
      </x:c>
      <x:c r="H451" s="5" t="str">
        <x:v>若将本装置的真空度调节与气体导入口/排气口几何避让思路用于喷头相关设备，需明确喷头对象、液滴或液体吐出机制及待验证问题；当前输入不足以建立该映射。</x:v>
      </x:c>
      <x:c r="I451" s="5" t="str">
        <x:v>真空腔体内经侧面排气口抽真空; 电阻加热容器内蓄光性荧光体层沉积材料并自容器开口放出蒸气; 基板S保持在电阻加热装置上方; 经气体导入口导入惰性气体以调节荧光体层沉积期间真空度; 气体导入口边缘与排气口边缘线性连接形成的第一区域，与容器开口边缘和基板S边缘线性连接形成的第二区域互不相交</x:v>
      </x:c>
      <x:c r="J451" s="5" t="str">
        <x:v>摘要未明示第一区域与第二区域不相交如何导致柱状晶体生长均匀。; 未公开沉积材料化学式、组分与掺杂。; 未公开惰性气体种类及真空度、流量、温度等参数。; 未公开气体导入口数量、尺寸与位置坐标。</x:v>
      </x:c>
      <x:c r="K451" s="5" t="str">
        <x:v>文献公开一种荧光体片制造装置：真空腔体12、经侧面排气口抽真空的真空抽排装置、电阻加热容器内蓄光性荧光体层沉积材料并自容器开口放出蒸气的电阻加热装置、将基板S保持在电阻加热装置上方的基板保持装置14、经气体导入口60a、62a导入惰性气体以调节沉积期间真空度的气体导入装置；气体导入口布置使第一区域（气体导入口边缘与排气口边缘线性连接）与第二区域（容器开口边缘与基板S边缘线性连接）互不相交。</x:v>
      </x:c>
      <x:c r="L451" s="5" t="str">
        <x:v>VALID</x:v>
      </x:c>
      <x:c r="M451" s="5" t="str">
        <x:v>D3.1 frozen</x:v>
      </x:c>
      <x:c r="N451" s="5" t="str">
        <x:v>A4</x:v>
      </x:c>
      <x:c r="O451" s="5" t="str">
        <x:v>B5</x:v>
      </x:c>
      <x:c r="P451" s="13" t="b">
        <x:v>0</x:v>
      </x:c>
      <x:c r="Q451" s="5" t="str">
        <x:v>fca5bd36907410048eb670a5321a2265b773e6c7bb001dc26887364c9a4ee30d</x:v>
      </x:c>
    </x:row>
    <x:row r="452" ht="57" hidden="0" customHeight="1">
      <x:c r="A452" s="5" t="str">
        <x:v>google:37213043</x:v>
      </x:c>
      <x:c r="B452" s="5" t="str">
        <x:v>A1</x:v>
      </x:c>
      <x:c r="C452" s="5" t="str">
        <x:v>B1</x:v>
      </x:c>
      <x:c r="D452" s="5" t="str">
        <x:v>Direct</x:v>
      </x:c>
      <x:c r="E452" s="5" t="str">
        <x:v>液滴排出头（具有压电元件34，压电元件34依次层叠公共电极46、压电材料48和信号电极50）</x:v>
      </x:c>
      <x:c r="F452" s="5" t="str">
        <x:v>液滴排出头及液滴排出装置</x:v>
      </x:c>
      <x:c r="G452" s="5" t="str">
        <x:v>摘要直接给出压电元件电极结构：公共电极46、压电材料48、信号电极50依次层叠，导电层作为公共电极46和/或信号电极50的结构层中的至少一层，材料选自Ta、V、Nb、Mo、W、Ti、Zr、Hf的金属、含这些元素的合金、氮化物、硅化物和硼化物中的至少一种；该压电元件用于液滴排出头。因此属于与喷头直接技术关联的压电元件电极结构改进。</x:v>
      </x:c>
      <x:c r="H452" s="5" t="str">
        <x:v>该方案将电极材料选择与压电元件层叠结构绑定，可能用于改善电极与压电材料的界面结合及电极导电能力；但摘要未给出厚度、层数、比例和形成方法，无法据此确定可制造性或性能。</x:v>
      </x:c>
      <x:c r="I452" s="5" t="str">
        <x:v>导电层作为公共电极46和/或信号电极50的结构层中的至少一层; 导电层材料选自Ta、V、Nb、Mo、W、Ti、Zr、Hf的金属、含这些元素的合金、氮化物、硅化物和硼化物中的至少一种; 压电元件34依次层叠公共电极46、压电材料48和信号电极50; 压电元件用于液滴排出头</x:v>
      </x:c>
      <x:c r="J452" s="5" t="str">
        <x:v>导电层在公共电极和/或信号电极中的具体层位置、层数和厚度未给出; 导电层各材料的具体比例或计量基准未给出; 公共电极、压电材料、信号电极的具体形成方法未给出; 压电材料的具体组成未给出; 液滴排出头与液滴排出装置的具体结构或连接关系未给出; 电极难以剥离的量化测试数据或验证方法未给出</x:v>
      </x:c>
      <x:c r="K452" s="5" t="str">
        <x:v>标题明确为压电元件、液滴排出头、液滴排出装置；摘要记载需要提供具有该压电元件的液滴排出头，并记载在压电元件34上依次层叠公共电极46、压电材料48和信号电极50，且将特定导电层作为公共电极46和/或信号电极50的结构层的一层施加。</x:v>
      </x:c>
      <x:c r="L452" s="5" t="str">
        <x:v>VALID</x:v>
      </x:c>
      <x:c r="M452" s="5" t="str">
        <x:v>D3.1 frozen</x:v>
      </x:c>
      <x:c r="N452" s="5" t="str">
        <x:v>A1</x:v>
      </x:c>
      <x:c r="O452" s="5" t="str">
        <x:v>B1</x:v>
      </x:c>
      <x:c r="P452" s="13" t="b">
        <x:v>1</x:v>
      </x:c>
      <x:c r="Q452" s="5" t="str">
        <x:v>2f04157dcccb8929e2f69647a9381e4948ffbe39e59bb83f25e31c0cdee41951</x:v>
      </x:c>
    </x:row>
    <x:row r="453" ht="44" hidden="0" customHeight="1">
      <x:c r="A453" s="5" t="str">
        <x:v>google:37213559</x:v>
      </x:c>
      <x:c r="B453" s="5" t="str">
        <x:v>A4</x:v>
      </x:c>
      <x:c r="C453" s="5" t="str">
        <x:v>B5</x:v>
      </x:c>
      <x:c r="D453" s="5" t="str">
        <x:v>Unrelated</x:v>
      </x:c>
      <x:c r="E453" s="5"/>
      <x:c r="F453" s="5"/>
      <x:c r="G453" s="5" t="str">
        <x:v>原文技术对象为图像读取装置及图像处理方法，核心机制是JPEG编码、按数据量插入RST重置标记以控制编码分段；未记载喷头、液滴或液体吐出结构、驱动或制造机制，也未记载喷头邻接系统。</x:v>
      </x:c>
      <x:c r="H453" s="5" t="str">
        <x:v>该方案属于图像数据编码与存储控制，与喷头应用、喷头制造及喷头邻接系统无具体机制映射；不能仅因涉及打印机等图像形成装置就认定与喷头技术直接关联。</x:v>
      </x:c>
      <x:c r="I453" s="5" t="str">
        <x:v>编码数据量达到分割单位判别部15确定的尺寸时插入重置标记; 编码部12将图像数据编码为JPEG形式; 重置标记插入后重置编码部12的编码处理</x:v>
      </x:c>
      <x:c r="J453" s="5" t="str">
        <x:v>原文未记载喷头或液滴吐出相关结构或应用; 图像形成装置与图像读取装置的具体连接及输出路径不明; 分割单位判别部的具体算法不明</x:v>
      </x:c>
      <x:c r="K453" s="5" t="str">
        <x:v>图像读取装置读取图像数据，编码部12将其编码为JPEG形式并存储至存储部13；分割单位判别部15确定应分割的图像数据单位，当编码数据量达到该尺寸时，RST插入部16插入重置标记并重置编码处理。文献提及打印机等图像形成装置在存储器等资源量小时也能输出具有校正等加工性的图像数据。</x:v>
      </x:c>
      <x:c r="L453" s="5" t="str">
        <x:v>VALID</x:v>
      </x:c>
      <x:c r="M453" s="5" t="str">
        <x:v>D3.1 frozen</x:v>
      </x:c>
      <x:c r="N453" s="5" t="str">
        <x:v>A4</x:v>
      </x:c>
      <x:c r="O453" s="5" t="str">
        <x:v>B5</x:v>
      </x:c>
      <x:c r="P453" s="13" t="b">
        <x:v>0</x:v>
      </x:c>
      <x:c r="Q453" s="5" t="str">
        <x:v>104c6c38f88fa6e81164540d4cdcf3aee6f86a9095179a27fc51dc3dbf42a8f3</x:v>
      </x:c>
    </x:row>
    <x:row r="454" ht="44" hidden="0" customHeight="1">
      <x:c r="A454" s="5" t="str">
        <x:v>google:37405298</x:v>
      </x:c>
      <x:c r="B454" s="5" t="str">
        <x:v>A4</x:v>
      </x:c>
      <x:c r="C454" s="5" t="str">
        <x:v>B5</x:v>
      </x:c>
      <x:c r="D454" s="5" t="str">
        <x:v>Unrelated</x:v>
      </x:c>
      <x:c r="E454" s="5"/>
      <x:c r="F454" s="5"/>
      <x:c r="G454" s="5" t="str">
        <x:v>原文的成膜机制是电阻加热蒸发容器使成膜材料蒸发并沉积于基板，属于真空蒸着成膜；未出现喷头、液滴或液体吐出对象，也未公开喷头结构、驱动或制造机制，因此不能建立与喷头技术的直接或制造关联。</x:v>
      </x:c>
      <x:c r="H454" s="5" t="str">
        <x:v>该蒸发速率控制与两阶段加热切换机制原则上可迁移到需稳定蒸发/供给速率的沉积或分配过程，但原文未给出液滴喷头对象、液滴形成条件或喷头结构映射，迁移仅为假设，需全文验证。</x:v>
      </x:c>
      <x:c r="I454" s="5" t="str">
        <x:v>真空腔室内减压; 电阻加热用蒸发容器容纳成膜材料; 步骤A〜B：蒸发速率为所定值并持续所定时间; 步骤C〜D：切换为一定加热条件</x:v>
      </x:c>
      <x:c r="J454" s="5" t="str">
        <x:v>所定蒸发速率的具体数值; 所定时间的具体时长; 一定加热条件的具体参数; 成膜材料的具体种类; 蒸发容器的具体结构; 蒸发状况的检测手段</x:v>
      </x:c>
      <x:c r="K454" s="5" t="str">
        <x:v>文献公开一种真空蒸着方法及装置：在真空腔室内减压下，对容纳成膜材料的电阻加热用蒸发容器通电加热，使蒸发速率成为所定值并持续加热控制所定时间（步骤A〜B），之后将蒸发容器的加热切换为一定加热条件（步骤C〜D），用于在基板上形成所定膜厚的膜。</x:v>
      </x:c>
      <x:c r="L454" s="5" t="str">
        <x:v>VALID</x:v>
      </x:c>
      <x:c r="M454" s="5" t="str">
        <x:v>D3.1 frozen</x:v>
      </x:c>
      <x:c r="N454" s="5" t="str">
        <x:v>A4</x:v>
      </x:c>
      <x:c r="O454" s="5" t="str">
        <x:v>B5</x:v>
      </x:c>
      <x:c r="P454" s="13" t="b">
        <x:v>1</x:v>
      </x:c>
      <x:c r="Q454" s="5" t="str">
        <x:v>34e7190e01fb1e4b4ff0986378d8cde036e7dc7ff8ae5f43d3fb0dd9ea8d7283</x:v>
      </x:c>
    </x:row>
    <x:row r="455" ht="44" hidden="0" customHeight="1">
      <x:c r="A455" s="5" t="str">
        <x:v>google:37541085</x:v>
      </x:c>
      <x:c r="B455" s="5" t="str">
        <x:v>A2</x:v>
      </x:c>
      <x:c r="C455" s="5" t="str">
        <x:v>B2</x:v>
      </x:c>
      <x:c r="D455" s="5" t="str">
        <x:v>Direct</x:v>
      </x:c>
      <x:c r="E455" s="5" t="str">
        <x:v>液滴喷出头（含薄膜压电体210与支撑基板206）</x:v>
      </x:c>
      <x:c r="F455" s="5" t="str">
        <x:v>液滴喷出头中的薄膜压电体结构及其制造</x:v>
      </x:c>
      <x:c r="G455" s="5" t="str">
        <x:v>文献将板状压电体202接合于支撑基板206后薄化为薄膜压电体210，以支撑基板在薄化及后续工序中支撑压电体，从而抑制薄膜压电体挠曲并改善操作性与成品率；该机制直接落在液滴喷出头的压电体制造上。</x:v>
      </x:c>
      <x:c r="H455" s="5" t="str">
        <x:v>摘要仅给出接合后薄化的总体思路，未披露接合方法、薄化方法、电极形成、层结构及具体工艺顺序；因此无法据此确定完整制造流程或喷头驱动结构。</x:v>
      </x:c>
      <x:c r="I455" s="5" t="str">
        <x:v>板状压电体202接合于支撑基板206; 在接合状态下将板状压电体202薄膜化为薄膜压电体210; 薄膜压电体210用于液滴喷出头</x:v>
      </x:c>
      <x:c r="J455" s="5" t="str">
        <x:v>接合方法及接合界面结构未披露; 薄化方法及目标厚度未披露; 液滴喷出头的具体层结构与电极形成方法未披露; 压电体材料组成、掺杂及比例未披露</x:v>
      </x:c>
      <x:c r="K455" s="5" t="str">
        <x:v>标题明确为液滴喷出头的制造方法及液滴喷出头；摘要记载将板状压电体202在接合于支撑基板206的状态下薄膜化，形成薄膜压电体210，并主张抑制挠曲、改善可操作性、提高成品率及薄化带来的变形效率提升。</x:v>
      </x:c>
      <x:c r="L455" s="5" t="str">
        <x:v>VALID</x:v>
      </x:c>
      <x:c r="M455" s="5" t="str">
        <x:v>D3.1 frozen</x:v>
      </x:c>
      <x:c r="N455" s="5" t="str">
        <x:v>A2</x:v>
      </x:c>
      <x:c r="O455" s="5" t="str">
        <x:v>B2</x:v>
      </x:c>
      <x:c r="P455" s="13" t="b">
        <x:v>1</x:v>
      </x:c>
      <x:c r="Q455" s="5" t="str">
        <x:v>1bc00cfa5ed8a489ba0f331c68c8e78061dcb26cfc4f6e9dbf94e0ff5bd7009e</x:v>
      </x:c>
    </x:row>
    <x:row r="456" ht="57" hidden="0" customHeight="1">
      <x:c r="A456" s="5" t="str">
        <x:v>google:37618107</x:v>
      </x:c>
      <x:c r="B456" s="5" t="str">
        <x:v>A4</x:v>
      </x:c>
      <x:c r="C456" s="5" t="str">
        <x:v>B5</x:v>
      </x:c>
      <x:c r="D456" s="5" t="str">
        <x:v>Unrelated</x:v>
      </x:c>
      <x:c r="E456" s="5"/>
      <x:c r="F456" s="5"/>
      <x:c r="G456" s="5" t="str">
        <x:v>摘要中的技术对象是静电驱动微小薄膜可动元件，核心机制为可动电极与固定电极间静电力驱动变位，并辅以变位直前振动负荷；未公开喷头结构、液滴生成或液体吐出机制，也无喷头制造或与喷头邻接系统的关联。</x:v>
      </x:c>
      <x:c r="H456" s="5" t="str">
        <x:v>该静电驱动可动薄膜结构在原理上可能作为微机电执行器用于需要高速、低电压变位的场合，但摘要未给出与喷头、液滴吐出或喷头制造的具体机制映射、对象、条件及待验证问题，不能据此认定可迁移至喷头技术。</x:v>
      </x:c>
      <x:c r="I456" s="5" t="str">
        <x:v>可动部27被弹性变位可能地支撑; 可动电极28位于可动部27的至少一部分; 固定电极35a、35b与可动部27对置配置; 通过施加在可动电极28和固定电极35a、35b上的电压产生静电力使可动部27变位; 至少在变位动作直前由振动负荷手段对可动部27施加振动</x:v>
      </x:c>
      <x:c r="J456" s="5" t="str">
        <x:v>振动负荷手段的具体结构、驱动方式、振动波形、频率、振幅和施加时机未披露; 可动电极28和固定电极35a、35b的材料及形成方法未披露; 可动部27的弹性支撑结构和层构成未披露; 阵列结构和驱动方法的具体内容未披露; 未给出电压数值、变位速度或精度的具体数据; 该微小薄膜可动元件是否可用于喷头或液滴吐出应用未披露</x:v>
      </x:c>
      <x:c r="K456" s="5" t="str">
        <x:v>标题和摘要公开了一种微小薄膜可动元件及其阵列和驱动方法：可动部27由弹性支撑并具有可动电极28，固定电极35a、35b与其对置，通过施加电压产生的静电力使可动部27变位；在变位动作直前由振动负荷手段对可动部27施加振动。全文未出现喷头、液滴或液体吐出相关对象或应用。</x:v>
      </x:c>
      <x:c r="L456" s="5" t="str">
        <x:v>VALID</x:v>
      </x:c>
      <x:c r="M456" s="5" t="str">
        <x:v>D3.1 frozen</x:v>
      </x:c>
      <x:c r="N456" s="5" t="str">
        <x:v>A4</x:v>
      </x:c>
      <x:c r="O456" s="5" t="str">
        <x:v>B5</x:v>
      </x:c>
      <x:c r="P456" s="13" t="b">
        <x:v>1</x:v>
      </x:c>
      <x:c r="Q456" s="5" t="str">
        <x:v>691772ff8d62cbfbe27bd515762033c0a617fe91bf0be7294202928b03f44b3e</x:v>
      </x:c>
    </x:row>
    <x:row r="457" ht="44" hidden="0" customHeight="1">
      <x:c r="A457" s="5" t="str">
        <x:v>google:37646610</x:v>
      </x:c>
      <x:c r="B457" s="5" t="str">
        <x:v>A4</x:v>
      </x:c>
      <x:c r="C457" s="5" t="str">
        <x:v>B5</x:v>
      </x:c>
      <x:c r="D457" s="5" t="str">
        <x:v>Unrelated</x:v>
      </x:c>
      <x:c r="E457" s="5"/>
      <x:c r="F457" s="5"/>
      <x:c r="G457" s="5" t="str">
        <x:v>文献的技术对象是教材处理器及评分累计部12，机制是正误判定图形与答案栏的关联及关联失败时的错误处理；未出现喷头、液滴或液体吐出相关对象、结构、驱动或制造机制，不能建立与喷头技术的直接或制造关联。</x:v>
      </x:c>
      <x:c r="H457" s="5" t="str">
        <x:v>该方案属于教育教材的评分/答案栏关联处理，与喷头应用、喷头制造及喷头邻接系统无具体机制映射；其错误处理思想是否可迁移至喷头相关图像识别或关联任务，缺少对象、条件和待验证问题，不能据此判定可迁移。</x:v>
      </x:c>
      <x:c r="I457" s="5" t="str">
        <x:v>正误判定图形与教育教材20的各答案栏进行关联; 正误判定图形中心不位于答案栏21内等导致无法关联（错误）; 通过错误处理在无法关联时仍进行关联; 在评分累计部12进行正误判定的评分累计</x:v>
      </x:c>
      <x:c r="J457" s="5" t="str">
        <x:v>摘要未披露错误处理的具体步骤或规则; 摘要未披露正误判定图形与答案栏关联的具体算法; 摘要未披露评分累计部12的内部结构; 摘要未披露教材处理器的硬件或软件构成; 摘要未披露评分栏与答案栏21的几何关系定义</x:v>
      </x:c>
      <x:c r="K457" s="5" t="str">
        <x:v>摘要涉及教材处理器、教材处理方法及教材处理程序：在评分累计部12进行正误判定的评分累计中，将“○”“×”等正误判定图形与教育教材20的各答案栏关联；即使正误判定图形中心不位于答案栏21内等导致无法关联（错误），也通过错误处理进行关联。</x:v>
      </x:c>
      <x:c r="L457" s="5" t="str">
        <x:v>VALID</x:v>
      </x:c>
      <x:c r="M457" s="5" t="str">
        <x:v>D3.1 frozen</x:v>
      </x:c>
      <x:c r="N457" s="5" t="str">
        <x:v>A4</x:v>
      </x:c>
      <x:c r="O457" s="5" t="str">
        <x:v>B5</x:v>
      </x:c>
      <x:c r="P457" s="13" t="b">
        <x:v>0</x:v>
      </x:c>
      <x:c r="Q457" s="5" t="str">
        <x:v>84791965e124eeb821fd34a43581ad1b2e155fc1141c65f8c47fc96c8e7eaac9</x:v>
      </x:c>
    </x:row>
    <x:row r="458" ht="44" hidden="0" customHeight="1">
      <x:c r="A458" s="5" t="str">
        <x:v>google:37647266</x:v>
      </x:c>
      <x:c r="B458" s="5" t="str">
        <x:v>A1</x:v>
      </x:c>
      <x:c r="C458" s="5" t="str">
        <x:v>B1</x:v>
      </x:c>
      <x:c r="D458" s="5" t="str">
        <x:v>Manufacturing</x:v>
      </x:c>
      <x:c r="E458" s="5" t="str">
        <x:v>液体吐出ヘッド（压电素子を用いた液体吐出ヘッド）</x:v>
      </x:c>
      <x:c r="F458" s="5" t="str">
        <x:v>压电アクチュエータ及液体吐出ヘッド用的压电膜成膜</x:v>
      </x:c>
      <x:c r="G458" s="5" t="str">
        <x:v>摘要公开通过基板ホルダ驱动部使基材与靶材所成角度θ可变，并绕大致垂直于靶材的旋转轴AX旋转基板ホルダ，从而在成膜柱状结晶体集合结构的压电膜时控制结晶体相对基材的倾斜角；该压电膜用于压电素子，压电素子用于液体吐出ヘッド。</x:v>
      </x:c>
      <x:c r="H458" s="5" t="str">
        <x:v>摘要仅给出倾斜角控制机制与液体吐出ヘッド用途，未给出压电膜材料、成膜方式、角度范围及液体吐出ヘッド具体结构；若用于喷头，需验证压电膜倾斜角控制与喷头驱动耐久性之间的具体映射。</x:v>
      </x:c>
      <x:c r="I458" s="5" t="str">
        <x:v>基材８２とターゲット材９６とのなす角度θを可変; 基板ホルダ８４をターゲット材９６に対して略垂直な回転軸ＡＸ周りに回転可能; 柱状の結晶体が集まった構造の圧電膜を成膜; 結晶体の基材８２に対する傾斜角を制御</x:v>
      </x:c>
      <x:c r="J458" s="5" t="str">
        <x:v>压电膜的具体材料组成及添加元素不明; 成膜方法（如スパッタ）未明示; 角度θ的具体数值范围不明; 旋转轴AX周りの回転速度及角度范围不明; 液体吐出ヘッド的具体构成不明; 压电素子的层叠及电极构成不明</x:v>
      </x:c>
      <x:c r="K458" s="5" t="str">
        <x:v>标题及摘要明确记载“液体吐出ヘッド”，摘要课题为提供使用该压电素子的液体吐出ヘッド；摘要主体为在基材上成膜柱状结晶体集合结构的压电膜并控制结晶体倾斜角。</x:v>
      </x:c>
      <x:c r="L458" s="5" t="str">
        <x:v>VALID</x:v>
      </x:c>
      <x:c r="M458" s="5" t="str">
        <x:v>D3.1 frozen</x:v>
      </x:c>
      <x:c r="N458" s="5" t="str">
        <x:v>A1</x:v>
      </x:c>
      <x:c r="O458" s="5" t="str">
        <x:v>B1</x:v>
      </x:c>
      <x:c r="P458" s="13" t="b">
        <x:v>1</x:v>
      </x:c>
      <x:c r="Q458" s="5" t="str">
        <x:v>4bd7c41adbb391961cd1d76d00f53513843e68efbe2b8746fe4d90e2c3ba19e6</x:v>
      </x:c>
    </x:row>
    <x:row r="459" ht="57" hidden="0" customHeight="1">
      <x:c r="A459" s="5" t="str">
        <x:v>google:37690927</x:v>
      </x:c>
      <x:c r="B459" s="5" t="str">
        <x:v>A1</x:v>
      </x:c>
      <x:c r="C459" s="5" t="str">
        <x:v>B1</x:v>
      </x:c>
      <x:c r="D459" s="5" t="str">
        <x:v>Direct</x:v>
      </x:c>
      <x:c r="E459" s="5" t="str">
        <x:v>液体排出头96（包含压电致动器的液体排出头）</x:v>
      </x:c>
      <x:c r="F459" s="5" t="str">
        <x:v>液体排出头中的压电致动器驱动</x:v>
      </x:c>
      <x:c r="G459" s="5" t="str">
        <x:v>文献直接公开压电致动器及其液体排出头应用：在下电极84上形成硬度和控制材料膜及结合力缓冲层86（形状记忆聚合物），其上形成PZT压电膜88；压电膜在玻璃区域且温度不高于形状记忆聚合物Tg下形成；驱动时形状记忆聚合物处于低弹性模量橡胶区域，降低基板对压电膜在膜面方向的结合力。该结构/材料/驱动机制与液体排出头直接关联。</x:v>
      </x:c>
      <x:c r="H459" s="5" t="str">
        <x:v>摘要仅给出压电膜形成温度不高于形状记忆聚合物Tg及驱动时处于橡胶区域的条件，未给出Tg数值、压电膜厚度、AD法具体参数及d31改善的量化数据；硬度和控制材料的具体材料与形成方法未披露。</x:v>
      </x:c>
      <x:c r="I459" s="5" t="str">
        <x:v>压电膜88在玻璃区域形成; 压电膜88形成温度不高于形状记忆聚合物玻璃化转变点Tg; 液体排出头96驱动时形状记忆聚合物处于低弹性模量的橡胶区域; 结合力缓冲层86降低基板对压电膜88在膜面方向的结合力</x:v>
      </x:c>
      <x:c r="J459" s="5" t="str">
        <x:v>形状记忆聚合物的具体种类和Tg数值未披露; 硬度和控制材料的具体材料及形成方法未披露; 压电膜88的厚度和AD法具体条件未披露; d31特性改善的量化数据未披露; 下电极84和结合力缓冲层86的形成方法未披露</x:v>
      </x:c>
      <x:c r="K459" s="5" t="str">
        <x:v>标题及摘要明确涉及压电致动器、其制造方法以及包含该压电致动器的液体排出头；摘要描述液体排出头96驱动时结合力缓冲层86的形状记忆聚合物处于低弹性模量的橡胶区域，并作为降低基板对压电膜88在膜面方向结合力的缓冲层。</x:v>
      </x:c>
      <x:c r="L459" s="5" t="str">
        <x:v>VALID</x:v>
      </x:c>
      <x:c r="M459" s="5" t="str">
        <x:v>D3.1 frozen</x:v>
      </x:c>
      <x:c r="N459" s="5" t="str">
        <x:v>A1</x:v>
      </x:c>
      <x:c r="O459" s="5" t="str">
        <x:v>B1</x:v>
      </x:c>
      <x:c r="P459" s="13" t="b">
        <x:v>1</x:v>
      </x:c>
      <x:c r="Q459" s="5" t="str">
        <x:v>ec446a36be8384415cf39ae54f1b16530bb26a0b4146b014e324ca1049d7f1c2</x:v>
      </x:c>
    </x:row>
    <x:row r="460" ht="44" hidden="0" customHeight="1">
      <x:c r="A460" s="5" t="str">
        <x:v>google:37693990</x:v>
      </x:c>
      <x:c r="B460" s="5" t="str">
        <x:v>A4</x:v>
      </x:c>
      <x:c r="C460" s="5" t="str">
        <x:v>B5</x:v>
      </x:c>
      <x:c r="D460" s="5" t="str">
        <x:v>Unrelated</x:v>
      </x:c>
      <x:c r="E460" s="5"/>
      <x:c r="F460" s="5"/>
      <x:c r="G460" s="5" t="str">
        <x:v>原文对象为静电驱动微小薄膜可动元件及其阵列，未出现喷头、液滴或液体吐出相关对象或应用；其电压设定机制针对可动电极与固定电极间的拉入振动，未建立与喷头结构、驱动或制造的关联。</x:v>
      </x:c>
      <x:c r="H460" s="5" t="str">
        <x:v>该静电MEMS可动元件的驱动电压窗口控制思路在原理上可迁移至其他静电驱动微器件，但输入未给出喷头对象、液滴吐出条件或具体映射，不能据此认定喷头技术关联。</x:v>
      </x:c>
      <x:c r="I460" s="5" t="str">
        <x:v>施加于可动电极28和固定电极35a、35b的电压等于或小于静态拉入电压; 施加电压等于或大于最小动态拉入电压; 通过静电力使可动部27位移</x:v>
      </x:c>
      <x:c r="J460" s="5" t="str">
        <x:v>该微小薄膜可动元件是否用于喷头或液滴吐出装置？; 可动部与固定电极的材料、层构成和尺寸如何？; 静态拉入电压和最小动态拉入电压的具体数值及测量条件？; 电压施加的时间波形和驱动序列如何？; 阵列构成及驱动方法与喷头应用是否有关？</x:v>
      </x:c>
      <x:c r="K460" s="5" t="str">
        <x:v>文献公开一种微小薄膜可动元件：可动部具有可动电极28，固定电极35a、35b与可动部对置，通过静电力使可动部位移；将施加电压设定为等于或小于静态拉入电压且等于或大于最小动态拉入电压的范围，以主张减少拉入时振动并缩短衰减时间。</x:v>
      </x:c>
      <x:c r="L460" s="5" t="str">
        <x:v>VALID</x:v>
      </x:c>
      <x:c r="M460" s="5" t="str">
        <x:v>D3.1 frozen</x:v>
      </x:c>
      <x:c r="N460" s="5" t="str">
        <x:v>A4</x:v>
      </x:c>
      <x:c r="O460" s="5" t="str">
        <x:v>B5</x:v>
      </x:c>
      <x:c r="P460" s="13" t="b">
        <x:v>1</x:v>
      </x:c>
      <x:c r="Q460" s="5" t="str">
        <x:v>786505308b958c9771f07322c0daf7f9bb3521cf270dcebdab9c6b6b8718616c</x:v>
      </x:c>
    </x:row>
    <x:row r="461" ht="44" hidden="0" customHeight="1">
      <x:c r="A461" s="5" t="str">
        <x:v>google:37741945</x:v>
      </x:c>
      <x:c r="B461" s="5" t="str">
        <x:v>A4</x:v>
      </x:c>
      <x:c r="C461" s="5" t="str">
        <x:v>B5</x:v>
      </x:c>
      <x:c r="D461" s="5" t="str">
        <x:v>Unrelated</x:v>
      </x:c>
      <x:c r="E461" s="5"/>
      <x:c r="F461" s="5"/>
      <x:c r="G461" s="5" t="str">
        <x:v>文献核心机制为压电体受电压变形驱动，并通过与压电体接触的冲击吸收部吸收跌落等冲击以降低破损可能；该机制面向压电致动器及透镜驱动/拍摄装置，未涉及喷头结构、液滴喷出驱动或喷头制造。</x:v>
      </x:c>
      <x:c r="H461" s="5" t="str">
        <x:v>压电致动器可用于需要微小位移驱动的装置，但本摘要未给出与喷头或液滴喷出系统的具体接口、流路、喷嘴或驱动条件，无法建立可验证的迁移映射。</x:v>
      </x:c>
      <x:c r="I461" s="5" t="str">
        <x:v>向压电体施加电压使其变形; 变形部包括与压电体接触的电极; 冲击吸收部与压电体至少一部分接触; 冲击吸收部由冲击吸收物质构成</x:v>
      </x:c>
      <x:c r="J461" s="5" t="str">
        <x:v>冲击吸收物质的具体材料是什么？; 压电体的具体组成或掺杂是什么？; 电极的具体材料或结构是什么？; 冲击吸收部的形状、位置或尺寸如何？; 制造或组装工艺步骤是什么？; 透镜驱动装置和拍摄装置的具体结构是什么？</x:v>
      </x:c>
      <x:c r="K461" s="5" t="str">
        <x:v>摘要公开一种压电致动器，包括施加电压时变形的压电体、带与压电体接触的电极的变形部、以及与压电体至少一部分接触并由冲击吸收物质构成的冲击吸收部；并提及透镜驱动装置和拍摄装置。全文未出现喷头、液滴或液体吐出相关对象或应用。</x:v>
      </x:c>
      <x:c r="L461" s="5" t="str">
        <x:v>VALID</x:v>
      </x:c>
      <x:c r="M461" s="5" t="str">
        <x:v>D3.1 frozen</x:v>
      </x:c>
      <x:c r="N461" s="5" t="str">
        <x:v>A4</x:v>
      </x:c>
      <x:c r="O461" s="5" t="str">
        <x:v>B5</x:v>
      </x:c>
      <x:c r="P461" s="13" t="b">
        <x:v>1</x:v>
      </x:c>
      <x:c r="Q461" s="5" t="str">
        <x:v>548dfcd393af2f7ba0ffea495c431216950ebd3c3a916a9da8a216beaee9e201</x:v>
      </x:c>
    </x:row>
    <x:row r="462" ht="57" hidden="0" customHeight="1">
      <x:c r="A462" s="5" t="str">
        <x:v>google:37791350</x:v>
      </x:c>
      <x:c r="B462" s="5" t="str">
        <x:v>A1</x:v>
      </x:c>
      <x:c r="C462" s="5" t="str">
        <x:v>B1</x:v>
      </x:c>
      <x:c r="D462" s="5" t="str">
        <x:v>Unrelated</x:v>
      </x:c>
      <x:c r="E462" s="5" t="str">
        <x:v>喷雾喷嘴11（将气溶胶向基板喷雾的喷头）</x:v>
      </x:c>
      <x:c r="F462" s="5" t="str">
        <x:v>AD（Aerosol Deposition）法成膜装置中，将气溶胶向基板喷雾以形成膜。</x:v>
      </x:c>
      <x:c r="G462" s="5" t="str">
        <x:v>原文明确记载喷雾喷嘴11设置于成膜腔8内，将气溶胶生成单元生成的气溶胶向基板喷雾；压力计6和13获取从喷雾喷嘴喷出的气溶胶速度信息，反馈控制单元14据此对气体供给调整单元7a、7b或真空阀10进行反馈控制。喷头对象及其喷雾、速度信息获取与反馈控制机制直接关联。</x:v>
      </x:c>
      <x:c r="H462" s="5" t="str">
        <x:v>该喷头为气溶胶喷雾型喷头，而非热敏打印头或液滴喷墨头；其速度信息获取依赖压力计，反馈控制作用于供气调整单元或真空阀。原文未披露喷头内部结构、喷孔参数及制造方法，喷头制造关联无法确认。</x:v>
      </x:c>
      <x:c r="I462" s="5" t="str">
        <x:v>气溶胶生成单元1-4通过向容器内供气使原料粉末扩散生成气溶胶; 喷雾喷嘴11设置于成膜腔8内，将气溶胶向基板喷雾; 压力计6和13获取从喷雾喷嘴喷出的气溶胶速度信息; 反馈控制单元14基于压力计信息对气体供给调整单元7a、7b或真空阀10进行反馈控制</x:v>
      </x:c>
      <x:c r="J462" s="5" t="str">
        <x:v>喷雾喷嘴11的内部结构、喷孔尺寸及材料未披露; 气溶胶速度的具体数值、单位及控制目标范围未披露; 压力计6和13的具体安装位置及测量对象差异未披露; 反馈控制单元14的具体控制算法、设定值及反馈方式未披露; 气体供给调整单元7a、7b的具体结构及调节方式未披露; 真空阀10与成膜腔8的连接关系及作用细节未披露; 喷头的制造方法或制造关联未披露</x:v>
      </x:c>
      <x:c r="K462" s="5" t="str">
        <x:v>AD法成膜装置：气溶胶生成单元1-4生成气溶胶；成膜腔8内设置喷雾喷嘴11，将气溶胶向基板喷雾；压力计6和13获取从喷雾喷嘴喷出的气溶胶速度信息；反馈控制单元14基于该信息对气体供给调整单元7a、7b或真空阀10进行反馈控制。</x:v>
      </x:c>
      <x:c r="L462" s="5" t="str">
        <x:v>VALID</x:v>
      </x:c>
      <x:c r="M462" s="5" t="str">
        <x:v>D3.1 frozen</x:v>
      </x:c>
      <x:c r="N462" s="5" t="str">
        <x:v>A1</x:v>
      </x:c>
      <x:c r="O462" s="5" t="str">
        <x:v>B1</x:v>
      </x:c>
      <x:c r="P462" s="13" t="b">
        <x:v>1</x:v>
      </x:c>
      <x:c r="Q462" s="5" t="str">
        <x:v>35c019fd7471b4ee7648a8f55529af3cd74dd7e131975022c033a41de0b92b01</x:v>
      </x:c>
    </x:row>
    <x:row r="463" ht="44" hidden="0" customHeight="1">
      <x:c r="A463" s="5" t="str">
        <x:v>google:37888426</x:v>
      </x:c>
      <x:c r="B463" s="5" t="str">
        <x:v>AU</x:v>
      </x:c>
      <x:c r="C463" s="5" t="str">
        <x:v>BU</x:v>
      </x:c>
      <x:c r="D463" s="5" t="str">
        <x:v>Unrelated</x:v>
      </x:c>
      <x:c r="E463" s="5"/>
      <x:c r="F463" s="5"/>
      <x:c r="G463" s="5" t="str">
        <x:v>原文仅涉及 cartridge 容纳壳体的上下壳啮合、隔室形成及绕行部/空间部结构，未出现喷头、液滴或液体吐出相关对象、驱动或制造机制；无法建立与喷头技术或喷头制造的明确关联。</x:v>
      </x:c>
      <x:c r="H463" s="5" t="str">
        <x:v>该壳体结构可能用于容纳 cartridge 并形成内部隔室与绕行空间，但摘要未披露 cartridge 类型、用途或与喷头/液滴吐出系统的连接关系，不能据此推断喷头应用或制造关联。</x:v>
      </x:c>
      <x:c r="I463" s="5" t="str">
        <x:v>上壳与下壳为相同结构; 突出部与凹陷部相互啮合; 绕行部与 cartridge 脊线间隔一段距离; 空间部位于绕行部内侧</x:v>
      </x:c>
      <x:c r="J463" s="5" t="str">
        <x:v>cartridge 容纳壳体所容纳的 cartridge 具体类型或用途是什么？; 该壳体是否用于喷头或液滴吐出系统？; 绕行部与空间部的具体功能是什么？</x:v>
      </x:c>
      <x:c r="K463" s="5" t="str">
        <x:v>摘要公开一种 cartridge 容纳壳体，包括 cartridge 容纳上壳与下壳；上壳与下壳为相同结构，分别具有用于相互啮合的突出部和凹陷部；通过叠合并啮合，在壳体内部形成隔室；围绕被容纳 cartridge 脊线的区域形成与脊线间隔一段距离的绕行部，并在绕行部内侧形成空间部。</x:v>
      </x:c>
      <x:c r="L463" s="5" t="str">
        <x:v>QUARANTINED</x:v>
      </x:c>
      <x:c r="M463" s="5" t="str">
        <x:v>D3.1 frozen</x:v>
      </x:c>
      <x:c r="N463" s="5" t="str">
        <x:v>AU</x:v>
      </x:c>
      <x:c r="O463" s="5" t="str">
        <x:v>BU</x:v>
      </x:c>
      <x:c r="P463" s="13" t="b">
        <x:v>1</x:v>
      </x:c>
      <x:c r="Q463" s="5" t="str">
        <x:v>187500be00e5f99425908795e2fe7e37a61b5567c4a0317da4652f9c66a100ba</x:v>
      </x:c>
    </x:row>
    <x:row r="464" ht="57" hidden="0" customHeight="1">
      <x:c r="A464" s="5" t="str">
        <x:v>google:37888946</x:v>
      </x:c>
      <x:c r="B464" s="5" t="str">
        <x:v>A3</x:v>
      </x:c>
      <x:c r="C464" s="5" t="str">
        <x:v>B3</x:v>
      </x:c>
      <x:c r="D464" s="5" t="str">
        <x:v>Direct</x:v>
      </x:c>
      <x:c r="E464" s="5"/>
      <x:c r="F464" s="5" t="str">
        <x:v>液体排出设备中的压电装置或压电设备</x:v>
      </x:c>
      <x:c r="G464" s="5" t="str">
        <x:v>摘要仅公开压电体13的铁电体晶体相变机制及驱动电场窗口Emin&lt;E1&lt;Emax，未公开喷头结构、喷头驱动或喷头制造步骤；标题中的液体排出设备仅表明该压电装置可能用于液体排出设备，属于邻接系统层面的应用关联，而非喷头本身的结构或制造关联。</x:v>
      </x:c>
      <x:c r="H464" s="5" t="str">
        <x:v>若将所述压电装置用于液体排出设备的喷头，需要把压电体13的相变驱动条件映射到喷头的液滴排出驱动条件，并验证相变位移能否满足喷头排液需求；但摘要未公开喷头对象、液滴排出机制或喷头制造方法，因此该迁移仅为待验证的工程假设。</x:v>
      </x:c>
      <x:c r="I464" s="5" t="str">
        <x:v>压电体13含有无机化合物多晶体; 无机化合物多晶体含有无电场施加时具有取向特性的第一铁电体晶体; 施加至少预定电场E1时，至少部分第一铁电体晶体相变为晶系不同的第二铁电体晶体; 驱动条件满足Emin&lt;E1&lt;Emax(1); E1为从第一铁电体晶体开始相变至第二铁电体晶体的最小电场强度</x:v>
      </x:c>
      <x:c r="J464" s="5" t="str">
        <x:v>摘要未公开液体排出设备的具体结构，无法确认其是否包含喷头及喷头与压电装置的连接关系。; 摘要未公开压电体13的相变位移如何用于液体排出或液滴吐出。; 摘要未公开喷头的制造方法或压电体13在喷头中的形成方法。; 摘要未公开第一铁电体晶体和第二铁电体晶体的具体材料或晶体体系。; 摘要未公开E1、Emin、Emax的具体数值或单位。</x:v>
      </x:c>
      <x:c r="K464" s="5" t="str">
        <x:v>标题提及压电装置、其驱动方法、压电设备及液体排出设备；摘要公开压电装置1包括压电体13和跨压电体13施加电场的电极12、14，压电体13含无机化合物多晶体，该多晶体含无电场施加时具有取向特性的第一铁电体晶体，施加至少预定电场E1时至少部分第一晶体相变为晶系不同的第二铁电体晶体，并在Emin&lt;E1&lt;Emax(1)条件下驱动。</x:v>
      </x:c>
      <x:c r="L464" s="5" t="str">
        <x:v>VALID</x:v>
      </x:c>
      <x:c r="M464" s="5" t="str">
        <x:v>D3.1 frozen</x:v>
      </x:c>
      <x:c r="N464" s="5" t="str">
        <x:v>A3</x:v>
      </x:c>
      <x:c r="O464" s="5" t="str">
        <x:v>B3</x:v>
      </x:c>
      <x:c r="P464" s="13" t="b">
        <x:v>1</x:v>
      </x:c>
      <x:c r="Q464" s="5" t="str">
        <x:v>39a8617c1b25abed0b0417bed737573843baeb1f531b0d6e42379b4c370ec192</x:v>
      </x:c>
    </x:row>
    <x:row r="465" ht="44" hidden="0" customHeight="1">
      <x:c r="A465" s="5" t="str">
        <x:v>google:37893306</x:v>
      </x:c>
      <x:c r="B465" s="5" t="str">
        <x:v>A1</x:v>
      </x:c>
      <x:c r="C465" s="5" t="str">
        <x:v>B1</x:v>
      </x:c>
      <x:c r="D465" s="5" t="str">
        <x:v>Direct</x:v>
      </x:c>
      <x:c r="E465" s="5" t="str">
        <x:v>液滴吐出ヘッド用の圧電素子（圧電体４８、共通電極４６、信号電極５０、第１層間絶縁層５４を備える）</x:v>
      </x:c>
      <x:c r="F465" s="5" t="str">
        <x:v>液滴吐出ヘッドおよび液滴吐出装置</x:v>
      </x:c>
      <x:c r="G465" s="5" t="str">
        <x:v>摘要公开了液滴吐出头的压电元件结构：在压电体上表面（信号电极侧）除动作区域外设置第1层间绝缘层，并使该绝缘层在除动作区域外的部分介于压电体与信号电极之间；动作区域被定义为压电体在压力室内使墨水（液体）产生位移的区域。因此该压电元件直接构成液滴吐出头的驱动部分，属于B1直接技术关联。</x:v>
      </x:c>
      <x:c r="H465" s="5" t="str">
        <x:v>标题和摘要均明确提及液滴吐出ヘッド，摘要进一步将压电体的动作区域限定为在压力室内对墨水施加位移的区域，可合理推断该压电元件用于喷墨式液滴吐出头的压力室驱动。但摘要未公开喷头的具体流路结构、喷嘴配置或驱动波形，具体喷头集成方式需全文确认。</x:v>
      </x:c>
      <x:c r="I465" s="5" t="str">
        <x:v>圧電体４８上表面（信号電極５０側表面）に動作領域４８Ａを除いて第１層間絶縁層５４を設ける; 第１層間絶縁層５４を圧電体４８と信号電極５０の間に介在させる（動作領域を除く）; 動作領域４８Ａは圧電体４８が圧力室内でインク（液体）に変位を与える領域である</x:v>
      </x:c>
      <x:c r="J465" s="5" t="str">
        <x:v>第１層間絶縁層の具体的材料・厚さ・形成方法が不明; 圧電体・電極の具体的材料が不明; 液滴吐出ヘッドのノズル・圧力室・流路の具体的構成が不明; 「無駄なエネルギー消費を抑制」の具体的メカニズム・数値が不明</x:v>
      </x:c>
      <x:c r="K465" s="5" t="str">
        <x:v>标题明确记载“液滴吐出ヘッド、液滴吐出装置”；摘要记载压电体的动作区域为“圧電体４８が圧力室内でインク（液体）に変位を与える動作領域”，即压电元件用于向压力室内的液体施加位移，属于液滴吐出头的驱动结构。</x:v>
      </x:c>
      <x:c r="L465" s="5" t="str">
        <x:v>VALID</x:v>
      </x:c>
      <x:c r="M465" s="5" t="str">
        <x:v>D3.1 frozen</x:v>
      </x:c>
      <x:c r="N465" s="5" t="str">
        <x:v>A1</x:v>
      </x:c>
      <x:c r="O465" s="5" t="str">
        <x:v>B1</x:v>
      </x:c>
      <x:c r="P465" s="13" t="b">
        <x:v>1</x:v>
      </x:c>
      <x:c r="Q465" s="5" t="str">
        <x:v>b98e8126b79174d230851bff514151c5797116d3e154af192df1ad63da2e5fd5</x:v>
      </x:c>
    </x:row>
    <x:row r="466" ht="57" hidden="0" customHeight="1">
      <x:c r="A466" s="5" t="str">
        <x:v>google:37922769</x:v>
      </x:c>
      <x:c r="B466" s="5" t="str">
        <x:v>AU</x:v>
      </x:c>
      <x:c r="C466" s="5" t="str">
        <x:v>BU</x:v>
      </x:c>
      <x:c r="D466" s="5" t="str">
        <x:v>Unrelated</x:v>
      </x:c>
      <x:c r="E466" s="5"/>
      <x:c r="F466" s="5"/>
      <x:c r="G466" s="5" t="str">
        <x:v>摘要仅涉及层叠型压电元件的侧面绝缘膜与侧面电极结构，未明示喷头、液滴吐出或液体吐出应用，也未明示喷头制造；标题中的“装置”未具体化，无法据此建立与喷头应用或制造的关联。</x:v>
      </x:c>
      <x:c r="H466" s="5" t="str">
        <x:v>若后续全文将“装置”明确为喷头或液滴吐出装置，则本层叠型压电元件可能作为其压电驱动部件；但当前输入不足以确认该映射，需全文核实。</x:v>
      </x:c>
      <x:c r="I466" s="5" t="str">
        <x:v>多个压电体层与多个电极层交替配置形成层叠体; 第1侧面区域：电极层11a端面至少一部分形成压电材料绝缘膜14a; 第2侧面区域：电极层11b端面至少一部分形成压电材料绝缘膜14b; 侧面电极15a被绝缘膜14a与电极层11a绝缘并与电极层11b电连接; 侧面电极15b被绝缘膜14b与电极层11b绝缘并与电极层11a电连接</x:v>
      </x:c>
      <x:c r="J466" s="5" t="str">
        <x:v>标题中的“装置”具体是什么装置，是否包含喷头或液滴吐出功能？; 层叠型压电元件是否用于喷头或液体吐出装置？; 摘要未公开绝缘膜及侧面电极的形成方法，是否属于喷头制造相关工序？; 压电体层和电极层的具体材料组成是什么？; “难以剥离”的效果如何评价，是否有试验数据？</x:v>
      </x:c>
      <x:c r="K466" s="5" t="str">
        <x:v>标题提及積層型圧電素子及使用它的装置、以及其制造方法；摘要公开层叠体、压电材料绝缘膜14a/14b、侧面电极15a/15b及绝缘/电连接关系，并主张层叠体与侧面绝缘膜难以剥离。</x:v>
      </x:c>
      <x:c r="L466" s="5" t="str">
        <x:v>VALID</x:v>
      </x:c>
      <x:c r="M466" s="5" t="str">
        <x:v>D3.1 frozen</x:v>
      </x:c>
      <x:c r="N466" s="5" t="str">
        <x:v>AU</x:v>
      </x:c>
      <x:c r="O466" s="5" t="str">
        <x:v>BU</x:v>
      </x:c>
      <x:c r="P466" s="13" t="b">
        <x:v>1</x:v>
      </x:c>
      <x:c r="Q466" s="5" t="str">
        <x:v>ddb1229bac564f073b20125100bfff22cfd050490c82cd77b273f021b7f1a747</x:v>
      </x:c>
    </x:row>
    <x:row r="467" ht="44" hidden="0" customHeight="1">
      <x:c r="A467" s="5" t="str">
        <x:v>google:37972159</x:v>
      </x:c>
      <x:c r="B467" s="5" t="str">
        <x:v>A4</x:v>
      </x:c>
      <x:c r="C467" s="5" t="str">
        <x:v>B5</x:v>
      </x:c>
      <x:c r="D467" s="5" t="str">
        <x:v>Unrelated</x:v>
      </x:c>
      <x:c r="E467" s="5"/>
      <x:c r="F467" s="5"/>
      <x:c r="G467" s="5" t="str">
        <x:v>文献核心机制为真空蒸着成膜：基板保持机构、水平移动带、旋转保持器、遮蔽掩模与蒸着源配合控制入射角，形成倾斜角沿厚度方向变化的柱状结构膜。该机制与喷头结构、驱动或喷头制造无直接技术关联，也未给出可映射到喷头对象的具体机制。</x:v>
      </x:c>
      <x:c r="H467" s="5" t="str">
        <x:v>蒸着入射角控制与基板旋转机制属于薄膜沉积领域，与液滴喷出或喷头制造之间缺少具体对象、条件和机制映射，不能据此认定可迁移。</x:v>
      </x:c>
      <x:c r="I467" s="5" t="str">
        <x:v>斜方蒸着法; 遮蔽掩模限制蒸着材料入射角范围; 基板与蒸着源距离变化改变入射角; 基板绕法线方向旋转</x:v>
      </x:c>
      <x:c r="J467" s="5" t="str">
        <x:v>文献是否还包含未摘录的喷头或液滴吐出相关内容？; 蒸着材料与基板的具体材料是什么？; 柱状结构倾斜角的具体数值范围是什么？</x:v>
      </x:c>
      <x:c r="K467" s="5" t="str">
        <x:v>文献涉及一种蒸着装置及位相差补偿元件，通过斜方蒸着在多个基板上形成柱状结构蒸着膜；使用遮蔽掩模限制蒸着材料入射角范围，基板由旋转保持器绕法线方向旋转。全文未出现喷头、液滴或液体吐出相关对象或机制。</x:v>
      </x:c>
      <x:c r="L467" s="5" t="str">
        <x:v>VALID</x:v>
      </x:c>
      <x:c r="M467" s="5" t="str">
        <x:v>D3.1 frozen</x:v>
      </x:c>
      <x:c r="N467" s="5" t="str">
        <x:v>A4</x:v>
      </x:c>
      <x:c r="O467" s="5" t="str">
        <x:v>B5</x:v>
      </x:c>
      <x:c r="P467" s="13" t="b">
        <x:v>1</x:v>
      </x:c>
      <x:c r="Q467" s="5" t="str">
        <x:v>206f2d9654614796b0cf0a94867278dc07911c1ff3da4f2a7d6d092c008b92ae</x:v>
      </x:c>
    </x:row>
    <x:row r="468" ht="44" hidden="0" customHeight="1">
      <x:c r="A468" s="5" t="str">
        <x:v>google:37974982</x:v>
      </x:c>
      <x:c r="B468" s="5" t="str">
        <x:v>A4</x:v>
      </x:c>
      <x:c r="C468" s="5" t="str">
        <x:v>B5</x:v>
      </x:c>
      <x:c r="D468" s="5" t="str">
        <x:v>Unrelated</x:v>
      </x:c>
      <x:c r="E468" s="5"/>
      <x:c r="F468" s="5"/>
      <x:c r="G468" s="5" t="str">
        <x:v>原文技术对象为压电元件及其驱动方法，核心机制是强诱电体结晶的电场诱导相变与驱动电场范围设定；未出现喷头、液滴/液体吐出或喷头制造/邻接系统的任何记载，故A4、B5。</x:v>
      </x:c>
      <x:c r="H468" s="5" t="str">
        <x:v>该压电体相变与驱动电场窗口机制在原理上或可迁移至喷头用压电致动器，但需具体映射喷头对象、驱动条件与待验证问题；本次输入未提供喷头结构、流路或制造信息，不能据此建立直接或制造关联。</x:v>
      </x:c>
      <x:c r="I468" s="5" t="str">
        <x:v>Emin&lt;Emax&lt;E1（式1）; E2&lt;Emin&lt;Emax（式2）; E1：第1强诱电体结晶向第2强诱电体结晶的相变开始最小电场强度; E2：上述相变大致完全结束的电场强度; 压电体4为无电场时具有结晶取向性的第1强诱电体结晶; 施加E1以上电场时至少一部分相变为不同晶系的第2强诱电体结晶</x:v>
      </x:c>
      <x:c r="J468" s="5" t="str">
        <x:v>压电体的具体化学组成与材料名未公开; 第1和第2强诱电体结晶的具体晶系/相种类未公开; E1、E2、Emin、Emax的具体数值与单位未公开; 电极材料、形成方法及层叠位置细节未公开; 压电体制造/成膜方法未公开; 是否可用于喷头或液滴吐出用途未公开</x:v>
      </x:c>
      <x:c r="K468" s="5" t="str">
        <x:v>摘要公开一种压电元件及其驱动方法：压电体4与电极3、5；压电体4为无电场时具有结晶取向性的第1强诱电体结晶，在施加规定电场强度E1以上时至少一部分相变为不同晶系的第2强诱电体结晶，并以满足式(1)或(2)的条件驱动。</x:v>
      </x:c>
      <x:c r="L468" s="5" t="str">
        <x:v>VALID</x:v>
      </x:c>
      <x:c r="M468" s="5" t="str">
        <x:v>D3.1 frozen</x:v>
      </x:c>
      <x:c r="N468" s="5" t="str">
        <x:v>A4</x:v>
      </x:c>
      <x:c r="O468" s="5" t="str">
        <x:v>B5</x:v>
      </x:c>
      <x:c r="P468" s="13" t="b">
        <x:v>1</x:v>
      </x:c>
      <x:c r="Q468" s="5" t="str">
        <x:v>20cd154e77af430cb5eef41b9cea8389d90a2238ec84de2aec318031502e20b2</x:v>
      </x:c>
    </x:row>
    <x:row r="469" ht="57" hidden="0" customHeight="1">
      <x:c r="A469" s="5" t="str">
        <x:v>google:37977119</x:v>
      </x:c>
      <x:c r="B469" s="5" t="str">
        <x:v>A2</x:v>
      </x:c>
      <x:c r="C469" s="5" t="str">
        <x:v>B2</x:v>
      </x:c>
      <x:c r="D469" s="5" t="str">
        <x:v>Manufacturing</x:v>
      </x:c>
      <x:c r="E469" s="5" t="str">
        <x:v>喷墨打印机头（摘要作为技术问题/应用对象提及；具体喷头结构未展开）</x:v>
      </x:c>
      <x:c r="F469" s="5" t="str">
        <x:v>喷墨打印机头用压电基板</x:v>
      </x:c>
      <x:c r="G469" s="5" t="str">
        <x:v>摘要直接给出压电基板的制造步骤与叠层结构：烧成一体化、贯通孔内壁导电层形成、沿贯通孔排列方向分割，以及第一/第二/第三生片与压电驱动电极图案的叠层关系；该基板被明确用于喷墨打印机头，因此属于喷头相关部件的制造关联。</x:v>
      </x:c>
      <x:c r="H469" s="5" t="str">
        <x:v>摘要仅主张可抑制串扰妨碍、使墨通道接近并低成本小型化喷墨打印机头，未给出可验证性能数据；贯通孔尺寸、间距、烧成条件、导电层材料与形成方法、分割方式及生片材料组成均未明示，需全文核实。</x:v>
      </x:c>
      <x:c r="I469" s="5" t="str">
        <x:v>烧成处理形成一体化烧成体; 第一贯通孔与第二贯通孔彼此连通; 在贯通孔内壁形成导电层; 沿多个贯通孔的排列方向分割烧成体; 第一生片61-1形成有排列的多个第一贯通孔62; 第二生片61-2、61-3形成有第二贯通孔及压电驱动电极图案63-1、63-2; 第二生片叠层在第三生片61-4上</x:v>
      </x:c>
      <x:c r="J469" s="5" t="str">
        <x:v>烧成、导电层形成与分割步骤的先后顺序为何？; 第一、第二、第三生片的完整叠层顺序为何？; 生片与电极图案的材料组成是什么？; 贯通孔的尺寸、间距和排列参数为何？; 烧成处理的温度和时间条件为何？; 导电层的形成方法和材料为何？; 分割方法的具体实现方式为何？</x:v>
      </x:c>
      <x:c r="K469" s="5" t="str">
        <x:v>摘要公开一种压电基板制造方法：通过烧成处理形成一体化烧成体；在彼此连通的第一、第二贯通孔内壁形成导电层；沿贯通孔排列方向分割烧成体；烧成处理中将形成有多个第一贯通孔62的第一生片61-1与形成有第二贯通孔及压电驱动电极图案63-1、63-2的第二生片61-2、61-3叠层，并将第二生片叠层在第三生片61-4上。技术问题明确涉及使墨通道接近并低成本小型化喷墨打印机头。</x:v>
      </x:c>
      <x:c r="L469" s="5" t="str">
        <x:v>VALID</x:v>
      </x:c>
      <x:c r="M469" s="5" t="str">
        <x:v>D3.1 frozen</x:v>
      </x:c>
      <x:c r="N469" s="5" t="str">
        <x:v>A2</x:v>
      </x:c>
      <x:c r="O469" s="5" t="str">
        <x:v>B2</x:v>
      </x:c>
      <x:c r="P469" s="13" t="b">
        <x:v>1</x:v>
      </x:c>
      <x:c r="Q469" s="5" t="str">
        <x:v>378fce05299fd45ff8aefea807a75ba917f69cfb7736e6a29a3936fe6583d1ae</x:v>
      </x:c>
    </x:row>
    <x:row r="470" ht="44" hidden="0" customHeight="1">
      <x:c r="A470" s="5" t="str">
        <x:v>google:37981325</x:v>
      </x:c>
      <x:c r="B470" s="5" t="str">
        <x:v>AU</x:v>
      </x:c>
      <x:c r="C470" s="5" t="str">
        <x:v>BU</x:v>
      </x:c>
      <x:c r="D470" s="5" t="str">
        <x:v>Unrelated</x:v>
      </x:c>
      <x:c r="E470" s="5"/>
      <x:c r="F470" s="5"/>
      <x:c r="G470" s="5" t="str">
        <x:v>原文仅涉及压电体层、电极层、引出电极及缺口部的层叠结构，未出现喷头、液滴吐出或液体吐出对象，也未公开喷头制造或与喷头邻接的系统；因此A轴无法判断，B轴技术联系亦无法确认。</x:v>
      </x:c>
      <x:c r="H470" s="5" t="str">
        <x:v>该层叠结构体可能属于压电元件或压电驱动相关部件，但摘要未给出喷头应用、喷头制造或与喷头系统的连接关系；不能仅凭压电体层推断为液滴喷头。</x:v>
      </x:c>
      <x:c r="I470" s="5" t="str"/>
      <x:c r="J470" s="5" t="str">
        <x:v>该层叠结构体是否用于喷头或液滴吐出装置？; 是否公开了喷头制造步骤或喷头邻接系统？; 压电体层、电极层及引出电极的材料和尺寸为何？; 多个结构体的层叠方向与层叠数为何？</x:v>
      </x:c>
      <x:c r="K470" s="5" t="str">
        <x:v>摘要公开一种层叠结构体：多个结构体层叠，各结构体具备带第一/第二缺口部的压电体层、其第一主面上的第一电极层、第二主面上的第二电极层、在第一缺口部与第一电极层电连接的第一引出电极、在第二缺口部与第二电极层电连接的第二引出电极；标题还提及层叠结构体阵列及其制造方法。</x:v>
      </x:c>
      <x:c r="L470" s="5" t="str">
        <x:v>VALID</x:v>
      </x:c>
      <x:c r="M470" s="5" t="str">
        <x:v>D3.1 frozen</x:v>
      </x:c>
      <x:c r="N470" s="5" t="str">
        <x:v>AU</x:v>
      </x:c>
      <x:c r="O470" s="5" t="str">
        <x:v>BU</x:v>
      </x:c>
      <x:c r="P470" s="13" t="b">
        <x:v>1</x:v>
      </x:c>
      <x:c r="Q470" s="5" t="str">
        <x:v>7c96658319c27571f93840609e996a0bae99a324d6330d7fb5b687fa9f43e81d</x:v>
      </x:c>
    </x:row>
    <x:row r="471" ht="44" hidden="0" customHeight="1">
      <x:c r="A471" s="5" t="str">
        <x:v>google:38003814</x:v>
      </x:c>
      <x:c r="B471" s="5" t="str">
        <x:v>A4</x:v>
      </x:c>
      <x:c r="C471" s="5" t="str">
        <x:v>B5</x:v>
      </x:c>
      <x:c r="D471" s="5" t="str">
        <x:v>Unrelated</x:v>
      </x:c>
      <x:c r="E471" s="5"/>
      <x:c r="F471" s="5"/>
      <x:c r="G471" s="5" t="str">
        <x:v>原文技术对象为图像显示与浏览中的多图像组合显示，机制是缩小各图像实际显示部分、按不同比例组合并随时间改变显示参数；未出现喷头、液滴或液体吐出相关对象、结构、驱动或制造机制，故不构成喷头直接技术关联或制造关联，也未识别出可迁移至喷头技术的具体机制映射。</x:v>
      </x:c>
      <x:c r="H471" s="5" t="str">
        <x:v>该文献属于图像显示与浏览软件/系统层面，与喷头硬件、液滴吐出控制或喷头制造工艺之间缺少可验证的机制接口；若需判断可迁移性，须补充喷头对象、液滴控制条件及待验证问题，当前摘要不足以支持。</x:v>
      </x:c>
      <x:c r="I471" s="5" t="str">
        <x:v>图像显示设备中组合多个图像进行显示和浏览; 缩小每个图像实际显示的部分而非统一降低分辨率; 按不同比例组合各图像实际显示部分; 选择用于确定每个图像哪一部分以何种比例显示的参数; 随时间改变该参数以增加所显示的信息</x:v>
      </x:c>
      <x:c r="J471" s="5" t="str">
        <x:v>参数的具体类型、取值范围或计算方式未披露; 不同比例的具体数值或确定规则未披露; 图像组合的具体算法或空间布局未披露; 设备、系统及程序的具体结构或模块组成未披露; 参数随时间改变的具体方式或时间函数未披露</x:v>
      </x:c>
      <x:c r="K471" s="5" t="str">
        <x:v>文献涉及在图像显示设备中组合并浏览多个图像的方法、设备、系统及程序：不统一降低每个可显示图像的分辨率，而是缩小每个图像实际显示的部分并按不同比例组合；选择用于确定每个图像哪一部分以何种比例显示的参数，并随时间改变该参数以增加所显示的信息。</x:v>
      </x:c>
      <x:c r="L471" s="5" t="str">
        <x:v>VALID</x:v>
      </x:c>
      <x:c r="M471" s="5" t="str">
        <x:v>D3.1 frozen</x:v>
      </x:c>
      <x:c r="N471" s="5" t="str">
        <x:v>A4</x:v>
      </x:c>
      <x:c r="O471" s="5" t="str">
        <x:v>B5</x:v>
      </x:c>
      <x:c r="P471" s="13" t="b">
        <x:v>0</x:v>
      </x:c>
      <x:c r="Q471" s="5" t="str">
        <x:v>9b69c3193fe1f86cddbb0dbaeec82d8f6aaf5a2e5ee2e67fd5efc80c88eb35e0</x:v>
      </x:c>
    </x:row>
    <x:row r="472" ht="57" hidden="0" customHeight="1">
      <x:c r="A472" s="5" t="str">
        <x:v>google:38026149</x:v>
      </x:c>
      <x:c r="B472" s="5" t="str">
        <x:v>A2</x:v>
      </x:c>
      <x:c r="C472" s="5" t="str">
        <x:v>B2</x:v>
      </x:c>
      <x:c r="D472" s="5" t="str">
        <x:v>Direct</x:v>
      </x:c>
      <x:c r="E472" s="5" t="str">
        <x:v>液体排出头（压电式液体排出头）</x:v>
      </x:c>
      <x:c r="F472" s="5" t="str">
        <x:v>图像形成装置中的液体排出头</x:v>
      </x:c>
      <x:c r="G472" s="5" t="str">
        <x:v>摘要给出喷头制造中的具体结构/工艺机制：在振动板与压电元件之间设置由金属膜氧化形成的保护膜，以在压电体结晶的热处理工序中抑制振动板中的铁向压电元件扩散，属于喷头制造的直接技术关联。</x:v>
      </x:c>
      <x:c r="H472" s="5" t="str">
        <x:v>该方案针对压电式液体排出头中振动板含铁元素在热处理时向压电元件扩散的问题，通过金属氧化膜保护层进行阻隔；摘要未给出保护膜厚度、氧化条件、热处理参数及具体材料体系完整清单，工程上需进一步验证阻隔效果与压电性能的兼容性。</x:v>
      </x:c>
      <x:c r="I472" s="5" t="str">
        <x:v>在振动板56上形成TiAlN或TiCrAlN等金属膜; 将金属膜氧化形成含Al2O3和TiO3的保护膜59; 在保护膜59与振动板56相反侧的表面接合具有下部电极57A和上部电极57的压电元件58; 在热处理工序中使压电体58A结晶; 热处理工序中阻止振动板56中的铁扩散至压电元件58</x:v>
      </x:c>
      <x:c r="J472" s="5" t="str">
        <x:v>金属膜材料“TiAlN或TiCrAlN等”中“等”未明确其他材料; 保护膜中TiO3的化学式按原文保留，未说明计量与位点; 未公开金属膜的具体形成方法; 未公开金属膜氧化的具体条件; 未公开热处理工序的温度、时间等参数; 未公开保护膜59的厚度; 未公开下部电极57A和上部电极57的材料与形成方法; 未公开振动板56的具体材料组成，仅提及含铁</x:v>
      </x:c>
      <x:c r="K472" s="5" t="str">
        <x:v>标题和摘要明确涉及液体排出头及其制造方法、图像形成装置；摘要描述在形成压力室顶面的振动板56上形成TiAlN或TiCrAlN等金属膜，氧化形成含Al2O3和TiO3的保护膜59，并在保护膜59上接合具有下部电极57A和上部电极57的压电元件58，热处理时阻止振动板56中的铁扩散至压电元件58。</x:v>
      </x:c>
      <x:c r="L472" s="5" t="str">
        <x:v>VALID</x:v>
      </x:c>
      <x:c r="M472" s="5" t="str">
        <x:v>D3.1 frozen</x:v>
      </x:c>
      <x:c r="N472" s="5" t="str">
        <x:v>A2</x:v>
      </x:c>
      <x:c r="O472" s="5" t="str">
        <x:v>B2</x:v>
      </x:c>
      <x:c r="P472" s="13" t="b">
        <x:v>1</x:v>
      </x:c>
      <x:c r="Q472" s="5" t="str">
        <x:v>41bff0fa8d088468a0343e152facd9a8684e0baeee0eb824a1f0e73b41abeef5</x:v>
      </x:c>
    </x:row>
    <x:row r="473" ht="44" hidden="0" customHeight="1">
      <x:c r="A473" s="5" t="str">
        <x:v>google:38054887</x:v>
      </x:c>
      <x:c r="B473" s="5" t="str">
        <x:v>A4</x:v>
      </x:c>
      <x:c r="C473" s="5" t="str">
        <x:v>B5</x:v>
      </x:c>
      <x:c r="D473" s="5" t="str">
        <x:v>Unrelated</x:v>
      </x:c>
      <x:c r="E473" s="5"/>
      <x:c r="F473" s="5"/>
      <x:c r="G473" s="5" t="str">
        <x:v>摘要仅涉及物品真实性确认的读取、比较与判定流程，未出现喷头、液滴或液体吐出相关对象、结构、驱动或制造机制，无法建立与喷头技术的直接或制造关联。</x:v>
      </x:c>
      <x:c r="H473" s="5" t="str">
        <x:v>该真实性确认方法原则上可用于多种物品的防伪核验，但摘要未给出任何与喷头或液滴喷出装置的接口、对象或条件映射，不能据此认定可迁移至喷头技术。</x:v>
      </x:c>
      <x:c r="I473" s="5" t="str"/>
      <x:c r="J473" s="5" t="str">
        <x:v>不可复现细微特征的具体类型或来源是什么？; 读取不可复现细微特征采用何种设备或传感方式？; 比较与真实性判定的具体算法或阈值是什么？; 适用的物品类型或材料范围是什么？; 确认系统包含哪些具体构件？</x:v>
      </x:c>
      <x:c r="K473" s="5" t="str">
        <x:v>摘要公开一种物品真实性确认方法：读取真品的不可复现细微特征，读取待确认物品的不可复现细微特征，比较两者，并基于比较结果确定待确认物品的真实性。</x:v>
      </x:c>
      <x:c r="L473" s="5" t="str">
        <x:v>VALID</x:v>
      </x:c>
      <x:c r="M473" s="5" t="str">
        <x:v>D3.1 frozen</x:v>
      </x:c>
      <x:c r="N473" s="5" t="str">
        <x:v>A4</x:v>
      </x:c>
      <x:c r="O473" s="5" t="str">
        <x:v>B5</x:v>
      </x:c>
      <x:c r="P473" s="13" t="b">
        <x:v>1</x:v>
      </x:c>
      <x:c r="Q473" s="5" t="str">
        <x:v>6beac4b001cd00b02aa4eedfaeba14946eda906e5dd84fca79136efb0796c008</x:v>
      </x:c>
    </x:row>
    <x:row r="474" ht="44" hidden="0" customHeight="1">
      <x:c r="A474" s="5" t="str">
        <x:v>google:38086753</x:v>
      </x:c>
      <x:c r="B474" s="5" t="str">
        <x:v>AU</x:v>
      </x:c>
      <x:c r="C474" s="5" t="str">
        <x:v>BU</x:v>
      </x:c>
      <x:c r="D474" s="5" t="str">
        <x:v>Unrelated</x:v>
      </x:c>
      <x:c r="E474" s="5"/>
      <x:c r="F474" s="5"/>
      <x:c r="G474" s="5" t="str">
        <x:v>文献涉及压电体层与内部电极交替层叠的积层型压电元件，以及侧面电极与内部电极端部的连接结构和绝缘区域；未出现喷头、液滴或液体吐出对象，也未公开喷头制造步骤，故A、B均无法判断。</x:v>
      </x:c>
      <x:c r="H474" s="5" t="str">
        <x:v>该积层型压电元件可作为压电致动器使用，但输入未明示其用于喷头或液滴吐出装置；若用于喷头，需另行确认压电致动结构与喷头流路、驱动及制造工艺的对应关系。</x:v>
      </x:c>
      <x:c r="I474" s="5" t="str">
        <x:v>第1电极层端部至少一部分突出于相邻压电体层外侧; 第2电极层端部至少一部分突出于相邻压电体层外侧; 第1电极层与第2侧面之间设绝缘区域12a; 第2电极层与第1侧面之间设绝缘区域12b; 第1侧面电极连接第1电极层端部并与第2电极层绝缘; 第2侧面电极连接第2电极层端部并与第1电极层绝缘</x:v>
      </x:c>
      <x:c r="J474" s="5" t="str">
        <x:v>该积层型压电元件的具体应用对象是否为喷头或液滴吐出装置？; 是否公开喷头流路、喷嘴或液滴吐出驱动结构？; 是否公开喷头制造方法或喷头组装步骤？; 压电体层及电极层的材料组成是什么？; 电极端部突出量和绝缘区域尺寸关系如何？</x:v>
      </x:c>
      <x:c r="K474" s="5" t="str">
        <x:v>Title/Abstract仅公开一种积层型压电元件及其制造方法：多个压电体层与第1、第2电极层交替层叠，电极层端部突出于相邻压电体层外侧，并设置绝缘区域及第1、第2侧面电极，以谋求内部电极与侧面电极的强固连接。</x:v>
      </x:c>
      <x:c r="L474" s="5" t="str">
        <x:v>VALID</x:v>
      </x:c>
      <x:c r="M474" s="5" t="str">
        <x:v>D3.1 frozen</x:v>
      </x:c>
      <x:c r="N474" s="5" t="str">
        <x:v>AU</x:v>
      </x:c>
      <x:c r="O474" s="5" t="str">
        <x:v>BU</x:v>
      </x:c>
      <x:c r="P474" s="13" t="b">
        <x:v>1</x:v>
      </x:c>
      <x:c r="Q474" s="5" t="str">
        <x:v>580a8d82a757643c5018c61fef02792d59443f1641c11187a8b1d8ca7265e4f5</x:v>
      </x:c>
    </x:row>
    <x:row r="475" ht="57" hidden="0" customHeight="1">
      <x:c r="A475" s="5" t="str">
        <x:v>google:38137813</x:v>
      </x:c>
      <x:c r="B475" s="5" t="str">
        <x:v>A2</x:v>
      </x:c>
      <x:c r="C475" s="5" t="str">
        <x:v>B2</x:v>
      </x:c>
      <x:c r="D475" s="5" t="str">
        <x:v>Direct</x:v>
      </x:c>
      <x:c r="E475" s="5" t="str">
        <x:v>液体吐出ヘッド（压电驱动，含振动板56与压电元件58）</x:v>
      </x:c>
      <x:c r="F475" s="5" t="str">
        <x:v>液体吐出ヘッド及具备该液体吐出ヘッド的图像形成装置</x:v>
      </x:c>
      <x:c r="G475" s="5" t="str">
        <x:v>摘要直接给出液体吐出ヘッド的制造方法：对含Cr≥18wt%、Al≥2.5wt%的铁素体系耐热SUS振动板在900℃〜1100℃热处理，使表面析出铬氧化膜与铝氧化膜构成的金属氧化膜，再在该膜上形成压电元件并于600℃〜800℃退火，以抑制振动板中的铁向压电元件扩散；并主张使振动板与压电元件的线膨胀系数一致以降低翘曲。属于喷头（液体吐出ヘッド）制造的直接技术关联。</x:v>
      </x:c>
      <x:c r="H475" s="5" t="str">
        <x:v>可推断该方案针对压电式液体吐出头的振动板/压电元件界面与热过程兼容性：以金属氧化膜作为扩散阻挡层，并匹配线膨胀系数以控制翘曲。摘要未给出膜厚、压电材料构成、液滴吐出的具体驱动方式及图像形成装置结构，需全文核实。</x:v>
      </x:c>
      <x:c r="I475" s="5" t="str">
        <x:v>振动板56采用含Cr≥18wt%、Al≥2.5wt%的铁素体系耐热SUS; 振动板在900℃〜1100℃热处理以析出铬氧化膜62与铝氧化膜64构成的金属氧化膜66; 在金属氧化膜66上形成压电元件58; 形成压电元件后于600℃〜800℃退火; 使振动板56与压电元件58的线膨胀系数一致</x:v>
      </x:c>
      <x:c r="J475" s="5" t="str">
        <x:v>金属氧化膜66的厚度及铬氧化膜/铝氧化膜的层叠形态为何; 压电元件58的具体材料与层构成为何; 液体吐出头的喷嘴、液室及驱动电极的具体结构为何; 除热处理与退火外的制造工序顺序为何; 图像形成装置的具体构成及与液体吐出头的连接关系为何</x:v>
      </x:c>
      <x:c r="K475" s="5" t="str">
        <x:v>标题及摘要明示“液体吐出ヘッドの製造方法”及“液体吐出ヘッド”，并记载在振动板56上形成金属氧化膜66、在该膜上形成压电元件58、以600℃〜800℃退火，以及使振动板与压电元件的线膨胀系数一致。</x:v>
      </x:c>
      <x:c r="L475" s="5" t="str">
        <x:v>VALID</x:v>
      </x:c>
      <x:c r="M475" s="5" t="str">
        <x:v>D3.1 frozen</x:v>
      </x:c>
      <x:c r="N475" s="5" t="str">
        <x:v>A2</x:v>
      </x:c>
      <x:c r="O475" s="5" t="str">
        <x:v>B2</x:v>
      </x:c>
      <x:c r="P475" s="13" t="b">
        <x:v>1</x:v>
      </x:c>
      <x:c r="Q475" s="5" t="str">
        <x:v>fd92f954ec309a80e42b06193ccb7070f00c02b33ec2f25cd8bce79ebeb8a7a0</x:v>
      </x:c>
    </x:row>
    <x:row r="476" ht="57" hidden="0" customHeight="1">
      <x:c r="A476" s="5" t="str">
        <x:v>google:38149581</x:v>
      </x:c>
      <x:c r="B476" s="5" t="str">
        <x:v>A4</x:v>
      </x:c>
      <x:c r="C476" s="5" t="str">
        <x:v>B5</x:v>
      </x:c>
      <x:c r="D476" s="5" t="str">
        <x:v>Unrelated</x:v>
      </x:c>
      <x:c r="E476" s="5"/>
      <x:c r="F476" s="5"/>
      <x:c r="G476" s="5" t="str">
        <x:v>原文对象为真空蒸镀的蒸发单元与往复运动基板，未出现喷头、液滴或液体吐出结构；蒸发口仅为蒸镀材料蒸发出口，不构成喷头应用或制造证据。与喷头技术的联系未识别。</x:v>
      </x:c>
      <x:c r="H476" s="5" t="str">
        <x:v>若将本方法迁移至喷头相关沉积场景，需另行验证蒸发口几何、基板往复参数与液滴/液体吐出机制之间的映射，原文未提供该映射。</x:v>
      </x:c>
      <x:c r="I476" s="5" t="str">
        <x:v>真空蒸镀腔内蒸发成膜材料; 基板在蒸发单元上方直线往复运动; 压力0.1-5 Pa; 0&lt;L1/L2&lt;1.25; L1为含蒸发口水平面到基板的垂直距离; L2为返回位置处基板蒸发单元侧端部与蒸发口基板侧端部之间的水平距离</x:v>
      </x:c>
      <x:c r="J476" s="5" t="str">
        <x:v>荧光层的具体材料组成或掺杂元素未披露; 基板的具体材料未披露; 蒸发单元的具体加热方式或结构未披露; 基板往复运动的速度或周期未披露; 荧光层结晶性与膜厚均匀性的具体测量数据未披露</x:v>
      </x:c>
      <x:c r="K476" s="5" t="str">
        <x:v>文献公开一种真空蒸镀方法：真空蒸镀腔内的蒸发单元蒸发成膜材料，蒸镀到在蒸发单元上方直线往复运动的基板表面；在0.1-5 Pa压力下，蒸镀单元与基板返回位置满足0&lt;L1/L2&lt;1.25，L1为含蒸发口水平面到基板的垂直距离，L2为返回位置处基板蒸发单元侧端部与蒸发口基板侧端部之间的水平距离；文献主张可沉积结晶性优良且膜厚分布均匀的荧光层。</x:v>
      </x:c>
      <x:c r="L476" s="5" t="str">
        <x:v>VALID</x:v>
      </x:c>
      <x:c r="M476" s="5" t="str">
        <x:v>D3.1 frozen</x:v>
      </x:c>
      <x:c r="N476" s="5" t="str">
        <x:v>A4</x:v>
      </x:c>
      <x:c r="O476" s="5" t="str">
        <x:v>B5</x:v>
      </x:c>
      <x:c r="P476" s="13" t="b">
        <x:v>0</x:v>
      </x:c>
      <x:c r="Q476" s="5" t="str">
        <x:v>dc14bb881c464fcad3440554df020d1ac8dd5f0c92270785dab42ef78d2d6160</x:v>
      </x:c>
    </x:row>
    <x:row r="477" ht="44" hidden="0" customHeight="1">
      <x:c r="A477" s="5" t="str">
        <x:v>google:38150638</x:v>
      </x:c>
      <x:c r="B477" s="5" t="str">
        <x:v>A4</x:v>
      </x:c>
      <x:c r="C477" s="5" t="str">
        <x:v>B5</x:v>
      </x:c>
      <x:c r="D477" s="5" t="str">
        <x:v>Unrelated</x:v>
      </x:c>
      <x:c r="E477" s="5"/>
      <x:c r="F477" s="5"/>
      <x:c r="G477" s="5" t="str">
        <x:v>原文技术对象为处理盒的拆解，核心机制是超声振动切割限位构件与销挤出工具按压挤出联接销；未出现喷头、液滴或液体吐出对象，也未涉及喷头结构、驱动或制造机制，故不能建立与喷头技术的直接或制造关联。</x:v>
      </x:c>
      <x:c r="H477" s="5" t="str">
        <x:v>超声振动切割与机械挤出属于通用拆解/装配操作，理论上可迁移至其他含销联接结构的拆装场景，但原文未给出喷头对象、液滴条件或待验证的喷头问题，迁移映射不具体，故不标B3。</x:v>
      </x:c>
      <x:c r="I477" s="5" t="str">
        <x:v>从联接销的暴露孔插入具有超声振动刃的切割工具; 切除联接销的限位构件; 从暴露孔插入销挤出工具; 以预定压力按压联接销将其挤出至壳体外</x:v>
      </x:c>
      <x:c r="J477" s="5" t="str">
        <x:v>原文未公开联接销、壳体、限位构件或充电辊的具体材料或组成; 原文未公开预定压力的数值或单位; 原文未公开暴露孔的具体尺寸或几何形状; 原文未公开切割工具除超声振动刃外的详细结构; 原文未公开销挤出工具的详细结构</x:v>
      </x:c>
      <x:c r="K477" s="5" t="str">
        <x:v>文献涉及一种处理盒拆解方法：从联接销的暴露孔插入具有超声振动刃的切割工具，切除联接销的限位构件；再从暴露孔插入销挤出工具，以预定压力将联接销挤出至壳体外，以在不损坏诸如充电辊的功能构件的情况下拆解处理盒。</x:v>
      </x:c>
      <x:c r="L477" s="5" t="str">
        <x:v>VALID</x:v>
      </x:c>
      <x:c r="M477" s="5" t="str">
        <x:v>D3.1 frozen</x:v>
      </x:c>
      <x:c r="N477" s="5" t="str">
        <x:v>A4</x:v>
      </x:c>
      <x:c r="O477" s="5" t="str">
        <x:v>B5</x:v>
      </x:c>
      <x:c r="P477" s="13" t="b">
        <x:v>0</x:v>
      </x:c>
      <x:c r="Q477" s="5" t="str">
        <x:v>5afdf260270d13f02f46887e76aef0e573ea871e1a92212ed11362ed339b197b</x:v>
      </x:c>
    </x:row>
    <x:row r="478" ht="57" hidden="0" customHeight="1">
      <x:c r="A478" s="5" t="str">
        <x:v>google:38172629</x:v>
      </x:c>
      <x:c r="B478" s="5" t="str">
        <x:v>A2</x:v>
      </x:c>
      <x:c r="C478" s="5" t="str">
        <x:v>B1</x:v>
      </x:c>
      <x:c r="D478" s="5" t="str">
        <x:v>Manufacturing</x:v>
      </x:c>
      <x:c r="E478" s="5" t="str">
        <x:v>液体排出头（liquid discharge head）中的压电致动器/振动板</x:v>
      </x:c>
      <x:c r="F478" s="5" t="str">
        <x:v>液体排出头及图像形成装置中的压电致动器</x:v>
      </x:c>
      <x:c r="G478" s="5" t="str">
        <x:v>摘要给出的直接技术关联是：在含铁振动板与压电元件之间设置含铝、氧化锆和硅中至少任一种元素的金属氧化物膜作为阻挡层，抑制铁向压电体扩散，从而在压电体于≥400°C烘焙时防止压电元件性能劣化；该机制直接服务于压电致动器及液体排出头的制造。</x:v>
      </x:c>
      <x:c r="H478" s="5" t="str">
        <x:v>摘要仅公开压电致动器/液体排出头的制造方法及金属氧化物膜阻挡机制，未公开喷头具体流路、喷嘴结构、驱动波形或液滴吐出过程；因此喷头应用证据主要来自标题中的液体排出头制造，而非摘要中的液滴喷射细节。</x:v>
      </x:c>
      <x:c r="I478" s="5" t="str">
        <x:v>振动板56含铁; 金属氧化物膜59含铝、氧化锆和硅中至少任一种元素; 金属氧化物膜59形成于振动板56的第一面56A; 压电元件58形成于金属氧化物膜59上; 压电体58A可在≥400°C下烘焙; 金属氧化物膜59膜厚≥0.1 μm; 金属氧化物膜59膜厚≤3.5 μm</x:v>
      </x:c>
      <x:c r="J478" s="5" t="str">
        <x:v>金属氧化物膜59的具体形成方法未公开; 压电体58A的具体材料组成未公开; 压电元件的电极结构及其形成方法未公开; 金属氧化物膜中铝、氧化锆、硅的具体比例或计量基准未公开; 振动板56中除铁以外的组成未公开; 液体排出头的喷嘴、流路及驱动结构未公开</x:v>
      </x:c>
      <x:c r="K478" s="5" t="str">
        <x:v>标题明确涉及液体排出头的制造方法及压电致动器的制造方法；摘要公开在含铁振动板56的第一面56A上形成含铝、氧化锆和硅中至少任一种元素的金属氧化物膜59，再在金属氧化物膜59上形成含压电体58A的压电元件58，并主张可防止铁向压电体58A扩散、防止压电元件58性能劣化；膜厚≥0.1 μm可防止铁扩散，≤3.5 μm可确保振动板56的规定位移量。</x:v>
      </x:c>
      <x:c r="L478" s="5" t="str">
        <x:v>VALID</x:v>
      </x:c>
      <x:c r="M478" s="5" t="str">
        <x:v>D3.1-R1 posthoc</x:v>
      </x:c>
      <x:c r="N478" s="5" t="str">
        <x:v>A2</x:v>
      </x:c>
      <x:c r="O478" s="5" t="str">
        <x:v>B2</x:v>
      </x:c>
      <x:c r="P478" s="13" t="b">
        <x:v>1</x:v>
      </x:c>
      <x:c r="Q478" s="5" t="str">
        <x:v>817074e0fa9f2ddbe317c20ade5bae17955a87b8346dd0c36c9a97bad5a1e9a8</x:v>
      </x:c>
    </x:row>
    <x:row r="479" ht="44" hidden="0" customHeight="1">
      <x:c r="A479" s="5" t="str">
        <x:v>google:38198713</x:v>
      </x:c>
      <x:c r="B479" s="5" t="str">
        <x:v>AU</x:v>
      </x:c>
      <x:c r="C479" s="5" t="str">
        <x:v>BU</x:v>
      </x:c>
      <x:c r="D479" s="5" t="str"/>
      <x:c r="E479" s="5"/>
      <x:c r="F479" s="5"/>
      <x:c r="G479" s="5" t="str">
        <x:v>输入未提供任何结构、驱动或制造机制，无法判断与喷头技术的关联。</x:v>
      </x:c>
      <x:c r="H479" s="5"/>
      <x:c r="I479" s="5" t="str"/>
      <x:c r="J479" s="5" t="str">
        <x:v>调色剂是否用于喷墨或液滴喷射体系？; 是否存在与喷头结构、驱动或制造相关的具体机制？</x:v>
      </x:c>
      <x:c r="K479" s="5" t="str">
        <x:v>标题仅记载“Toner, processs for making toner and use of toner”，摘要为空；未披露喷头、液滴/液体吐出、制造或邻接系统信息。</x:v>
      </x:c>
      <x:c r="L479" s="5" t="str">
        <x:v>VALID</x:v>
      </x:c>
      <x:c r="M479" s="5" t="str">
        <x:v>D3.1 frozen</x:v>
      </x:c>
      <x:c r="N479" s="5" t="str">
        <x:v>AU</x:v>
      </x:c>
      <x:c r="O479" s="5" t="str">
        <x:v>BU</x:v>
      </x:c>
      <x:c r="P479" s="13" t="b">
        <x:v>1</x:v>
      </x:c>
      <x:c r="Q479" s="5" t="str">
        <x:v>921f21374d7aef614449e13694a4fb123452a90c7f158073b1981fcfe24f5496</x:v>
      </x:c>
    </x:row>
    <x:row r="480" ht="57" hidden="0" customHeight="1">
      <x:c r="A480" s="5" t="str">
        <x:v>google:38237597</x:v>
      </x:c>
      <x:c r="B480" s="5" t="str">
        <x:v>A2</x:v>
      </x:c>
      <x:c r="C480" s="5" t="str">
        <x:v>B2</x:v>
      </x:c>
      <x:c r="D480" s="5" t="str">
        <x:v>Direct</x:v>
      </x:c>
      <x:c r="E480" s="5" t="str">
        <x:v>液滴喷出头（压电元件板57接合至振动板34）</x:v>
      </x:c>
      <x:c r="F480" s="5" t="str">
        <x:v>液滴喷出头的制造过程中，对压电元件板进行接合前缺陷检查</x:v>
      </x:c>
      <x:c r="G480" s="5" t="str">
        <x:v>标题将压电元件板检查与液滴喷出头及其制造方法直接关联；摘要所述检查对象为用于形成压电元件的压电元件板57，且该板在接合至振动板34之前接受检查，而振动板34是液滴喷出头中与压电元件板接合的部件。因此，该检查方法属于液滴喷出头制造中的压电元件板检查环节，与喷头制造直接技术关联。</x:v>
      </x:c>
      <x:c r="H480" s="5" t="str">
        <x:v>摘要仅公开对压电元件板施加预定电压使其翘曲并进行外观检查，以及贯穿孔导致漏电而不翘曲的判定机制；未公开液滴喷出头中喷头流路、喷嘴结构、驱动波形或喷出性能。将压电元件板检查用于液滴喷出头制造时，需验证检查后压电元件板与振动板的接合工艺及最终喷头驱动可靠性，但摘要未提供这些内容。</x:v>
      </x:c>
      <x:c r="I480" s="5" t="str">
        <x:v>在压电元件板57接合至振动板34之前进行检查; 对压电元件板57施加预定电压使其强制翘曲; 通过外观检查观察压电元件板57表面变形; 两面形成有电极膜的压电元件板57在贯穿厚度方向孔缺陷时因漏电而不翘曲</x:v>
      </x:c>
      <x:c r="J480" s="5" t="str">
        <x:v>摘要未披露预定电压的数值、单位、施加时间或波形; 摘要未披露外观检查的具体方法、判定标准或设备; 摘要未披露压电元件板57与振动板34的接合方法; 摘要未披露电极膜的材料、厚度及形成方法; 摘要未披露观察翘曲的具体方法或判定标准; 摘要未披露压电元件板57的具体材料、组成、掺杂元素及比例</x:v>
      </x:c>
      <x:c r="K480" s="5" t="str">
        <x:v>标题明示“液滴喷出头、液滴喷出装置及液滴喷出头制造方法”；摘要公开：在将压电元件板57接合至振动板34之前，对压电元件板57施加预定电压使其强制翘曲，并通过外观检查确认内部瑕疵、裂纹或空洞；当存在沿厚度方向贯穿的孔时，电流经两面电极膜泄漏，即使施加电压压电元件板57也不翘曲。</x:v>
      </x:c>
      <x:c r="L480" s="5" t="str">
        <x:v>QUARANTINED</x:v>
      </x:c>
      <x:c r="M480" s="5" t="str">
        <x:v>D3.1 frozen</x:v>
      </x:c>
      <x:c r="N480" s="5" t="str">
        <x:v>A2</x:v>
      </x:c>
      <x:c r="O480" s="5" t="str">
        <x:v>B2</x:v>
      </x:c>
      <x:c r="P480" s="13" t="b">
        <x:v>1</x:v>
      </x:c>
      <x:c r="Q480" s="5" t="str">
        <x:v>51a0f70161709259a4e85174e04ca26b16c836ac4368f7fd2e7b2301b840f3dd</x:v>
      </x:c>
    </x:row>
    <x:row r="481" ht="44" hidden="0" customHeight="1">
      <x:c r="A481" s="5" t="str">
        <x:v>google:38242147</x:v>
      </x:c>
      <x:c r="B481" s="5" t="str">
        <x:v>A3</x:v>
      </x:c>
      <x:c r="C481" s="5" t="str">
        <x:v>B1</x:v>
      </x:c>
      <x:c r="D481" s="5" t="str">
        <x:v>Unrelated</x:v>
      </x:c>
      <x:c r="E481" s="5" t="str">
        <x:v>超声波探头11内的超声波换能器31（叠层型压电元件的电连接结构）</x:v>
      </x:c>
      <x:c r="F481" s="5" t="str">
        <x:v>小直径超声波探头中的叠层型压电元件电连接</x:v>
      </x:c>
      <x:c r="G481" s="5" t="str">
        <x:v>文献明确：金线47a、47b通过引线键合分别连接内部电极41a与背面电极43、内部电极41b与正面电极42，且金线在除端部电极焊盘外的区域与各电极空间分离。该机制直接服务于内置在超声波探头11中的超声波换能器31，属于喷头邻接系统（超声波换能器）的电气互连，而非液滴喷头本身。</x:v>
      </x:c>
      <x:c r="H481" s="5" t="str">
        <x:v>若将本方案迁移至液滴喷头，需验证金线键合及空间分离布置在喷头叠层压电驱动结构中的可制造性、振动可靠性和电连接稳定性；这些属于工程推断，文献未验证。</x:v>
      </x:c>
      <x:c r="I481" s="5" t="str">
        <x:v>金线47a、47b通过引线键合连接至电极焊盘46a-46d; 金线除接触电极焊盘的两端外与电极41a、41b、42、43空间分离; 超声波换能器31内置于超声波探头11</x:v>
      </x:c>
      <x:c r="J481" s="5" t="str">
        <x:v>摘要未披露叠层压电元件的层材料、层数及组成比例; 摘要未披露引线键合的温度、时间、力等条件; 摘要未披露小直径探头的具体结构实现方式; 摘要未披露该电连接结构用于液滴喷出喷头的可行性</x:v>
      </x:c>
      <x:c r="K481" s="5" t="str">
        <x:v>标题涉及叠层型压电元件、其安装方法及超声波探头；摘要公开超声波探头11内置的超声波换能器31包括金线47a、47b，分别将内部电极41a与背面电极43、内部电极41b与正面电极42电连接，金线通过引线键合连接至电极焊盘46a-46d，且除接触电极焊盘的两端外与各电极空间分离。</x:v>
      </x:c>
      <x:c r="L481" s="5" t="str">
        <x:v>VALID</x:v>
      </x:c>
      <x:c r="M481" s="5" t="str">
        <x:v>D3.1-R1 posthoc</x:v>
      </x:c>
      <x:c r="N481" s="5" t="str">
        <x:v>A3</x:v>
      </x:c>
      <x:c r="O481" s="5" t="str">
        <x:v>B3</x:v>
      </x:c>
      <x:c r="P481" s="13" t="b">
        <x:v>1</x:v>
      </x:c>
      <x:c r="Q481" s="5" t="str">
        <x:v>500c605541057d29148a4ab8002ff7ba6725ca6eda2d53d3a99c8b73dcc4153b</x:v>
      </x:c>
    </x:row>
    <x:row r="482" ht="44" hidden="0" customHeight="1">
      <x:c r="A482" s="5" t="str">
        <x:v>google:38245329</x:v>
      </x:c>
      <x:c r="B482" s="5" t="str">
        <x:v>A1</x:v>
      </x:c>
      <x:c r="C482" s="5" t="str">
        <x:v>B1</x:v>
      </x:c>
      <x:c r="D482" s="5" t="str">
        <x:v>Unrelated</x:v>
      </x:c>
      <x:c r="E482" s="5" t="str">
        <x:v>喷嘴（将原料粉末气溶胶朝向基板喷射的喷嘴）</x:v>
      </x:c>
      <x:c r="F482" s="5" t="str">
        <x:v>气溶胶沉积法成膜装置中，将原料粉末气溶胶朝向基板喷射以在基板上沉积原料粉末</x:v>
      </x:c>
      <x:c r="G482" s="5" t="str">
        <x:v>文献明确给出喷嘴在成膜装置中的喷射应用：气溶胶生成部用气体扩散原料粉末生成气溶胶，喷嘴将该气溶胶朝向固定在基板载台上的基板喷射；从喷嘴喷出的原料粉末再通过微粒子流动方向调整导件调整流动方向。属于喷头/喷嘴直接技术关联，而非制造喷头本身。</x:v>
      </x:c>
      <x:c r="H482" s="5" t="str">
        <x:v>喷嘴是该气溶胶沉积成膜装置中的喷射末端，其下游设置微粒子流动方向调整导件以调整从喷嘴喷出的原料粉末流动方向；摘要未公开喷嘴的具体结构、驱动方式或制造方法，也未公开导件与喷嘴/基板的几何关系。</x:v>
      </x:c>
      <x:c r="I482" s="5" t="str">
        <x:v>用气体扩散原料粉末生成气溶胶; 喷嘴将原料粉末气溶胶朝向基板喷射; 从喷嘴喷出的原料粉末通过微粒子流动方向调整导件以调整流动方向; 基板固定在基板载台上</x:v>
      </x:c>
      <x:c r="J482" s="5" t="str">
        <x:v>喷嘴的具体结构、孔径及驱动方式未公开; 微粒子流动方向调整导件的具体结构、位置及与喷嘴/基板的几何关系未公开; 原料粉末的化学组成、粒径未公开; 致密性与锥角的具体数值或测量方法未公开</x:v>
      </x:c>
      <x:c r="K482" s="5" t="str">
        <x:v>摘要公开一种气溶胶沉积法成膜装置，包括气溶胶生成部、固定基板的基板载台、将原料粉末气溶胶朝向基板喷射的喷嘴，以及使从喷嘴喷出的原料粉末通过以调整其流动方向的微粒子流动方向调整导件。</x:v>
      </x:c>
      <x:c r="L482" s="5" t="str">
        <x:v>VALID</x:v>
      </x:c>
      <x:c r="M482" s="5" t="str">
        <x:v>D3.1 frozen</x:v>
      </x:c>
      <x:c r="N482" s="5" t="str">
        <x:v>A1</x:v>
      </x:c>
      <x:c r="O482" s="5" t="str">
        <x:v>B1</x:v>
      </x:c>
      <x:c r="P482" s="13" t="b">
        <x:v>1</x:v>
      </x:c>
      <x:c r="Q482" s="5" t="str">
        <x:v>023bd868a4770f83f6f69b6e9eba015dfbcd8080b80b19bb3e31819efcc04e50</x:v>
      </x:c>
    </x:row>
    <x:row r="483" ht="70" hidden="0" customHeight="1">
      <x:c r="A483" s="5" t="str">
        <x:v>google:38296668</x:v>
      </x:c>
      <x:c r="B483" s="5" t="str">
        <x:v>A4</x:v>
      </x:c>
      <x:c r="C483" s="5" t="str">
        <x:v>B5</x:v>
      </x:c>
      <x:c r="D483" s="5" t="str">
        <x:v>Unrelated</x:v>
      </x:c>
      <x:c r="E483" s="5"/>
      <x:c r="F483" s="5"/>
      <x:c r="G483" s="5" t="str">
        <x:v>原文的蒸发、飞溅捕集和温度关系均围绕蒸发沉积装置与蒸发舟，未出现喷头、液滴吐出或液体吐出对象，也未出现喷头结构、驱动或制造机制；因此不能建立与喷头技术的直接、制造或具体可迁移关联。</x:v>
      </x:c>
      <x:c r="H483" s="5" t="str">
        <x:v>该文献属于蒸发沉积设备领域，其捕集飞溅物和温度控制思路可能对一般沉积工艺有参考价值，但摘要未给出与喷头液滴喷射在对象、机制或条件上的具体映射，不能据此判定为喷头可迁移技术。</x:v>
      </x:c>
      <x:c r="I483" s="5" t="str">
        <x:v>蒸发沉积操作中捕集构件12的温度高于蒸发沉积材料5的温度; 捕集构件12布置在蒸发沉积材料5上方; 蒸发舟6的主体11容纳蒸发沉积材料5; 加热装置7加热蒸发舟6</x:v>
      </x:c>
      <x:c r="J483" s="5" t="str">
        <x:v>摘要未披露捕集构件的具体材料、形状或尺寸。; 摘要未披露加热装置的具体类型或结构。; 摘要未披露蒸发沉积材料的具体化学组成。; 摘要未披露捕集构件温度高于蒸发沉积材料温度的具体数值或控制方式。; 摘要未披露蒸发舟主体与捕集构件的连接或位置关系细节。; 摘要未披露飞溅产生的物质的具体种类。; 摘要未披露足够厚度膜的具体厚度数值。; 摘要未披露蒸发沉积方法的具体步骤顺序。; 摘要未披露固态检测器的制造方法细节。</x:v>
      </x:c>
      <x:c r="K483" s="5" t="str">
        <x:v>文献涉及一种蒸发沉积装置1：加热蒸发沉积材料5使其蒸发并沉积到基板3上；蒸发舟6具有容纳蒸发沉积材料5的主体11和布置在蒸发沉积材料5上方的捕集构件12，捕集构件12捕集蒸发沉积材料5飞溅产生的物质；加热装置7加热蒸发舟6；蒸发沉积操作中捕集构件12的温度可高于蒸发沉积材料5的温度。</x:v>
      </x:c>
      <x:c r="L483" s="5" t="str">
        <x:v>VALID</x:v>
      </x:c>
      <x:c r="M483" s="5" t="str">
        <x:v>D3.1 frozen</x:v>
      </x:c>
      <x:c r="N483" s="5" t="str">
        <x:v>A4</x:v>
      </x:c>
      <x:c r="O483" s="5" t="str">
        <x:v>B5</x:v>
      </x:c>
      <x:c r="P483" s="13" t="b">
        <x:v>0</x:v>
      </x:c>
      <x:c r="Q483" s="5" t="str">
        <x:v>4b2b442e104c2898209817619292d2dff40527d0dd2e0ef64fe8bbccdc390e3e</x:v>
      </x:c>
    </x:row>
    <x:row r="484" ht="57" hidden="0" customHeight="1">
      <x:c r="A484" s="5" t="str">
        <x:v>google:38299505</x:v>
      </x:c>
      <x:c r="B484" s="5" t="str">
        <x:v>A4</x:v>
      </x:c>
      <x:c r="C484" s="5" t="str">
        <x:v>B5</x:v>
      </x:c>
      <x:c r="D484" s="5" t="str">
        <x:v>Unrelated</x:v>
      </x:c>
      <x:c r="E484" s="5"/>
      <x:c r="F484" s="5"/>
      <x:c r="G484" s="5" t="str">
        <x:v>A轴：标题与摘要仅记载积層型圧電素子、超音波プローブ、超音波トランスデューサ，未明示喷头应用、喷头制造或喷头邻接系统；超声换能器不属于液滴/液体吐出喷头，故A4。B轴：所述技术对象为超声换能器用积层压电元件及其侧面接合/电极延设结构，未给出与喷头（液滴喷出）在对象、条件或机制上的具体映射，不能仅凭压电元件共性判为可迁移，故B5。</x:v>
      </x:c>
      <x:c r="H484" s="5" t="str">
        <x:v>若将本文件的积层压电体侧面绝缘体/电极交替接合及端面电极延设结构用于喷头，需要额外确认：该结构能否作为喷头驱动压电元件、侧面积层是否适配喷头腔体/流路布局、电极延设是否满足喷头驱动布线，以及超声振动与液滴吐出机制是否兼容；这些均非本摘要可支持。</x:v>
      </x:c>
      <x:c r="I484" s="5" t="str">
        <x:v>第2の積層構造体47a、47bが第1の積層構造体43の側面48a、48bに接合されること; 第2の積層構造体の絶縁体49a、49b、50a、50bおよび電極51a、51bが側面で圧電体42a〜42cおよび内部電極41a、41bにそれぞれ接すること; 表面、裏面電極44、45が第2の積層構造体の露出電極端面54b、54aに延設されること</x:v>
      </x:c>
      <x:c r="J484" s="5" t="str">
        <x:v>圧電体、内部電極、絶縁体、電極の材料組成は何か; 第2の積層構造体の接合方法、層厚、積層数、寸法は何か; 積層型圧電素子の実装方法の具体的工程は何か; 本構造を液滴吐出用噴頭に適用する具体的構成・条件はあるか</x:v>
      </x:c>
      <x:c r="K484" s="5" t="str">
        <x:v>文献涉及超音波プローブ11内蔵の超音波トランスデューサ31（積層型圧電素子）及其第1/第2積層構造体、側面接合与表面/裏面電極延設；全文未出现喷头、液滴/液体吐出或喷头制造/应用记载。</x:v>
      </x:c>
      <x:c r="L484" s="5" t="str">
        <x:v>VALID</x:v>
      </x:c>
      <x:c r="M484" s="5" t="str">
        <x:v>D3.1 frozen</x:v>
      </x:c>
      <x:c r="N484" s="5" t="str">
        <x:v>A4</x:v>
      </x:c>
      <x:c r="O484" s="5" t="str">
        <x:v>B5</x:v>
      </x:c>
      <x:c r="P484" s="13" t="b">
        <x:v>1</x:v>
      </x:c>
      <x:c r="Q484" s="5" t="str">
        <x:v>d81278fa589120b6a610c0c772bc48848bc2bb90d9e90b149de620c558911818</x:v>
      </x:c>
    </x:row>
    <x:row r="485" ht="70" hidden="0" customHeight="1">
      <x:c r="A485" s="5" t="str">
        <x:v>google:38320954</x:v>
      </x:c>
      <x:c r="B485" s="5" t="str">
        <x:v>A4</x:v>
      </x:c>
      <x:c r="C485" s="5" t="str">
        <x:v>B5</x:v>
      </x:c>
      <x:c r="D485" s="5" t="str">
        <x:v>Unrelated</x:v>
      </x:c>
      <x:c r="E485" s="5"/>
      <x:c r="F485" s="5"/>
      <x:c r="G485" s="5" t="str">
        <x:v>原文主题为盒体收纳壳体的壳体结构、铰链连接与分隔室保持，未出现喷头、液滴或液体吐出相关对象、结构、驱动或制造机制；一体成型对象为壳体与铰链，不涉及喷头制造。</x:v>
      </x:c>
      <x:c r="H485" s="5" t="str">
        <x:v>该文献属于收纳壳体结构领域，与喷头应用、喷头制造及喷头邻接系统无直接技术关联；其一体成型与铰链结构不能具体映射到喷头对象、条件或待验证问题，故不构成可迁移技术联系。</x:v>
      </x:c>
      <x:c r="I485" s="5" t="str">
        <x:v>上壳体23与下壳体25及铰链100j一体成型; 铰链100j连接上壳体23的一条边与下壳体25的相向边; 上壳体23与下壳体25分别形成大致同形状的分隔室100k; 叠合上壳体23与下壳体25时内部形成双倍尺寸的分隔室100k; 叠合状态下于铰链对侧边缘区域形成把手用贯通狭缝100g</x:v>
      </x:c>
      <x:c r="J485" s="5" t="str">
        <x:v>未披露上壳体、下壳体及铰链的具体材料; 未披露一体成型的具体工艺方法或设备; 未披露分隔室与盒组的具体尺寸、形状参数; 未披露把手用贯通狭缝的尺寸、数量或形状; 未披露铰链的具体结构形式; 未披露上壳体与下壳体的锁定或扣合结构</x:v>
      </x:c>
      <x:c r="K485" s="5" t="str">
        <x:v>文献公开一种盒体收纳壳体：大致矩形的盒收纳上壳体23、大致矩形的盒收纳下壳体25与铰链100j一体成型；上壳体23形成用于保持多个平板状盒沿厚度方向并列成块状的盒组的分隔室100k，下壳体25在相对位置形成大致同形状的分隔室100k；铰链100j连接上壳体23的一条边与下壳体25的相向边；叠合上壳体23与下壳体25时内部形成双倍尺寸的分隔室100k；在设有铰链100j的边的相向边缘区域形成把手用贯通狭缝100g。</x:v>
      </x:c>
      <x:c r="L485" s="5" t="str">
        <x:v>VALID</x:v>
      </x:c>
      <x:c r="M485" s="5" t="str">
        <x:v>D3.1 frozen</x:v>
      </x:c>
      <x:c r="N485" s="5" t="str">
        <x:v>A4</x:v>
      </x:c>
      <x:c r="O485" s="5" t="str">
        <x:v>B5</x:v>
      </x:c>
      <x:c r="P485" s="13" t="b">
        <x:v>0</x:v>
      </x:c>
      <x:c r="Q485" s="5" t="str">
        <x:v>ba23fe1ed32a7cd187d46a51f82b56e7675dd97c3eaa2468343eeaa00d94707c</x:v>
      </x:c>
    </x:row>
    <x:row r="486" ht="44" hidden="0" customHeight="1">
      <x:c r="A486" s="5" t="str">
        <x:v>google:38324818</x:v>
      </x:c>
      <x:c r="B486" s="5" t="str">
        <x:v>AU</x:v>
      </x:c>
      <x:c r="C486" s="5" t="str">
        <x:v>BU</x:v>
      </x:c>
      <x:c r="D486" s="5" t="str"/>
      <x:c r="E486" s="5"/>
      <x:c r="F486" s="5"/>
      <x:c r="G486" s="5" t="str">
        <x:v>输入仅含标题“Toner cartridge”，未给出任何结构、驱动、制造或液滴吐出机制，无法建立与喷头技术的具体关联。</x:v>
      </x:c>
      <x:c r="H486" s="5"/>
      <x:c r="I486" s="5" t="str"/>
      <x:c r="J486" s="5" t="str">
        <x:v>该碳粉盒是否用于喷墨/液滴吐出设备，还是用于电子照相（激光）打印设备？; 是否存在与喷头结构、驱动或制造相关的披露？</x:v>
      </x:c>
      <x:c r="K486" s="5" t="str">
        <x:v>标题仅为“Toner cartridge”，无摘要或说明书内容；未披露喷头、液滴/液体吐出、制造或系统邻接信息。</x:v>
      </x:c>
      <x:c r="L486" s="5" t="str">
        <x:v>VALID</x:v>
      </x:c>
      <x:c r="M486" s="5" t="str">
        <x:v>D3.1 frozen</x:v>
      </x:c>
      <x:c r="N486" s="5" t="str">
        <x:v>AU</x:v>
      </x:c>
      <x:c r="O486" s="5" t="str">
        <x:v>BU</x:v>
      </x:c>
      <x:c r="P486" s="13" t="b">
        <x:v>1</x:v>
      </x:c>
      <x:c r="Q486" s="5" t="str">
        <x:v>b1295e8f9a97aeb296bf11adb202c3b33f3a39c029b7dbf30c75d659e7c66dfd</x:v>
      </x:c>
    </x:row>
    <x:row r="487" ht="44" hidden="0" customHeight="1">
      <x:c r="A487" s="5" t="str">
        <x:v>google:38324819</x:v>
      </x:c>
      <x:c r="B487" s="5" t="str">
        <x:v>AU</x:v>
      </x:c>
      <x:c r="C487" s="5" t="str">
        <x:v>BU</x:v>
      </x:c>
      <x:c r="D487" s="5" t="str"/>
      <x:c r="E487" s="5"/>
      <x:c r="F487" s="5"/>
      <x:c r="G487" s="5" t="str">
        <x:v>输入仅含标题“Toner cartridge”，无摘要及任何结构、驱动、制造或材料机制描述，无法建立与喷头技术或制造的具体关联。</x:v>
      </x:c>
      <x:c r="H487" s="5"/>
      <x:c r="I487" s="5" t="str"/>
      <x:c r="J487" s="5" t="str">
        <x:v>该墨粉盒是否用于喷头/液滴吐出设备？; 是否包含喷头结构、驱动或制造相关内容？; 是否与喷头系统存在邻接或可迁移机制？</x:v>
      </x:c>
      <x:c r="K487" s="5" t="str">
        <x:v>标题仅为“Toner cartridge”，摘要为空；未披露喷头、液滴/液体吐出、制造或系统邻接信息。</x:v>
      </x:c>
      <x:c r="L487" s="5" t="str">
        <x:v>VALID</x:v>
      </x:c>
      <x:c r="M487" s="5" t="str">
        <x:v>D3.1 frozen</x:v>
      </x:c>
      <x:c r="N487" s="5" t="str">
        <x:v>AU</x:v>
      </x:c>
      <x:c r="O487" s="5" t="str">
        <x:v>BU</x:v>
      </x:c>
      <x:c r="P487" s="13" t="b">
        <x:v>1</x:v>
      </x:c>
      <x:c r="Q487" s="5" t="str">
        <x:v>b1295e8f9a97aeb296bf11adb202c3b33f3a39c029b7dbf30c75d659e7c66dfd</x:v>
      </x:c>
    </x:row>
    <x:row r="488" ht="44" hidden="0" customHeight="1">
      <x:c r="A488" s="5" t="str">
        <x:v>google:38333345</x:v>
      </x:c>
      <x:c r="B488" s="5" t="str">
        <x:v>A1</x:v>
      </x:c>
      <x:c r="C488" s="5" t="str">
        <x:v>B1</x:v>
      </x:c>
      <x:c r="D488" s="5" t="str">
        <x:v>Unrelated</x:v>
      </x:c>
      <x:c r="E488" s="5" t="str">
        <x:v>分配器喷嘴（dispenser nozzle），用于排出液态合成树脂</x:v>
      </x:c>
      <x:c r="F488" s="5" t="str">
        <x:v>多层压电元件中电极层端部的绝缘薄膜形成，以抑制压电材料层的位移（制动）</x:v>
      </x:c>
      <x:c r="G488" s="5" t="str">
        <x:v>摘要明确记载：通过设置于分配器的喷嘴排出液态合成树脂，将其施加到多层结构侧面区域内第一电极层的端部并固化，形成第一绝缘薄膜；同样对第二电极层端部施加并固化，形成第二绝缘薄膜。喷嘴直接参与液态树脂的施加，属于明确的喷头应用；该机制与抑制压电材料层位移的绝缘薄膜形成直接技术关联。</x:v>
      </x:c>
      <x:c r="H488" s="5" t="str">
        <x:v>该喷嘴属于液态树脂分配涂覆工具，而非液滴喷头；其排出液态合成树脂并施加到电极层端部的功能，与喷头应用或制造无直接技术关联。</x:v>
      </x:c>
      <x:c r="I488" s="5" t="str">
        <x:v>液态合成树脂从分配器喷嘴排出; 施加对象为第一/第二电极层端部; 施加区域位于多层结构侧面内的第一/第二区域; 施加后需固化形成绝缘薄膜; 目的为抑制压电材料层位移（制动）</x:v>
      </x:c>
      <x:c r="J488" s="5" t="str">
        <x:v>喷嘴的具体结构参数（孔径、排出量）未在摘要中给出; 固化条件（温度、时间、方式）未在摘要中明确; 绝缘薄膜厚度与压电材料层减薄的关系未量化</x:v>
      </x:c>
      <x:c r="K488" s="5" t="str">
        <x:v>文献涉及多层压电元件及其制造方法；通过分配器所设喷嘴排出液态合成树脂，施加到第一电极层端部和第二电极层端部并固化，形成第一绝缘膜和第二绝缘膜。</x:v>
      </x:c>
      <x:c r="L488" s="5" t="str">
        <x:v>VALID</x:v>
      </x:c>
      <x:c r="M488" s="5" t="str">
        <x:v>D3.1-R1 posthoc</x:v>
      </x:c>
      <x:c r="N488" s="5" t="str">
        <x:v>A4</x:v>
      </x:c>
      <x:c r="O488" s="5" t="str">
        <x:v>B5</x:v>
      </x:c>
      <x:c r="P488" s="13" t="b">
        <x:v>0</x:v>
      </x:c>
      <x:c r="Q488" s="5" t="str">
        <x:v>f1996e036068141aefbf1bb3c344b9f7450f5e6f2797b58da26ee46bca8fc6c9</x:v>
      </x:c>
    </x:row>
    <x:row r="489" ht="44" hidden="0" customHeight="1">
      <x:c r="A489" s="5" t="str">
        <x:v>google:38340311</x:v>
      </x:c>
      <x:c r="B489" s="5" t="str">
        <x:v>A4</x:v>
      </x:c>
      <x:c r="C489" s="5" t="str">
        <x:v>B5</x:v>
      </x:c>
      <x:c r="D489" s="5" t="str">
        <x:v>Unrelated</x:v>
      </x:c>
      <x:c r="E489" s="5"/>
      <x:c r="F489" s="5"/>
      <x:c r="G489" s="5" t="str">
        <x:v>原文的抽吸对象是基板，抽吸发生在载体构件下表面与基板之间，未涉及喷头、液滴或液体吐出结构；双金属热变形与冲孔抽真空机制不能映射到喷头应用或制造。</x:v>
      </x:c>
      <x:c r="H489" s="5" t="str">
        <x:v>该方案属于回流炉基板装载与固定领域，与喷头技术无直接结构、驱动或制造关联；若未来考虑将热致变形辅助吸附机制迁移到其他承载场景，需另行验证对象、温度条件与吸附可靠性，当前不构成喷头技术关联。</x:v>
      </x:c>
      <x:c r="I489" s="5" t="str">
        <x:v>回流炉中回流热使双金属适配器变形为碟形; 载体构件下表面经冲孔抽真空; 基板被抽吸到载体构件上</x:v>
      </x:c>
      <x:c r="J489" s="5" t="str">
        <x:v>双金属的具体材料组成、层结构与比例未披露; 冲孔的数量、尺寸、形状与布置未披露; 真空抽吸的具体装置、压力参数与操作方式未披露; 载体构件与适配器的具体连接方式未披露; 碟形变形的具体程度或温度条件未披露</x:v>
      </x:c>
      <x:c r="K489" s="5" t="str">
        <x:v>文献涉及一种基板载体，包括载体构件和由双金属构成的载体构件适配器；载体构件具有用于通过抽真空抽吸基板的冲孔，适配器在回流炉中受回流热变形为碟形，使载体构件下表面易于抽真空，从而将基板抽吸到载体构件上。</x:v>
      </x:c>
      <x:c r="L489" s="5" t="str">
        <x:v>VALID</x:v>
      </x:c>
      <x:c r="M489" s="5" t="str">
        <x:v>D3.1 frozen</x:v>
      </x:c>
      <x:c r="N489" s="5" t="str">
        <x:v>A4</x:v>
      </x:c>
      <x:c r="O489" s="5" t="str">
        <x:v>B5</x:v>
      </x:c>
      <x:c r="P489" s="13" t="b">
        <x:v>0</x:v>
      </x:c>
      <x:c r="Q489" s="5" t="str">
        <x:v>8e183d78bd11cbae64ca8e65d5b9a9cd23501aef1fe92e05fee2df56570ddcdb</x:v>
      </x:c>
    </x:row>
    <x:row r="490" ht="44" hidden="0" customHeight="1">
      <x:c r="A490" s="5" t="str">
        <x:v>google:38374502</x:v>
      </x:c>
      <x:c r="B490" s="5" t="str">
        <x:v>AU</x:v>
      </x:c>
      <x:c r="C490" s="5" t="str">
        <x:v>BU</x:v>
      </x:c>
      <x:c r="D490" s="5" t="str"/>
      <x:c r="E490" s="5"/>
      <x:c r="F490" s="5"/>
      <x:c r="G490" s="5" t="str">
        <x:v>输入仅含标题“Toner cartridge”，无摘要及任何机制描述，无法判断与喷头应用、制造或邻接系统的关系，也无法判断与喷墨/液滴喷出技术的关联。</x:v>
      </x:c>
      <x:c r="H490" s="5"/>
      <x:c r="I490" s="5" t="str"/>
      <x:c r="J490" s="5" t="str">
        <x:v>该碳粉盒是否涉及喷头或液滴喷出装置？; 是否存在与喷头结构、驱动或制造相关的技术内容？; 该碳粉盒的应用场景或邻接系统是什么？</x:v>
      </x:c>
      <x:c r="K490" s="5" t="str">
        <x:v>标题仅为“Toner cartridge”；摘要为空，未披露任何技术手段、结构、驱动、制造或应用信息。</x:v>
      </x:c>
      <x:c r="L490" s="5" t="str">
        <x:v>VALID</x:v>
      </x:c>
      <x:c r="M490" s="5" t="str">
        <x:v>D3.1 frozen</x:v>
      </x:c>
      <x:c r="N490" s="5" t="str">
        <x:v>AU</x:v>
      </x:c>
      <x:c r="O490" s="5" t="str">
        <x:v>BU</x:v>
      </x:c>
      <x:c r="P490" s="13" t="b">
        <x:v>1</x:v>
      </x:c>
      <x:c r="Q490" s="5" t="str">
        <x:v>b1295e8f9a97aeb296bf11adb202c3b33f3a39c029b7dbf30c75d659e7c66dfd</x:v>
      </x:c>
    </x:row>
    <x:row r="491" ht="44" hidden="0" customHeight="1">
      <x:c r="A491" s="5" t="str">
        <x:v>google:38420892</x:v>
      </x:c>
      <x:c r="B491" s="5" t="str">
        <x:v>A4</x:v>
      </x:c>
      <x:c r="C491" s="5" t="str">
        <x:v>B5</x:v>
      </x:c>
      <x:c r="D491" s="5" t="str"/>
      <x:c r="E491" s="5"/>
      <x:c r="F491" s="5"/>
      <x:c r="G491" s="5" t="str">
        <x:v>标题未披露任何结构、驱动、制造或液滴喷射机制，无法建立与喷头技术的具体机制映射。</x:v>
      </x:c>
      <x:c r="H491" s="5"/>
      <x:c r="I491" s="5" t="str"/>
      <x:c r="J491" s="5" t="str">
        <x:v>调色剂是否用于喷墨或液滴吐出体系？; 制备方法是否涉及喷头相关部件或工艺？</x:v>
      </x:c>
      <x:c r="K491" s="5" t="str">
        <x:v>标题仅披露调色剂包含聚酯、其制备方法及用途；未出现喷头、液滴/液体吐出或喷头制造/邻接系统语义。</x:v>
      </x:c>
      <x:c r="L491" s="5" t="str">
        <x:v>VALID</x:v>
      </x:c>
      <x:c r="M491" s="5" t="str">
        <x:v>D3.1 frozen</x:v>
      </x:c>
      <x:c r="N491" s="5" t="str">
        <x:v>A4</x:v>
      </x:c>
      <x:c r="O491" s="5" t="str">
        <x:v>B5</x:v>
      </x:c>
      <x:c r="P491" s="13" t="b">
        <x:v>1</x:v>
      </x:c>
      <x:c r="Q491" s="5" t="str">
        <x:v>f0742df413bd73b9059c1e79b86ae8b0ae54903c80307cb0c667bdf278fedb8a</x:v>
      </x:c>
    </x:row>
    <x:row r="492" ht="44" hidden="0" customHeight="1">
      <x:c r="A492" s="5" t="str">
        <x:v>google:38420893</x:v>
      </x:c>
      <x:c r="B492" s="5" t="str">
        <x:v>A4</x:v>
      </x:c>
      <x:c r="C492" s="5" t="str">
        <x:v>B5</x:v>
      </x:c>
      <x:c r="D492" s="5" t="str"/>
      <x:c r="E492" s="5"/>
      <x:c r="F492" s="5"/>
      <x:c r="G492" s="5" t="str">
        <x:v>标题所述对象为调色剂（含聚酯）及其制备与用途，未披露任何与喷头结构、驱动、液滴喷出或喷头制造相关的机制，无法建立与喷头技术的具体关联。</x:v>
      </x:c>
      <x:c r="H492" s="5"/>
      <x:c r="I492" s="5" t="str"/>
      <x:c r="J492" s="5" t="str">
        <x:v>调色剂是否用于喷墨/液滴喷出体系？; 制备方法是否涉及喷头相关部件或工艺？</x:v>
      </x:c>
      <x:c r="K492" s="5" t="str">
        <x:v>标题仅披露调色剂包含聚酯、其制备方法及用途；未出现喷头、液滴/液体吐出或喷头制造/邻接系统语义。</x:v>
      </x:c>
      <x:c r="L492" s="5" t="str">
        <x:v>VALID</x:v>
      </x:c>
      <x:c r="M492" s="5" t="str">
        <x:v>D3.1 frozen</x:v>
      </x:c>
      <x:c r="N492" s="5" t="str">
        <x:v>A4</x:v>
      </x:c>
      <x:c r="O492" s="5" t="str">
        <x:v>B5</x:v>
      </x:c>
      <x:c r="P492" s="13" t="b">
        <x:v>1</x:v>
      </x:c>
      <x:c r="Q492" s="5" t="str">
        <x:v>f0742df413bd73b9059c1e79b86ae8b0ae54903c80307cb0c667bdf278fedb8a</x:v>
      </x:c>
    </x:row>
    <x:row r="493" ht="44" hidden="0" customHeight="1">
      <x:c r="A493" s="5" t="str">
        <x:v>google:38428973</x:v>
      </x:c>
      <x:c r="B493" s="5" t="str">
        <x:v>A4</x:v>
      </x:c>
      <x:c r="C493" s="5" t="str">
        <x:v>B5</x:v>
      </x:c>
      <x:c r="D493" s="5" t="str">
        <x:v>Unrelated</x:v>
      </x:c>
      <x:c r="E493" s="5"/>
      <x:c r="F493" s="5"/>
      <x:c r="G493" s="5" t="str">
        <x:v>文献仅涉及压电陶瓷组合物及其压电体/压电元件应用；没有公开喷头结构、驱动或液滴/液体吐出机制，也没有公开喷头制造步骤。因此不能建立与喷头应用或制造的明确技术关联。</x:v>
      </x:c>
      <x:c r="H493" s="5" t="str">
        <x:v>该组合物作为压电材料在原理上可能用于需要压电驱动的器件，但输入未公开任何喷头对象、液滴吐出条件或制造映射，不能据此认定喷头应用或可迁移性。</x:v>
      </x:c>
      <x:c r="I493" s="5" t="str">
        <x:v>≤900°C低温烧成; Pb超过化学计量比; 添加Zn; 添加Ce、Yb、Dy中至少一种稀土元素; 基体为Pb(Ni,Nb)O3-PbZrO3-PbTiO3</x:v>
      </x:c>
      <x:c r="J493" s="5" t="str">
        <x:v>摘要未披露各添加成分的具体量。; 摘要未披露基体三组分比例。; 标题提及制造方法但摘要未披露工艺步骤。; 标题提及压电体和压电元件但摘要未披露其结构或与喷头的关联。; 未披露压电性或低温烧成的实测数据。</x:v>
      </x:c>
      <x:c r="K493" s="5" t="str">
        <x:v>标题涉及锆钛酸铅基组合物、其制造方法、压电体和压电元件；摘要公开组合物为在Pb(Ni,Nb)O3-PbZrO3-PbTiO3基体中添加超过化学计量比的Pb、Zn及选自Ce/Yb/Dy的稀土元素，并主张可在≤900°C低温烧成且具有实用压电性。全文未出现喷头、液滴吐出或液体吐出相关对象或机制。</x:v>
      </x:c>
      <x:c r="L493" s="5" t="str">
        <x:v>VALID</x:v>
      </x:c>
      <x:c r="M493" s="5" t="str">
        <x:v>D3.1 frozen</x:v>
      </x:c>
      <x:c r="N493" s="5" t="str">
        <x:v>A4</x:v>
      </x:c>
      <x:c r="O493" s="5" t="str">
        <x:v>B5</x:v>
      </x:c>
      <x:c r="P493" s="13" t="b">
        <x:v>1</x:v>
      </x:c>
      <x:c r="Q493" s="5" t="str">
        <x:v>f3f6975ddbbac9090d4c3582a713c488985ed6f723dd8b7cb8b95d35d4014f30</x:v>
      </x:c>
    </x:row>
    <x:row r="494" ht="57" hidden="0" customHeight="1">
      <x:c r="A494" s="5" t="str">
        <x:v>google:38452074</x:v>
      </x:c>
      <x:c r="B494" s="5" t="str">
        <x:v>A4</x:v>
      </x:c>
      <x:c r="C494" s="5" t="str">
        <x:v>B5</x:v>
      </x:c>
      <x:c r="D494" s="5" t="str">
        <x:v>Unrelated</x:v>
      </x:c>
      <x:c r="E494" s="5"/>
      <x:c r="F494" s="5"/>
      <x:c r="G494" s="5" t="str">
        <x:v>原文仅涉及盒收纳壳体的上下盒体重叠、凸凹嵌合及止动销固定，未出现喷头、液滴吐出或液体吐出相关对象、结构或驱动机制；不能将盒收纳壳体归为喷头应用或喷头制造。</x:v>
      </x:c>
      <x:c r="H494" s="5" t="str">
        <x:v>该上下盒体嵌合与销固定的壳体连接结构在工程上可一般性地迁移到需要防止壳体分离的装置，但原文未给出与喷头或液滴吐出系统的具体机制映射、对象、条件及待验证问题，故不判定为可迁移。</x:v>
      </x:c>
      <x:c r="I494" s="5" t="str">
        <x:v>上盒体23与下盒体25重叠; 上盒体23与下盒体25的凸部与凹部彼此嵌合; 止动销92插入重叠后上、下凸缘区域的通孔23h、25h并固定</x:v>
      </x:c>
      <x:c r="J494" s="5" t="str">
        <x:v>上盒体23与下盒体25的具体材料未公开; 凸部与凹部的具体形状、数量及位置未公开; 通孔23h、25h的数量、尺寸及在凸缘区域的具体布置未公开; 止动销92的材料、形状及固定方式未公开; 分隔腔室的具体尺寸及并排盒的数量未公开</x:v>
      </x:c>
      <x:c r="K494" s="5" t="str">
        <x:v>文献公开一种盒收纳壳体：上盒体23形成用于收纳多个并排盒的分隔腔室；下盒体25形成形状大致相同的分隔腔室；上盒体23重叠于下盒体25后内部形成面积为第一分隔腔室两倍的分隔腔室；上、下盒体具有彼此嵌合的凸部和凹部；重叠后的上、下凸缘区域形成通孔23h、25h，止动销92插入并固定。文献主张该壳体强度高，即使沿分离方向对上盒体和下盒体施加过大力量也不分离。</x:v>
      </x:c>
      <x:c r="L494" s="5" t="str">
        <x:v>VALID</x:v>
      </x:c>
      <x:c r="M494" s="5" t="str">
        <x:v>D3.1 frozen</x:v>
      </x:c>
      <x:c r="N494" s="5" t="str">
        <x:v>A4</x:v>
      </x:c>
      <x:c r="O494" s="5" t="str">
        <x:v>B5</x:v>
      </x:c>
      <x:c r="P494" s="13" t="b">
        <x:v>0</x:v>
      </x:c>
      <x:c r="Q494" s="5" t="str">
        <x:v>6b00515b01871a85be5e7d803d75c710d1c961d9c663b1abc1999bdba7436841</x:v>
      </x:c>
    </x:row>
    <x:row r="495" ht="57" hidden="0" customHeight="1">
      <x:c r="A495" s="5" t="str">
        <x:v>google:38454405</x:v>
      </x:c>
      <x:c r="B495" s="5" t="str">
        <x:v>A4</x:v>
      </x:c>
      <x:c r="C495" s="5" t="str">
        <x:v>B5</x:v>
      </x:c>
      <x:c r="D495" s="5" t="str">
        <x:v>Unrelated</x:v>
      </x:c>
      <x:c r="E495" s="5"/>
      <x:c r="F495" s="5"/>
      <x:c r="G495" s="5" t="str">
        <x:v>原文はセンサ群出力と学習ネットワークによる事象検出・再学習に関するものであり、噴頭（液滴吐出ヘッド）の構造、駆動、製造又は液体吐出に関する記載はない。</x:v>
      </x:c>
      <x:c r="H495" s="5" t="str">
        <x:v>センサ出力に基づく学習・再学習の仕組みは、噴頭の吐出状態監視や異常検出に転用できる可能性はあるが、原文には噴頭・液滴吐出との具体的な対象、条件、機構の対応付けがないため、現時点では技術的関連を識別できない。</x:v>
      </x:c>
      <x:c r="I495" s="5" t="str"/>
      <x:c r="J495" s="5" t="str">
        <x:v>本願が噴頭又は液滴吐出装置に関連する実施形態を含むか。; センサ群１１０が噴頭の吐出状態を検出する構成を含むか。; 学習ネットワークの入出力が噴頭の駆動信号又は吐出液滴に関連するか。</x:v>
      </x:c>
      <x:c r="K495" s="5" t="str">
        <x:v>学習システム１００は、複数のセンサを含むセンサ群１１０と、検出対象事象とセンサ群１１０の出力との関係性が学習された学習ネットワークにより検出対象事象の発生有無を判定する手段と、模擬行動情報を提示する模擬行動提示手段と、提示された模擬行動時のセンサ群出力に基づいて関係性を再学習する再学習手段とを含む。</x:v>
      </x:c>
      <x:c r="L495" s="5" t="str">
        <x:v>VALID</x:v>
      </x:c>
      <x:c r="M495" s="5" t="str">
        <x:v>D3.1 frozen</x:v>
      </x:c>
      <x:c r="N495" s="5" t="str">
        <x:v>A4</x:v>
      </x:c>
      <x:c r="O495" s="5" t="str">
        <x:v>B5</x:v>
      </x:c>
      <x:c r="P495" s="13" t="b">
        <x:v>1</x:v>
      </x:c>
      <x:c r="Q495" s="5" t="str">
        <x:v>8a8058327480d758d215322c6bce7826b1a1a120c4d81bc34162c024616efdac</x:v>
      </x:c>
    </x:row>
    <x:row r="496" ht="44" hidden="0" customHeight="1">
      <x:c r="A496" s="5" t="str">
        <x:v>google:38455368</x:v>
      </x:c>
      <x:c r="B496" s="5" t="str">
        <x:v>A1</x:v>
      </x:c>
      <x:c r="C496" s="5" t="str">
        <x:v>B1</x:v>
      </x:c>
      <x:c r="D496" s="5" t="str">
        <x:v>Direct</x:v>
      </x:c>
      <x:c r="E496" s="5" t="str">
        <x:v>液滴喷射头32（droplet ejection head 32），配备压电致动器</x:v>
      </x:c>
      <x:c r="F496" s="5" t="str">
        <x:v>液滴喷射器10（droplet ejector 10）</x:v>
      </x:c>
      <x:c r="G496" s="5" t="str">
        <x:v>摘要明确：压电致动器用于液滴喷射头32，液滴喷射头32用于液滴喷射器10；蚀刻停止层94设置在铁电体层46与下电极层52之间，并对二者表现出蚀刻选择性，属于喷头中压电致动器的层间结构机制。</x:v>
      </x:c>
      <x:c r="H496" s="5" t="str">
        <x:v>该蚀刻停止层方案直接作用于喷头压电致动器的层间蚀刻选择性，可能影响喷头制造中的图案尺寸均匀性；但摘要未给出喷头驱动波形、液滴喷射性能或制造工艺完整步骤，不能据此认定已验证性能。</x:v>
      </x:c>
      <x:c r="I496" s="5" t="str">
        <x:v>蚀刻停止层94位于铁电体层46与下电极层52之间; 蚀刻停止层94相对于铁电体层46和下电极层52表现出蚀刻选择性; 压电致动器包括振动板48、下电极层52和铁电体层46; 液滴喷射头32配备该压电致动器; 液滴喷射器10配备液滴喷射头32</x:v>
      </x:c>
      <x:c r="J496" s="5" t="str">
        <x:v>蚀刻停止层94、铁电体层46、下电极层52、振动板48的具体材料组成未披露; 压电致动器的具体制造工艺步骤及蚀刻工艺条件未披露; 各层厚度或尺寸参数未披露; 喷头驱动方式及液滴喷射性能未披露</x:v>
      </x:c>
      <x:c r="K496" s="5" t="str">
        <x:v>标题和摘要明确涉及液滴喷射头（droplet ejection head 32）及配备该头的液滴喷射器（droplet ejector 10）；压电致动器包含振动板48、下电极层52、铁电体层46及位于铁电体层与下电极层之间的蚀刻停止层94，该蚀刻停止层对铁电体层和下电极层具有蚀刻选择性。</x:v>
      </x:c>
      <x:c r="L496" s="5" t="str">
        <x:v>VALID</x:v>
      </x:c>
      <x:c r="M496" s="5" t="str">
        <x:v>D3.1 frozen</x:v>
      </x:c>
      <x:c r="N496" s="5" t="str">
        <x:v>A1</x:v>
      </x:c>
      <x:c r="O496" s="5" t="str">
        <x:v>B1</x:v>
      </x:c>
      <x:c r="P496" s="13" t="b">
        <x:v>1</x:v>
      </x:c>
      <x:c r="Q496" s="5" t="str">
        <x:v>f4b7abc5872b496a73103e64e54c4830f12b96909a6e3b63692b5e07a81c6a34</x:v>
      </x:c>
    </x:row>
    <x:row r="497" ht="57" hidden="0" customHeight="1">
      <x:c r="A497" s="5" t="str">
        <x:v>google:38470384</x:v>
      </x:c>
      <x:c r="B497" s="5" t="str">
        <x:v>A4</x:v>
      </x:c>
      <x:c r="C497" s="5" t="str">
        <x:v>B5</x:v>
      </x:c>
      <x:c r="D497" s="5" t="str">
        <x:v>Unrelated</x:v>
      </x:c>
      <x:c r="E497" s="5"/>
      <x:c r="F497" s="5"/>
      <x:c r="G497" s="5" t="str">
        <x:v>原文对象为蒸镀材料蒸发装置及其蒸镀容器、加热部件和多个加热器，未出现喷头、液滴或液体吐出结构、驱动或制造机制；加热与温度梯度控制针对蒸镀材料突沸，不能映射为喷头技术关联。</x:v>
      </x:c>
      <x:c r="H497" s="5" t="str">
        <x:v>该方案属于蒸镀材料加热蒸发设备，与喷头应用、喷头制造及喷头邻接系统无直接结构或工艺映射；若需判断其加热控制是否可迁移至喷头相关液体供给，需补充喷头对象、液滴/液体吐出机制及待验证问题，当前证据不足。</x:v>
      </x:c>
      <x:c r="I497" s="5" t="str">
        <x:v>蒸镀容器深度为预定值以上; 加热部件沿蒸镀容器深度方向设置; 蒸镀材料形成越靠近容器底面温度越低的温度梯度; 多个加热器设置于蒸镀容器外周不同深度位置; 位于蒸镀材料上侧的加热器设定温度高于位于容器底面侧的加热器设定温度</x:v>
      </x:c>
      <x:c r="J497" s="5" t="str">
        <x:v>蒸镀容器的具体深度数值或预定值未公开; 加热器的具体数量未公开; 各加热器的具体设定温度数值未公开; 蒸镀材料的具体材料种类未公开; 加热部件的具体结构形式未公开</x:v>
      </x:c>
      <x:c r="K497" s="5" t="str">
        <x:v>文献公开一种蒸镀材料蒸发装置，包括深度为预定值以上的蒸镀容器；加热部件沿蒸镀容器深度方向设置，使蒸镀材料形成越靠近容器底面温度越低的温度梯度；蒸镀容器外周不同深度位置设置多个加热器，位于蒸镀材料上侧的加热器设定温度高于位于容器底面侧的加热器设定温度；文献主张抑制加热蒸镀材料时的突沸。</x:v>
      </x:c>
      <x:c r="L497" s="5" t="str">
        <x:v>VALID</x:v>
      </x:c>
      <x:c r="M497" s="5" t="str">
        <x:v>D3.1 frozen</x:v>
      </x:c>
      <x:c r="N497" s="5" t="str">
        <x:v>A4</x:v>
      </x:c>
      <x:c r="O497" s="5" t="str">
        <x:v>B5</x:v>
      </x:c>
      <x:c r="P497" s="13" t="b">
        <x:v>0</x:v>
      </x:c>
      <x:c r="Q497" s="5" t="str">
        <x:v>ff2adb3f16bf00a92d3317891370d10a96b851fdae0bc7b605fa56d9b088d5d6</x:v>
      </x:c>
    </x:row>
    <x:row r="498" ht="44" hidden="0" customHeight="1">
      <x:c r="A498" s="5" t="str">
        <x:v>google:38477830</x:v>
      </x:c>
      <x:c r="B498" s="5" t="str">
        <x:v>A4</x:v>
      </x:c>
      <x:c r="C498" s="5" t="str">
        <x:v>B5</x:v>
      </x:c>
      <x:c r="D498" s="5" t="str">
        <x:v>Unrelated</x:v>
      </x:c>
      <x:c r="E498" s="5"/>
      <x:c r="F498" s="5"/>
      <x:c r="G498" s="5" t="str">
        <x:v>原文对象为墨盒收纳壳体，结构手段是上壳体与下壳体的凸部/凹部卡合及肋嵌合，用于形成收纳隔室和堆叠定位；未记载喷头、液滴吐出或液体吐出结构、驱动或制造机制，故不构成与喷头技术的直接或制造关联，也无可具体映射的喷头相关迁移机制。</x:v>
      </x:c>
      <x:c r="H498" s="5" t="str">
        <x:v>该壳体涉及模块化上下壳体、卡合定位和堆叠防偏移，属于收纳与堆叠结构工程；若其他设备需要类似壳体堆叠定位，可作一般结构参考，但原文未给出与喷头对象、液滴条件或待验证问题的具体映射，不能据此认定喷头技术迁移。</x:v>
      </x:c>
      <x:c r="I498" s="5" t="str">
        <x:v>上壳体与下壳体为同一结构; 上壳体与下壳体分别具备相互卡合的凸部和凹部; 堆叠并使凸部与凹部卡合; 内部形成宽度为隔室两倍的空间; 堆叠时上壳体与下壳体的肋相互嵌合</x:v>
      </x:c>
      <x:c r="J498" s="5" t="str">
        <x:v>隔室的具体形状、尺寸和数量未披露; 凸部和凹部的具体形状、位置及卡合方式未披露; 肋的具体形状、位置及嵌合方式未披露; 上壳体与下壳体的材质未披露; 堆叠的具体顺序和方向未披露</x:v>
      </x:c>
      <x:c r="K498" s="5" t="str">
        <x:v>文献公开一种墨盒收纳壳体，由上壳体和下壳体构成；上壳体形成用于保持多个墨盒的隔室，下壳体在相对位置形成实质相同形状的隔室；上壳体与下壳体为同一结构并分别设有相互卡合的凸部和凹部，堆叠卡合后在内部形成宽度为隔室两倍的空间；堆叠时上壳体与下壳体分别设置的肋相互嵌合。</x:v>
      </x:c>
      <x:c r="L498" s="5" t="str">
        <x:v>VALID</x:v>
      </x:c>
      <x:c r="M498" s="5" t="str">
        <x:v>D3.1 frozen</x:v>
      </x:c>
      <x:c r="N498" s="5" t="str">
        <x:v>A4</x:v>
      </x:c>
      <x:c r="O498" s="5" t="str">
        <x:v>B5</x:v>
      </x:c>
      <x:c r="P498" s="13" t="b">
        <x:v>0</x:v>
      </x:c>
      <x:c r="Q498" s="5" t="str">
        <x:v>516ba488c1b9c296c7df15c866929cc7de68e290125dae5ecc00f9838d70f4cf</x:v>
      </x:c>
    </x:row>
    <x:row r="499" ht="44" hidden="0" customHeight="1">
      <x:c r="A499" s="5" t="str">
        <x:v>google:38552258</x:v>
      </x:c>
      <x:c r="B499" s="5"/>
      <x:c r="C499" s="5"/>
      <x:c r="D499" s="5" t="str">
        <x:v>Unrelated</x:v>
      </x:c>
      <x:c r="E499" s="5"/>
      <x:c r="F499" s="5"/>
      <x:c r="G499" s="5"/>
      <x:c r="H499" s="5"/>
      <x:c r="I499" s="5"/>
      <x:c r="J499" s="5"/>
      <x:c r="K499" s="5"/>
      <x:c r="L499" s="5" t="str">
        <x:v>FAILED</x:v>
      </x:c>
      <x:c r="M499" s="5" t="str">
        <x:v>D3.1 frozen</x:v>
      </x:c>
      <x:c r="N499" s="5"/>
      <x:c r="O499" s="5"/>
      <x:c r="P499" s="5"/>
      <x:c r="Q499" s="5" t="str">
        <x:v>855c26f16b486e7f3a62e7e1015f73240f7c466af2f164acc00174c2364f2837</x:v>
      </x:c>
    </x:row>
    <x:row r="500" ht="44" hidden="0" customHeight="1">
      <x:c r="A500" s="5" t="str">
        <x:v>google:38557459</x:v>
      </x:c>
      <x:c r="B500" s="5" t="str">
        <x:v>A4</x:v>
      </x:c>
      <x:c r="C500" s="5" t="str">
        <x:v>B5</x:v>
      </x:c>
      <x:c r="D500" s="5" t="str">
        <x:v>Unrelated</x:v>
      </x:c>
      <x:c r="E500" s="5"/>
      <x:c r="F500" s="5"/>
      <x:c r="G500" s="5" t="str">
        <x:v>原文仅涉及压电陶瓷组成限定与板状粒子经熔融助熔剂热处理、成形烧结的制造方法，未出现喷头、液滴/液体吐出或喷头制造/邻接系统的任何结构、驱动或制造机制，无法建立与喷头技术的直接、制造或可迁移关联。</x:v>
      </x:c>
      <x:c r="H500" s="5" t="str">
        <x:v>压电陶瓷材料本身可能作为压电驱动元件材料被考虑，但本次输入未给出任何喷头结构、液滴吐出条件或与喷头制造工序的映射，不能据此判定喷头应用或可迁移性。</x:v>
      </x:c>
      <x:c r="I500" s="5" t="str">
        <x:v>ABO3钙钛矿型结构，B位含Nb; 杂质Bi含量≤100ppm; 取向度≥50%; (Bi2O2)(A'n-1BnO3n+1)板状粒子，n为2~5的整数; A'位与B位不含Bi，B位含Nb; 熔融助熔剂中热处理生成ABO3板状粒子; 成形体烧结</x:v>
      </x:c>
      <x:c r="J500" s="5" t="str">
        <x:v>该压电陶瓷是否用于喷头或液滴吐出装置，原文未说明; 若用于喷头，其驱动方式与液滴吐出机制为何，原文未说明; 取向度与压电性能的具体指标及测量条件为何，原文未说明</x:v>
      </x:c>
      <x:c r="K500" s="5" t="str">
        <x:v>文献涉及一种压电陶瓷及其制造方法：ABO3钙钛矿型压电陶瓷中杂质铋含量≤100ppm、取向度≥50%；制造方法包括以(Bi2O2)(A'n-1BnO3n+1)板状粒子经熔融助熔剂热处理生成ABO3板状粒子、成形并烧结。</x:v>
      </x:c>
      <x:c r="L500" s="5" t="str">
        <x:v>VALID</x:v>
      </x:c>
      <x:c r="M500" s="5" t="str">
        <x:v>D3.1 frozen</x:v>
      </x:c>
      <x:c r="N500" s="5" t="str">
        <x:v>A4</x:v>
      </x:c>
      <x:c r="O500" s="5" t="str">
        <x:v>B5</x:v>
      </x:c>
      <x:c r="P500" s="13" t="b">
        <x:v>1</x:v>
      </x:c>
      <x:c r="Q500" s="5" t="str">
        <x:v>4f46f2bc8c11f5f555f260ddae4abe6db8f4939ba0f04ac7874b960e7541cbbc</x:v>
      </x:c>
    </x:row>
    <x:row r="501" ht="57" hidden="0" customHeight="1">
      <x:c r="A501" s="5" t="str">
        <x:v>google:38574496</x:v>
      </x:c>
      <x:c r="B501" s="5" t="str">
        <x:v>A1</x:v>
      </x:c>
      <x:c r="C501" s="5" t="str">
        <x:v>B1</x:v>
      </x:c>
      <x:c r="D501" s="5" t="str">
        <x:v>Manufacturing</x:v>
      </x:c>
      <x:c r="E501" s="5" t="str">
        <x:v>喷墨记录头用压电元件（种子层/下电极/压电膜）</x:v>
      </x:c>
      <x:c r="F501" s="5" t="str">
        <x:v>喷墨记录头</x:v>
      </x:c>
      <x:c r="G501" s="5" t="str">
        <x:v>标题明示喷墨记录头，摘要给出压电元件的成膜制造机制：种子层元素扩散沉积至下电极表面后形成压电膜。该机制属于喷墨记录头所依赖的压电致动元件的核心成膜工艺，故A轴按标题明示喷头应用判A1，B轴按压电膜成膜机制与喷墨记录头的直接技术关联判B1；摘要未展开喷头流路、压力室、喷嘴或驱动连接。</x:v>
      </x:c>
      <x:c r="H501" s="5" t="str">
        <x:v>标题提示该压电元件可用于喷墨记录头的压电驱动；但摘要仅披露压电膜成膜工序，喷头层面的结构连接与驱动细节需全文核实。</x:v>
      </x:c>
      <x:c r="I501" s="5" t="str">
        <x:v>依次执行工序A、B、C; 工序A：在基板10上依次形成种子层20和下电极30; 工序B：使种子层20所含元素扩散并沉积到下电极30表面; 工序C：在下电极30上形成压电膜40; 主张相对低温成膜且不使用昂贵基板</x:v>
      </x:c>
      <x:c r="J501" s="5" t="str">
        <x:v>喷墨记录头与压电元件的具体连接结构未公开; 压电膜40的材料组成及成膜方法未公开; 种子层20所含元素种类及工序B扩散条件未公开; 下电极30和基板10的材料未公开; 喷墨记录头的喷嘴、压力室或驱动结构未公开</x:v>
      </x:c>
      <x:c r="K501" s="5" t="str">
        <x:v>标题并列记载压电元件及其制造方法以及喷墨记录头；摘要公开压电元件制造方法：在基板10上依次形成种子层20和下电极30（工序A），使种子层20所含元素扩散并沉积到下电极30表面（工序B），在下电极30上形成压电膜40（工序C），并主张改善压电膜晶体取向性和压电性能、相对低温成膜且不使用昂贵基板。</x:v>
      </x:c>
      <x:c r="L501" s="5" t="str">
        <x:v>VALID</x:v>
      </x:c>
      <x:c r="M501" s="5" t="str">
        <x:v>D3.1-R1 posthoc</x:v>
      </x:c>
      <x:c r="N501" s="5" t="str">
        <x:v>A1</x:v>
      </x:c>
      <x:c r="O501" s="5" t="str">
        <x:v>B1</x:v>
      </x:c>
      <x:c r="P501" s="13" t="b">
        <x:v>1</x:v>
      </x:c>
      <x:c r="Q501" s="5" t="str">
        <x:v>1534a311c02233485bf76793803b1e1fee8e81385ba28612ee2de52319a9fdf2</x:v>
      </x:c>
    </x:row>
    <x:row r="502" ht="44" hidden="0" customHeight="1">
      <x:c r="A502" s="5" t="str">
        <x:v>google:38583477</x:v>
      </x:c>
      <x:c r="B502" s="5" t="str">
        <x:v>A1</x:v>
      </x:c>
      <x:c r="C502" s="5" t="str">
        <x:v>B1</x:v>
      </x:c>
      <x:c r="D502" s="5" t="str">
        <x:v>Transferable</x:v>
      </x:c>
      <x:c r="E502" s="5" t="str">
        <x:v>从喷嘴输送液体的压电致动器36（含压力室42、压电元件驱动部48、变形量增大部62）</x:v>
      </x:c>
      <x:c r="F502" s="5" t="str">
        <x:v>液滴吐出装置中的压电致动器</x:v>
      </x:c>
      <x:c r="G502" s="5" t="str">
        <x:v>摘要明确给出喷头相关对象（从喷嘴输送液体的压电致动器）及其结构机制：变形量增大部62通过向内下落增大压电元件驱动部48的变形量，并布置在压力室42排列方向的正交方向（下方），从而减小压力室42间隔或横向宽度并提高排列密度。该机制直接涉及喷头核心致动结构，故B1。</x:v>
      </x:c>
      <x:c r="H502" s="5" t="str">
        <x:v>标题提及制造方法，但摘要未披露制造步骤、材料或工艺参数；变形量增大部62的具体几何、连接方式及材料组成需全文确认。</x:v>
      </x:c>
      <x:c r="I502" s="5" t="str">
        <x:v>变形量增大部62设置于压电元件驱动部48的下方; 变形量增大部62沿与压力室42排列方向正交的纵向布置; 变形量增大部62不设置于压力室42排列方向（横向）; 变形量增大部62通过向内下落增大压电元件驱动部48的变形量</x:v>
      </x:c>
      <x:c r="J502" s="5" t="str">
        <x:v>变形量增大部62的具体材料或组成是什么？; 变形量增大部62向内下落的具体几何或连接方式是什么？; 压力室42、压电元件驱动部48、变形量增大部62的尺寸或比例关系是什么？; 压电致动器的制造方法步骤是什么？; 液滴吐出装置的具体结构是什么？</x:v>
      </x:c>
      <x:c r="K502" s="5" t="str">
        <x:v>标题涉及压电致动器、液滴吐出装置及压电致动器制造方法；摘要记载压电致动器从喷嘴输送液体，并通过将变形量增大部62设置于压电元件驱动部48的下方、沿与压力室42排列方向正交的纵向而非横向，来减小压力室42的间隔或横向宽度，使压力室42与压电元件驱动部48高密度排列。</x:v>
      </x:c>
      <x:c r="L502" s="5" t="str">
        <x:v>VALID</x:v>
      </x:c>
      <x:c r="M502" s="5" t="str">
        <x:v>D3.1 frozen</x:v>
      </x:c>
      <x:c r="N502" s="5" t="str">
        <x:v>A1</x:v>
      </x:c>
      <x:c r="O502" s="5" t="str">
        <x:v>B1</x:v>
      </x:c>
      <x:c r="P502" s="13" t="b">
        <x:v>1</x:v>
      </x:c>
      <x:c r="Q502" s="5" t="str">
        <x:v>c77ca2684831c8882d63f6f95201c2cdf661aa69fe55e2726e838bcb4dc2e78f</x:v>
      </x:c>
    </x:row>
    <x:row r="503" ht="57" hidden="0" customHeight="1">
      <x:c r="A503" s="5" t="str">
        <x:v>google:38584891</x:v>
      </x:c>
      <x:c r="B503" s="5" t="str">
        <x:v>A4</x:v>
      </x:c>
      <x:c r="C503" s="5" t="str">
        <x:v>B5</x:v>
      </x:c>
      <x:c r="D503" s="5" t="str">
        <x:v>Unrelated</x:v>
      </x:c>
      <x:c r="E503" s="5"/>
      <x:c r="F503" s="5"/>
      <x:c r="G503" s="5" t="str">
        <x:v>原文技术对象为真空蒸着装置及蒸发单元/旋转台的配置与驱动，用于放射线图像变换器的层成膜；未出现喷头、液滴或液体吐出相关对象、结构或驱动机制，不能将蒸发单元或蒸着装置映射为喷头。</x:v>
      </x:c>
      <x:c r="H503" s="5" t="str">
        <x:v>蒸发单元与旋转台的分散配置、同时蒸着或依次送入蒸发源配置位置Pc的机制属于真空蒸着成膜领域；若考虑与液滴喷头技术的迁移，需要明确液滴喷射对象、喷头结构、驱动条件及待验证问题，当前摘要未提供这些映射依据。</x:v>
      </x:c>
      <x:c r="I503" s="5" t="str">
        <x:v>蒸着区域32对向的同一面内、蒸着区域周边配置多个旋转台33; 旋转台33的旋转轴36为中心的同一圆周上以规定间隔设置多个蒸发单元34; 蒸发单元分散配置于可获得最均匀蒸着膜的蒸发源配置位置Pc的全部位置; 多个蒸发单元同时用于蒸着; 旋转旋转台33使蒸发单元34依次送至蒸发源配置位置Pc进行多层蒸着处理</x:v>
      </x:c>
      <x:c r="J503" s="5" t="str">
        <x:v>蒸发单元的具体蒸发材料是什么; 放射线图像变换器的层结构及各层材料是什么; 蒸发源配置位置Pc的具体坐标或几何参数是什么; 旋转台的旋转速度、旋转时序及与蒸着的同步控制如何; 多层蒸着处理的层数及各层材料是什么</x:v>
      </x:c>
      <x:c r="K503" s="5" t="str">
        <x:v>标题为真空蒸着装置；摘要涉及真空蒸着装置用于放射线图像变换器的层成膜，通过多个旋转台33及其上的多个蒸发单元34在蒸着区域32周边分散配置，同时使用多个蒸发单元进行蒸着，或旋转旋转台33将蒸发单元34依次送至蒸发源配置位置Pc进行多层蒸着处理。</x:v>
      </x:c>
      <x:c r="L503" s="5" t="str">
        <x:v>QUARANTINED</x:v>
      </x:c>
      <x:c r="M503" s="5" t="str">
        <x:v>D3.1 frozen</x:v>
      </x:c>
      <x:c r="N503" s="5" t="str">
        <x:v>A4</x:v>
      </x:c>
      <x:c r="O503" s="5" t="str">
        <x:v>B5</x:v>
      </x:c>
      <x:c r="P503" s="13" t="b">
        <x:v>1</x:v>
      </x:c>
      <x:c r="Q503" s="5" t="str">
        <x:v>61a71700a3f699ac8aac0c49a89eb061db3476631ec05ce3c5db7a521d4179a3</x:v>
      </x:c>
    </x:row>
    <x:row r="504" ht="57" hidden="0" customHeight="1">
      <x:c r="A504" s="5" t="str">
        <x:v>google:38584892</x:v>
      </x:c>
      <x:c r="B504" s="5" t="str">
        <x:v>A4</x:v>
      </x:c>
      <x:c r="C504" s="5" t="str">
        <x:v>B5</x:v>
      </x:c>
      <x:c r="D504" s="5" t="str">
        <x:v>Unrelated</x:v>
      </x:c>
      <x:c r="E504" s="5"/>
      <x:c r="F504" s="5"/>
      <x:c r="G504" s="5" t="str">
        <x:v>原文对象为真空蒸镀装置及蒸发单元（蒸发源）的布置与移动机制，涉及蒸发源台、蒸发单元阵列、导轨移动和多层蒸镀；全文未出现喷头、液滴或液体吐出相关对象或机制，蒸发单元不属于液滴喷头，故A轴无喷头应用/制造/邻接系统证据，B轴未识别与喷头技术的直接、制造或可迁移联系。</x:v>
      </x:c>
      <x:c r="H504" s="5" t="str">
        <x:v>蒸发单元分散布置与同时蒸镀的均匀性思路、蒸发源台沿导轨依次送入工位的机构，在抽象层面可联想到多工位沉积或涂布设备的均匀性设计，但原文未给出与喷头液滴吐出相关的具体机制映射、对象或条件，不能据此判定为可迁移。</x:v>
      </x:c>
      <x:c r="I504" s="5" t="str">
        <x:v>蒸发源台13与蒸镀区域12相对设置于同一平面; 第一蒸发单元14a布置于面向蒸镀区域12四角附近各处的四个部位Pa; 第二蒸发单元14b、14c以等间距阵列于包含各第一蒸发单元14a位置的平行线上; 蒸发单元分散布置于各蒸发源布置位置Pa; 利用多个蒸发单元同时进行蒸镀; 蒸发源台13沿导轨19移动; 蒸发单元14依次送入蒸发源布置位置Pa进行多层蒸镀</x:v>
      </x:c>
      <x:c r="J504" s="5" t="str">
        <x:v>蒸发单元的具体材料、组成或掺杂信息未公开; 蒸镀的具体工艺条件（温度、压力、速率、时间等）未公开; 径向图像转换器的层结构或材料未公开; 蒸发源温度控制的具体手段或控制变量未公开; 导轨移动的驱动方式、速度或控制逻辑未公开; 多层蒸镀中各层的顺序与厚度未公开</x:v>
      </x:c>
      <x:c r="K504" s="5" t="str">
        <x:v>真空蒸镀装置，用于蒸镀径向图像转换器的层；蒸发源台13与蒸镀区域12相对设置，第一蒸发单元14a布置于四角附近部位Pa，第二蒸发单元14b、14c沿包含第一蒸发单元位置的平行线等间距阵列；蒸发单元分散布置于各蒸发源布置位置Pa，利用多个蒸发单元同时蒸镀；蒸发源台13沿导轨19移动，蒸发单元14依次送入蒸发源布置位置Pa进行多层蒸镀。</x:v>
      </x:c>
      <x:c r="L504" s="5" t="str">
        <x:v>VALID</x:v>
      </x:c>
      <x:c r="M504" s="5" t="str">
        <x:v>D3.1 frozen</x:v>
      </x:c>
      <x:c r="N504" s="5" t="str">
        <x:v>A4</x:v>
      </x:c>
      <x:c r="O504" s="5" t="str">
        <x:v>B5</x:v>
      </x:c>
      <x:c r="P504" s="13" t="b">
        <x:v>0</x:v>
      </x:c>
      <x:c r="Q504" s="5" t="str">
        <x:v>6415715bed576fe137d0aee3d2499653490c86f0906c69ada6ab2e754aaff84d</x:v>
      </x:c>
    </x:row>
    <x:row r="505" ht="44" hidden="0" customHeight="1">
      <x:c r="A505" s="5" t="str">
        <x:v>google:38588339</x:v>
      </x:c>
      <x:c r="B505" s="5" t="str">
        <x:v>A4</x:v>
      </x:c>
      <x:c r="C505" s="5" t="str">
        <x:v>B5</x:v>
      </x:c>
      <x:c r="D505" s="5" t="str">
        <x:v>Unrelated</x:v>
      </x:c>
      <x:c r="E505" s="5"/>
      <x:c r="F505" s="5"/>
      <x:c r="G505" s="5" t="str">
        <x:v>摘要未出现喷头、液滴喷出或液体吐出相关对象；所述液体合成树脂的配置与硬化属于压电素子绝缘膜形成工艺，与喷头结构、驱动或制造无直接机制映射。</x:v>
      </x:c>
      <x:c r="H505" s="5" t="str">
        <x:v>该压电素子绝缘膜形成方法可能作为压电致动相关工艺背景，但输入未给出与喷头液滴喷出机制的具体映射、对象、条件及待验证问题，不能据此判定可迁移。</x:v>
      </x:c>
      <x:c r="I505" s="5" t="str">
        <x:v>在层叠体第1侧面第1区域，于第1电极层端部配置液体合成树脂并硬化形成第1绝缘膜; 在层叠体第2侧面区域，于第2电极层端部配置液体合成树脂并硬化形成第2绝缘膜; 多个压电体层与第1/第2电极层交替层叠</x:v>
      </x:c>
      <x:c r="J505" s="5" t="str">
        <x:v>液体合成树脂的具体组成未知; 硬化方法与条件未知; 绝缘膜厚度与形状未知; 压电体层材料与层数未知; 是否与喷头或液滴喷出装置存在应用关联未明</x:v>
      </x:c>
      <x:c r="K505" s="5" t="str">
        <x:v>文献涉及積層型圧電素子及其制造方法：在层叠体的侧面上，于第1/第2电极层端部配置液体合成树脂并硬化，形成第1/第2绝缘膜。</x:v>
      </x:c>
      <x:c r="L505" s="5" t="str">
        <x:v>VALID</x:v>
      </x:c>
      <x:c r="M505" s="5" t="str">
        <x:v>D3.1 frozen</x:v>
      </x:c>
      <x:c r="N505" s="5" t="str">
        <x:v>A4</x:v>
      </x:c>
      <x:c r="O505" s="5" t="str">
        <x:v>B5</x:v>
      </x:c>
      <x:c r="P505" s="13" t="b">
        <x:v>1</x:v>
      </x:c>
      <x:c r="Q505" s="5" t="str">
        <x:v>62d234267333afe00a2cc13e01ba9c39dcd6300d1d26f41dc3a85f909edecc24</x:v>
      </x:c>
    </x:row>
    <x:row r="506" ht="57" hidden="0" customHeight="1">
      <x:c r="A506" s="5" t="str">
        <x:v>google:38589091</x:v>
      </x:c>
      <x:c r="B506" s="5" t="str">
        <x:v>A4</x:v>
      </x:c>
      <x:c r="C506" s="5" t="str">
        <x:v>B3</x:v>
      </x:c>
      <x:c r="D506" s="5" t="str">
        <x:v>Manufacturing</x:v>
      </x:c>
      <x:c r="E506" s="5"/>
      <x:c r="F506" s="5" t="str">
        <x:v>微型超声马达中压电元件与振动板/电极的常温直接键合组装</x:v>
      </x:c>
      <x:c r="G506" s="5" t="str">
        <x:v>来源仅描述微型超声马达的薄膜图案组件通过常温键合直接接触键合，将公共电极键合到压电元件驱动电极预定位置，并以驱动电极和公共电极作为键合层与压电元件及振动板键合；全文未出现喷头、液滴吐出或喷墨结构，故无明确喷头应用证据。其常温直接键合、薄膜电极作键合层及高精度组装的机制对喷头压电致动器/振动板层叠组装具有具体可迁移性，但需额外确认喷头对象与流体通道兼容性。</x:v>
      </x:c>
      <x:c r="H506" s="5" t="str">
        <x:v>可将常温直接键合与电极作键合层的思路迁移至喷头压电致动器与振动板的层叠键合，但须验证喷头结构、流道密封、热预算与对准精度；当前仅为工程迁移，非直接喷头应用。</x:v>
      </x:c>
      <x:c r="I506" s="5" t="str">
        <x:v>常温键合技术; 薄膜图案化组件; 键合面直接接触; 公共电极键合至驱动电极预定位置; 驱动电极和公共电极作为键合层; 与压电元件及振动板键合; 高尺寸精度与高组装精度</x:v>
      </x:c>
      <x:c r="J506" s="5" t="str">
        <x:v>该键合机制是否适用于喷头压电致动器与振动板的层叠结构？; 常温键合对喷头流道密封与材料兼容性有何影响？; 电极作为键合层是否影响喷头驱动电信号与绝缘？</x:v>
      </x:c>
      <x:c r="K506" s="5" t="str">
        <x:v>文献涉及微型超声波马达(2)及其制造方法：部件以薄膜图案形成，利用常温键合技术使键合面直接接触并键合；公共电极(21b)键合于压电元件(11)中形成的驱动电极(20b)的预定位置，作为键合层的驱动电极(20a)和公共电极(21a)键合至压电元件(11)和振动板(12)。文献主张可获得高尺寸精度和高组装精度。</x:v>
      </x:c>
      <x:c r="L506" s="5" t="str">
        <x:v>VALID</x:v>
      </x:c>
      <x:c r="M506" s="5" t="str">
        <x:v>D3.1-R1 posthoc</x:v>
      </x:c>
      <x:c r="N506" s="5" t="str">
        <x:v>A4</x:v>
      </x:c>
      <x:c r="O506" s="5" t="str">
        <x:v>B5</x:v>
      </x:c>
      <x:c r="P506" s="13" t="b">
        <x:v>0</x:v>
      </x:c>
      <x:c r="Q506" s="5" t="str">
        <x:v>75efb98fbb8ba10b23341f8a1cb747035641186c420e9e60b948750f9e27e630</x:v>
      </x:c>
    </x:row>
    <x:row r="507" ht="70" hidden="0" customHeight="1">
      <x:c r="A507" s="5" t="str">
        <x:v>google:38594995</x:v>
      </x:c>
      <x:c r="B507" s="5" t="str">
        <x:v>A2</x:v>
      </x:c>
      <x:c r="C507" s="5" t="str">
        <x:v>B2</x:v>
      </x:c>
      <x:c r="D507" s="5" t="str">
        <x:v>Manufacturing</x:v>
      </x:c>
      <x:c r="E507" s="5" t="str">
        <x:v>液体排出头（liquid discharge head）</x:v>
      </x:c>
      <x:c r="F507" s="5" t="str">
        <x:v>压电致动器及包含该致动器的液体排出头、图像形成装置</x:v>
      </x:c>
      <x:c r="G507" s="5" t="str">
        <x:v>标题将液体排出头的制造方法与压电致动器的制造方法并列，摘要中的压电材料膜图案化/剥离/改性的制造步骤可作为液体排出头中压电致动器结构的制造关联；但摘要未具体描述喷头流路、喷嘴或液滴吐出机制。</x:v>
      </x:c>
      <x:c r="H507" s="5" t="str">
        <x:v>标题明示液体排出头的制造，摘要的压电膜图案化方法可用于制造液体排出头中的压电致动器；但摘要未给出喷头具体结构或液滴吐出过程，因此A2依据标题的制造关联，B2依据压电致动器制造与液体排出头制造的标题关联。</x:v>
      </x:c>
      <x:c r="I507" s="5" t="str">
        <x:v>在基板上形成压电材料膜; 对待去除部分赋予提高去除性能的特征变化后仅去除该部分; 或形成线膨胀系数小于压电材料的基底膜并剥离位于其上的部分; 或对中间部分赋予降低杨氏模量的特征变化</x:v>
      </x:c>
      <x:c r="J507" s="5" t="str">
        <x:v>摘要未披露液体排出头的具体结构及液滴吐出机制; 提高去除性能的特征变化的具体内容未披露; 剥离工艺的具体方法未披露; 压电材料的具体化学组成未披露</x:v>
      </x:c>
      <x:c r="K507" s="5" t="str">
        <x:v>标题明确涉及液体排出头（liquid discharge head）的制造方法；摘要公开了压电致动器的制造方法，包括在基板上形成压电材料膜（S8）、对压电材料膜中除使用部分以外的待去除部分赋予提高去除性能的特征变化（S12）、仅去除待去除部分（S14）；替代方案包括形成线膨胀系数小于压电材料的基底膜并剥离位于基底膜上的待剥离部分；另一方案包括对压电材料膜中除使用部分以外的中间部分赋予降低杨氏模量的特征变化。</x:v>
      </x:c>
      <x:c r="L507" s="5" t="str">
        <x:v>VALID</x:v>
      </x:c>
      <x:c r="M507" s="5" t="str">
        <x:v>D3.1 frozen</x:v>
      </x:c>
      <x:c r="N507" s="5" t="str">
        <x:v>A2</x:v>
      </x:c>
      <x:c r="O507" s="5" t="str">
        <x:v>B2</x:v>
      </x:c>
      <x:c r="P507" s="13" t="b">
        <x:v>1</x:v>
      </x:c>
      <x:c r="Q507" s="5" t="str">
        <x:v>9079639a2b6a7fc5b55c2ddcbd72c75ea678136a62e7d30e50494dfc20b12559</x:v>
      </x:c>
    </x:row>
    <x:row r="508" ht="57" hidden="0" customHeight="1">
      <x:c r="A508" s="5" t="str">
        <x:v>google:38627201</x:v>
      </x:c>
      <x:c r="B508" s="5" t="str">
        <x:v>A3</x:v>
      </x:c>
      <x:c r="C508" s="5" t="str">
        <x:v>B3</x:v>
      </x:c>
      <x:c r="D508" s="5" t="str">
        <x:v>Unrelated</x:v>
      </x:c>
      <x:c r="E508" s="5" t="str">
        <x:v>提取盒2的喷出口（ejection port of the cartridges 2）</x:v>
      </x:c>
      <x:c r="F508" s="5" t="str">
        <x:v>用于保持提取盒2、废液容器3和回收容器4的机架18，尤其用于抑制从盒2喷出口喷出液体时形成的雾进入相邻容器。</x:v>
      </x:c>
      <x:c r="G508" s="5" t="str">
        <x:v>文献明确将分隔板90设置在盒保持架19下表面19d，并在盒保持架19安装到容器保持架20上时置于相邻废液容器3之间或相邻回收容器4之间，以物理分隔相邻容器区域，从而阻挡从盒2喷出口喷出液体时形成的雾进入相邻容器。该机制直接作用于喷头/盒的邻接系统，而非喷头本身的结构、驱动或制造。</x:v>
      </x:c>
      <x:c r="H508" s="5" t="str">
        <x:v>可将该分隔板布置视为喷头/盒周边系统的雾扩散抑制方案：通过容器保持架与盒保持架的装配关系，在相邻容器间形成物理隔断。但摘要未给出分隔板数量、尺寸、间距、材料、固定方式及密封程度，无法判断其对不同雾量、喷出条件或容器排列的抑制效果，需全文或实施例验证。</x:v>
      </x:c>
      <x:c r="I508" s="5" t="str">
        <x:v>盒保持架19安装到容器保持架20上; 分隔板90位于相邻废液容器3之间或相邻回收容器4之间; 从盒2的喷出口喷出液体时形成雾</x:v>
      </x:c>
      <x:c r="J508" s="5" t="str">
        <x:v>分隔板90的数量、尺寸、间距、材料及固定方式未披露; 盒保持架19与容器保持架20的安装结构细节未披露; 废液容器3与回收容器4的排列数量或相对位置未披露; 如何实现容易确认废液容器液量的具体结构未披露; 雾的具体成分或产生条件参数未披露</x:v>
      </x:c>
      <x:c r="K508" s="5" t="str">
        <x:v>摘要公开一种设置在压缩装置上的机架18，由成排保持提取盒2的盒保持架19和成排保持废液容器3及回收容器4的容器保持架20构成；盒保持架19下表面19d安装多个分隔板90，盒保持架19安装到容器保持架20上时分隔板90分隔相邻废液容器3之间或相邻回收容器4之间的区域，阻止从盒2喷出口喷出液体时形成的雾进入相邻废液容器3或回收容器4，并防止污染发生。</x:v>
      </x:c>
      <x:c r="L508" s="5" t="str">
        <x:v>VALID</x:v>
      </x:c>
      <x:c r="M508" s="5" t="str">
        <x:v>D3.1 frozen</x:v>
      </x:c>
      <x:c r="N508" s="5" t="str">
        <x:v>A3</x:v>
      </x:c>
      <x:c r="O508" s="5" t="str">
        <x:v>B3</x:v>
      </x:c>
      <x:c r="P508" s="13" t="b">
        <x:v>1</x:v>
      </x:c>
      <x:c r="Q508" s="5" t="str">
        <x:v>fe512235c42855c44d7a10adb76152973e340718e7d6d236f2fd45aca0d3aa50</x:v>
      </x:c>
    </x:row>
    <x:row r="509" ht="57" hidden="0" customHeight="1">
      <x:c r="A509" s="5" t="str">
        <x:v>google:38627203</x:v>
      </x:c>
      <x:c r="B509" s="5" t="str">
        <x:v>A4</x:v>
      </x:c>
      <x:c r="C509" s="5" t="str">
        <x:v>B5</x:v>
      </x:c>
      <x:c r="D509" s="5" t="str">
        <x:v>Unrelated</x:v>
      </x:c>
      <x:c r="E509" s="5" t="str">
        <x:v>压缩头16（具有多个送气单元，每个送气单元含空气喷嘴15A、单向阀32A和活塞式空气泵31A）</x:v>
      </x:c>
      <x:c r="F509" s="5"/>
      <x:c r="G509" s="5" t="str">
        <x:v>原文的压缩头16是向卡盒送气以进行压缩提取处理的装置，其送气单元由空气喷嘴、单向阀和活塞式空气泵构成，通过轴旋转经偏心凸轮驱动活塞往复运动形成压缩空气。该机制属于对卡盒的气压供给与压缩提取，未涉及液滴/液体吐出喷头（如喷墨打印头）的结构、驱动或制造。</x:v>
      </x:c>
      <x:c r="H509" s="5" t="str">
        <x:v>若将本装置视为流体喷射相关设备，其空气喷嘴与活塞泵的送气机制在原理上可迁移至需要脉冲气压输出的场合，但原文未给出液滴喷头对象、液滴形成条件或喷射性能参数，迁移需另行验证喷嘴孔径、压力波形与液滴尺寸的关系。</x:v>
      </x:c>
      <x:c r="I509" s="5" t="str">
        <x:v>压缩头16在送气位置与退回位置之间位移; 空气泵31A与空气喷嘴15A一一对应; 旋转轴14经偏心凸轮37等使活塞34往复运动; 形成压缩空气用于卡盒压缩提取</x:v>
      </x:c>
      <x:c r="J509" s="5" t="str">
        <x:v>空气喷嘴15A是否用于液滴/液体吐出，还是仅用于向卡盒送气？; 卡盒的具体结构及空气喷嘴与卡盒的连接方式未披露; 送气位置与退回位置的位移驱动机构未披露; 压缩提取处理的压力、时间或温度参数未披露</x:v>
      </x:c>
      <x:c r="K509" s="5" t="str">
        <x:v>文献涉及一种用于对注入含核酸样本液的多个卡盒进行压缩提取处理的压缩装置；压缩头16在送气位置与退回位置之间位移，具有多个送气单元；送气单元30A由空气喷嘴15A、单向阀32A和活塞式空气泵31A构成；空气泵31A与空气喷嘴一一对应；通过旋转轴14使活塞34经偏心凸轮37等往复运动以形成压缩空气。</x:v>
      </x:c>
      <x:c r="L509" s="5" t="str">
        <x:v>VALID</x:v>
      </x:c>
      <x:c r="M509" s="5" t="str">
        <x:v>D3.1 frozen</x:v>
      </x:c>
      <x:c r="N509" s="5" t="str">
        <x:v>A4</x:v>
      </x:c>
      <x:c r="O509" s="5" t="str">
        <x:v>B5</x:v>
      </x:c>
      <x:c r="P509" s="13" t="b">
        <x:v>1</x:v>
      </x:c>
      <x:c r="Q509" s="5" t="str">
        <x:v>1e67e8c119c8fceafa74eb3e9e89cccc6a523850d00610ddba6518fdace1e813</x:v>
      </x:c>
    </x:row>
    <x:row r="510" ht="57" hidden="0" customHeight="1">
      <x:c r="A510" s="5" t="str">
        <x:v>google:38627205</x:v>
      </x:c>
      <x:c r="B510" s="5" t="str">
        <x:v>A4</x:v>
      </x:c>
      <x:c r="C510" s="5" t="str">
        <x:v>B5</x:v>
      </x:c>
      <x:c r="D510" s="5" t="str">
        <x:v>Unrelated</x:v>
      </x:c>
      <x:c r="E510" s="5" t="str">
        <x:v>空气喷嘴15A</x:v>
      </x:c>
      <x:c r="F510" s="5"/>
      <x:c r="G510" s="5" t="str">
        <x:v>原文的喷头对象是空气喷嘴15A，其作用是在提取卡盒的压缩装置中喷出压缩空气；未披露液滴或液体吐出机制，也未披露喷头制造方法或喷头邻接系统。因此A维度无明确喷头应用证据，B维度未识别与喷墨/液滴喷头技术的直接或制造关联。</x:v>
      </x:c>
      <x:c r="H510" s="5" t="str">
        <x:v>空气喷嘴15A属于气动压缩空气路径末端，阻力用过滤器93通过增加流阻抑制残留压缩空气的瞬时流量；该机制与液滴喷头的液体流路、驱动致动或制造工艺之间缺少具体映射对象、条件和待验证问题，不能据此判定可迁移。</x:v>
      </x:c>
      <x:c r="I510" s="5" t="str">
        <x:v>提取卡盒2的过滤器堵塞时，空气喷嘴15A先退回一次; 空气喷嘴15A退回时，单向阀32A的管状通道91中的残留压缩空气通过阻力用过滤器93; 阻力用过滤器93安装于空气喷嘴15A</x:v>
      </x:c>
      <x:c r="J510" s="5" t="str">
        <x:v>空气喷嘴15A是否用于液体或液滴吐出，还是仅用于压缩空气喷出？; 阻力用过滤器93的材料、结构、孔径或流阻参数为何？; 空气喷嘴15A退回操作的机构、驱动源或控制方式为何？; 单向阀32A的具体结构及其与管状通道91的连接方式为何？; 空气泵31A的类型、驱动方式或压力参数为何？</x:v>
      </x:c>
      <x:c r="K510" s="5" t="str">
        <x:v>文献涉及提取卡盒的压缩装置，空气供给单元30A由空气泵31A、单向阀32A和空气喷嘴15A构成；阻力用过滤器93安装于空气喷嘴15A，用于在提取卡盒2的过滤器堵塞、空气喷嘴15A需退回一次时，使单向阀32A的管状通道91中的残留压缩空气通过阻力用过滤器93，从而抑制压缩空气流量，防止残留压缩空气从空气喷嘴猛烈喷出。</x:v>
      </x:c>
      <x:c r="L510" s="5" t="str">
        <x:v>VALID</x:v>
      </x:c>
      <x:c r="M510" s="5" t="str">
        <x:v>D3.1 frozen</x:v>
      </x:c>
      <x:c r="N510" s="5" t="str">
        <x:v>A4</x:v>
      </x:c>
      <x:c r="O510" s="5" t="str">
        <x:v>B5</x:v>
      </x:c>
      <x:c r="P510" s="13" t="b">
        <x:v>1</x:v>
      </x:c>
      <x:c r="Q510" s="5" t="str">
        <x:v>6758dd874246fe63644cb6c5ee12d1df5dd3237ebb5bae1389a4e88a716c3a98</x:v>
      </x:c>
    </x:row>
    <x:row r="511" ht="44" hidden="0" customHeight="1">
      <x:c r="A511" s="5" t="str">
        <x:v>google:38632330</x:v>
      </x:c>
      <x:c r="B511" s="5" t="str">
        <x:v>A4</x:v>
      </x:c>
      <x:c r="C511" s="5" t="str">
        <x:v>B5</x:v>
      </x:c>
      <x:c r="D511" s="5" t="str">
        <x:v>Unrelated</x:v>
      </x:c>
      <x:c r="E511" s="5"/>
      <x:c r="F511" s="5"/>
      <x:c r="G511" s="5" t="str">
        <x:v>文献核心机制为压电膜成膜后退火以改善结晶取向性、膜均质性和压电性能；未涉及喷头结构、驱动或液滴吐出机制，无法建立与喷头技术的直接或制造关联。</x:v>
      </x:c>
      <x:c r="H511" s="5" t="str">
        <x:v>压电膜可能用于压电元件，但摘要未给出喷头应用；不能仅凭压电材料推断喷头关联。若后续全文显示压电元件为喷头致动器，可再评估B3迁移性，但当前证据不足。</x:v>
      </x:c>
      <x:c r="I511" s="5" t="str">
        <x:v>基板温度面内偏差0〜±25℃; 成膜温度400℃以上且低于600℃; 退火温度比成膜温度高10℃以上</x:v>
      </x:c>
      <x:c r="J511" s="5" t="str">
        <x:v>压电膜的具体材料组成是什么？; 成膜方法的具体手段是什么？; 退火气氛、时间、升温速度等条件是什么？; 基板材质与结构是什么？; 压电元件是否用于喷头（液滴吐出喷头）？</x:v>
      </x:c>
      <x:c r="K511" s="5" t="str">
        <x:v>摘要涉及压电膜制造方法：在基板10上成膜结晶取向性压电膜30A，再以高于成膜温度进行退火；标题提及压电膜、其制造方法及压电元件。全文未明示喷头（液滴/液体吐出喷头）应用或制造。</x:v>
      </x:c>
      <x:c r="L511" s="5" t="str">
        <x:v>VALID</x:v>
      </x:c>
      <x:c r="M511" s="5" t="str">
        <x:v>D3.1 frozen</x:v>
      </x:c>
      <x:c r="N511" s="5" t="str">
        <x:v>A4</x:v>
      </x:c>
      <x:c r="O511" s="5" t="str">
        <x:v>B5</x:v>
      </x:c>
      <x:c r="P511" s="13" t="b">
        <x:v>1</x:v>
      </x:c>
      <x:c r="Q511" s="5" t="str">
        <x:v>e65adcc908e414160f0256b9fa40e62e558c43f90475c8f091bc766a53470620</x:v>
      </x:c>
    </x:row>
    <x:row r="512" ht="57" hidden="0" customHeight="1">
      <x:c r="A512" s="5" t="str">
        <x:v>google:38639000</x:v>
      </x:c>
      <x:c r="B512" s="5" t="str">
        <x:v>A4</x:v>
      </x:c>
      <x:c r="C512" s="5" t="str">
        <x:v>B5</x:v>
      </x:c>
      <x:c r="D512" s="5" t="str">
        <x:v>Unrelated</x:v>
      </x:c>
      <x:c r="E512" s="5"/>
      <x:c r="F512" s="5"/>
      <x:c r="G512" s="5" t="str">
        <x:v>摘要中的应力缓和机制是层状物质片层间滑移，对象是基板与功能膜之间的应力缓和层，应用对象是功能膜含有结构体及压电元件。全文未出现喷头、液滴或液体吐出相关对象，也未出现喷头制造或喷头邻接系统的结构、驱动或制造机制，因此不能建立与喷头技术的直接、制造或可迁移关联。</x:v>
      </x:c>
      <x:c r="H512" s="5" t="str">
        <x:v>该层状物质应力缓和层在原理上可考虑用于需要缓和基板与功能膜间应力的薄膜器件，但摘要未给出与喷头或液滴吐出装置的具体映射对象、条件和待验证问题，不能据此认定可迁移至喷头技术。</x:v>
      </x:c>
      <x:c r="I512" s="5" t="str">
        <x:v>基板与功能膜之间设置应力缓和层; 应力缓和层由层状物质构成; 层状物质为片层堆叠的晶体结构; 片层间结合力为弱静电力或范德华力; 垂直于层叠方向施加应力时片层间滑移</x:v>
      </x:c>
      <x:c r="J512" s="5" t="str">
        <x:v>功能膜的材料、组成及形成方法未公开; 应力缓和层的形成方法、厚度及层叠数未公开; 基板材料未公开; 压电元件的具体层构成及电极构成未公开; 是否涉及喷头、液滴或液体吐出应用未公开</x:v>
      </x:c>
      <x:c r="K512" s="5" t="str">
        <x:v>摘要公开了一种功能膜含有结构体及压电元件：在基板与功能膜之间设置由层状物质构成的应力缓和层；层状物质为单种或多种片层堆叠的晶体结构，片层间结合力为弱静电力或范德华力，因此垂直于层叠方向施加应力时，通过片层间滑移缓和应力；层状物质可使用Bi系层状氧化物、Cu系层状氧化物、Co系层状氧化物、Mn系层状氧化物、六方晶氮化硼、石墨、过渡金属硫族化合物等。</x:v>
      </x:c>
      <x:c r="L512" s="5" t="str">
        <x:v>VALID</x:v>
      </x:c>
      <x:c r="M512" s="5" t="str">
        <x:v>D3.1 frozen</x:v>
      </x:c>
      <x:c r="N512" s="5" t="str">
        <x:v>A4</x:v>
      </x:c>
      <x:c r="O512" s="5" t="str">
        <x:v>B5</x:v>
      </x:c>
      <x:c r="P512" s="13" t="b">
        <x:v>1</x:v>
      </x:c>
      <x:c r="Q512" s="5" t="str">
        <x:v>40857a38a099ab13441b9455d8134b5372412c45316af4d00c47bf35a7f89dfd</x:v>
      </x:c>
    </x:row>
    <x:row r="513" ht="44" hidden="0" customHeight="1">
      <x:c r="A513" s="5" t="str">
        <x:v>google:38660583</x:v>
      </x:c>
      <x:c r="B513" s="5" t="str">
        <x:v>A4</x:v>
      </x:c>
      <x:c r="C513" s="5" t="str">
        <x:v>B3</x:v>
      </x:c>
      <x:c r="D513" s="5" t="str">
        <x:v>Manufacturing</x:v>
      </x:c>
      <x:c r="E513" s="5"/>
      <x:c r="F513" s="5" t="str">
        <x:v>MEMS压电致动器（如喷墨打印头等液滴喷头）的压电材料抛光与键合工艺</x:v>
      </x:c>
      <x:c r="G513" s="5" t="str">
        <x:v>来源仅描述将烧成压电材料块键合到基板、化学机械抛光、再将抛光表面键合到器件层形成致动器的通用工艺，全文未出现喷头、液滴吐出或打印头对象，故无明确喷头应用证据；但该压电致动器制造工艺（抛光面键合、薄膜化）对喷头压电致动器制造具有具体可迁移性。</x:v>
      </x:c>
      <x:c r="H513" s="5" t="str">
        <x:v>该压电块键合-化学机械抛光-键合工艺可用于制造喷头压电致动器，但需额外确认与喷头腔体/膜片集成、电极布置及液滴喷射所需的致动位移条件。</x:v>
      </x:c>
      <x:c r="I513" s="5" t="str">
        <x:v>烧成压电材料块键合到基板; 对烧成压电材料块进行化学机械抛光; 抛光表面键合到器件层以形成致动器</x:v>
      </x:c>
      <x:c r="J513" s="5" t="str">
        <x:v>抛光后压电层厚度与喷头致动位移需求是否匹配; 键合界面与喷头腔体/膜片集成的兼容性; 电极形成与极化步骤是否在来源中描述</x:v>
      </x:c>
      <x:c r="K513" s="5" t="str">
        <x:v>文献描述具有抛光压电材料致动器的器件及其形成方法：将烧成压电材料块键合到基板上，对烧成压电材料块进行化学机械抛光，再将抛光表面键合到器件层以形成致动器。</x:v>
      </x:c>
      <x:c r="L513" s="5" t="str">
        <x:v>VALID</x:v>
      </x:c>
      <x:c r="M513" s="5" t="str">
        <x:v>D3.1-R1 posthoc</x:v>
      </x:c>
      <x:c r="N513" s="5" t="str">
        <x:v>AU</x:v>
      </x:c>
      <x:c r="O513" s="5" t="str">
        <x:v>BU</x:v>
      </x:c>
      <x:c r="P513" s="13" t="b">
        <x:v>0</x:v>
      </x:c>
      <x:c r="Q513" s="5" t="str">
        <x:v>7310271c41cec865b84c68595fe99b662435f15cc2ac46685c48a20c256c5efe</x:v>
      </x:c>
    </x:row>
    <x:row r="514" ht="44" hidden="0" customHeight="1">
      <x:c r="A514" s="5" t="str">
        <x:v>google:38661685</x:v>
      </x:c>
      <x:c r="B514" s="5" t="str">
        <x:v>A4</x:v>
      </x:c>
      <x:c r="C514" s="5" t="str">
        <x:v>B3</x:v>
      </x:c>
      <x:c r="D514" s="5" t="str">
        <x:v>Manufacturing</x:v>
      </x:c>
      <x:c r="E514" s="5"/>
      <x:c r="F514" s="5" t="str">
        <x:v>MEMS压电致动器（如喷墨打印头等液滴喷头）的压电材料抛光与键合工艺</x:v>
      </x:c>
      <x:c r="G514" s="5" t="str">
        <x:v>来源仅描述将压电材料块结合到转移基底、抛光、再将经抛光表面结合到MEMS主体以形成致动器的通用工艺；全文未出现喷头、液滴吐出或打印头对象，故无明确喷头应用证据。但该压电致动器制造工艺（压电块粘接、抛光薄膜化、抛光面键合）对喷头压电致动器制造具有具体可迁移性。</x:v>
      </x:c>
      <x:c r="H514" s="5" t="str">
        <x:v>该压电块粘接-抛光-键合工艺可用于制造喷头压电致动器，但需额外确认与喷头腔体/膜片集成、电极布置及液滴喷射所需的致动位移条件。</x:v>
      </x:c>
      <x:c r="I514" s="5" t="str">
        <x:v>压电材料块结合到转移基底; 抛光所述块; 经抛光表面结合到MEMS主体; 形成含压电材料的致动器</x:v>
      </x:c>
      <x:c r="J514" s="5" t="str">
        <x:v>抛光后压电层厚度与喷头致动位移需求是否匹配; 键合界面与喷头腔体/膜片集成的兼容性; 电极形成与极化步骤是否在来源中描述</x:v>
      </x:c>
      <x:c r="K514" s="5" t="str">
        <x:v>本发明描述了形成具有压电材料的致动器的技术。将压电材料块结合到转移基底上。然后抛光所述块。将经抛光的表面结合到MEMS主体上。</x:v>
      </x:c>
      <x:c r="L514" s="5" t="str">
        <x:v>VALID</x:v>
      </x:c>
      <x:c r="M514" s="5" t="str">
        <x:v>D3.1-R1 posthoc</x:v>
      </x:c>
      <x:c r="N514" s="5" t="str">
        <x:v>AU</x:v>
      </x:c>
      <x:c r="O514" s="5" t="str">
        <x:v>BU</x:v>
      </x:c>
      <x:c r="P514" s="13" t="b">
        <x:v>0</x:v>
      </x:c>
      <x:c r="Q514" s="5" t="str">
        <x:v>5dd4dd8c57fbc0b6312f5421f68f06a3f9217d58e582bd034d6a761b19332c92</x:v>
      </x:c>
    </x:row>
    <x:row r="515" ht="44" hidden="0" customHeight="1">
      <x:c r="A515" s="5" t="str">
        <x:v>google:38670373</x:v>
      </x:c>
      <x:c r="B515" s="5" t="str">
        <x:v>AU</x:v>
      </x:c>
      <x:c r="C515" s="5" t="str">
        <x:v>BU</x:v>
      </x:c>
      <x:c r="D515" s="5" t="str"/>
      <x:c r="E515" s="5"/>
      <x:c r="F515" s="5"/>
      <x:c r="G515" s="5" t="str">
        <x:v>无摘要与正文技术内容，无法识别喷头对象或任何结构、驱动、制造机制；标题中的“toners”不足以建立与喷头技术的直接或制造关联。</x:v>
      </x:c>
      <x:c r="H515" s="5"/>
      <x:c r="I515" s="5" t="str"/>
      <x:c r="J515" s="5" t="str">
        <x:v>调色剂是否用于喷墨/液滴喷射体系？; 是否涉及喷头结构、驱动或制造工艺？; 是否存在与喷头邻接的供液、循环或控制子系统？</x:v>
      </x:c>
      <x:c r="K515" s="5" t="str">
        <x:v>标题仅涉及调色剂（toners）的改进，摘要为空；未披露喷头、液滴/液体吐出、制造或邻接系统信息。</x:v>
      </x:c>
      <x:c r="L515" s="5" t="str">
        <x:v>VALID</x:v>
      </x:c>
      <x:c r="M515" s="5" t="str">
        <x:v>D3.1 frozen</x:v>
      </x:c>
      <x:c r="N515" s="5" t="str">
        <x:v>AU</x:v>
      </x:c>
      <x:c r="O515" s="5" t="str">
        <x:v>BU</x:v>
      </x:c>
      <x:c r="P515" s="13" t="b">
        <x:v>1</x:v>
      </x:c>
      <x:c r="Q515" s="5" t="str">
        <x:v>7499a6c752f752c35ba4782f6375b3b8f8134fbae508a9a02ee8f196e7bf6cf4</x:v>
      </x:c>
    </x:row>
    <x:row r="516" ht="44" hidden="0" customHeight="1">
      <x:c r="A516" s="5" t="str">
        <x:v>google:38670374</x:v>
      </x:c>
      <x:c r="B516" s="5" t="str">
        <x:v>AU</x:v>
      </x:c>
      <x:c r="C516" s="5" t="str">
        <x:v>BU</x:v>
      </x:c>
      <x:c r="D516" s="5" t="str"/>
      <x:c r="E516" s="5"/>
      <x:c r="F516" s="5"/>
      <x:c r="G516" s="5" t="str">
        <x:v>无摘要与正文，标题仅给出“调色剂”主题，未提供任何结构、驱动、制造或应用机制，无法判断与喷头技术的关联。</x:v>
      </x:c>
      <x:c r="H516" s="5"/>
      <x:c r="I516" s="5" t="str"/>
      <x:c r="J516" s="5" t="str">
        <x:v>该调色剂是否用于喷墨/液滴喷出成像或相关打印头系统？; 是否涉及喷头结构、驱动或制造工艺？; 是否存在与喷头邻接的供液、循环或成像系统？</x:v>
      </x:c>
      <x:c r="K516" s="5" t="str">
        <x:v>标题仅涉及调色剂（toners）的改进，摘要为空；未披露喷头、液滴/液体吐出、喷头制造或邻接系统信息。</x:v>
      </x:c>
      <x:c r="L516" s="5" t="str">
        <x:v>VALID</x:v>
      </x:c>
      <x:c r="M516" s="5" t="str">
        <x:v>D3.1 frozen</x:v>
      </x:c>
      <x:c r="N516" s="5" t="str">
        <x:v>AU</x:v>
      </x:c>
      <x:c r="O516" s="5" t="str">
        <x:v>BU</x:v>
      </x:c>
      <x:c r="P516" s="13" t="b">
        <x:v>1</x:v>
      </x:c>
      <x:c r="Q516" s="5" t="str">
        <x:v>7499a6c752f752c35ba4782f6375b3b8f8134fbae508a9a02ee8f196e7bf6cf4</x:v>
      </x:c>
    </x:row>
    <x:row r="517" ht="44" hidden="0" customHeight="1">
      <x:c r="A517" s="5" t="str">
        <x:v>google:38673394</x:v>
      </x:c>
      <x:c r="B517" s="5" t="str">
        <x:v>A4</x:v>
      </x:c>
      <x:c r="C517" s="5" t="str">
        <x:v>B5</x:v>
      </x:c>
      <x:c r="D517" s="5" t="str">
        <x:v>Unrelated</x:v>
      </x:c>
      <x:c r="E517" s="5"/>
      <x:c r="F517" s="5"/>
      <x:c r="G517" s="5" t="str">
        <x:v>原文は真空蒸着装置の基板往復搬送と蒸着源列の配列、折り返し位置制御を開示するが、噴頭（液滴/液体吐出ヘッド）の構造・駆動・製造に関する記載はない。蒸着源からの蒸発流は液滴吐出ではなく、噴頭への適用も明示されない。</x:v>
      </x:c>
      <x:c r="H517" s="5" t="str">
        <x:v>蒸着源列を液滴吐出ヘッド列に置換し、基板搬送の折り返し制御を吐出タイミング制御に転用する着想はあり得るが、原文には液滴吐出機構、ノズル、吐出駆動、インク等の具体的対応がなく、対象・条件・検証課題を原文から特定できない。</x:v>
      </x:c>
      <x:c r="I517" s="5" t="str">
        <x:v>基板を直線状に往復搬送する; 蒸着源列を往復搬送方向と直交する方向に配列する; 基板の搬送方向の後端が蒸着領域を超える前に搬送を折り返す</x:v>
      </x:c>
      <x:c r="J517" s="5" t="str">
        <x:v>噴頭（液滴/液体吐出ヘッド）への適用が原文に明示されていない; 蒸着源列と液滴吐出ヘッド列の具体的対応が不明; 折り返し制御を吐出制御へ転用する具体的機構が不明</x:v>
      </x:c>
      <x:c r="K517" s="5" t="str">
        <x:v>真空蒸着装置。基板を直線状に往復搬送する搬送手段と、1以上の蒸着源を往復搬送方向と直交する方向に配列してなる蒸着源列を1以上有し、搬送手段は、基板の搬送方向の後端が蒸着源列からの蒸発流が基板に接触する蒸着領域を超える前に搬送を折り返して基板の往復搬送を行なう。</x:v>
      </x:c>
      <x:c r="L517" s="5" t="str">
        <x:v>VALID</x:v>
      </x:c>
      <x:c r="M517" s="5" t="str">
        <x:v>D3.1 frozen</x:v>
      </x:c>
      <x:c r="N517" s="5" t="str">
        <x:v>A4</x:v>
      </x:c>
      <x:c r="O517" s="5" t="str">
        <x:v>B5</x:v>
      </x:c>
      <x:c r="P517" s="13" t="b">
        <x:v>1</x:v>
      </x:c>
      <x:c r="Q517" s="5" t="str">
        <x:v>fe95eb704bcede28a0f212863a9e0d6665ae312a1133c9128dd4b93d76276b99</x:v>
      </x:c>
    </x:row>
    <x:row r="518" ht="57" hidden="0" customHeight="1">
      <x:c r="A518" s="5" t="str">
        <x:v>google:38676104</x:v>
      </x:c>
      <x:c r="B518" s="5" t="str">
        <x:v>A4</x:v>
      </x:c>
      <x:c r="C518" s="5" t="str">
        <x:v>B5</x:v>
      </x:c>
      <x:c r="D518" s="5" t="str">
        <x:v>Unrelated</x:v>
      </x:c>
      <x:c r="E518" s="5"/>
      <x:c r="F518" s="5"/>
      <x:c r="G518" s="5" t="str">
        <x:v>原文は積層型圧電素子の電極端面溝への導電材・絶縁材充填と物性整合を開示するが、液滴または液体を吐出する噴頭（液滴吐出ヘッド）の構造・駆動・製造工程への具体的な言及はない。超音波トランスデューサは噴頭ではなく、熱敏打印頭でもないため、A4/B5とする。</x:v>
      </x:c>
      <x:c r="H518" s="5" t="str">
        <x:v>積層型圧電素子は超音波トランスデューサ用であり、圧電駆動式の液滴吐出ヘッドへ転用できる可能性はあるが、原文には噴頭への適用、ノズル、液室、吐出駆動、製造プロセスへの具体的な接続がない。転用可能性をB3と判断するには、圧電素子の振動が液滴を吐出する機構、対象液体、条件、検証課題の明示が必要である。</x:v>
      </x:c>
      <x:c r="I518" s="5" t="str">
        <x:v>積層構造体34の対向する両側面35a、35bに側面電極36a、36bを形成する; 両側面に露出した内部電極33a〜33dの端面に溝37a〜37d、38a〜38dを全体的に形成する; 溝に導電材39および絶縁材40を充填する; 導電材39および絶縁材40を機械的対称性を持つように配する; 導電材39と絶縁材40のヤング率、剛性率、ポワソン比を略同一とし、音響インピーダンスを略同一とする</x:v>
      </x:c>
      <x:c r="J518" s="5" t="str">
        <x:v>噴頭（液滴吐出ヘッド）への適用が原文に明示されていない; ノズル、液室、吐出駆動手段などの噴頭構成要素が開示されていない; 圧電素子の振動を液滴吐出に利用する具体的機構が開示されていない; 噴頭製造工程への組み込み方法が開示されていない; 圧電体、電極、導電材、絶縁材の具体的材料が不明である</x:v>
      </x:c>
      <x:c r="K518" s="5" t="str">
        <x:v>積層型圧電素子、その作製方法、および超音波プローブに関する。積層構造体34の両側面35a、35bに露出した内部電極33a〜33dの端面に溝37a〜37d、38a〜38dを形成し、導電材39および絶縁材40を充填する。導電材39と絶縁材40は機械的対称性を持ち、ヤング率、剛性率、ポワソン比および音響インピーダンスが略同一である。</x:v>
      </x:c>
      <x:c r="L518" s="5" t="str">
        <x:v>VALID</x:v>
      </x:c>
      <x:c r="M518" s="5" t="str">
        <x:v>D3.1 frozen</x:v>
      </x:c>
      <x:c r="N518" s="5" t="str">
        <x:v>A4</x:v>
      </x:c>
      <x:c r="O518" s="5" t="str">
        <x:v>B5</x:v>
      </x:c>
      <x:c r="P518" s="13" t="b">
        <x:v>1</x:v>
      </x:c>
      <x:c r="Q518" s="5" t="str">
        <x:v>0aa7067e362d49a3ec1e6fc228249ea53ad42ff648cd552a2d3f50473652d7ab</x:v>
      </x:c>
    </x:row>
    <x:row r="519" ht="57" hidden="0" customHeight="1">
      <x:c r="A519" s="5" t="str">
        <x:v>google:38682219</x:v>
      </x:c>
      <x:c r="B519" s="5" t="str">
        <x:v>A1</x:v>
      </x:c>
      <x:c r="C519" s="5" t="str">
        <x:v>B1</x:v>
      </x:c>
      <x:c r="D519" s="5" t="str">
        <x:v>Contextual</x:v>
      </x:c>
      <x:c r="E519" s="5" t="str">
        <x:v>喷墨记录头（ink-jet recording head）</x:v>
      </x:c>
      <x:c r="F519" s="5" t="str">
        <x:v>喷墨记录头中的压电元件</x:v>
      </x:c>
      <x:c r="G519" s="5" t="str">
        <x:v>标题将层叠元件、压电元件与喷墨记录头并列，摘要所述压电元件通过在基板与压电膜之间设置柱状结构膜作为应力缓和层，直接针对压电膜成膜期间和/或成膜后的应力问题；该压电元件属于喷墨记录头的组成对象，故判定为直接技术关联。</x:v>
      </x:c>
      <x:c r="H519" s="5" t="str">
        <x:v>摘要仅给出压电元件的层叠结构与柱状结构膜作为应力缓和层的方案，未展开喷墨记录头的流路、喷出口或液滴吐出结构；标题与摘要的并列关系提示该压电元件可用于喷墨记录头，但具体集成方式、驱动方式及与液滴吐出的关系需全文确认。</x:v>
      </x:c>
      <x:c r="I519" s="5" t="str">
        <x:v>柱状结构膜20设置于基板10与压电膜40之间; 柱状体21沿与基板10的基板表面不平行的方向延伸; 下电极30、压电膜40、上电极50依次层叠于基板10上; 柱状结构膜20作为应力缓和层缓和成膜期间和/或成膜后施加于压电膜40的应力; 下电极30可形成为柱状结构膜结构以替代独立设置的柱状结构膜20</x:v>
      </x:c>
      <x:c r="J519" s="5" t="str">
        <x:v>柱状体21的直径、长度、间距、倾斜角等几何参数未给出; 柱状结构膜20的材料组成未给出; 下电极30、压电膜40、上电极50的材料与厚度未给出; 柱状结构膜20或柱状结构下电极的具体形成方法未给出; 应力缓和的定量效果或测量数据未给出; 基板10的材料未给出; 压电元件与喷墨记录头的具体结构关系未给出</x:v>
      </x:c>
      <x:c r="K519" s="5" t="str">
        <x:v>标题明示“ink-jet recording head”；摘要公开压电元件1中在基板10上依次层叠下电极30、压电膜40和上电极50，并在基板10与压电膜40之间设置由沿与基板表面不平行方向延伸的多个柱状体21构成的柱状结构膜20，其可作为应力缓和层缓和成膜期间和/或成膜后施加于压电膜40的应力；下电极30也可形成为柱状结构膜结构以替代独立设置的柱状结构膜20。</x:v>
      </x:c>
      <x:c r="L519" s="5" t="str">
        <x:v>VALID</x:v>
      </x:c>
      <x:c r="M519" s="5" t="str">
        <x:v>D3.1 frozen</x:v>
      </x:c>
      <x:c r="N519" s="5" t="str">
        <x:v>A1</x:v>
      </x:c>
      <x:c r="O519" s="5" t="str">
        <x:v>B1</x:v>
      </x:c>
      <x:c r="P519" s="13" t="b">
        <x:v>1</x:v>
      </x:c>
      <x:c r="Q519" s="5" t="str">
        <x:v>7d7d3255252cb5a4d6f52284d21ccdd1d482e9b5e3725fe3d726b6ee7e3ec861</x:v>
      </x:c>
    </x:row>
    <x:row r="520" ht="44" hidden="0" customHeight="1">
      <x:c r="A520" s="5" t="str">
        <x:v>google:38682416</x:v>
      </x:c>
      <x:c r="B520" s="5" t="str">
        <x:v>A3</x:v>
      </x:c>
      <x:c r="C520" s="5" t="str">
        <x:v>B1</x:v>
      </x:c>
      <x:c r="D520" s="5" t="str">
        <x:v>Direct</x:v>
      </x:c>
      <x:c r="E520" s="5" t="str">
        <x:v>液体噴出装置用压电素子（压电膜56、沟部、树脂57、振膜51、下部电极55、上部电极58）</x:v>
      </x:c>
      <x:c r="F520" s="5" t="str">
        <x:v>液体喷出装置（如喷头）中的压电驱动元件</x:v>
      </x:c>
      <x:c r="G520" s="5" t="str">
        <x:v>摘要给出的直接技术关联是压电元件结构：压电膜被沟部分离并以绝缘树脂填充沟部，从而在振膜位移时缓和压电膜应力、增大位移量、抑制割裂/剥离，并阻断上下电极间放电；标题将该压电元件与液体喷出装置并列，属于喷头邻接的驱动元件结构。</x:v>
      </x:c>
      <x:c r="H520" s="5" t="str">
        <x:v>标题中的“液体噴出装置”表明该压电元件可用于液体喷出装置，但摘要未展开喷头流路、喷嘴或喷出驱动细节；沟部尺寸、树脂材质与填充工艺均未记载，制造方法需全文确认。</x:v>
      </x:c>
      <x:c r="I520" s="5" t="str">
        <x:v>压电膜56由沟部隔成多个; 沟部填充树脂57; 树脂57为绝缘体; 振膜51位移时缓和压电膜56自身应力; 抑制下部电极55与上部电极58之间放电</x:v>
      </x:c>
      <x:c r="J520" s="5" t="str">
        <x:v>“液体噴出装置”中的喷头具体结构及压电元件与喷嘴/流路的连接关系未在摘要中说明; 沟部的形状、尺寸和形成方法未记载; 树脂57的具体材质及填充方法/顺序未记载; 标题提及制造方法，但摘要未给出制造步骤</x:v>
      </x:c>
      <x:c r="K520" s="5" t="str">
        <x:v>标题明示“液体噴出装置”，摘要记载压电元件：压电膜56被沟部隔成多个、沟部填充绝缘树脂57，用于缓和振膜51位移时压电膜56的应力、增大位移量、防止压电膜割裂/剥离，并防止下部电极55与上部电极58之间放电。</x:v>
      </x:c>
      <x:c r="L520" s="5" t="str">
        <x:v>VALID</x:v>
      </x:c>
      <x:c r="M520" s="5" t="str">
        <x:v>D3.1 frozen</x:v>
      </x:c>
      <x:c r="N520" s="5" t="str">
        <x:v>A3</x:v>
      </x:c>
      <x:c r="O520" s="5" t="str">
        <x:v>B1</x:v>
      </x:c>
      <x:c r="P520" s="13" t="b">
        <x:v>1</x:v>
      </x:c>
      <x:c r="Q520" s="5" t="str">
        <x:v>a203d812e5e7b4976abad335522f745876ca301b3c363834c0e602657bc974a0</x:v>
      </x:c>
    </x:row>
    <x:row r="521" ht="57" hidden="0" customHeight="1">
      <x:c r="A521" s="5" t="str">
        <x:v>google:38682472</x:v>
      </x:c>
      <x:c r="B521" s="5" t="str">
        <x:v>A4</x:v>
      </x:c>
      <x:c r="C521" s="5" t="str">
        <x:v>B5</x:v>
      </x:c>
      <x:c r="D521" s="5" t="str">
        <x:v>Unrelated</x:v>
      </x:c>
      <x:c r="E521" s="5"/>
      <x:c r="F521" s="5"/>
      <x:c r="G521" s="5" t="str">
        <x:v>全文仅涉及压电陶瓷变压器的形状与功率输出/损坏防止，未出现喷头、液滴或液体吐出对象，也无喷头结构、驱动或制造机制，故不建立与喷头技术的直接、制造或可迁移关联。</x:v>
      </x:c>
      <x:c r="H521" s="5" t="str">
        <x:v>压电陶瓷变压器属于压电能量转换器件，与喷头压电驱动在压电材料层面存在一般性材料交集，但本摘要未给出任何面向液滴喷出的结构、驱动条件或制造映射，不能据此判为可迁移。</x:v>
      </x:c>
      <x:c r="I521" s="5" t="str">
        <x:v>长度随垂直于特定方向的位置而变化; 特定方向选自纵向、第一方向、第二方向; 第一方向垂直于纵向; 第二方向垂直于纵向和第一方向</x:v>
      </x:c>
      <x:c r="J521" s="5" t="str">
        <x:v>摘要未披露压电陶瓷的具体材料组成、掺杂元素、掺杂位点或比例。; 摘要未披露电极的结构、材料或形成方法。; 摘要未披露变压器的具体制造工艺步骤或顺序。; 摘要未披露长度变化部位的具体几何形状、尺寸或数值参数。; 摘要未披露输入/输出电极的布置方式及极化方向。</x:v>
      </x:c>
      <x:c r="K521" s="5" t="str">
        <x:v>摘要公开一种压电陶瓷变压器，其被成形为具有长度随垂直于特定方向的位置而变化的部位；该特定方向为纵向、垂直于纵向的第一方向、垂直于纵向和第一方向的第二方向三者中任一方向，且该部位位于垂直于该任一方向的平面上的任意点所通过的特定方向上。文献主张能够以高效率输出更高功率并防止高功率输出时压电陶瓷损坏。</x:v>
      </x:c>
      <x:c r="L521" s="5" t="str">
        <x:v>VALID</x:v>
      </x:c>
      <x:c r="M521" s="5" t="str">
        <x:v>D3.1 frozen</x:v>
      </x:c>
      <x:c r="N521" s="5" t="str">
        <x:v>A4</x:v>
      </x:c>
      <x:c r="O521" s="5" t="str">
        <x:v>B5</x:v>
      </x:c>
      <x:c r="P521" s="13" t="b">
        <x:v>0</x:v>
      </x:c>
      <x:c r="Q521" s="5" t="str">
        <x:v>c250c075d65c6c535fd160f6d990cef27b470f9cc02af7acc28f2da20a43fef7</x:v>
      </x:c>
    </x:row>
    <x:row r="522" ht="44" hidden="0" customHeight="1">
      <x:c r="A522" s="5" t="str">
        <x:v>google:38682474</x:v>
      </x:c>
      <x:c r="B522" s="5" t="str">
        <x:v>A4</x:v>
      </x:c>
      <x:c r="C522" s="5" t="str">
        <x:v>B5</x:v>
      </x:c>
      <x:c r="D522" s="5" t="str">
        <x:v>Unrelated</x:v>
      </x:c>
      <x:c r="E522" s="5"/>
      <x:c r="F522" s="5"/>
      <x:c r="G522" s="5" t="str">
        <x:v>原文技术对象为压电陶瓷变压器装置及放電管光源装置，机制为温度检测与保护电路限制一次侧交流信号输入、以及管电流检测与电压控制振荡电路控制振荡频率；未出现喷头、液滴或液体吐出相关结构、驱动或制造机制，无法建立与喷头技术的直接或制造关联。</x:v>
      </x:c>
      <x:c r="H522" s="5" t="str">
        <x:v>压电陶瓷变压器的高压驱动与温度保护机制在原理上可能与喷头高压驱动或热保护有类比空间，但原文未给出喷头对象、液滴吐出条件或具体映射，不能据此判定为可迁移。</x:v>
      </x:c>
      <x:c r="I522" s="5" t="str">
        <x:v>温度検知手段によって検知された温度に応じて駆動部による１次側交流信号の入力を制限する; 管電流に応じて制御された発振周波数の基本波を発生する</x:v>
      </x:c>
      <x:c r="J522" s="5" t="str">
        <x:v>原文是否包含喷头、液滴或液体吐出相关记载？; 压电陶瓷变压器装置是否可用于喷头驱动？; 温度保护机制是否可映射到喷头热保护？</x:v>
      </x:c>
      <x:c r="K522" s="5" t="str">
        <x:v>文献涉及压电陶瓷变压器装置及使用其的光源装置：压电陶瓷变压器、驱动部、温度检测手段、保护电路，以及放电管、管电流检测电路、电压控制振荡电路；未记载喷头、液滴或液体吐出相关对象。</x:v>
      </x:c>
      <x:c r="L522" s="5" t="str">
        <x:v>VALID</x:v>
      </x:c>
      <x:c r="M522" s="5" t="str">
        <x:v>D3.1 frozen</x:v>
      </x:c>
      <x:c r="N522" s="5" t="str">
        <x:v>A4</x:v>
      </x:c>
      <x:c r="O522" s="5" t="str">
        <x:v>B5</x:v>
      </x:c>
      <x:c r="P522" s="13" t="b">
        <x:v>1</x:v>
      </x:c>
      <x:c r="Q522" s="5" t="str">
        <x:v>f24e37d396ecdd51a509fec507d3fbb2d3aecda0ebf53667d44be11de114d144</x:v>
      </x:c>
    </x:row>
    <x:row r="523" ht="57" hidden="0" customHeight="1">
      <x:c r="A523" s="5" t="str">
        <x:v>google:38682475</x:v>
      </x:c>
      <x:c r="B523" s="5" t="str">
        <x:v>A4</x:v>
      </x:c>
      <x:c r="C523" s="5" t="str">
        <x:v>B5</x:v>
      </x:c>
      <x:c r="D523" s="5" t="str">
        <x:v>Unrelated</x:v>
      </x:c>
      <x:c r="E523" s="5"/>
      <x:c r="F523" s="5"/>
      <x:c r="G523" s="5" t="str">
        <x:v>全文仅涉及压电陶瓷变压器及其向基板的固定结构，未出现喷头、液滴或液体吐出相关对象、结构或驱动机制；保持部件用于抑制振动导致的偏移，与喷头喷射机制无具体映射关系。</x:v>
      </x:c>
      <x:c r="H523" s="5" t="str">
        <x:v>该文献属于压电变压器安装固定领域，不涉及喷头应用或制造；其振动抑制固定思路或可迁移至其他振动体安装，但缺少与喷头对象、液滴吐出条件及待验证问题的具体机制映射，不能据此建立喷头技术关联。</x:v>
      </x:c>
      <x:c r="I523" s="5" t="str">
        <x:v>保持部件沿压电陶瓷变压器与长边方向垂直的方向的外周环绕设置; 保持部件宽度随着远离压电陶瓷变压器而变窄; 保持部件介于基板与固定部件之间; 压电陶瓷变压器单元固定于基板</x:v>
      </x:c>
      <x:c r="J523" s="5" t="str">
        <x:v>保持部件的具体材料未知; 保持部件的尺寸及宽度数值未知; 固定部件的具体构成及材料未知; 基板固定方法的细节未知; 压电陶瓷的具体组成未知</x:v>
      </x:c>
      <x:c r="K523" s="5" t="str">
        <x:v>文献公开一种压电陶瓷变压器单元：压电陶瓷变压器2具有压电陶瓷12、第1输入电极14a、14b、第2输入电极16a、16b及输出电极18、20；保持部件6沿压电陶瓷变压器2的与长边方向垂直的方向的外周环绕设置，其宽度随着远离压电陶瓷变压器而变窄；压电陶瓷变压器单元1以保持部件6介于基板4与固定部件8之间的方式配置并固定于基板4。</x:v>
      </x:c>
      <x:c r="L523" s="5" t="str">
        <x:v>VALID</x:v>
      </x:c>
      <x:c r="M523" s="5" t="str">
        <x:v>D3.1 frozen</x:v>
      </x:c>
      <x:c r="N523" s="5" t="str">
        <x:v>A4</x:v>
      </x:c>
      <x:c r="O523" s="5" t="str">
        <x:v>B5</x:v>
      </x:c>
      <x:c r="P523" s="13" t="b">
        <x:v>0</x:v>
      </x:c>
      <x:c r="Q523" s="5" t="str">
        <x:v>085931c50fb64c2f8b4d262a61a37126461ae4dd292e6d0dd05c356cfe988365</x:v>
      </x:c>
    </x:row>
    <x:row r="524" ht="44" hidden="0" customHeight="1">
      <x:c r="A524" s="5" t="str">
        <x:v>google:38682477</x:v>
      </x:c>
      <x:c r="B524" s="5" t="str">
        <x:v>A4</x:v>
      </x:c>
      <x:c r="C524" s="5" t="str">
        <x:v>B5</x:v>
      </x:c>
      <x:c r="D524" s="5" t="str">
        <x:v>Unrelated</x:v>
      </x:c>
      <x:c r="E524" s="5"/>
      <x:c r="F524" s="5"/>
      <x:c r="G524" s="5" t="str">
        <x:v>全文仅涉及压电陶瓷变压器的极化分区与截面/尺寸关系，未出现喷头、液滴或液体吐出对象，也无喷头结构、驱动或制造机制；因此A轴无喷头应用或制造证据，B轴未识别与喷头技术的直接、制造或可迁移联系。</x:v>
      </x:c>
      <x:c r="H524" s="5" t="str">
        <x:v>该压电陶瓷变压器方案属于压电能量转换领域，与喷头液滴喷射在对象和机制上不同；不能仅凭压电材料或高功率输出将其迁移到喷头，除非另有液滴喷射结构或驱动映射证据。</x:v>
      </x:c>
      <x:c r="I524" s="5" t="str">
        <x:v>压电陶瓷沿长度方向划分五个区域; 第一区域沿长度方向极化; 第二区域沿垂直于长度方向的第一方向极化; 第三区域未极化; 第四区域沿与第二区域相反的第一方向极化; 第五区域沿与第一区域相反的长度方向极化; 截面形状至少一部分为曲线和/或0.5≤t/w≤2.0</x:v>
      </x:c>
      <x:c r="J524" s="5" t="str">
        <x:v>摘要未披露电极结构、电极材料及电极形成方法; 摘要未披露压电陶瓷材料组成及掺杂; 摘要未披露第一至第五区域的空间排列顺序及形成工艺; 摘要未披露变压器整体结构、尺寸及工作条件; 摘要未披露截面曲线的具体形状、位置及尺寸</x:v>
      </x:c>
      <x:c r="K524" s="5" t="str">
        <x:v>摘要公开一种压电陶瓷变压器，压电陶瓷沿长度方向划分五个极化状态不同区域，并限定截面形状至少一部分为曲线和/或0.5≤t/w≤2.0；用于更高功率输出且高效率并防止高功率输出时压电陶瓷损坏。</x:v>
      </x:c>
      <x:c r="L524" s="5" t="str">
        <x:v>VALID</x:v>
      </x:c>
      <x:c r="M524" s="5" t="str">
        <x:v>D3.1 frozen</x:v>
      </x:c>
      <x:c r="N524" s="5" t="str">
        <x:v>A4</x:v>
      </x:c>
      <x:c r="O524" s="5" t="str">
        <x:v>B5</x:v>
      </x:c>
      <x:c r="P524" s="13" t="b">
        <x:v>0</x:v>
      </x:c>
      <x:c r="Q524" s="5" t="str">
        <x:v>b8cacf437cb7d30e52e0e94fa8dc91254ad29ae87e7b451553955e43d9abb75a</x:v>
      </x:c>
    </x:row>
    <x:row r="525" ht="44" hidden="0" customHeight="1">
      <x:c r="A525" s="5" t="str">
        <x:v>google:38754718</x:v>
      </x:c>
      <x:c r="B525" s="5" t="str">
        <x:v>A4</x:v>
      </x:c>
      <x:c r="C525" s="5" t="str">
        <x:v>B3</x:v>
      </x:c>
      <x:c r="D525" s="5" t="str">
        <x:v>Manufacturing</x:v>
      </x:c>
      <x:c r="E525" s="5"/>
      <x:c r="F525" s="5" t="str">
        <x:v>压电薄膜（如含Pb钙钛矿型氧化物）的溅射沉积，可用于压电元件制造；若该压电元件为喷头压电致动器，则本机制可迁移至喷头制造。</x:v>
      </x:c>
      <x:c r="G525" s="5" t="str">
        <x:v>文献公开的是压电膜沉积工艺及压电元件，未公开喷头对象，也未公开喷头结构、驱动或制造机制；但溅射沉积压电薄膜的Ts/D联合窗口对喷头压电致动器薄膜制造具有具体可迁移性（机制、对象、关键条件均明确），属制造迁移而非直接喷头关联。</x:v>
      </x:c>
      <x:c r="H525" s="5" t="str">
        <x:v>若目标喷头采用压电致动器，可将本文件的Ts/D窗口（Pb系钙钛矿：Ts 400-500°C且D 30-80mm，或Ts 500-600°C且D 30-100mm）作为压电薄膜溅射沉积的候选工艺条件；需验证与喷头基板/电极材料的热兼容性及薄膜压电性能。</x:v>
      </x:c>
      <x:c r="I525" s="5" t="str">
        <x:v>溅射等等离子气相生长; 基板与靶材相对设置; 沉积温度Ts与靶-基距离D的联合范围; Pb系钙钛矿型氧化物压电薄膜</x:v>
      </x:c>
      <x:c r="J525" s="5" t="str">
        <x:v>压电膜的具体化学组成、掺杂元素和计量比是什么？; 压电元件的具体结构及电极形成方法是什么？; 该压电膜或压电元件是否用于喷头？; 除Ts和D外还有哪些成膜条件参数？; 目标喷头压电元件是否采用Pb系钙钛矿压电薄膜; 喷头基板与电极能否承受400-600°C沉积温度</x:v>
      </x:c>
      <x:c r="K525" s="5" t="str">
        <x:v>摘要涉及压电膜成膜方法：靶材与基板相对布置，通过使用等离子体的气相生长工艺（例如溅射）释放靶材构成元素并在基板上沉积压电膜；基于成膜温度Ts、基板与靶材间距离D及待沉积膜特性决定成膜条件；含Pb钙钛矿型氧化物压电膜优选满足Ts与D的范围。</x:v>
      </x:c>
      <x:c r="L525" s="5" t="str">
        <x:v>VALID</x:v>
      </x:c>
      <x:c r="M525" s="5" t="str">
        <x:v>D3.1-R1 posthoc</x:v>
      </x:c>
      <x:c r="N525" s="5" t="str">
        <x:v>A4</x:v>
      </x:c>
      <x:c r="O525" s="5" t="str">
        <x:v>B5</x:v>
      </x:c>
      <x:c r="P525" s="13" t="b">
        <x:v>1</x:v>
      </x:c>
      <x:c r="Q525" s="5" t="str">
        <x:v>0d03a148223824dca00d04552ea23ebccc53229d71a7923904fd3e62a9e9bedf</x:v>
      </x:c>
    </x:row>
    <x:row r="526" ht="44" hidden="0" customHeight="1">
      <x:c r="A526" s="5" t="str">
        <x:v>google:38767432</x:v>
      </x:c>
      <x:c r="B526" s="5" t="str">
        <x:v>A4</x:v>
      </x:c>
      <x:c r="C526" s="5" t="str">
        <x:v>B5</x:v>
      </x:c>
      <x:c r="D526" s="5" t="str">
        <x:v>Unrelated</x:v>
      </x:c>
      <x:c r="E526" s="5"/>
      <x:c r="F526" s="5"/>
      <x:c r="G526" s="5" t="str">
        <x:v>原文的排出对象为蒸发流/蒸气，结构为坩埚的圆筒状蒸气排出口及其倾斜扩宽侧面，未出现喷头、液滴或液体吐出对象及相应驱动/制造机制，故不构成喷头直接技术关联或制造关联。</x:v>
      </x:c>
      <x:c r="H526" s="5" t="str">
        <x:v>该坩埚排出口的倾斜扩宽结构用于调节蒸发流方向性，与液滴喷头的喷射机构在对象和机制上不同；若考虑迁移，需另行验证蒸发流导向结构对液滴喷射方向性的适用性，原文未提供该映射。</x:v>
      </x:c>
      <x:c r="I526" s="5" t="str">
        <x:v>蒸气排出口为从坩埚主体突出的圆筒状; 排出口侧面至少向一个方向倾斜并向蒸气排出方向扩宽; 坩埚沿一个方向排列; 基板沿与坩埚排列方向正交的方向往复输送; 蒸气排出口倾斜于坩埚排列方向</x:v>
      </x:c>
      <x:c r="J526" s="5" t="str">
        <x:v>原文未公开坩埚主体及蒸气排出口的材料; 原文未公开排出口侧面的倾斜角度数值; 原文未公开坩埚排列数量、间距及基板往复行程参数; 原文未涉及喷头、液滴或液体吐出对象</x:v>
      </x:c>
      <x:c r="K526" s="5" t="str">
        <x:v>文献涉及真空沉积用坩埚及真空沉积系统：坩埚主体上突出圆筒状蒸气排出口，排出口侧面至少向一个方向倾斜以向蒸气排出方向扩宽；坩埚沿一个方向排列，基板沿与排列方向正交的方向往复输送，蒸气排出口倾斜于坩埚排列方向。</x:v>
      </x:c>
      <x:c r="L526" s="5" t="str">
        <x:v>QUARANTINED</x:v>
      </x:c>
      <x:c r="M526" s="5" t="str">
        <x:v>D3.1 frozen</x:v>
      </x:c>
      <x:c r="N526" s="5" t="str">
        <x:v>A4</x:v>
      </x:c>
      <x:c r="O526" s="5" t="str">
        <x:v>B5</x:v>
      </x:c>
      <x:c r="P526" s="13" t="b">
        <x:v>0</x:v>
      </x:c>
      <x:c r="Q526" s="5" t="str">
        <x:v>20d1ab1db03e0e7c044dc0edae44ffef8602341bef6ff68e19bd72146ba22d27</x:v>
      </x:c>
    </x:row>
    <x:row r="527" ht="44" hidden="0" customHeight="1">
      <x:c r="A527" s="5" t="str">
        <x:v>google:38789567</x:v>
      </x:c>
      <x:c r="B527" s="5" t="str">
        <x:v>A1</x:v>
      </x:c>
      <x:c r="C527" s="5" t="str">
        <x:v>B1</x:v>
      </x:c>
      <x:c r="D527" s="5" t="str">
        <x:v>Unrelated</x:v>
      </x:c>
      <x:c r="E527" s="5" t="str">
        <x:v>压电头（圧電ヘッド12）及具备该压电头的液滴喷射装置</x:v>
      </x:c>
      <x:c r="F527" s="5" t="str">
        <x:v>压电式液滴喷射头的吐出不良原因检查/诊断</x:v>
      </x:c>
      <x:c r="G527" s="5" t="str">
        <x:v>文献明确以压电头为对象，利用压电元件及其选择开关、等效制动电容的电容器、等效开关导通电阻的电阻构成桥式电路，通过差动放大输出与施加电压判定压电头不良吐出原因，属于喷头应用且与喷头技术直接关联。</x:v>
      </x:c>
      <x:c r="H527" s="5" t="str">
        <x:v>该桥式电路将压电元件侧与等效参照侧比较，差动电压可反映压电元件制动容量与开关导通电阻的偏差，从而用于区分不良吐出原因；具体判定阈值、原因分类及施加电压波形需全文确认。</x:v>
      </x:c>
      <x:c r="I527" s="5" t="str">
        <x:v>对象为压电头; 桥式电路包含压电元件、选择开关、等效电容和等效电阻; 利用差动放大器输出与施加电压进行判定</x:v>
      </x:c>
      <x:c r="J527" s="5" t="str">
        <x:v>不良吐出原因的具体种类及判定基准未明示; 施加电压的具体值、波形及施加时序未明示; 桥式电路各元件的具体连接顺序及节点未明示; 差动放大电路的具体电路构成未明示; 压电元件选择开关的具体元件构成未明示</x:v>
      </x:c>
      <x:c r="K527" s="5" t="str">
        <x:v>标题为压电头检查装置及液滴喷射装置；摘要记载以压电头12的不良吐出原因为判定对象，桥式电路32包含压电元件60、压电元件选择开关SW、电容器30A及电阻30B，差动放大电路34放大差动电压，并基于施加电压与输出判定原因。</x:v>
      </x:c>
      <x:c r="L527" s="5" t="str">
        <x:v>VALID</x:v>
      </x:c>
      <x:c r="M527" s="5" t="str">
        <x:v>D3.1-R1 posthoc</x:v>
      </x:c>
      <x:c r="N527" s="5" t="str">
        <x:v>A3</x:v>
      </x:c>
      <x:c r="O527" s="5" t="str">
        <x:v>B1</x:v>
      </x:c>
      <x:c r="P527" s="13" t="b">
        <x:v>1</x:v>
      </x:c>
      <x:c r="Q527" s="5" t="str">
        <x:v>2bd79a78e8efc4613e5780515de63063b7f05ac8c2da0a6bfad83a36ef0a5e55</x:v>
      </x:c>
    </x:row>
    <x:row r="528" ht="44" hidden="0" customHeight="1">
      <x:c r="A528" s="5" t="str">
        <x:v>google:38813296</x:v>
      </x:c>
      <x:c r="B528" s="5" t="str">
        <x:v>A3</x:v>
      </x:c>
      <x:c r="C528" s="5" t="str">
        <x:v>B3</x:v>
      </x:c>
      <x:c r="D528" s="5" t="str">
        <x:v>Unrelated</x:v>
      </x:c>
      <x:c r="E528" s="5" t="str">
        <x:v>钙钛矿型压电氧化物（标题邻接液体排出装置；摘要未展开喷头）</x:v>
      </x:c>
      <x:c r="F528" s="5" t="str">
        <x:v>液体排出装置中的压电体材料</x:v>
      </x:c>
      <x:c r="G528" s="5" t="str">
        <x:v>摘要给出以容许因子窗口筛选钙钛矿型压电氧化物组成的机制；标题将压电体、压电装置与液体排出装置并列，但未明示喷头结构、液滴吐出驱动或喷头制造映射，故仅属可迁移的材料设计关联。</x:v>
      </x:c>
      <x:c r="H528" s="5" t="str">
        <x:v>若液体排出装置采用压电驱动，则压电氧化物组成筛选可能影响压电体性能并进而影响液体排出；该映射未在摘要中明示，需全文验证。</x:v>
      </x:c>
      <x:c r="I528" s="5" t="str">
        <x:v>0.98≤TF(P)≤1.01; TF(ADO3)＞1.0; TF(BEO3)＜1.0; TF(BEO3)＜TF(CFO3)＜TF(ADO3); A、B、C、D、E、F各表示一种或多种金属元素</x:v>
      </x:c>
      <x:c r="J528" s="5" t="str">
        <x:v>液体排出装置是否包含喷头，其结构为何？; 压电氧化物是否用于喷头压电驱动？; 摘要未公开的制备工艺是否涉及喷头制造？; 容许因子条件与液体排出性能之间是否存在文献主张的关联？</x:v>
      </x:c>
      <x:c r="K528" s="5" t="str">
        <x:v>标题并列记载“压电体、压电装置和液体排出装置”；摘要仅披露通过容许因子条件确定(A，B，C)(D，E，F)O3压电氧化物组成的方法，未展开液体排出装置或喷头结构、驱动及制造。</x:v>
      </x:c>
      <x:c r="L528" s="5" t="str">
        <x:v>VALID</x:v>
      </x:c>
      <x:c r="M528" s="5" t="str">
        <x:v>D3.1-R1 posthoc</x:v>
      </x:c>
      <x:c r="N528" s="5" t="str">
        <x:v>A3</x:v>
      </x:c>
      <x:c r="O528" s="5" t="str">
        <x:v>B3</x:v>
      </x:c>
      <x:c r="P528" s="13" t="b">
        <x:v>1</x:v>
      </x:c>
      <x:c r="Q528" s="5" t="str">
        <x:v>44c60b92ff8d4d2ad529313c14220f6ab6fe8e813a86dd68ec8cf4a926d50f9b</x:v>
      </x:c>
    </x:row>
    <x:row r="529" ht="70" hidden="0" customHeight="1">
      <x:c r="A529" s="5" t="str">
        <x:v>google:38822359</x:v>
      </x:c>
      <x:c r="B529" s="5" t="str">
        <x:v>A3</x:v>
      </x:c>
      <x:c r="C529" s="5" t="str">
        <x:v>B3</x:v>
      </x:c>
      <x:c r="D529" s="5" t="str">
        <x:v>Unrelated</x:v>
      </x:c>
      <x:c r="E529" s="5" t="str">
        <x:v>ペロブスカイト型酸化物（ＡＢＯ３、ＢサイトにIV族元素Ｂ１とV/VI族元素Ｂ２を含む）</x:v>
      </x:c>
      <x:c r="F529" s="5" t="str">
        <x:v>強誘電素子、圧電アクチュエータ、液体吐出装置（标题明示，摘要未记载具体结构）</x:v>
      </x:c>
      <x:c r="G529" s="5" t="str">
        <x:v>标题将钙钛矿型氧化物与强介电元件、压电致动器、液体吐出装置并列，暗示该材料可经压电致动器用于液体吐出装置；但摘要只公开B位B1/B2共存及B2价数0～+4价这一材料组成特征，未公开喷头集成、驱动条件或制造工序，故B维度仅能判为可迁移。</x:v>
      </x:c>
      <x:c r="H529" s="5" t="str">
        <x:v>若将该材料用于液体吐出装置的压电致动器，需把B位B1/B2共存及B2价数0～+4价映射到压电膜成膜、极化与驱动条件，并验证其与喷头流路、驱动电压及耐久性的匹配；本次输入未记载这些内容，属待验证工程问题。</x:v>
      </x:c>
      <x:c r="I529" s="5" t="str">
        <x:v>一般式ＡＢＯ３で表されるペロブスカイト型酸化物; ＢサイトにIV族元素群から選ばれる少なくとも１種の金属元素Ｂ１を含む; ＢサイトにV族およびVI族元素群から選ばれる少なくとも１種の金属元素Ｂ２を含む; 金属元素Ｂ２の少なくとも一部が０〜＋４価で存在; Ｂ２がＶ、Ｎｂ、Ｔａ、Ｃｒ、Ｍｏ、Ｗから選ばれることが好ましい</x:v>
      </x:c>
      <x:c r="J529" s="5" t="str">
        <x:v>液体吐出装置の具体的構造、噴頭形式及び圧電アクチュエータとの接続方式が記載されているか; 該酸化物を圧電膜・アクチュエータ層として噴頭に組み込む製造工程が記載されているか; 液体吐出方式がインクジェットか他の液滴吐出方式か; Ｂ１の具体元素、Ａサイト元素及びＢ１／Ｂ２組成比が記載されているか; 陽イオン欠陥抑制及び圧電性能の具体的測定値・検証条件が記載されているか</x:v>
      </x:c>
      <x:c r="K529" s="5" t="str">
        <x:v>标题并列记载“ペロブスカイト型酸化物、強誘電素子、圧電アクチュエータ、及び液体吐出装置”；摘要仅记载ABO3钙钛矿型氧化物在B位含IV族金属元素B1与V/VI族金属元素B2、且B2至少一部分以0～+4价存在，并主张抑制阳离子缺陷、提高强介电（压电）性能；未记载液体吐出装置/喷头的结构、驱动或制造。</x:v>
      </x:c>
      <x:c r="L529" s="5" t="str">
        <x:v>VALID</x:v>
      </x:c>
      <x:c r="M529" s="5" t="str">
        <x:v>D3.1-R1 posthoc</x:v>
      </x:c>
      <x:c r="N529" s="5" t="str">
        <x:v>A3</x:v>
      </x:c>
      <x:c r="O529" s="5" t="str">
        <x:v>B3</x:v>
      </x:c>
      <x:c r="P529" s="13" t="b">
        <x:v>1</x:v>
      </x:c>
      <x:c r="Q529" s="5" t="str">
        <x:v>42f6717db3ff230413fd7455418ccaa7e227a6b07f53e7e0438b56d575184ae1</x:v>
      </x:c>
    </x:row>
    <x:row r="530" ht="57" hidden="0" customHeight="1">
      <x:c r="A530" s="5" t="str">
        <x:v>google:38922757</x:v>
      </x:c>
      <x:c r="B530" s="5" t="str">
        <x:v>A3</x:v>
      </x:c>
      <x:c r="C530" s="5" t="str">
        <x:v>B3</x:v>
      </x:c>
      <x:c r="D530" s="5" t="str">
        <x:v>Unrelated</x:v>
      </x:c>
      <x:c r="E530" s="5" t="str">
        <x:v>液体吐出装置（标题所载邻接应用对象；摘要未展开喷头结构）</x:v>
      </x:c>
      <x:c r="F530" s="5" t="str">
        <x:v>压电膜及压电素子用于液体吐出装置（标题明示，摘要未展开具体喷头结构）</x:v>
      </x:c>
      <x:c r="G530" s="5" t="str">
        <x:v>摘要技术方案为压电膜成膜条件决定方法：以成膜温度Ts和等离子体电位差Vs−Vf同膜特性的关系决定成膜条件，并给出Pb含有ペロブスカイト型酸化物压电膜的优选范围。该机制直接针对压电膜成膜；标题将压电膜/压电素子与液体吐出装置并列，构成经由压电膜/压电素子向液体吐出装置的可迁移路径，但摘要未给出喷头结构、驱动或喷头制造步骤。</x:v>
      </x:c>
      <x:c r="H530" s="5" t="str">
        <x:v>若液体吐出装置采用该压电膜/压电素子，则摘要所述成膜条件窗口可作为压电膜成膜工艺的候选约束；但需核实该压电膜是否用于喷头致动器、喷头具体结构及成膜设备，摘要不足以确认直接制造或直接应用。</x:v>
      </x:c>
      <x:c r="I530" s="5" t="str">
        <x:v>成膜温度Ts（℃）≥400（优选式(1)）; −0.2Ts+100＜Vs−Vf（V）＜−0.2Ts+130（优选式(2)）; 压电膜为1种或多种Pb含有ペロブスカイト型酸化物; 通过使用等离子体的气相生长法（如スパッタリング法）成膜</x:v>
      </x:c>
      <x:c r="J530" s="5" t="str">
        <x:v>摘要未披露液体吐出装置中喷头的具体结构、驱动方式或喷头制造步骤。; 摘要未披露压电膜/压电素子与喷头致动器的具体连接或应用关系。; 摘要未披露Vs、Vf的测量方法及成膜装置、靶材、气体、压力。; 摘要未披露膜特性的具体指标及实施例数据。</x:v>
      </x:c>
      <x:c r="K530" s="5" t="str">
        <x:v>标题记载“成膜方法、圧電膜、圧電素子、及び液体吐出装置”；摘要记载通过使用等离子体的气相生长法成膜，并以成膜温度Ts与等离子体电位Vs和浮动电位Vf之差Vs−Vf同膜特性的关系决定成膜条件，Pb含有ペロブスカイト型酸化物压电膜优选满足式(1)(2)。</x:v>
      </x:c>
      <x:c r="L530" s="5" t="str">
        <x:v>VALID</x:v>
      </x:c>
      <x:c r="M530" s="5" t="str">
        <x:v>D3.1-R1 posthoc</x:v>
      </x:c>
      <x:c r="N530" s="5" t="str">
        <x:v>A3</x:v>
      </x:c>
      <x:c r="O530" s="5" t="str">
        <x:v>B3</x:v>
      </x:c>
      <x:c r="P530" s="13" t="b">
        <x:v>1</x:v>
      </x:c>
      <x:c r="Q530" s="5" t="str">
        <x:v>7df4710d51eceb04d6cadc5957ee75bd2bde5d64b4643a56f256105ec28a4000</x:v>
      </x:c>
    </x:row>
    <x:row r="531" ht="57" hidden="0" customHeight="1">
      <x:c r="A531" s="5" t="str">
        <x:v>google:38927748</x:v>
      </x:c>
      <x:c r="B531" s="5" t="str">
        <x:v>A4</x:v>
      </x:c>
      <x:c r="C531" s="5" t="str">
        <x:v>B5</x:v>
      </x:c>
      <x:c r="D531" s="5" t="str">
        <x:v>Unrelated</x:v>
      </x:c>
      <x:c r="E531" s="5"/>
      <x:c r="F531" s="5"/>
      <x:c r="G531" s="5" t="str">
        <x:v>摘要所述机制为气体供给口布置于反应非活性区域、气体向反应活性区域移动以促进密度均匀化并生长薄膜，属于薄膜沉积反应容器内的气体供给与流动控制；未出现喷头、液滴或液体吐出对象，也未出现喷头结构、驱动或制造机制。</x:v>
      </x:c>
      <x:c r="H531" s="5" t="str">
        <x:v>该文献的气体供给口布置与区域间气体流动均匀化思路，理论上可类比于某些气相沉积喷头的气流分配设计，但摘要未给出喷头对象、具体几何参数、流场条件或可验证的映射关系，不能据此建立喷头技术关联。</x:v>
      </x:c>
      <x:c r="I531" s="5" t="str">
        <x:v>可成膜气体供给口24A位于反应非活性区域48; 反应非活性区域48与反应活性区域44在反应容器12内连续; 可成膜气体从反应非活性区域48向反应活性区域44移动</x:v>
      </x:c>
      <x:c r="J531" s="5" t="str">
        <x:v>可成膜气体的具体化学组成或材料种类未披露; 反应活性区域与反应非活性区域的划分依据或边界条件未披露; 薄膜沉积的具体工艺条件未披露; 反应容器几何结构及供给口位置参数未披露; 是否涉及喷头、液滴或液体吐出对象未披露</x:v>
      </x:c>
      <x:c r="K531" s="5" t="str">
        <x:v>文献涉及薄膜沉积方法及系统：可成膜气体供给管24的可成膜气体供给口24A布置在反应非活性区域48，向反应非活性区域48供给可成膜气体；气体从反应非活性区域48向连续的反应活性区域44移动，促进密度均匀化，并在反应活性区域44生长膜厚和膜质均匀的薄膜。标题还提及电子照相感光体、处理盒和图像形成装置。</x:v>
      </x:c>
      <x:c r="L531" s="5" t="str">
        <x:v>VALID</x:v>
      </x:c>
      <x:c r="M531" s="5" t="str">
        <x:v>D3.1 frozen</x:v>
      </x:c>
      <x:c r="N531" s="5" t="str">
        <x:v>A4</x:v>
      </x:c>
      <x:c r="O531" s="5" t="str">
        <x:v>B5</x:v>
      </x:c>
      <x:c r="P531" s="13" t="b">
        <x:v>1</x:v>
      </x:c>
      <x:c r="Q531" s="5" t="str">
        <x:v>c94dde328953e5f1db6db5384334ce071ef92e1b1b892adbc016e80ccb8e00d5</x:v>
      </x:c>
    </x:row>
    <x:row r="532" ht="44" hidden="0" customHeight="1">
      <x:c r="A532" s="5" t="str">
        <x:v>google:38931806</x:v>
      </x:c>
      <x:c r="B532" s="5" t="str">
        <x:v>A4</x:v>
      </x:c>
      <x:c r="C532" s="5" t="str">
        <x:v>B5</x:v>
      </x:c>
      <x:c r="D532" s="5" t="str">
        <x:v>Unrelated</x:v>
      </x:c>
      <x:c r="E532" s="5"/>
      <x:c r="F532" s="5"/>
      <x:c r="G532" s="5" t="str">
        <x:v>文献仅涉及铅基压电粒子及其热处理制造与成膜，未公开喷头对象，也未公开液滴或液体吐出结构、驱动或制造机制；因此不能建立与喷头直接技术关联或制造关联。</x:v>
      </x:c>
      <x:c r="H532" s="5" t="str">
        <x:v>摘要中的过量铅气氛热处理与压电粒子相控制可能属于压电材料制备领域，但输入未给出喷头对象、液滴吐出机制或可映射到喷头制造的具体条件，不能据此判定可迁移。</x:v>
      </x:c>
      <x:c r="I532" s="5" t="str">
        <x:v>过量铅气氛下热处理待热处理材料; 按规定组成比称量原料; 混合称量原料制备待热处理材料</x:v>
      </x:c>
      <x:c r="J532" s="5" t="str">
        <x:v>铅基压电粒子的具体化学组成或化学式是什么？; 弛豫体组分的种类、位点或比例是什么？; 过量铅气氛的铅过量量、气氛组成或压力是多少？; 热处理温度、时间、升温速率等条件是什么？; 成膜方法的具体内容是什么？; 该压电粒子是否用于喷头或液滴吐出装置？</x:v>
      </x:c>
      <x:c r="K532" s="5" t="str">
        <x:v>标题涉及压电粒子、其制造方法及成膜方法；摘要公开：为降低焦绿石相并获得粒径分布窄的含弛豫体组分的铅基压电粒子，步骤(a)按规定组成比称量原料，步骤(b)混合步骤(a)称量的原料以制备待热处理材料，步骤(c)在过量铅气氛下热处理该待热处理材料。</x:v>
      </x:c>
      <x:c r="L532" s="5" t="str">
        <x:v>VALID</x:v>
      </x:c>
      <x:c r="M532" s="5" t="str">
        <x:v>D3.1 frozen</x:v>
      </x:c>
      <x:c r="N532" s="5" t="str">
        <x:v>A4</x:v>
      </x:c>
      <x:c r="O532" s="5" t="str">
        <x:v>B5</x:v>
      </x:c>
      <x:c r="P532" s="13" t="b">
        <x:v>1</x:v>
      </x:c>
      <x:c r="Q532" s="5" t="str">
        <x:v>3b541d503ee23c64ce468be786ea433c8653b45ad2537b9fad5f6327fcd7e110</x:v>
      </x:c>
    </x:row>
    <x:row r="533" ht="44" hidden="0" customHeight="1">
      <x:c r="A533" s="5" t="str">
        <x:v>google:38941880</x:v>
      </x:c>
      <x:c r="B533" s="5" t="str">
        <x:v>AU</x:v>
      </x:c>
      <x:c r="C533" s="5" t="str">
        <x:v>BU</x:v>
      </x:c>
      <x:c r="D533" s="5" t="str">
        <x:v>Unrelated</x:v>
      </x:c>
      <x:c r="E533" s="5"/>
      <x:c r="F533" s="5"/>
      <x:c r="G533" s="5" t="str">
        <x:v>原文仅涉及等离子体气相生长/溅射成膜及压电膜成膜条件，未出现喷头、液滴或液体吐出对象，也未公开喷头结构、驱动或制造机制；无法建立与喷头技术的直接或制造关联。</x:v>
      </x:c>
      <x:c r="H533" s="5" t="str">
        <x:v>摘要所述成膜温度与等离子体电位联合窗口属于薄膜沉积工艺参数，可能用于压电膜制备，但输入未给出喷头应用或喷头制造场景，不能据此推断喷头技术关联。</x:v>
      </x:c>
      <x:c r="I533" s="5" t="str">
        <x:v>成膜温度Ts：400≤Ts≤475°C且等离子体电位Vs：20≤Vs≤50V; 或成膜温度Ts：475≤Ts≤600°C且等离子体电位Vs≤40V; 压电膜含至少一种Pb钙钛矿型氧化物; 采用利用等离子体的气相生长技术，例如溅射</x:v>
      </x:c>
      <x:c r="J533" s="5" t="str">
        <x:v>该压电膜或压电装置是否用于喷头（液滴喷出头）？; 是否公开喷头结构、驱动或制造步骤？; Pb钙钛矿型氧化物的具体组成、掺杂及膜特性为何？</x:v>
      </x:c>
      <x:c r="K533" s="5" t="str">
        <x:v>标题涉及成膜方法、压电膜和压电装置；摘要公开利用等离子体的气相生长技术（例如溅射）形成膜，并根据成膜温度Ts、成膜时等离子体电位Vs与膜特性之间的关系确定成膜条件；对含至少一种Pb钙钛矿型氧化物的压电膜给出两组优选参数范围。</x:v>
      </x:c>
      <x:c r="L533" s="5" t="str">
        <x:v>VALID</x:v>
      </x:c>
      <x:c r="M533" s="5" t="str">
        <x:v>D3.1 frozen</x:v>
      </x:c>
      <x:c r="N533" s="5" t="str">
        <x:v>AU</x:v>
      </x:c>
      <x:c r="O533" s="5" t="str">
        <x:v>BU</x:v>
      </x:c>
      <x:c r="P533" s="13" t="b">
        <x:v>1</x:v>
      </x:c>
      <x:c r="Q533" s="5" t="str">
        <x:v>e24fb1457ef5046811b5d6d5a9a186d76b4be87515216709eccf7b7042fbeb4a</x:v>
      </x:c>
    </x:row>
    <x:row r="534" ht="44" hidden="0" customHeight="1">
      <x:c r="A534" s="5" t="str">
        <x:v>google:39004956</x:v>
      </x:c>
      <x:c r="B534" s="5" t="str">
        <x:v>A4</x:v>
      </x:c>
      <x:c r="C534" s="5" t="str">
        <x:v>B5</x:v>
      </x:c>
      <x:c r="D534" s="5" t="str">
        <x:v>Unrelated</x:v>
      </x:c>
      <x:c r="E534" s="5"/>
      <x:c r="F534" s="5"/>
      <x:c r="G534" s="5" t="str">
        <x:v>原文技术对象为鸟害防止装置，核心机制是拍摄、飞入野鸟数量推测、阈值比较与鸟害对策随机变更；未出现喷头、液滴/液体吐出、喷头制造或喷头邻接系统的结构、驱动或制造机制，无法建立与喷头技术的直接或制造关联。</x:v>
      </x:c>
      <x:c r="H534" s="5" t="str">
        <x:v>该方案属于基于图像检测与随机策略切换的鸟害控制，与喷头技术的液滴吐出、驱动控制或制造工艺之间缺少可具体映射的对象、条件和机制，不能仅凭“控制/切换”等泛化概念判定为可迁移。</x:v>
      </x:c>
      <x:c r="I534" s="5" t="str">
        <x:v>拍摄作为监视对象的区域; 基于拍摄图像推测飞入野鸟数量; 将飞入数量与初始设定时预设的阈值比较; 飞入数量大于阈值时随机变更为与当前执行的对策不同的鸟害对策; 在初始设定时预设的各时刻进行鸟害对策变更</x:v>
      </x:c>
      <x:c r="J534" s="5" t="str">
        <x:v>原文未披露拍摄设备的具体类型、安装位置或图像处理算法。; 原文未披露飞入野鸟数量的具体推测方法。; 原文未披露阈值和变更时刻的具体数值。; 原文未披露随机变更的具体随机化方式。; 原文未披露scarecrow、distress call等对策的具体实现或设备构件。</x:v>
      </x:c>
      <x:c r="K534" s="5" t="str">
        <x:v>文献公开一种鸟害防止装置：拍摄监视区域并推测飞入野鸟数量，将飞入数量与初始设定时预设的阈值比较；当飞入数量大于阈值时，从稻草人、distress call等多个对策中随机变更为与当前执行的对策不同的鸟害对策；并在初始设定时预设的各时刻进行鸟害对策变更。</x:v>
      </x:c>
      <x:c r="L534" s="5" t="str">
        <x:v>VALID</x:v>
      </x:c>
      <x:c r="M534" s="5" t="str">
        <x:v>D3.1 frozen</x:v>
      </x:c>
      <x:c r="N534" s="5" t="str">
        <x:v>A4</x:v>
      </x:c>
      <x:c r="O534" s="5" t="str">
        <x:v>B5</x:v>
      </x:c>
      <x:c r="P534" s="13" t="b">
        <x:v>0</x:v>
      </x:c>
      <x:c r="Q534" s="5" t="str">
        <x:v>dfab0b530d8606c76d29fe861f1bccde6d0ca868a1a02296e006061c53ced9ab</x:v>
      </x:c>
    </x:row>
    <x:row r="535" ht="57" hidden="0" customHeight="1">
      <x:c r="A535" s="5" t="str">
        <x:v>google:39008916</x:v>
      </x:c>
      <x:c r="B535" s="5" t="str">
        <x:v>A1</x:v>
      </x:c>
      <x:c r="C535" s="5" t="str">
        <x:v>B1</x:v>
      </x:c>
      <x:c r="D535" s="5" t="str">
        <x:v>Unrelated</x:v>
      </x:c>
      <x:c r="E535" s="5" t="str">
        <x:v>インクジェット式記録ヘッド（标题所列，摘要未展开具体结构）</x:v>
      </x:c>
      <x:c r="F535" s="5" t="str">
        <x:v>インクジェット式記録ヘッド／インクジェット式記録装置用の圧電膜及び圧電素子</x:v>
      </x:c>
      <x:c r="G535" s="5" t="str">
        <x:v>标题将压电膜与压电元件、喷墨记录头及记录装置并列，表明该压电膜面向喷墨记录头应用；摘要的机制是钙钛矿型压电膜的A/B位低价阳离子取代及膜厚方向添加量梯度，以主张可逆非180°畴旋转带来的大压电应变。该组成与梯度机制直接服务于喷墨头压电膜，但摘要未记载喷头流路、喷嘴或液滴吐出驱动。</x:v>
      </x:c>
      <x:c r="H535" s="5" t="str">
        <x:v>可合理推断该压电膜可作为喷墨记录头中压电元件的压电体层，通过膜厚方向阳离子浓度梯度调节压电应变；但摘要未给出喷头具体结构、驱动条件或制造工序，应用细节需全文验证。</x:v>
      </x:c>
      <x:c r="I535" s="5" t="str">
        <x:v>基板10上成膜; 一般式ABO3ペロブスカイト型酸化物; Aサイト及び／又はBサイトの一部を被置換イオンよりイオン価数の小さいカチオンで置換; 膜厚方向に基板10側から膜表面30s側へカチオン添加量を連続的又は段階的に増加</x:v>
      </x:c>
      <x:c r="J535" s="5" t="str">
        <x:v>喷墨记录头中压电膜30的具体位置与压电元件结构为何; 该压电膜用于喷头时的液滴吐出驱动条件为何; 阳离子种类、取代量和膜厚方向分布的具体数值为何; 压电膜30的成膜方法及与喷头制造工序的衔接为何</x:v>
      </x:c>
      <x:c r="K535" s="5" t="str">
        <x:v>标题明示“圧電膜、圧電素子、インクジェット式記録ヘッド、及びインクジェット式記録装置”；摘要记载在基板10上形成压电膜30，其至少一部分为ABO3钙钛矿型氧化物中A位和/或B位部分被离子价数更小的阳离子取代的组成，且沿膜厚方向从基板10侧向膜表面30s侧阳离子添加量连续或阶段增加。</x:v>
      </x:c>
      <x:c r="L535" s="5" t="str">
        <x:v>VALID</x:v>
      </x:c>
      <x:c r="M535" s="5" t="str">
        <x:v>D3.1-R1 posthoc</x:v>
      </x:c>
      <x:c r="N535" s="5" t="str">
        <x:v>A3</x:v>
      </x:c>
      <x:c r="O535" s="5" t="str">
        <x:v>B3</x:v>
      </x:c>
      <x:c r="P535" s="13" t="b">
        <x:v>1</x:v>
      </x:c>
      <x:c r="Q535" s="5" t="str">
        <x:v>ab7ecc477cb039e6bea114f0ee86c21b89684e2aa7a43f47e66be1e4f6c940ba</x:v>
      </x:c>
    </x:row>
    <x:row r="536" ht="70" hidden="0" customHeight="1">
      <x:c r="A536" s="5" t="str">
        <x:v>google:39008917</x:v>
      </x:c>
      <x:c r="B536" s="5" t="str">
        <x:v>A3</x:v>
      </x:c>
      <x:c r="C536" s="5" t="str">
        <x:v>B3</x:v>
      </x:c>
      <x:c r="D536" s="5" t="str">
        <x:v>Manufacturing</x:v>
      </x:c>
      <x:c r="E536" s="5" t="str">
        <x:v>インクジェット式記録ヘッド（将強誘電体素子用作压电元件的喷墨式记录装置）</x:v>
      </x:c>
      <x:c r="F536" s="5" t="str">
        <x:v>将強誘電体素子用作压电元件的喷墨式记录装置</x:v>
      </x:c>
      <x:c r="G536" s="5" t="str">
        <x:v>A3：原文明确将強誘電体素子用作压电元件并用于喷墨式记录装置，属于喷头邻接系统/部件层面的应用，但未记载喷头自身结构、驱动或制造。B3：強誘電体膜成膜方法可能作为压电元件用強誘電体膜的形成机制迁移至喷墨头压电元件制造，但需验证与喷头压电元件结构、电极及低温成膜条件的适配性。</x:v>
      </x:c>
      <x:c r="H536" s="5" t="str">
        <x:v>若将本方法用于喷墨头压电元件，需确认Zr扩散析出对下部電極界面及压电性能的影响，并验证“比较的低温”成膜条件与喷头压电元件制造工艺的兼容性；摘要未给出喷头结构或驱动细节。</x:v>
      </x:c>
      <x:c r="I536" s="5" t="str">
        <x:v>Ｚｒを含むシード層３１と下部電極３２とを順次成膜する工程（Ａ）; シード層３１に含まれるＺｒを拡散させて下部電極３２の表面に析出させる工程（Ｂ）; 下部電極３２上に強誘電体膜３３を成膜する工程（Ｃ）; 工程（Ａ）→（Ｂ）→（Ｃ）を順次実施</x:v>
      </x:c>
      <x:c r="J536" s="5" t="str">
        <x:v>シード層３１のＺｒ以外の組成は不明; シード層３１におけるＺｒの存在形態（ホスト材料、位点、割合）は不明; 下部電極３２の材料組成は不明; 強誘電体膜３３の材料組成は不明; 工程（Ａ）の成膜方法は不明; 工程（Ｂ）の拡散・析出条件（温度、時間等）は不明; 工程（Ｃ）の成膜方法及び成膜温度は不明; 「比較的低温」の具体的温度範囲は不明; シード層３１及び下部電極３２の膜厚は不明; 喷墨式记录头中压电元件的具体结构与驱动方式未记载</x:v>
      </x:c>
      <x:c r="K536" s="5" t="str">
        <x:v>标题及摘要记载：強誘電体素子とその製造方法、強誘電体メモリ、及びインクジェット式記録ヘッド；将该強誘電体素子用作压电元件的喷墨式记录装置。摘要主体为強誘電体素子制造方法：Zr含シード層与下部電極依次成膜，使Zr扩散析出于下部電極表面，再成膜強誘電体膜。</x:v>
      </x:c>
      <x:c r="L536" s="5" t="str">
        <x:v>VALID</x:v>
      </x:c>
      <x:c r="M536" s="5" t="str">
        <x:v>D3.1 frozen</x:v>
      </x:c>
      <x:c r="N536" s="5" t="str">
        <x:v>A3</x:v>
      </x:c>
      <x:c r="O536" s="5" t="str">
        <x:v>B3</x:v>
      </x:c>
      <x:c r="P536" s="13" t="b">
        <x:v>1</x:v>
      </x:c>
      <x:c r="Q536" s="5" t="str">
        <x:v>962ad22c15d6a2763f5494327cd7cedcdf6f8d9850e8362e0a2b36ba09d679c9</x:v>
      </x:c>
    </x:row>
    <x:row r="537" ht="57" hidden="0" customHeight="1">
      <x:c r="A537" s="5" t="str">
        <x:v>google:39071122</x:v>
      </x:c>
      <x:c r="B537" s="5" t="str">
        <x:v>A4</x:v>
      </x:c>
      <x:c r="C537" s="5" t="str">
        <x:v>B5</x:v>
      </x:c>
      <x:c r="D537" s="5" t="str">
        <x:v>Unrelated</x:v>
      </x:c>
      <x:c r="E537" s="5"/>
      <x:c r="F537" s="5"/>
      <x:c r="G537" s="5" t="str">
        <x:v>全文（标题及摘要）仅涉及溅射成膜方法与成膜装置，未出现喷头、液滴或液体吐出相关对象、结构或驱动机制；所涉‘基板倾斜’‘靶材’‘台阶覆盖’均属溅射镀膜范畴，与喷头技术无直接或制造关联，也无法建立具体可迁移的机制映射。</x:v>
      </x:c>
      <x:c r="H537" s="5" t="str">
        <x:v>该文献属于溅射薄膜沉积领域，其通过基板相对靶材倾斜改善台阶覆盖的思路在原理上属于物理气相沉积的入射角控制，与喷墨打印的液滴喷射、流道或驱动结构无工程接口；若强行迁移需重新定义对象、条件与验证问题，当前证据不足以支持B3。</x:v>
      </x:c>
      <x:c r="I537" s="5" t="str">
        <x:v>基板21表面端部71L具有台阶（含侧面97L、97R和底面98）; 第一阶段：基板21相对于靶材倾斜，形成薄膜91; 第二阶段：在薄膜91上再次使基板21相对于靶材倾斜，形成薄膜92; 替代方案：持续改变基板21相对于靶材角度同时形成薄膜96; 工艺为溅射</x:v>
      </x:c>
      <x:c r="J537" s="5" t="str">
        <x:v>靶材材料或组成未披露; 薄膜91、92、96的材料或组成未披露; 倾斜角度数值或范围未披露; 溅射工艺条件（功率、压力、气体、温度、时间）未披露; 成膜装置的具体构件未披露; 台阶尺寸或几何参数未披露; 覆盖性能的测量方法或定量数据未披露; 靶材消耗效率的定量数据未披露</x:v>
      </x:c>
      <x:c r="K537" s="5" t="str">
        <x:v>文献涉及一种通过溅射在具有台阶的基板21上形成薄膜的方法：第一阶段使基板21相对于靶材倾斜形成薄膜91，第二阶段在薄膜91上再次倾斜形成薄膜92；替代方案为在持续改变基板21相对于靶材角度的同时形成薄膜96。文献主张所得薄膜在台阶侧面97L、97R和底面98上表现出充分的覆盖性能，且不降低靶材消耗效率。</x:v>
      </x:c>
      <x:c r="L537" s="5" t="str">
        <x:v>VALID</x:v>
      </x:c>
      <x:c r="M537" s="5" t="str">
        <x:v>D3.1 frozen</x:v>
      </x:c>
      <x:c r="N537" s="5" t="str">
        <x:v>A4</x:v>
      </x:c>
      <x:c r="O537" s="5" t="str">
        <x:v>B5</x:v>
      </x:c>
      <x:c r="P537" s="13" t="b">
        <x:v>1</x:v>
      </x:c>
      <x:c r="Q537" s="5" t="str">
        <x:v>267a5cd02e45341b70344b5711b2ab199a53fecef93d1eeea0af928969d202ce</x:v>
      </x:c>
    </x:row>
    <x:row r="538" ht="44" hidden="0" customHeight="1">
      <x:c r="A538" s="5" t="str">
        <x:v>google:39118367</x:v>
      </x:c>
      <x:c r="B538" s="5" t="str">
        <x:v>A4</x:v>
      </x:c>
      <x:c r="C538" s="5" t="str">
        <x:v>B5</x:v>
      </x:c>
      <x:c r="D538" s="5" t="str">
        <x:v>Unrelated</x:v>
      </x:c>
      <x:c r="E538" s="5"/>
      <x:c r="F538" s="5"/>
      <x:c r="G538" s="5" t="str">
        <x:v>原文的注入器是向扩散炉工艺管内引入工艺气体的气体注入部件，未公开喷头结构、液滴/液体吐出机构或喷头驱动/制造机制；其倾斜布置用于改善工艺气体供给均匀性，与液滴喷头技术无直接或制造关联。</x:v>
      </x:c>
      <x:c r="H538" s="5" t="str">
        <x:v>若将注入器的倾斜布置与端部靠近供气不足区域的思路迁移到喷头，需要明确喷头类型、待均匀化的介质（液体或气体）、喷孔/流道几何、倾斜角度与目标区域位置关系，并验证均匀性改善；原文未提供这些映射条件，不能据此认定可迁移。</x:v>
      </x:c>
      <x:c r="I538" s="5" t="str">
        <x:v>注入器布置于工艺管内; 注入器竖直延伸部分相对于竖直方向倾斜; 注入器一端靠近工艺气体供给量不足的半导体衬底一侧; 舟皿存放多个半导体衬底并装入工艺管</x:v>
      </x:c>
      <x:c r="J538" s="5" t="str">
        <x:v>注入器的倾斜角度或倾斜方向数值未披露; 工艺气体种类、流量或压力参数未披露; 注入器是否具有喷头结构或液滴吐出功能未披露; 倾斜布置对供气均匀性的实际效果未验证</x:v>
      </x:c>
      <x:c r="K538" s="5" t="str">
        <x:v>文献涉及一种垂直扩散炉：将存放半导体衬底14的舟皿13装入工艺管11，工艺管11内布置注入器18以向工艺管11引入工艺气体；注入器18的竖直延伸部分相对于竖直方向倾斜，使其一端靠近工艺气体供给量不足的半导体衬底14一侧。</x:v>
      </x:c>
      <x:c r="L538" s="5" t="str">
        <x:v>VALID</x:v>
      </x:c>
      <x:c r="M538" s="5" t="str">
        <x:v>D3.1 frozen</x:v>
      </x:c>
      <x:c r="N538" s="5" t="str">
        <x:v>A4</x:v>
      </x:c>
      <x:c r="O538" s="5" t="str">
        <x:v>B5</x:v>
      </x:c>
      <x:c r="P538" s="13" t="b">
        <x:v>1</x:v>
      </x:c>
      <x:c r="Q538" s="5" t="str">
        <x:v>1ec2663172b6793861a3a895909c5bbe9559dad06aeabd31336b5d48af6b1797</x:v>
      </x:c>
    </x:row>
    <x:row r="539" ht="57" hidden="0" customHeight="1">
      <x:c r="A539" s="5" t="str">
        <x:v>google:39181129</x:v>
      </x:c>
      <x:c r="B539" s="5" t="str">
        <x:v>A4</x:v>
      </x:c>
      <x:c r="C539" s="5" t="str">
        <x:v>B3</x:v>
      </x:c>
      <x:c r="D539" s="5" t="str">
        <x:v>Unrelated</x:v>
      </x:c>
      <x:c r="E539" s="5" t="str">
        <x:v>叠层压电体（内部电极/绝缘材料）</x:v>
      </x:c>
      <x:c r="F539" s="5" t="str">
        <x:v>叠层压电元件（如压电致动器）中内部电极端面的绝缘隔离与性能优化；若该压电元件用于喷头，则可能涉及喷头致动器。</x:v>
      </x:c>
      <x:c r="G539" s="5" t="str">
        <x:v>文献明确描述叠层压电体中内部电极层端面由低杨氏模量（≤10 GPa）绝缘材料覆盖以实现与外部电极的电气隔离并优化绝缘材料特性。该机制针对压电元件本体，未提及液滴喷头、喷头制造或喷头邻接系统，因此无明确喷头应用证据；但其压电致动器绝缘结构对喷头压电致动器具有具体工程迁移意义。</x:v>
      </x:c>
      <x:c r="H539" s="5" t="str">
        <x:v>低杨氏模量绝缘材料覆盖内部电极端面以隔离外部电极的机制，可迁移至喷头用叠层压电致动器的电极绝缘设计，但需确认喷头对象、驱动条件与绝缘材料兼容性。</x:v>
      </x:c>
      <x:c r="I539" s="5" t="str">
        <x:v>绝缘材料杨氏模量≤10 GPa; 内部电极层端面暴露于叠层体侧面; 一端面与外部电极导通、另一端面由绝缘材料覆盖隔离; 压电材料层与内部电极层交替叠层</x:v>
      </x:c>
      <x:c r="J539" s="5" t="str">
        <x:v>该叠层压电元件是否实际用于喷头？; 低杨氏模量绝缘材料在喷头驱动频率/电压下的耐久性如何？; 绝缘材料与喷头工作液体或封装工艺是否兼容？</x:v>
      </x:c>
      <x:c r="K539" s="5" t="str">
        <x:v>摘要公开一种叠层压电元件1，包括交替叠层多个压电材料层和多个内部电极层12的叠层压电体11、以及外部电极22；内部电极层12的电极端面暴露于叠层压电体10的一侧面10A和另一侧面10B，一个电极端面与外部电极22导通，另一个电极端面被绝缘材料21覆盖并与外部电极22绝缘；绝缘材料21的杨氏模量为10 GPa以下。</x:v>
      </x:c>
      <x:c r="L539" s="5" t="str">
        <x:v>VALID</x:v>
      </x:c>
      <x:c r="M539" s="5" t="str">
        <x:v>D3.1-R1 posthoc</x:v>
      </x:c>
      <x:c r="N539" s="5" t="str">
        <x:v>A4</x:v>
      </x:c>
      <x:c r="O539" s="5" t="str">
        <x:v>B5</x:v>
      </x:c>
      <x:c r="P539" s="13" t="b">
        <x:v>0</x:v>
      </x:c>
      <x:c r="Q539" s="5" t="str">
        <x:v>42200544b672aea65bdfcc0bcfc4298066daa405fb32f00955eb127a54ee8d54</x:v>
      </x:c>
    </x:row>
    <x:row r="540" ht="44" hidden="0" customHeight="1">
      <x:c r="A540" s="5" t="str">
        <x:v>google:39181137</x:v>
      </x:c>
      <x:c r="B540" s="5" t="str">
        <x:v>A1</x:v>
      </x:c>
      <x:c r="C540" s="5" t="str">
        <x:v>B1</x:v>
      </x:c>
      <x:c r="D540" s="5" t="str">
        <x:v>Transferable</x:v>
      </x:c>
      <x:c r="E540" s="5" t="str">
        <x:v>液滴吐出喷头32（droplet discharge head 32）</x:v>
      </x:c>
      <x:c r="F540" s="5" t="str">
        <x:v>液滴吐出装置10中的液滴吐出喷头32；压电致动器用于使隔膜48位移。</x:v>
      </x:c>
      <x:c r="G540" s="5" t="str">
        <x:v>摘要直接给出喷头与压电致动器的组成关系：液滴吐出喷头32包括压电致动器，压电致动器包括隔膜48和使隔膜48位移的压电元件46，隔膜48由掺杂杂质的氧化硅膜82形成。该结构/材料机制直接关联液滴吐出喷头，因此B判为B1；标题和摘要明示喷头应用，因此A判为A1。</x:v>
      </x:c>
      <x:c r="H540" s="5" t="str">
        <x:v>可推断该压电致动器可作为液滴吐出喷头的驱动部件，隔膜材料选择与抑制厚膜隔膜应力的问题相关；但杂质种类、浓度、掺杂分布、膜厚及制造步骤均未披露，无法据此确认具体喷头性能或制造可行性。</x:v>
      </x:c>
      <x:c r="I540" s="5" t="str">
        <x:v>隔膜48由掺杂杂质的氧化硅膜82形成; 压电元件46使隔膜48位移; 液滴吐出喷头32包括该压电致动器; 液滴吐出装置10包括液滴吐出喷头32</x:v>
      </x:c>
      <x:c r="J540" s="5" t="str">
        <x:v>杂质种类、浓度及掺杂分布未披露; 氧化硅膜82及隔膜的厚度未披露; 压电元件46的电极与压电材料组成未披露; 制造方法的步骤、顺序和工艺条件未披露; 应力抑制效果缺少定量验证数据</x:v>
      </x:c>
      <x:c r="K540" s="5" t="str">
        <x:v>标题和摘要明确涉及压电致动器、其制造方法、配备该致动器的液滴吐出喷头以及液滴吐出装置；摘要记载压电致动器包括隔膜48和使隔膜48位移的压电元件46，隔膜48由掺杂杂质的氧化硅膜82形成，液滴吐出喷头32包括该压电致动器，液滴吐出装置10包括液滴吐出喷头32。</x:v>
      </x:c>
      <x:c r="L540" s="5" t="str">
        <x:v>VALID</x:v>
      </x:c>
      <x:c r="M540" s="5" t="str">
        <x:v>D3.1 frozen</x:v>
      </x:c>
      <x:c r="N540" s="5" t="str">
        <x:v>A1</x:v>
      </x:c>
      <x:c r="O540" s="5" t="str">
        <x:v>B1</x:v>
      </x:c>
      <x:c r="P540" s="13" t="b">
        <x:v>1</x:v>
      </x:c>
      <x:c r="Q540" s="5" t="str">
        <x:v>5dcbc2e66504b7fa2887779fddd06a8753258745a75b14246a95607bf6fa6208</x:v>
      </x:c>
    </x:row>
    <x:row r="541" ht="57" hidden="0" customHeight="1">
      <x:c r="A541" s="5" t="str">
        <x:v>google:39330538</x:v>
      </x:c>
      <x:c r="B541" s="5" t="str">
        <x:v>A4</x:v>
      </x:c>
      <x:c r="C541" s="5" t="str">
        <x:v>B5</x:v>
      </x:c>
      <x:c r="D541" s="5" t="str">
        <x:v>Unrelated</x:v>
      </x:c>
      <x:c r="E541" s="5"/>
      <x:c r="F541" s="5"/>
      <x:c r="G541" s="5" t="str">
        <x:v>原文仅涉及等离子体装置及等离子体处理方法，未出现喷头、液滴或液体吐出对象，也未公开喷头结构、驱动或制造机制；因此不能建立与喷头技术的直接或制造关联。</x:v>
      </x:c>
      <x:c r="H541" s="5" t="str">
        <x:v>该装置利用线圈感应电场并配合气密分隔的气体导入区域，属于基板等离子体处理设备；其输送、细长电极/窗口与气体隔离结构可能作为大面积均匀处理设备的工程参考，但摘要未给出与喷头液滴喷射或喷头制造的具体机制映射、对象、条件及待验证问题，不能据此判定可迁移。</x:v>
      </x:c>
      <x:c r="I541" s="5" t="str">
        <x:v>基板处于处理位置时沿输送方向输送; 线圈形成感应电场并与处理位置相对; 电源向线圈供给高频电力; 形成单元区域与气体导入单元区域以气密方式分隔; 介电窗位于处理位置与形成单元之间; 形成单元、导入单元和介电窗的纵向方向与基板宽度方向一致并与输送方向正交</x:v>
      </x:c>
      <x:c r="J541" s="5" t="str">
        <x:v>摘要未公开基板材料或类型; 摘要未公开气体种类或气体导入参数; 摘要未公开高频电力的数值或频率; 摘要未公开线圈几何形状或匝数; 摘要未公开介电窗的材料组成; 摘要未公开分离单元除气密分隔之外的结构; 摘要未公开等离子体工艺条件或处理效果数据</x:v>
      </x:c>
      <x:c r="K541" s="5" t="str">
        <x:v>摘要公开一种等离子体装置：输送单元在处理位置沿输送方向输送基板；细长电场形成单元通过线圈形成感应电场并与处理位置相对；电源向线圈供给高频电力；细长气体导入单元；分离单元以气密方式分隔形成单元区域与导入单元区域，并具有布置在处理位置与形成单元之间的细长介电窗；形成单元、导入单元和介电窗的纵向方向与所输送基板的宽度方向一致，并与输送方向正交。</x:v>
      </x:c>
      <x:c r="L541" s="5" t="str">
        <x:v>VALID</x:v>
      </x:c>
      <x:c r="M541" s="5" t="str">
        <x:v>D3.1 frozen</x:v>
      </x:c>
      <x:c r="N541" s="5" t="str">
        <x:v>A4</x:v>
      </x:c>
      <x:c r="O541" s="5" t="str">
        <x:v>B5</x:v>
      </x:c>
      <x:c r="P541" s="13" t="b">
        <x:v>1</x:v>
      </x:c>
      <x:c r="Q541" s="5" t="str">
        <x:v>02dbe3ea7f12e3ecbda915406864e0f84319372594bf12738513a256d6320f04</x:v>
      </x:c>
    </x:row>
    <x:row r="542" ht="44" hidden="0" customHeight="1">
      <x:c r="A542" s="5" t="str">
        <x:v>google:39372980</x:v>
      </x:c>
      <x:c r="B542" s="5" t="str">
        <x:v>A4</x:v>
      </x:c>
      <x:c r="C542" s="5" t="str">
        <x:v>B5</x:v>
      </x:c>
      <x:c r="D542" s="5" t="str">
        <x:v>Unrelated</x:v>
      </x:c>
      <x:c r="E542" s="5"/>
      <x:c r="F542" s="5"/>
      <x:c r="G542" s="5" t="str">
        <x:v>原文技术对象为真空蒸镀形成荧光体层，控制蒸镀材料温度、容器温度与蒸镀速率以改善荧光体层生长；未出现喷头、液滴或液体吐出结构、驱动或制造机制，不能建立与喷头技术的直接或制造关联。</x:v>
      </x:c>
      <x:c r="H542" s="5" t="str">
        <x:v>该蒸镀温度与速率稳定化机制属于薄膜沉积工艺控制，与喷墨/液滴喷头的流体腔、喷嘴驱动和液滴喷射机制不同；若迁移需另行论证材料供给、腔体热控制与液滴形成之间的映射，当前摘要不足以支持。</x:v>
      </x:c>
      <x:c r="I542" s="5" t="str">
        <x:v>熔融蒸镀材料温度相对预先设定温度在±5°C以内且温度分布在±5°C以内; 容纳蒸镀材料的容器温度相对预先设定温度在±3°C以内且温度分布在±3°C以内; 蒸镀速率变动幅度相对预先设定蒸镀速率在±7%以内; 满足上述至少一个条件后开始真空蒸镀荧光体层</x:v>
      </x:c>
      <x:c r="J542" s="5" t="str">
        <x:v>荧光体层的具体材料组成未披露。; 真空蒸镀的压力、气氛和基板温度未披露。; 支撑体材料与结构未披露。; 蒸镀材料具体种类未披露。; 三个条件同时满足时的组合效果未披露。</x:v>
      </x:c>
      <x:c r="K542" s="5" t="str">
        <x:v>文献公开一种荧光体层形成方法：在FPD用荧光体层真空蒸镀中，当满足熔融蒸镀材料温度±5°C及温度分布±5°C、容器温度±3°C及温度分布±3°C、蒸镀速率变动±7%中的至少一个条件后，在支撑体上开始蒸镀荧光体层；用于平面放射线图像检测器读取面均匀发光。</x:v>
      </x:c>
      <x:c r="L542" s="5" t="str">
        <x:v>VALID</x:v>
      </x:c>
      <x:c r="M542" s="5" t="str">
        <x:v>D3.1 frozen</x:v>
      </x:c>
      <x:c r="N542" s="5" t="str">
        <x:v>A4</x:v>
      </x:c>
      <x:c r="O542" s="5" t="str">
        <x:v>B5</x:v>
      </x:c>
      <x:c r="P542" s="13" t="b">
        <x:v>0</x:v>
      </x:c>
      <x:c r="Q542" s="5" t="str">
        <x:v>ba46304c77f9f1ad5d430d7d68c509610a1d57e6def01b9e85c59a417eda90f3</x:v>
      </x:c>
    </x:row>
    <x:row r="543" ht="44" hidden="0" customHeight="1">
      <x:c r="A543" s="5" t="str">
        <x:v>google:39377744</x:v>
      </x:c>
      <x:c r="B543" s="5" t="str">
        <x:v>A4</x:v>
      </x:c>
      <x:c r="C543" s="5" t="str">
        <x:v>B5</x:v>
      </x:c>
      <x:c r="D543" s="5" t="str">
        <x:v>Unrelated</x:v>
      </x:c>
      <x:c r="E543" s="5"/>
      <x:c r="F543" s="5"/>
      <x:c r="G543" s="5" t="str">
        <x:v>原文仅涉及盒式磁带盒收纳箱的隔间、法兰、突出部及握持部结构，未出现喷头、液滴或液体吐出相关对象、结构、驱动或制造机制，无法建立与喷头技术的直接、制造或可迁移关联。</x:v>
      </x:c>
      <x:c r="H543" s="5"/>
      <x:c r="I543" s="5" t="str"/>
      <x:c r="J543" s="5" t="str">
        <x:v>原文未涉及喷头或液滴/液体吐出技术，是否需要全文确认是否存在隐含关联？</x:v>
      </x:c>
      <x:c r="K543" s="5" t="str">
        <x:v>文献公开一种盒式磁带盒收纳箱，具有至少一个隔间、在隔间外周至少一部分突出的法兰、以及法兰上的至少一个突出部；突出部可与另一收纳箱的突出部共同形成握持部，便于从纸箱取出和单手搬运。</x:v>
      </x:c>
      <x:c r="L543" s="5" t="str">
        <x:v>VALID</x:v>
      </x:c>
      <x:c r="M543" s="5" t="str">
        <x:v>D3.1 frozen</x:v>
      </x:c>
      <x:c r="N543" s="5" t="str">
        <x:v>A4</x:v>
      </x:c>
      <x:c r="O543" s="5" t="str">
        <x:v>B5</x:v>
      </x:c>
      <x:c r="P543" s="13" t="b">
        <x:v>0</x:v>
      </x:c>
      <x:c r="Q543" s="5" t="str">
        <x:v>2f059a0d136598f6e516ac18bc5dad78e448bc77442a5a37898196bc6672127c</x:v>
      </x:c>
    </x:row>
    <x:row r="544" ht="57" hidden="0" customHeight="1">
      <x:c r="A544" s="5" t="str">
        <x:v>google:39377746</x:v>
      </x:c>
      <x:c r="B544" s="5" t="str">
        <x:v>A4</x:v>
      </x:c>
      <x:c r="C544" s="5" t="str">
        <x:v>B5</x:v>
      </x:c>
      <x:c r="D544" s="5" t="str">
        <x:v>Unrelated</x:v>
      </x:c>
      <x:c r="E544" s="5"/>
      <x:c r="F544" s="5"/>
      <x:c r="G544" s="5" t="str">
        <x:v>全文（标题与摘要）仅描述容纳盒壳体的外周边缘焊接及焊接部上的切割单元，未出现喷头、液滴/液体吐出、喷墨或打印头等对象，也无喷头结构、驱动或制造机制。焊接与切割属于壳体连接/开封手段，不能映射为喷头或其制造。</x:v>
      </x:c>
      <x:c r="H544" s="5" t="str">
        <x:v>该文献属于容纳盒包装/壳体结构领域，与喷头应用或制造无直接技术关联；其焊接与切割机制不具备向喷头结构或制造迁移的具体映射对象与条件，故不标为可迁移。</x:v>
      </x:c>
      <x:c r="I544" s="5" t="str">
        <x:v>本容纳盒壳体外周边缘部的至少一部分与其他容纳盒壳体外周边缘部的至少一部分焊接; 焊接部具有切割单元; 切割单元可将本容纳盒壳体与其他容纳盒壳体彼此切断</x:v>
      </x:c>
      <x:c r="J544" s="5" t="str">
        <x:v>容纳盒壳体的材料未披露; 焊接方法、条件或参数未披露; 切割单元的结构、材料或具体位置未披露; 盒的类型或内部构造未披露</x:v>
      </x:c>
      <x:c r="K544" s="5" t="str">
        <x:v>文献涉及一种容纳盒壳体（cartridge housing case）：本容纳盒壳体外周边缘部的至少一部分可与其他容纳盒壳体的外周边缘部焊接，形成焊接部；焊接部具有切割单元，可将本容纳盒壳体与其他容纳盒壳体彼此切断。文献主张堆叠壳体牢固焊接、高强度高气密性、抗外部强冲击保护内部盒、且易于顺畅开封。</x:v>
      </x:c>
      <x:c r="L544" s="5" t="str">
        <x:v>VALID</x:v>
      </x:c>
      <x:c r="M544" s="5" t="str">
        <x:v>D3.1 frozen</x:v>
      </x:c>
      <x:c r="N544" s="5" t="str">
        <x:v>A4</x:v>
      </x:c>
      <x:c r="O544" s="5" t="str">
        <x:v>B5</x:v>
      </x:c>
      <x:c r="P544" s="13" t="b">
        <x:v>0</x:v>
      </x:c>
      <x:c r="Q544" s="5" t="str">
        <x:v>2e1f635f4a5d7dcd2dc8ee6cd712959ab63f6f1e915adb215becc9d7c4d38ced</x:v>
      </x:c>
    </x:row>
    <x:row r="545" ht="44" hidden="0" customHeight="1">
      <x:c r="A545" s="5" t="str">
        <x:v>google:39377937</x:v>
      </x:c>
      <x:c r="B545" s="5" t="str">
        <x:v>A3</x:v>
      </x:c>
      <x:c r="C545" s="5" t="str">
        <x:v>B1</x:v>
      </x:c>
      <x:c r="D545" s="5" t="str">
        <x:v>Unrelated</x:v>
      </x:c>
      <x:c r="E545" s="5" t="str">
        <x:v>钙钛矿型压电氧化物（标题中与液体吐出装置并列记载）</x:v>
      </x:c>
      <x:c r="F545" s="5" t="str">
        <x:v>液体吐出装置中的压电体/压电元件</x:v>
      </x:c>
      <x:c r="G545" s="5" t="str">
        <x:v>标题将液体吐出装置与压电体、压电元件并列，摘要给出(A,B,C)(D,E,F)O3钙钛矿型氧化物的容许因子组成决定条件并主张压电性能优异；可推断该氧化物作为压电体用于压电元件并邻接液体吐出装置，但摘要未公开喷头结构、流路、驱动或喷头制造步骤。</x:v>
      </x:c>
      <x:c r="H545" s="5" t="str">
        <x:v>若液体吐出装置采用压电驱动喷头，则该组成设计可作为喷头压电体的材料选择条件；但喷头集成方式、驱动电压与制造步骤均未在摘要中给出，需全文验证。</x:v>
      </x:c>
      <x:c r="I545" s="5" t="str">
        <x:v>0.98≦TF(P)≦1.01; TF(ADO3)＞1.0; TF(BEO3)＜1.0; TF(BEO3)＜TF(CFO3)＜TF(ADO3); A～F各为一种或多种金属元素</x:v>
      </x:c>
      <x:c r="J545" s="5" t="str">
        <x:v>液体吐出装置是否即喷墨打印头，摘要未明确; 压电体与喷头的具体集成方式未给出; 是否包含喷头制造步骤未说明; A～F的具体金属元素及组成比例未知</x:v>
      </x:c>
      <x:c r="K545" s="5" t="str">
        <x:v>标题并列记载钙钛矿型氧化物及其制造方法、压电体、压电元件、液体吐出装置；摘要公开以容许因子条件决定组成的钙钛矿型氧化物制造方法，并主张压电性能优异。</x:v>
      </x:c>
      <x:c r="L545" s="5" t="str">
        <x:v>VALID</x:v>
      </x:c>
      <x:c r="M545" s="5" t="str">
        <x:v>D3.1-R1 posthoc</x:v>
      </x:c>
      <x:c r="N545" s="5" t="str">
        <x:v>A3</x:v>
      </x:c>
      <x:c r="O545" s="5" t="str">
        <x:v>B3</x:v>
      </x:c>
      <x:c r="P545" s="13" t="b">
        <x:v>1</x:v>
      </x:c>
      <x:c r="Q545" s="5" t="str">
        <x:v>349a52ab60de332dea0ea5d01b53642f4f2deda2e26478670de9b24c22766154</x:v>
      </x:c>
    </x:row>
    <x:row r="546" ht="44" hidden="0" customHeight="1">
      <x:c r="A546" s="5" t="str">
        <x:v>google:39435352</x:v>
      </x:c>
      <x:c r="B546" s="5" t="str">
        <x:v>A4</x:v>
      </x:c>
      <x:c r="C546" s="5" t="str">
        <x:v>B5</x:v>
      </x:c>
      <x:c r="D546" s="5" t="str">
        <x:v>Unrelated</x:v>
      </x:c>
      <x:c r="E546" s="5"/>
      <x:c r="F546" s="5"/>
      <x:c r="G546" s="5" t="str">
        <x:v>全文仅涉及纸质弹药筒盒的容纳与分隔结构，未出现喷头、液滴或液体吐出相关对象、结构、驱动或制造机制，无法建立与喷头技术的直接、制造或可迁移关联。</x:v>
      </x:c>
      <x:c r="H546" s="5" t="str">
        <x:v>该文献属于弹药筒包装/容纳领域，与喷头应用、喷头制造及喷头邻接系统无工程机制映射；其纸质成型与减震思路不能具体迁移到喷头技术，故不构成可迁移技术联系。</x:v>
      </x:c>
      <x:c r="I546" s="5" t="str"/>
      <x:c r="J546" s="5" t="str">
        <x:v>摘要未公开纸种、克重、厚度或密度数值。; 摘要未公开分隔腔的尺寸、形状或数量。; 摘要未公开纸质盒体或一体成型品的形成方法。; 密度比较基准在摘要中不明确。</x:v>
      </x:c>
      <x:c r="K546" s="5" t="str">
        <x:v>摘要公开一种弹药筒盒，具有至少一个用于容纳并列多枚弹药筒的分隔腔，盒体至少一部分由纸形成，优选为纸的一体成型品；文献主张其易焚烧处理、可生物降解、环境性能与减震性优良、能防止弹药筒破损、密度低于纸或塑料而减重，并提高搬运性和运输效率。</x:v>
      </x:c>
      <x:c r="L546" s="5" t="str">
        <x:v>VALID</x:v>
      </x:c>
      <x:c r="M546" s="5" t="str">
        <x:v>D3.1 frozen</x:v>
      </x:c>
      <x:c r="N546" s="5" t="str">
        <x:v>A4</x:v>
      </x:c>
      <x:c r="O546" s="5" t="str">
        <x:v>B5</x:v>
      </x:c>
      <x:c r="P546" s="13" t="b">
        <x:v>0</x:v>
      </x:c>
      <x:c r="Q546" s="5" t="str">
        <x:v>70158f9d5409134dd5ab05bc7c20279845b8fe5d7d00b409808d1597826804d8</x:v>
      </x:c>
    </x:row>
    <x:row r="547" ht="44" hidden="0" customHeight="1">
      <x:c r="A547" s="5" t="str">
        <x:v>google:39439960</x:v>
      </x:c>
      <x:c r="B547" s="5" t="str">
        <x:v>A4</x:v>
      </x:c>
      <x:c r="C547" s="5" t="str">
        <x:v>B3</x:v>
      </x:c>
      <x:c r="D547" s="5" t="str">
        <x:v>Unrelated</x:v>
      </x:c>
      <x:c r="E547" s="5" t="str">
        <x:v>压电膜（Pb含有钙钛矿型氧化物）</x:v>
      </x:c>
      <x:c r="F547" s="5" t="str">
        <x:v>用于液体吐出装置（如喷墨头）的压电膜成膜条件优化</x:v>
      </x:c>
      <x:c r="G547" s="5" t="str">
        <x:v>原文仅涉及等离子体气相生长成膜条件与压电膜，未出现喷头、液滴或液体吐出对象，也无喷头结构、驱动或制造机制，无法建立与喷头技术的直接或制造关联。</x:v>
      </x:c>
      <x:c r="H547" s="5" t="str">
        <x:v>该压电膜成膜条件优化可迁移至喷头压电膜制造，但需确认喷头压电膜材料与成膜设备条件匹配；迁移点为压电膜质量与缺陷控制。</x:v>
      </x:c>
      <x:c r="I547" s="5" t="str">
        <x:v>成膜温度Ts：400≦Ts(℃)≦475; 等离子体电位Vs：20≦Vs(V)≦50; 或成膜温度Ts：475≦Ts(℃)≦600; 等离子体电位Vs：Vs(V)≦40; Pb含有钙钛矿型氧化物压电膜; 等离子气相生长法（如溅射法）</x:v>
      </x:c>
      <x:c r="J547" s="5" t="str">
        <x:v>原文是否涉及喷头或液滴吐出应用？; 压电膜是否用于喷头？; 成膜方法是否用于喷头制造？; 喷头压电膜的具体结构与成膜设备是否与文献条件一致？</x:v>
      </x:c>
      <x:c r="K547" s="5" t="str">
        <x:v>标题为成膜方法、压电膜及压电元件；摘要公开通过使用等离子体的气相生长法（如溅射法）成膜，基于成膜温度Ts与等离子体电位Vs和膜特性的关系决定成膜条件，并针对Pb含有钙钛矿型氧化物压电膜给出Ts与Vs的范围。原文未出现喷头、液滴或液体吐出语义。</x:v>
      </x:c>
      <x:c r="L547" s="5" t="str">
        <x:v>VALID</x:v>
      </x:c>
      <x:c r="M547" s="5" t="str">
        <x:v>D3.1-R1 posthoc</x:v>
      </x:c>
      <x:c r="N547" s="5" t="str">
        <x:v>AU</x:v>
      </x:c>
      <x:c r="O547" s="5" t="str">
        <x:v>BU</x:v>
      </x:c>
      <x:c r="P547" s="13" t="b">
        <x:v>1</x:v>
      </x:c>
      <x:c r="Q547" s="5" t="str">
        <x:v>795480d9546320c1a3c51fe80ba4980448fb7bb96fcbda2e9c2d965f6dcc943d</x:v>
      </x:c>
    </x:row>
    <x:row r="548" ht="44" hidden="0" customHeight="1">
      <x:c r="A548" s="5" t="str">
        <x:v>google:39540695</x:v>
      </x:c>
      <x:c r="B548" s="5" t="str">
        <x:v>A1</x:v>
      </x:c>
      <x:c r="C548" s="5" t="str">
        <x:v>B1</x:v>
      </x:c>
      <x:c r="D548" s="5" t="str">
        <x:v>Manufacturing</x:v>
      </x:c>
      <x:c r="E548" s="5" t="str">
        <x:v>液体吐出装置用の圧電素子（基板上に下部電極層・圧電体層・上部電極層を積層した積層膜）</x:v>
      </x:c>
      <x:c r="F548" s="5" t="str">
        <x:v>液体吐出装置（インクジェット等）の圧電アクチュエータ用圧電素子</x:v>
      </x:c>
      <x:c r="G548" s="5" t="str">
        <x:v>标题将压电素子及其制造方法与液体吐出装置并列，摘要公开压电素子的层叠结构及下部电极的非贵金属材料选择，该压电素子作为液体吐出装置的驱动元件属于喷头核心构件的直接技术关联；但摘要未展开喷头流路、压力室、喷嘴等具体结构。</x:v>
      </x:c>
      <x:c r="H548" s="5" t="str">
        <x:v>若该压电素子用作液体吐出装置的压电致动器，则下部电极的非贵金属材料选择及蚀刻性会影响压电素子图案化工艺与成本，属于喷头核心构件的直接技术关联；具体集成与驱动条件需全文验证。</x:v>
      </x:c>
      <x:c r="I548" s="5" t="str">
        <x:v>下部电极层以非贵金属和/或非贵金属合金为主成分; 下部电极层优选含Cr、W、Ti、Al、Fe、Mo、In、Sn、Ni、Cu、Co、Ta及其合金中至少一种; 基板上依次层叠下部电极层、压电体层、上部电极层</x:v>
      </x:c>
      <x:c r="J548" s="5" t="str">
        <x:v>液体吐出装置中喷头与压电素子的具体连接或集成结构未明示; 压电体层与上部电极层的材料组成未明示; 下部电极层的成膜与蚀刻方法及条件未明示; 压电素子作为喷头驱动元件的具体工作机制未明示</x:v>
      </x:c>
      <x:c r="K548" s="5" t="str">
        <x:v>标题明示“液体吐出装置”；摘要记载压电素子为基板上依次层叠下部电极层、压电体层、上部电极层的层叠膜，下部电极层以非贵金属和/或非贵金属合金为主成分，并主张良好蚀刻性与低成本图案化。</x:v>
      </x:c>
      <x:c r="L548" s="5" t="str">
        <x:v>VALID</x:v>
      </x:c>
      <x:c r="M548" s="5" t="str">
        <x:v>D3.1-R1 posthoc</x:v>
      </x:c>
      <x:c r="N548" s="5" t="str">
        <x:v>A3</x:v>
      </x:c>
      <x:c r="O548" s="5" t="str">
        <x:v>B3</x:v>
      </x:c>
      <x:c r="P548" s="13" t="b">
        <x:v>1</x:v>
      </x:c>
      <x:c r="Q548" s="5" t="str">
        <x:v>fe924453333fdcddbbe2d73de8c07c06e5cf6451a60de40006b01b43f4852ddd</x:v>
      </x:c>
    </x:row>
    <x:row r="549" ht="44" hidden="0" customHeight="1">
      <x:c r="A549" s="5" t="str">
        <x:v>google:39553769</x:v>
      </x:c>
      <x:c r="B549" s="5" t="str">
        <x:v>A4</x:v>
      </x:c>
      <x:c r="C549" s="5" t="str">
        <x:v>B5</x:v>
      </x:c>
      <x:c r="D549" s="5" t="str">
        <x:v>Unrelated</x:v>
      </x:c>
      <x:c r="E549" s="5"/>
      <x:c r="F549" s="5"/>
      <x:c r="G549" s="5" t="str">
        <x:v>原文对象为真空蒸着装置，核心机制是微波照射蒸发真空槽内水分与加热气化蒸着材料；未出现喷头、液滴或液体吐出对象，也无喷头结构、驱动或制造机制，故A4、B5。</x:v>
      </x:c>
      <x:c r="H549" s="5" t="str">
        <x:v>微波蒸发水分与加热气化蒸着材料的组合属于真空蒸着工艺；若其他液滴喷射系统需要真空腔除湿，可设想湿度控制机制迁移，但原文未给出喷头对象、液滴形成条件或可验证映射，不能据此建立喷头技术关联。</x:v>
      </x:c>
      <x:c r="I549" s="5" t="str">
        <x:v>微波频率2.4～2.5GHz; 真空槽内照射微波使水分蒸发; 容器内蒸着材料由加热手段气化</x:v>
      </x:c>
      <x:c r="J549" s="5" t="str">
        <x:v>原文未明示蒸着材料的具体组成; 原文未明示被蒸着物的具体材料; 原文未明示微波照射与加热的时间关系; 原文未明示真空槽内压力条件; 原文未明示功能元件的具体层构成</x:v>
      </x:c>
      <x:c r="K549" s="5" t="str">
        <x:v>摘要公开一种蒸着装置：真空槽11、支撑被蒸着物22的支撑手段20、收容蒸着材料的容器12a、12b、向真空槽内照射2.4～2.5GHz微波使水分蒸发的微波照射手段15、16、17、使容器内蒸着材料气化的加热手段13；标题涉及蒸着装置、蒸着方法及功能性元件制造方法。</x:v>
      </x:c>
      <x:c r="L549" s="5" t="str">
        <x:v>VALID</x:v>
      </x:c>
      <x:c r="M549" s="5" t="str">
        <x:v>D3.1-R1 posthoc</x:v>
      </x:c>
      <x:c r="N549" s="5" t="str">
        <x:v>A4</x:v>
      </x:c>
      <x:c r="O549" s="5" t="str">
        <x:v>B5</x:v>
      </x:c>
      <x:c r="P549" s="13" t="b">
        <x:v>1</x:v>
      </x:c>
      <x:c r="Q549" s="5" t="str">
        <x:v>4519aa6062da85d8559416540fae0ef607d8831acf4aa8ba883e1e0dd2b85d74</x:v>
      </x:c>
    </x:row>
    <x:row r="550" ht="44" hidden="0" customHeight="1">
      <x:c r="A550" s="5" t="str">
        <x:v>google:39557852</x:v>
      </x:c>
      <x:c r="B550" s="5" t="str">
        <x:v>A1</x:v>
      </x:c>
      <x:c r="C550" s="5" t="str">
        <x:v>B1</x:v>
      </x:c>
      <x:c r="D550" s="5" t="str">
        <x:v>Direct</x:v>
      </x:c>
      <x:c r="E550" s="5" t="str">
        <x:v>液滴吐出头的驱动装置（液滴吐出装置）</x:v>
      </x:c>
      <x:c r="F550" s="5" t="str">
        <x:v>液滴吐出装置中压电元件的驱动控制</x:v>
      </x:c>
      <x:c r="G550" s="5" t="str">
        <x:v>摘要给出喷头驱动装置中压电元件的具体驱动机制：充电时反复导通/关断p-MOS68，向压电元件30的电极30A间歇施加电压以阶段性充电；放电时反复导通/关断n-MOS70，将电极30A间歇接地以阶段性放电。该机制直接作用于液滴吐出头的压电驱动，属于与喷头直接技术关联的驱动控制。</x:v>
      </x:c>
      <x:c r="H550" s="5" t="str">
        <x:v>该方案通过开关元件的间歇导通/关断实现压电元件充放电的阶段性变化，工程上可理解为降低电极间电压的急剧跳变；但摘要未给出开关频率、占空比、分段数及电压范围，无法据此评估误吐出抑制程度或喷出性能。</x:v>
      </x:c>
      <x:c r="I550" s="5" t="str">
        <x:v>充电时反复进行p-MOS68的导通/关断; 放电时反复进行n-MOS70的导通/关断; 向压电元件30的电极30A间歇施加电压; 将压电元件30的电极30A间歇接地</x:v>
      </x:c>
      <x:c r="J550" s="5" t="str">
        <x:v>p-MOS68及n-MOS70的导通/关断周期、占空比和次数未公开; 阶段性充电/放电的段数和电压范围未公开; 压电元件的材料、层叠构成和位移模式未公开; p-MOS68及n-MOS70的具体电路连接和驱动信号波形未公开; 液滴吐出头的喷嘴构成和液滴材料未公开</x:v>
      </x:c>
      <x:c r="K550" s="5" t="str">
        <x:v>标题及摘要明确涉及液滴吐出头的驱动装置及液滴吐出装置；摘要记载通过反复导通/关断p-MOS68和n-MOS70，对压电元件30的电极30A进行间歇电压施加和间歇接地，实现阶段性充放电，并主张防止充放电时电极间电位急剧变化引起的误吐出。</x:v>
      </x:c>
      <x:c r="L550" s="5" t="str">
        <x:v>VALID</x:v>
      </x:c>
      <x:c r="M550" s="5" t="str">
        <x:v>D3.1 frozen</x:v>
      </x:c>
      <x:c r="N550" s="5" t="str">
        <x:v>A1</x:v>
      </x:c>
      <x:c r="O550" s="5" t="str">
        <x:v>B1</x:v>
      </x:c>
      <x:c r="P550" s="13" t="b">
        <x:v>1</x:v>
      </x:c>
      <x:c r="Q550" s="5" t="str">
        <x:v>8a5eb2c5b9655aa2f6da25aee96ee3199888e1dba2f476ef0a0d5f6a7892aa5d</x:v>
      </x:c>
    </x:row>
    <x:row r="551" ht="44" hidden="0" customHeight="1">
      <x:c r="A551" s="5" t="str">
        <x:v>google:39595000</x:v>
      </x:c>
      <x:c r="B551" s="5"/>
      <x:c r="C551" s="5"/>
      <x:c r="D551" s="5" t="str">
        <x:v>Unrelated</x:v>
      </x:c>
      <x:c r="E551" s="5"/>
      <x:c r="F551" s="5"/>
      <x:c r="G551" s="5"/>
      <x:c r="H551" s="5"/>
      <x:c r="I551" s="5"/>
      <x:c r="J551" s="5"/>
      <x:c r="K551" s="5"/>
      <x:c r="L551" s="5" t="str">
        <x:v>FAILED</x:v>
      </x:c>
      <x:c r="M551" s="5" t="str">
        <x:v>D3.1 frozen</x:v>
      </x:c>
      <x:c r="N551" s="5"/>
      <x:c r="O551" s="5"/>
      <x:c r="P551" s="5"/>
      <x:c r="Q551" s="5" t="str">
        <x:v>b0a12e77d3dd194342e13977bcaa047d70cc26d6deb80aa6c68f7febe74c3962</x:v>
      </x:c>
    </x:row>
    <x:row r="552" ht="57" hidden="0" customHeight="1">
      <x:c r="A552" s="5" t="str">
        <x:v>google:39600785</x:v>
      </x:c>
      <x:c r="B552" s="5" t="str">
        <x:v>A4</x:v>
      </x:c>
      <x:c r="C552" s="5" t="str">
        <x:v>B5</x:v>
      </x:c>
      <x:c r="D552" s="5" t="str">
        <x:v>Unrelated</x:v>
      </x:c>
      <x:c r="E552" s="5"/>
      <x:c r="F552" s="5"/>
      <x:c r="G552" s="5" t="str">
        <x:v>原文的蒸镀源、挡板、蒸镀材料蒸气及蒸镀时序均属于真空蒸镀形成荧光体层的工艺，未出现喷头、液滴或液体吐出对象，也未出现喷头结构、驱动或制造机制；因此不能建立与喷头技术的直接、制造或具体可迁移关联。</x:v>
      </x:c>
      <x:c r="H552" s="5" t="str">
        <x:v>该方案属于真空蒸镀工艺中的蒸气遮挡与蒸镀时序控制，与喷墨/液滴喷头在流体喷射机制上不同；若考虑迁移，需另行验证挡板尺寸补偿与蒸镀时序控制能否映射到喷头液滴喷射的遮挡或时序控制，但原文未提供该映射。</x:v>
      </x:c>
      <x:c r="I552" s="5" t="str">
        <x:v>挡板尺寸大于蒸镀材料扩散范围加上挡板移动误差后的尺寸，并再大规定尺寸; 蒸镀材料温度达到熔点+10°C起至全部蒸镀材料蒸发所需时间为T; 蒸镀在0.1T之后开始; 蒸镀在0.9T之前完成</x:v>
      </x:c>
      <x:c r="J552" s="5" t="str">
        <x:v>挡板移动误差的具体数值及“规定尺寸”的数值未公开; 时间T的具体数值未公开; 蒸镀材料与荧光体层的具体材料组成未公开; 蒸镀温度、真空度、蒸镀速率等工艺条件未公开</x:v>
      </x:c>
      <x:c r="K552" s="5" t="str">
        <x:v>摘要涉及平面辐射图像探测器的制造方法：通过真空蒸镀形成荧光体层；使用挡板遮挡蒸镀源产生的蒸镀材料蒸气，挡板尺寸大于蒸镀材料扩散范围与挡板移动误差之和并再大规定尺寸；并以蒸镀材料温度达到熔点+10°C起至全部蒸镀材料蒸发所需时间T为基准，在0.1T之后开始蒸镀、0.9T之前完成蒸镀，以解决荧光体层蒸镀开始面附着异物的问题。</x:v>
      </x:c>
      <x:c r="L552" s="5" t="str">
        <x:v>VALID</x:v>
      </x:c>
      <x:c r="M552" s="5" t="str">
        <x:v>D3.1 frozen</x:v>
      </x:c>
      <x:c r="N552" s="5" t="str">
        <x:v>A4</x:v>
      </x:c>
      <x:c r="O552" s="5" t="str">
        <x:v>B5</x:v>
      </x:c>
      <x:c r="P552" s="13" t="b">
        <x:v>0</x:v>
      </x:c>
      <x:c r="Q552" s="5" t="str">
        <x:v>28a528a8a98095a66b9c039007243dae4c2505ce987ca282c4fd05da8db01244</x:v>
      </x:c>
    </x:row>
    <x:row r="553" ht="44" hidden="0" customHeight="1">
      <x:c r="A553" s="5" t="str">
        <x:v>google:39636076</x:v>
      </x:c>
      <x:c r="B553" s="5" t="str">
        <x:v>A3</x:v>
      </x:c>
      <x:c r="C553" s="5" t="str">
        <x:v>B1</x:v>
      </x:c>
      <x:c r="D553" s="5" t="str">
        <x:v>Manufacturing</x:v>
      </x:c>
      <x:c r="E553" s="5" t="str">
        <x:v>ペロブスカイト型酸化物（非鉛系圧電体膜）</x:v>
      </x:c>
      <x:c r="F553" s="5" t="str">
        <x:v>液体吐出装置（インクジェットヘッド等）の圧電素子用非鉛圧電体膜</x:v>
      </x:c>
      <x:c r="G553" s="5" t="str">
        <x:v>原文以TF(PX)、TF(ABO3)、TF(ACO3)的许容因子条件决定Bi基A位、B/C分位钙钛矿氧化物的组成，以获得非铅压电性能；标题将压电体膜、压电素子与液体吐出装置并列，压电体膜/压电素子为液体吐出装置的邻接系统，故A3；该组成决定机制直接服务于压电体膜及压电素子，属直接技术关联B1。</x:v>
      </x:c>
      <x:c r="H553" s="5" t="str">
        <x:v>该组成设计规则可迁移至喷头压电致动器用非铅压电膜的材料选择，但原文未描述喷头流路结构、液滴吐出过程或喷头制造步骤，仅通过压电素子/液体吐出装置标题建立邻接关联。</x:v>
      </x:c>
      <x:c r="I553" s="5" t="str">
        <x:v>0.98&lt;TF(PX)&lt;1.01; TF(ABO3)&gt;1.0; TF(ACO3)&lt;1.0; A位以Bi为主成分的至少一种金属元素; B与C为互不相同组成的B位元素</x:v>
      </x:c>
      <x:c r="J553" s="5" t="str">
        <x:v>液体吐出装置中喷头与压电素子的具体连接方式未在摘要中说明; 是否涉及喷头制造工艺（成膜、图案化）未说明; B及C的具体金属元素种和组成比不明; 容许因子的具体定义和计算方法不明</x:v>
      </x:c>
      <x:c r="K553" s="5" t="str">
        <x:v>标题记载“ペロブスカイト型酸化物とその製造方法、圧電体膜、圧電素子、液体吐出装置”；摘要记载一般式（ＰＸ）的钙钛矿型氧化物制造方法，A位为Bi主成分的至少一种金属元素，B、C为互不相同组成的B位元素，并在0.98&lt;TF(PX)&lt;1.01、TF(ABO3)&gt;1.0、TF(ACO3)&lt;1.0条件下决定组成。</x:v>
      </x:c>
      <x:c r="L553" s="5" t="str">
        <x:v>VALID</x:v>
      </x:c>
      <x:c r="M553" s="5" t="str">
        <x:v>D3.1-R1 posthoc</x:v>
      </x:c>
      <x:c r="N553" s="5" t="str">
        <x:v>A3</x:v>
      </x:c>
      <x:c r="O553" s="5" t="str">
        <x:v>B3</x:v>
      </x:c>
      <x:c r="P553" s="13" t="b">
        <x:v>0</x:v>
      </x:c>
      <x:c r="Q553" s="5" t="str">
        <x:v>9f4bae3e28713c63075f460ee3f582ecf85a4b4ad8dbf729c9225733f3c9479e</x:v>
      </x:c>
    </x:row>
    <x:row r="554" ht="44" hidden="0" customHeight="1">
      <x:c r="A554" s="5" t="str">
        <x:v>google:39643669</x:v>
      </x:c>
      <x:c r="B554" s="5" t="str">
        <x:v>AU</x:v>
      </x:c>
      <x:c r="C554" s="5" t="str">
        <x:v>BU</x:v>
      </x:c>
      <x:c r="D554" s="5" t="str"/>
      <x:c r="E554" s="5"/>
      <x:c r="F554" s="5"/>
      <x:c r="G554" s="5" t="str">
        <x:v>输入仅含标题，未出现喷头、液滴或液体吐出相关对象或机制，无法判断与喷头技术的关联。</x:v>
      </x:c>
      <x:c r="H554" s="5"/>
      <x:c r="I554" s="5" t="str"/>
      <x:c r="J554" s="5" t="str">
        <x:v>该碳粉盒是否包含喷头或液滴吐出结构？; 是否涉及喷头的制造或驱动机制？; 是否与喷墨打印系统存在具体技术关联？</x:v>
      </x:c>
      <x:c r="K554" s="5" t="str">
        <x:v>标题仅为“Toner cartridge”，未披露任何结构、驱动、制造或应用细节。</x:v>
      </x:c>
      <x:c r="L554" s="5" t="str">
        <x:v>VALID</x:v>
      </x:c>
      <x:c r="M554" s="5" t="str">
        <x:v>D3.1 frozen</x:v>
      </x:c>
      <x:c r="N554" s="5" t="str">
        <x:v>AU</x:v>
      </x:c>
      <x:c r="O554" s="5" t="str">
        <x:v>BU</x:v>
      </x:c>
      <x:c r="P554" s="13" t="b">
        <x:v>1</x:v>
      </x:c>
      <x:c r="Q554" s="5" t="str">
        <x:v>b1295e8f9a97aeb296bf11adb202c3b33f3a39c029b7dbf30c75d659e7c66dfd</x:v>
      </x:c>
    </x:row>
    <x:row r="555" ht="44" hidden="0" customHeight="1">
      <x:c r="A555" s="5" t="str">
        <x:v>google:39651231</x:v>
      </x:c>
      <x:c r="B555" s="5" t="str">
        <x:v>A3</x:v>
      </x:c>
      <x:c r="C555" s="5" t="str">
        <x:v>B1</x:v>
      </x:c>
      <x:c r="D555" s="5" t="str">
        <x:v>Direct</x:v>
      </x:c>
      <x:c r="E555" s="5" t="str">
        <x:v>压电体（13）</x:v>
      </x:c>
      <x:c r="F555" s="5" t="str">
        <x:v>液体排出装置中的压电体/压电装置</x:v>
      </x:c>
      <x:c r="G555" s="5" t="str">
        <x:v>摘要直接给出压电体(13)的铁电物质相在施加电场增大时至少发生两次向不同晶系铁电物质相的相变，并给出优选驱动电场范围Emin &lt; E1 &lt; Emax；标题明示液体排出装置，因此属于喷头邻接系统层面的直接技术关联。</x:v>
      </x:c>
      <x:c r="H555" s="5" t="str">
        <x:v>标题将压电体、压电装置与液体排出装置并列，摘要仅公开压电体的相变特性与驱动电场条件，未公开液体排出装置的具体结构、喷头构造或喷头制造方法；因此可推断该压电体可能用于液体排出装置的驱动，但喷头应用与制造均无原文明示。</x:v>
      </x:c>
      <x:c r="I555" s="5" t="str">
        <x:v>施加电场从无电场施加时起增大; 铁电物质相向不同晶系铁电物质相的相变至少发生两次; 优选Emin &lt; E1 &lt; Emax，E1为第一次相变开始的电场</x:v>
      </x:c>
      <x:c r="J555" s="5" t="str">
        <x:v>铁电物质相的化学组成和材料身份未公开; 相变前后相的具体晶系未公开; Emin、E1、Emax的数值、单位或测量基准未公开; 压电体的层结构、电极布置或形成方法未公开; 液体排出装置或喷头的具体构造未公开; 制造工艺步骤未公开</x:v>
      </x:c>
      <x:c r="K555" s="5" t="str">
        <x:v>标题涉及压电体、压电装置及液体排出装置；摘要公开压电体(13)含铁电物质相，施加电场从无电场施加时起增大时，该相向不同晶系铁电物质相的相变至少发生两次，并优选在Emin &lt; E1 &lt; Emax条件下驱动，E1为第一次相变开始的电场。</x:v>
      </x:c>
      <x:c r="L555" s="5" t="str">
        <x:v>VALID</x:v>
      </x:c>
      <x:c r="M555" s="5" t="str">
        <x:v>D3.1 frozen</x:v>
      </x:c>
      <x:c r="N555" s="5" t="str">
        <x:v>A3</x:v>
      </x:c>
      <x:c r="O555" s="5" t="str">
        <x:v>B1</x:v>
      </x:c>
      <x:c r="P555" s="13" t="b">
        <x:v>1</x:v>
      </x:c>
      <x:c r="Q555" s="5" t="str">
        <x:v>a0f9095a1cfc9591b82e3425cece7c1bdc3fb3c82984189cac5e5a14941b00ab</x:v>
      </x:c>
    </x:row>
    <x:row r="556" ht="44" hidden="0" customHeight="1">
      <x:c r="A556" s="5" t="str">
        <x:v>google:39679162</x:v>
      </x:c>
      <x:c r="B556" s="5" t="str">
        <x:v>AU</x:v>
      </x:c>
      <x:c r="C556" s="5" t="str">
        <x:v>BU</x:v>
      </x:c>
      <x:c r="D556" s="5" t="str"/>
      <x:c r="E556" s="5"/>
      <x:c r="F556" s="5"/>
      <x:c r="G556" s="5" t="str">
        <x:v>输入仅含标题“Toner cartridge”，无摘要及任何结构、驱动、制造或材料机制描述，无法判断与喷头技术的直接或制造关联，也无法建立具体可迁移机制映射。</x:v>
      </x:c>
      <x:c r="H556" s="5"/>
      <x:c r="I556" s="5" t="str"/>
      <x:c r="J556" s="5" t="str">
        <x:v>该调色剂盒是否涉及喷头或液滴/液体吐出装置？; 是否披露喷头结构、驱动或制造工艺？; 是否与喷头系统存在邻接或可迁移的具体机制？</x:v>
      </x:c>
      <x:c r="K556" s="5" t="str">
        <x:v>标题仅为“Toner cartridge”，摘要为空；未披露喷头、液滴/液体吐出、制造或系统邻接信息。</x:v>
      </x:c>
      <x:c r="L556" s="5" t="str">
        <x:v>VALID</x:v>
      </x:c>
      <x:c r="M556" s="5" t="str">
        <x:v>D3.1 frozen</x:v>
      </x:c>
      <x:c r="N556" s="5" t="str">
        <x:v>AU</x:v>
      </x:c>
      <x:c r="O556" s="5" t="str">
        <x:v>BU</x:v>
      </x:c>
      <x:c r="P556" s="13" t="b">
        <x:v>1</x:v>
      </x:c>
      <x:c r="Q556" s="5" t="str">
        <x:v>b1295e8f9a97aeb296bf11adb202c3b33f3a39c029b7dbf30c75d659e7c66dfd</x:v>
      </x:c>
    </x:row>
    <x:row r="557" ht="44" hidden="0" customHeight="1">
      <x:c r="A557" s="5" t="str">
        <x:v>google:39704160</x:v>
      </x:c>
      <x:c r="B557" s="5" t="str">
        <x:v>A1</x:v>
      </x:c>
      <x:c r="C557" s="5" t="str">
        <x:v>B1</x:v>
      </x:c>
      <x:c r="D557" s="5" t="str">
        <x:v>Transferable</x:v>
      </x:c>
      <x:c r="E557" s="5" t="str">
        <x:v>喷墨头（ink jet head）</x:v>
      </x:c>
      <x:c r="F557" s="5" t="str">
        <x:v>喷墨头中的压电元件</x:v>
      </x:c>
      <x:c r="G557" s="5" t="str">
        <x:v>文献将压电元件与喷墨头并列，压电元件通过中间层及厚度关系缓和基板与压电膜应力；该压电元件可作为喷墨头的驱动结构，属于直接技术关联。</x:v>
      </x:c>
      <x:c r="H557" s="5" t="str">
        <x:v>摘要未展开喷墨头的具体结构、液滴吐出方式或制造步骤；仅能推断该压电元件用于喷墨头，不能据此确认喷墨头制造方法或喷头邻接系统。</x:v>
      </x:c>
      <x:c r="I557" s="5" t="str">
        <x:v>中间层与第一电极层的合计厚度不小于压电层厚度的15%; 基板主要由硅(Si)或氧化硅(SiO2)构成; 压电层由铅基压电材料构成</x:v>
      </x:c>
      <x:c r="J557" s="5" t="str">
        <x:v>喷墨头的具体结构及与压电元件的连接方式未公开; 压电元件的制造方法未公开; 中间层材料及形成方法未公开; 应力缓和的验证数据未公开</x:v>
      </x:c>
      <x:c r="K557" s="5" t="str">
        <x:v>标题明确为压电元件及喷墨头；摘要公开压电元件包括硅或氧化硅基板、中间层、第一电极层、铅基压电层和第二电极层，中间层与第一电极层合计厚度不小于压电层厚度的15%，用于缓和基板与压电膜之间的应力。</x:v>
      </x:c>
      <x:c r="L557" s="5" t="str">
        <x:v>VALID</x:v>
      </x:c>
      <x:c r="M557" s="5" t="str">
        <x:v>D3.1 frozen</x:v>
      </x:c>
      <x:c r="N557" s="5" t="str">
        <x:v>A1</x:v>
      </x:c>
      <x:c r="O557" s="5" t="str">
        <x:v>B1</x:v>
      </x:c>
      <x:c r="P557" s="13" t="b">
        <x:v>1</x:v>
      </x:c>
      <x:c r="Q557" s="5" t="str">
        <x:v>6956e2576f65bf46d4863ddfa40bb5734808bc6c1ba7fa7e2c72a5b9db2fa561</x:v>
      </x:c>
    </x:row>
    <x:row r="558" ht="44" hidden="0" customHeight="1">
      <x:c r="A558" s="5" t="str">
        <x:v>google:39705584</x:v>
      </x:c>
      <x:c r="B558" s="5" t="str">
        <x:v>A4</x:v>
      </x:c>
      <x:c r="C558" s="5" t="str">
        <x:v>B5</x:v>
      </x:c>
      <x:c r="D558" s="5" t="str">
        <x:v>Unrelated</x:v>
      </x:c>
      <x:c r="E558" s="5"/>
      <x:c r="F558" s="5"/>
      <x:c r="G558" s="5" t="str">
        <x:v>原文对象为蒸镀材料的加热蒸发及经由共用开口13向外通过，属于气相沉积/蒸镀成膜机制；未出现喷头、液滴或液体吐出对象，也未公开喷头结构、驱动或制造机制，故不构成与喷头技术的直接或制造关联，亦无可具体映射的喷头可迁移机制。</x:v>
      </x:c>
      <x:c r="H558" s="5" t="str">
        <x:v>该蒸发装置通过多个容器分别蒸发不同蒸镀材料并经共用开口汇合，其多材料汇合思路在概念上可联想到多材料供给，但原文未涉及液滴喷出、喷头流道或驱动结构，无法建立具体机制映射、对象与条件，不能据此判定为喷头可迁移技术。</x:v>
      </x:c>
      <x:c r="I558" s="5" t="str">
        <x:v>多个蒸镀容器11a、11b分别容纳不同种类的蒸镀材料14、15; 加热手段16分别加热蒸镀材料14、15使其蒸发; 蒸镀材料14、15经由共用开口13向外通过</x:v>
      </x:c>
      <x:c r="J558" s="5" t="str">
        <x:v>蒸镀材料14、15的具体化学组成未知; 加热手段16的具体类型、结构及加热参数未知; 共用开口13的几何尺寸、位置及与容器的连接关系未知; 成膜工艺的压力、温度、速率等条件未知; 成分比均匀性的定量指标或验证数据未知</x:v>
      </x:c>
      <x:c r="K558" s="5" t="str">
        <x:v>文献公开一种蒸发蒸镀材料的装置：多个蒸镀容器11a、11b分别容纳不同种类的蒸镀材料14、15，加热手段16分别加热这些蒸镀材料使其蒸发，各容器中蒸发的蒸镀材料14、15经由共用开口13向外通过；文献主张有助于形成成分比均匀的蒸镀膜（未验证）。</x:v>
      </x:c>
      <x:c r="L558" s="5" t="str">
        <x:v>VALID</x:v>
      </x:c>
      <x:c r="M558" s="5" t="str">
        <x:v>D3.1 frozen</x:v>
      </x:c>
      <x:c r="N558" s="5" t="str">
        <x:v>A4</x:v>
      </x:c>
      <x:c r="O558" s="5" t="str">
        <x:v>B5</x:v>
      </x:c>
      <x:c r="P558" s="13" t="b">
        <x:v>0</x:v>
      </x:c>
      <x:c r="Q558" s="5" t="str">
        <x:v>487b5ce5316a0630052072a65af8098e8fe81650e3dbcdecedbef204a2ccbd2d</x:v>
      </x:c>
    </x:row>
    <x:row r="559" ht="44" hidden="0" customHeight="1">
      <x:c r="A559" s="5" t="str">
        <x:v>google:39739327</x:v>
      </x:c>
      <x:c r="B559" s="5"/>
      <x:c r="C559" s="5"/>
      <x:c r="D559" s="5" t="str"/>
      <x:c r="E559" s="5"/>
      <x:c r="F559" s="5"/>
      <x:c r="G559" s="5"/>
      <x:c r="H559" s="5"/>
      <x:c r="I559" s="5"/>
      <x:c r="J559" s="5"/>
      <x:c r="K559" s="5"/>
      <x:c r="L559" s="5" t="str">
        <x:v>FAILED</x:v>
      </x:c>
      <x:c r="M559" s="5" t="str">
        <x:v>D3.1 frozen</x:v>
      </x:c>
      <x:c r="N559" s="5"/>
      <x:c r="O559" s="5"/>
      <x:c r="P559" s="5"/>
      <x:c r="Q559" s="5" t="str">
        <x:v>569cbad783e6ba47f546e2b647395b38a841c8ae156dc7eb18391c3c6ea7bd9d</x:v>
      </x:c>
    </x:row>
    <x:row r="560" ht="44" hidden="0" customHeight="1">
      <x:c r="A560" s="5" t="str">
        <x:v>google:39752675</x:v>
      </x:c>
      <x:c r="B560" s="5" t="str">
        <x:v>A3</x:v>
      </x:c>
      <x:c r="C560" s="5" t="str">
        <x:v>B1</x:v>
      </x:c>
      <x:c r="D560" s="5" t="str">
        <x:v>Unrelated</x:v>
      </x:c>
      <x:c r="E560" s="5" t="str">
        <x:v>液体吐出装置用压电体膜/压电元件（钙钛矿型氧化物）</x:v>
      </x:c>
      <x:c r="F560" s="5" t="str">
        <x:v>液体吐出装置中的压电体膜与压电元件</x:v>
      </x:c>
      <x:c r="G560" s="5" t="str">
        <x:v>标题将液体吐出装置与压电体膜、压电元件并列，摘要给出通过A/B位组成及三个容忍因子条件决定钙钛矿型氧化物组成的制造方法，属于喷头邻接的压电驱动材料/元件层面，而非喷头本身结构或喷头制造工艺，故A为A3、B为B1。</x:v>
      </x:c>
      <x:c r="H560" s="5" t="str">
        <x:v>若将所述无铅钙钛矿型压电体膜用于液体吐出装置的压电元件，需按A/B位组成与容忍因子条件筛选组成以谋求压电性能；喷头层面的膜厚、电极结构与驱动条件未在摘要中给出，需全文验证。</x:v>
      </x:c>
      <x:c r="I560" s="5" t="str">
        <x:v>通式（PX）：（A，B）CO3; A、B为A位元素，各为1种或多种金属元素且组成互不相同; C为B位元素，含Ta 70摩尔%以上的至少1种金属元素; 0.98≦TF(PX)≦1.01（式1）; TF(ACO3)＞1.0（式2）; TF(BCO3)＜1.0（式3）</x:v>
      </x:c>
      <x:c r="J560" s="5" t="str">
        <x:v>液体吐出装置中压电体膜的具体结构及与喷头的集成方式未公开; A位元素A、B及B位元素C中Ta以外的具体元素未公开; 制造方法的具体工序与处理条件未公开; 压电性能的实测数据及实施例未公开</x:v>
      </x:c>
      <x:c r="K560" s="5" t="str">
        <x:v>标题并列记载钙钛矿型氧化物及其制造方法、压电体膜、压电元件、液体吐出装置；摘要公开通式（PX）：（A，B）CO3的钙钛矿型氧化物制造方法，在满足式（1）0.98≦TF(PX)≦1.01、式（2）TF(ACO3)＞1.0、式（3）TF(BCO3)＜1.0的条件下决定组成，B位元素C含Ta 70摩尔%以上。</x:v>
      </x:c>
      <x:c r="L560" s="5" t="str">
        <x:v>VALID</x:v>
      </x:c>
      <x:c r="M560" s="5" t="str">
        <x:v>D3.1-R1 posthoc</x:v>
      </x:c>
      <x:c r="N560" s="5" t="str">
        <x:v>A3</x:v>
      </x:c>
      <x:c r="O560" s="5" t="str">
        <x:v>B3</x:v>
      </x:c>
      <x:c r="P560" s="13" t="b">
        <x:v>1</x:v>
      </x:c>
      <x:c r="Q560" s="5" t="str">
        <x:v>e5efd4193efa83a806c095c38c753b18a6bf5dcdc4c4172bce4d7cd9afad50d5</x:v>
      </x:c>
    </x:row>
    <x:row r="561" ht="44" hidden="0" customHeight="1">
      <x:c r="A561" s="5" t="str">
        <x:v>google:39752676</x:v>
      </x:c>
      <x:c r="B561" s="5" t="str">
        <x:v>A3</x:v>
      </x:c>
      <x:c r="C561" s="5" t="str">
        <x:v>B3</x:v>
      </x:c>
      <x:c r="D561" s="5" t="str">
        <x:v>Unrelated</x:v>
      </x:c>
      <x:c r="E561" s="5" t="str">
        <x:v>液体排出装置中的压电膜/压电元件（标题提及，摘要未展开）</x:v>
      </x:c>
      <x:c r="F561" s="5" t="str">
        <x:v>液体排出装置中的压电元件</x:v>
      </x:c>
      <x:c r="G561" s="5" t="str">
        <x:v>摘要仅给出压电膜的晶体取向与XRD摇摆曲线半值宽条件，未公开喷头结构、液滴驱动机制或喷头制造步骤；标题将压电膜/压电元件与液体排出装置并列，属于邻接系统层面的关联。</x:v>
      </x:c>
      <x:c r="H561" s="5" t="str">
        <x:v>若将所述压电膜用于液体排出装置的压电元件，其压电性能可能影响液滴排出驱动，但该映射需全文确认压电元件与喷头的具体结构、驱动条件及制造方式，当前摘要不足以验证。</x:v>
      </x:c>
      <x:c r="I561" s="5" t="str">
        <x:v>钙钛矿氧化物压电膜; (001)取向和/或(100)取向; XRD摇摆曲线法(001)峰或(100)峰半值宽不小于3°</x:v>
      </x:c>
      <x:c r="J561" s="5" t="str">
        <x:v>压电膜如何集成到液体排出装置/喷头中？; 压电元件的电极与驱动结构是什么？; 液体排出装置是否为喷墨打印头？; 半值宽条件与液滴排出性能之间是否有数据支持？</x:v>
      </x:c>
      <x:c r="K561" s="5" t="str">
        <x:v>标题涉及压电膜、使用其的压电元件及液体排出装置；摘要公开压电膜包含钙钛矿氧化物，具有(001)取向和/或(100)取向，且X射线衍射摇摆曲线法(001)峰或(100)峰半值宽不小于3°，以提供压电性能优异的压电膜。</x:v>
      </x:c>
      <x:c r="L561" s="5" t="str">
        <x:v>VALID</x:v>
      </x:c>
      <x:c r="M561" s="5" t="str">
        <x:v>D3.1 frozen</x:v>
      </x:c>
      <x:c r="N561" s="5" t="str">
        <x:v>A3</x:v>
      </x:c>
      <x:c r="O561" s="5" t="str">
        <x:v>B3</x:v>
      </x:c>
      <x:c r="P561" s="13" t="b">
        <x:v>1</x:v>
      </x:c>
      <x:c r="Q561" s="5" t="str">
        <x:v>d7535c08cbea195bd09b5fab2159e0667a979d78aff4c30c9cd89def20bda2e4</x:v>
      </x:c>
    </x:row>
    <x:row r="562" ht="44" hidden="0" customHeight="1">
      <x:c r="A562" s="5" t="str">
        <x:v>google:39762229</x:v>
      </x:c>
      <x:c r="B562" s="5" t="str">
        <x:v>A1</x:v>
      </x:c>
      <x:c r="C562" s="5" t="str">
        <x:v>B1</x:v>
      </x:c>
      <x:c r="D562" s="5" t="str">
        <x:v>Unrelated</x:v>
      </x:c>
      <x:c r="E562" s="5" t="str">
        <x:v>液体排出头（liquid discharge head）</x:v>
      </x:c>
      <x:c r="F562" s="5" t="str">
        <x:v>液体排出头及图像形成装置中的压电致动器</x:v>
      </x:c>
      <x:c r="G562" s="5" t="str">
        <x:v>标题将压电致动器与液体排出头并列，摘要所述压电致动器结构可作为液体排出头中的驱动机构；但摘要未展开液体排出头的具体结构或喷出机制。</x:v>
      </x:c>
      <x:c r="H562" s="5" t="str">
        <x:v>该压电致动器通过硅酮振动膜、绝缘层、单独电极、压电体元件和公共电极的层叠结构实现驱动，标题表明其可用于液体排出头；摘要未给出液体排出头中喷头与致动器的具体连接或液滴喷出过程。</x:v>
      </x:c>
      <x:c r="I562" s="5" t="str">
        <x:v>压电体元件从单独电极向公共电极方向极化; 公共电极隔着压电体元件与多个单独电极相对; 振动膜由硅酮构成; 绝缘层形成于振动膜表面; 多个单独电极形成于绝缘层表面</x:v>
      </x:c>
      <x:c r="J562" s="5" t="str">
        <x:v>液体排出头中压电致动器与喷出口的具体结构关系未公开; 压电体元件的具体材料组成未公开; 绝缘层、单独电极和公共电极的材料未公开; 电串扰或功耗增加的具体机制或量化数据未公开</x:v>
      </x:c>
      <x:c r="K562" s="5" t="str">
        <x:v>标题明确涉及压电致动器、液体排出头、图像形成装置及压电致动器的制造方法；摘要公开压电致动器包括硅酮振动膜、绝缘层、多个单独电极、压电体元件及公共电极，压电体元件从单独电极向公共电极方向极化。</x:v>
      </x:c>
      <x:c r="L562" s="5" t="str">
        <x:v>VALID</x:v>
      </x:c>
      <x:c r="M562" s="5" t="str">
        <x:v>D3.1 frozen</x:v>
      </x:c>
      <x:c r="N562" s="5" t="str">
        <x:v>A1</x:v>
      </x:c>
      <x:c r="O562" s="5" t="str">
        <x:v>B1</x:v>
      </x:c>
      <x:c r="P562" s="13" t="b">
        <x:v>1</x:v>
      </x:c>
      <x:c r="Q562" s="5" t="str">
        <x:v>af365c9cb04cade58ece7fa7af304358575290ba093646c857524b0530fb31e4</x:v>
      </x:c>
    </x:row>
    <x:row r="563" ht="57" hidden="0" customHeight="1">
      <x:c r="A563" s="5" t="str">
        <x:v>google:39763649</x:v>
      </x:c>
      <x:c r="B563" s="5" t="str">
        <x:v>A4</x:v>
      </x:c>
      <x:c r="C563" s="5" t="str">
        <x:v>B5</x:v>
      </x:c>
      <x:c r="D563" s="5" t="str">
        <x:v>Unrelated</x:v>
      </x:c>
      <x:c r="E563" s="5"/>
      <x:c r="F563" s="5"/>
      <x:c r="G563" s="5" t="str">
        <x:v>原文仅涉及贝叶斯网络模型的计算装置及学习数据表更新与确定性计算，未出现喷头、液滴/液体吐出、喷头制造或喷头邻接系统的任何记载；其机制为概率推理与数据表更新，与喷头结构、驱动或制造无具体映射关系。</x:v>
      </x:c>
      <x:c r="H563" s="5" t="str">
        <x:v>该文献属于贝叶斯网络数据处理领域，与喷头技术无直接结构或工艺关联；若需迁移，须另行论证概率推理机制如何映射到喷头对象、条件及待验证问题，当前输入不足以建立该映射。</x:v>
      </x:c>
      <x:c r="I563" s="5" t="str"/>
      <x:c r="J563" s="5" t="str">
        <x:v>原文是否包含喷头或液滴/液体吐出相关记载？; 学习数据表更新的算法、触发条件或时机是什么？; 获取手段的具体结构或实现方式是什么？; 计算确定性的具体公式或算法是什么？</x:v>
      </x:c>
      <x:c r="K563" s="5" t="str">
        <x:v>文献公开一种搭载贝叶斯网络模型的计算装置：存储贝叶斯网络20（节点22表示概率变量，条件概率表示节点间依赖关系）和至少一个学习数据表30；更新学习数据表30，获取输入贝叶斯网络20的学习数据，并至少基于所获取学习数据值对应的概率变量值，计算与表示该概率变量的节点具有依赖关系的节点所表示的确定性。</x:v>
      </x:c>
      <x:c r="L563" s="5" t="str">
        <x:v>VALID</x:v>
      </x:c>
      <x:c r="M563" s="5" t="str">
        <x:v>D3.1 frozen</x:v>
      </x:c>
      <x:c r="N563" s="5" t="str">
        <x:v>A4</x:v>
      </x:c>
      <x:c r="O563" s="5" t="str">
        <x:v>B5</x:v>
      </x:c>
      <x:c r="P563" s="13" t="b">
        <x:v>1</x:v>
      </x:c>
      <x:c r="Q563" s="5" t="str">
        <x:v>aa6ab8cc6cdd3ddd387f61c2bc271a8845a9eced8b1e961d6bf2e20f4004bec8</x:v>
      </x:c>
    </x:row>
    <x:row r="564" ht="44" hidden="0" customHeight="1">
      <x:c r="A564" s="5" t="str">
        <x:v>google:39764462</x:v>
      </x:c>
      <x:c r="B564" s="5" t="str">
        <x:v>A4</x:v>
      </x:c>
      <x:c r="C564" s="5" t="str">
        <x:v>B5</x:v>
      </x:c>
      <x:c r="D564" s="5" t="str"/>
      <x:c r="E564" s="5"/>
      <x:c r="F564" s="5"/>
      <x:c r="G564" s="5" t="str">
        <x:v>原文仅涉及碳粉盒的外观形状/构型，未出现喷头对象，也未出现液滴或液体吐出机制；碳粉盒与液滴喷头之间没有可据原文建立的结构、驱动或制造机制映射。</x:v>
      </x:c>
      <x:c r="H564" s="5" t="str">
        <x:v>该文献为外观设计式权利要求摘要，技术信息仅限形状与构型；无法据此推断喷头应用、喷头制造或与喷头邻接的系统关系，也无法建立可迁移的具体机制。</x:v>
      </x:c>
      <x:c r="I564" s="5" t="str"/>
      <x:c r="J564" s="5" t="str">
        <x:v>碳粉盒内部是否包含喷头或液滴吐出相关结构，原文未披露。; 该外观设计所适用的成像设备类型及与喷头的关系，原文未披露。</x:v>
      </x:c>
      <x:c r="K564" s="5" t="str">
        <x:v>标题为“Toner cartridge”；摘要仅主张附图中以实线示出的碳粉盒形状和/或构型的新颖性与独特性，未披露喷头、液滴或液体吐出结构、驱动或制造内容。</x:v>
      </x:c>
      <x:c r="L564" s="5" t="str">
        <x:v>VALID</x:v>
      </x:c>
      <x:c r="M564" s="5" t="str">
        <x:v>D3.1 frozen</x:v>
      </x:c>
      <x:c r="N564" s="5" t="str">
        <x:v>A4</x:v>
      </x:c>
      <x:c r="O564" s="5" t="str">
        <x:v>B5</x:v>
      </x:c>
      <x:c r="P564" s="13" t="b">
        <x:v>1</x:v>
      </x:c>
      <x:c r="Q564" s="5" t="str">
        <x:v>1672d33437f100ff9b799ac4abd388b1324c4e467c7675122c0dd852bb0bb060</x:v>
      </x:c>
    </x:row>
    <x:row r="565" ht="44" hidden="0" customHeight="1">
      <x:c r="A565" s="5" t="str">
        <x:v>google:39774253</x:v>
      </x:c>
      <x:c r="B565" s="5" t="str">
        <x:v>A3</x:v>
      </x:c>
      <x:c r="C565" s="5" t="str">
        <x:v>B3</x:v>
      </x:c>
      <x:c r="D565" s="5" t="str">
        <x:v>Unrelated</x:v>
      </x:c>
      <x:c r="E565" s="5"/>
      <x:c r="F565" s="5" t="str">
        <x:v>液体排出装置中的铁电膜或铁电装置（标题仅给出上位应用，摘要未展开喷头结构）</x:v>
      </x:c>
      <x:c r="G565" s="5" t="str">
        <x:v>标题将铁电膜与铁电装置、液体排出装置并列，提示该铁电膜可邻接用于液体排出系统；但摘要未公开喷头、液滴吐出机构或驱动关系，不能据此认定直接喷头应用或喷头制造。</x:v>
      </x:c>
      <x:c r="H565" s="5" t="str">
        <x:v>若液体排出装置采用喷墨式液滴喷头，该铁电膜可作为压电或铁电功能层候选；但需全文确认其与喷头流路、电极和驱动结构的连接方式，以及柱状结构对液滴排出性能的作用。当前仅为基于标题的迁移性假设，未验证。</x:v>
      </x:c>
      <x:c r="I565" s="5" t="str">
        <x:v>铁电膜主成分为组成式A1+´[(ZrxTi1-x)1-yMy]Oz的钙钛矿氧化物; A位包含Pb作为主成分; M为V、Nb、Ta、Sb中的一种或多种; 0&lt;x≤0.7; 0.1≤y≤0.4; ´约为0，z约为3，且可在基本形成钙钛矿结构的范围内偏离; 铁电膜具有由多个柱状晶构成的柱状结构</x:v>
      </x:c>
      <x:c r="J565" s="5" t="str">
        <x:v>液体排出装置是否采用液滴喷头，铁电膜是否直接构成喷头功能层？; 铁电膜与喷头电极、流路或驱动结构如何连接？; 柱状结构如何形成，是否影响液滴排出？; ´和z的具体偏离边界是多少？; 铁电装置和液体排出装置的具体结构是什么？</x:v>
      </x:c>
      <x:c r="K565" s="5" t="str">
        <x:v>标题记载铁电膜、其制造方法、铁电装置及液体排出装置；摘要仅公开铁电膜具有柱状结构、主成分为特定钙钛矿氧化物，未公开喷头结构、驱动或制造细节。</x:v>
      </x:c>
      <x:c r="L565" s="5" t="str">
        <x:v>VALID</x:v>
      </x:c>
      <x:c r="M565" s="5" t="str">
        <x:v>D3.1 frozen</x:v>
      </x:c>
      <x:c r="N565" s="5" t="str">
        <x:v>A3</x:v>
      </x:c>
      <x:c r="O565" s="5" t="str">
        <x:v>B3</x:v>
      </x:c>
      <x:c r="P565" s="13" t="b">
        <x:v>1</x:v>
      </x:c>
      <x:c r="Q565" s="5" t="str">
        <x:v>0845a713cc3527a4ed4b59972fa3fb90a2d1aebc6850b68062346e489f165301</x:v>
      </x:c>
    </x:row>
    <x:row r="566" ht="44" hidden="0" customHeight="1">
      <x:c r="A566" s="5" t="str">
        <x:v>google:39792119</x:v>
      </x:c>
      <x:c r="B566" s="5" t="str">
        <x:v>A4</x:v>
      </x:c>
      <x:c r="C566" s="5" t="str">
        <x:v>B5</x:v>
      </x:c>
      <x:c r="D566" s="5" t="str"/>
      <x:c r="E566" s="5"/>
      <x:c r="F566" s="5"/>
      <x:c r="G566" s="5" t="str">
        <x:v>原文仅涉及真空蒸着装置中的基板保持与蒸着区域限制（掩模）的材料分工，未公开喷头、液滴或液体吐出结构、驱动或制造机制；不能将蒸着掩模或基板保持部等同于喷头。</x:v>
      </x:c>
      <x:c r="H566" s="5" t="str">
        <x:v>该文献的材料选择逻辑（高导热低比重保持部与高熔点掩模分离）可能对需要热管理与掩模/开口构件的沉积设备有参考价值，但未给出与喷头或液滴吐出相关的对象、条件或可验证机制，不能据此建立喷头技术迁移。</x:v>
      </x:c>
      <x:c r="I566" s="5" t="str">
        <x:v>基板保持部材料：热导率100 W/(m·K)以上; 基板保持部材料：比重4.0×10^3 kg/m^3以下; 蒸着区域限制部件（掩模）材料：熔点1300℃以上; 基板保持部与掩模由互不相同的材料构成</x:v>
      </x:c>
      <x:c r="J566" s="5" t="str">
        <x:v>基板保持部和掩模的具体材料名称未公开。; 基板保持部和掩模的形状、尺寸及连接方式未公开。; 真空蒸着装置除基板ホルダ外的具体结构未公开。; 热导率、比重、熔点的测量方法和测量条件未公开。</x:v>
      </x:c>
      <x:c r="K566" s="5" t="str">
        <x:v>文献公开一种真空蒸着装置，其基板ホルダ由基板保持部和蒸着区域限制部件（掩模）构成；基板保持部采用热导率100 W/(m·K)以上且比重4.0×10^3 kg/m^3以下的材料，掩模采用熔点1300℃以上的材料。</x:v>
      </x:c>
      <x:c r="L566" s="5" t="str">
        <x:v>VALID</x:v>
      </x:c>
      <x:c r="M566" s="5" t="str">
        <x:v>D3.1 frozen</x:v>
      </x:c>
      <x:c r="N566" s="5" t="str">
        <x:v>A4</x:v>
      </x:c>
      <x:c r="O566" s="5" t="str">
        <x:v>B5</x:v>
      </x:c>
      <x:c r="P566" s="13" t="b">
        <x:v>0</x:v>
      </x:c>
      <x:c r="Q566" s="5" t="str">
        <x:v>d5ff525d2384fa06741eec91d0212f130213f6c1f41190c84e8cfc9c3edddffc</x:v>
      </x:c>
    </x:row>
    <x:row r="567" ht="44" hidden="0" customHeight="1">
      <x:c r="A567" s="5" t="str">
        <x:v>google:39792121</x:v>
      </x:c>
      <x:c r="B567" s="5" t="str">
        <x:v>A4</x:v>
      </x:c>
      <x:c r="C567" s="5" t="str">
        <x:v>B5</x:v>
      </x:c>
      <x:c r="D567" s="5" t="str">
        <x:v>Unrelated</x:v>
      </x:c>
      <x:c r="E567" s="5"/>
      <x:c r="F567" s="5"/>
      <x:c r="G567" s="5" t="str">
        <x:v>摘要仅涉及真空蒸着/真空成膜中的防着部材、基板保持手段、蒸发源及略气密空间形成，未出现喷头、液滴或液体吐出对象，也无喷头结构、驱动或制造机制；因此不构成与喷头技术的直接或制造关联，也缺少可迁移到喷头的具体机制映射。</x:v>
      </x:c>
      <x:c r="H567" s="5" t="str">
        <x:v>该方案属于真空蒸发成膜设备中的蒸气防着与局部空间封闭设计。若未来要迁移到液滴喷头，需要另行明确喷头对象、液滴吐出机制及防着/密封结构如何对应，当前摘要不足以建立该映射。</x:v>
      </x:c>
      <x:c r="I567" s="5" t="str">
        <x:v>真空蒸着装置等真空成膜装置; 基板或基板保持手段与防着部材接触; 防着部材与基板保持手段等形成略气密空间; 略气密空间内包蒸发源和基板; 成膜面与蒸发源对向</x:v>
      </x:c>
      <x:c r="J567" s="5" t="str">
        <x:v>摘要未公开防着部材的具体形状、材质及接触方式。; 摘要未公开略气密空间的密封结构及气密性程度。; 摘要未公开蒸发源类型、加热方式及成膜材料。; 摘要未公开厚膜厚度范围及成膜工艺参数。; 摘要未公开基板保持手段的具体结构。</x:v>
      </x:c>
      <x:c r="K567" s="5" t="str">
        <x:v>标题为真空成膜装置；摘要公开真空蒸着装置等真空成膜装置中，使基板或基板保持手段与防着部材接触，由防着部材与基板保持手段等形成内包蒸发源和基板、且成膜面与蒸发源对向的略气密空间，以抑制蒸气绕过防着部材沉积/附着于真空腔体内壁并避免防着部材大型化。</x:v>
      </x:c>
      <x:c r="L567" s="5" t="str">
        <x:v>VALID</x:v>
      </x:c>
      <x:c r="M567" s="5" t="str">
        <x:v>D3.1 frozen</x:v>
      </x:c>
      <x:c r="N567" s="5" t="str">
        <x:v>A4</x:v>
      </x:c>
      <x:c r="O567" s="5" t="str">
        <x:v>B5</x:v>
      </x:c>
      <x:c r="P567" s="13" t="b">
        <x:v>0</x:v>
      </x:c>
      <x:c r="Q567" s="5" t="str">
        <x:v>2bad10374e1de58e223e4f12510c3de2f3bd3660f9cae5d554eac1618c760f01</x:v>
      </x:c>
    </x:row>
    <x:row r="568" ht="57" hidden="0" customHeight="1">
      <x:c r="A568" s="5" t="str">
        <x:v>google:39794834</x:v>
      </x:c>
      <x:c r="B568" s="5" t="str">
        <x:v>A2</x:v>
      </x:c>
      <x:c r="C568" s="5" t="str">
        <x:v>B2</x:v>
      </x:c>
      <x:c r="D568" s="5" t="str">
        <x:v>Direct</x:v>
      </x:c>
      <x:c r="E568" s="5" t="str">
        <x:v>液体吐出ヘッド（压电元件驱动的液体吐出喷头）</x:v>
      </x:c>
      <x:c r="F568" s="5" t="str">
        <x:v>压电驱动式液体吐出喷头的制造，尤其涉及通过分极反转使压电元件向吐出方向变形的喷头制造工序</x:v>
      </x:c>
      <x:c r="G568" s="5" t="str">
        <x:v>文献将压电体膜的分极反转工序与液体吐出喷头的制造直接关联：成膜时极化方向为从下部电极指向上部电极，经分极反转后，以下部电极接地、上部电极施加正电压即可使压电元件向吐出方向变形。该结构/驱动机制直接服务于液体吐出喷头。</x:v>
      </x:c>
      <x:c r="H568" s="5" t="str">
        <x:v>摘要只公开了压电元件层叠结构和分极反转条件，未公开喷头流路、喷嘴板、压力室等液体吐出结构。因此可确认其属于喷头制造中的压电致动器制造环节，但喷头整体结构及与液体流路的集成方式需全文确认。</x:v>
      </x:c>
      <x:c r="I568" s="5" t="str">
        <x:v>在100℃以上居里点以下的温度环境下施加电场; 下部电极接地，上部电极施加正电压; 电场施加状态保持1分钟以上; 解除电场前降温至70℃以下; 压电体膜通过溅射法成膜</x:v>
      </x:c>
      <x:c r="J568" s="5" t="str">
        <x:v>液体吐出喷头的具体流路和喷嘴结构未在摘要中公开; 压电体膜的材料组成和居里点具体值未公开; 施加电压/电场强度的具体值未公开; 分极反转后的压电元件与喷头驱动电路的连接方式未公开</x:v>
      </x:c>
      <x:c r="K568" s="5" t="str">
        <x:v>标题和摘要明确记载了“液体吐出ヘッド製造方法”，并公开了在基板上依次形成下部电极、压电体膜、上部电极后，在100℃以上居里点以下的温度环境下，以下部电极为接地、上部电极施加正电压，保持1分钟以上，降温至70℃以下后解除电场，从而反转压电体膜极化方向的分极反转工序；还记载了通过该工序可使压电元件向吐出方向变形。</x:v>
      </x:c>
      <x:c r="L568" s="5" t="str">
        <x:v>VALID</x:v>
      </x:c>
      <x:c r="M568" s="5" t="str">
        <x:v>D3.1 frozen</x:v>
      </x:c>
      <x:c r="N568" s="5" t="str">
        <x:v>A2</x:v>
      </x:c>
      <x:c r="O568" s="5" t="str">
        <x:v>B2</x:v>
      </x:c>
      <x:c r="P568" s="13" t="b">
        <x:v>1</x:v>
      </x:c>
      <x:c r="Q568" s="5" t="str">
        <x:v>161ad66483393a189663010ef17afbde5417112e13471b875a01fe388c171a6d</x:v>
      </x:c>
    </x:row>
    <x:row r="569" ht="44" hidden="0" customHeight="1">
      <x:c r="A569" s="5" t="str">
        <x:v>google:39794835</x:v>
      </x:c>
      <x:c r="B569" s="5" t="str">
        <x:v>A2</x:v>
      </x:c>
      <x:c r="C569" s="5" t="str">
        <x:v>B1</x:v>
      </x:c>
      <x:c r="D569" s="5" t="str">
        <x:v>Manufacturing</x:v>
      </x:c>
      <x:c r="E569" s="5" t="str">
        <x:v>液体喷射头（liquid ejection head），其压电元件包含基板上的下电极、溅射法形成的压电膜和上电极</x:v>
      </x:c>
      <x:c r="F569" s="5" t="str">
        <x:v>压电驱动型液体喷射头的压电元件制造与极化处理</x:v>
      </x:c>
      <x:c r="G569" s="5" t="str">
        <x:v>文献直接记载液体喷射头制造方法，并给出压电元件中压电膜的溅射成膜、布线层形成后施加不小于矫顽电场的交流电场、以及以下电极为接地向上电极施加正电压使极化方向反转的机制，属于喷头制造的直接技术关联。</x:v>
      </x:c>
      <x:c r="H569" s="5" t="str">
        <x:v>溅射成膜压电薄膜与电场极化反转工艺可直接用于压电驱动液体喷射头的压电元件制造；关键条件为交流电场不小于矫顽电场及上下电极极性配置。摘要未披露液体喷射头除压电元件外的流路、喷孔或驱动结构；所主张的沿喷射方向变形为文献效果陈述，未提供性能验证。</x:v>
      </x:c>
      <x:c r="I569" s="5" t="str">
        <x:v>压电膜通过溅射法形成; 在形成连接柔性电缆的布线层后施加交流电场; 交流电场不小于矫顽电场; 以下电极14为接地向上电极18施加正电压</x:v>
      </x:c>
      <x:c r="J569" s="5" t="str">
        <x:v>压电膜16的组成未披露; 下电极14和上电极18的材料未披露; 基板10的材料未披露; 矫顽电场的具体数值未披露; 正电压的具体数值未披露; 液体喷射头除压电元件外的结构未披露</x:v>
      </x:c>
      <x:c r="K569" s="5" t="str">
        <x:v>标题明示压电元件制造方法及液体喷射头制造方法；摘要记载在基板上成膜下电极、以溅射法形成压电膜、成膜上电极，形成连接柔性电缆的布线层后，先施加不小于矫顽电场的交流电场，再以下电极为接地向上电极施加正电压，使压电膜极化方向反转，并主张压电元件可沿喷射方向变形。</x:v>
      </x:c>
      <x:c r="L569" s="5" t="str">
        <x:v>VALID</x:v>
      </x:c>
      <x:c r="M569" s="5" t="str">
        <x:v>D3.1-R1 posthoc</x:v>
      </x:c>
      <x:c r="N569" s="5" t="str">
        <x:v>A2</x:v>
      </x:c>
      <x:c r="O569" s="5" t="str">
        <x:v>B2</x:v>
      </x:c>
      <x:c r="P569" s="13" t="b">
        <x:v>0</x:v>
      </x:c>
      <x:c r="Q569" s="5" t="str">
        <x:v>7ea8e689c1a4da524ca065eed55bd30e166524fff78fc8fdde27b4c568817f92</x:v>
      </x:c>
    </x:row>
    <x:row r="570" ht="44" hidden="0" customHeight="1">
      <x:c r="A570" s="5" t="str">
        <x:v>google:39797749</x:v>
      </x:c>
      <x:c r="B570" s="5" t="str">
        <x:v>A4</x:v>
      </x:c>
      <x:c r="C570" s="5" t="str">
        <x:v>B5</x:v>
      </x:c>
      <x:c r="D570" s="5" t="str"/>
      <x:c r="E570" s="5"/>
      <x:c r="F570" s="5"/>
      <x:c r="G570" s="5" t="str">
        <x:v>文献仅涉及墨盒外观设计特征，未记载喷头对象或任何喷头结构、驱动、制造机制，无法建立与喷头技术的具体关联。</x:v>
      </x:c>
      <x:c r="H570" s="5"/>
      <x:c r="I570" s="5" t="str"/>
      <x:c r="J570" s="5" t="str">
        <x:v>该墨盒是否包含喷头或与喷头配合的结构，摘要未披露。; 形状/构型特征是否影响喷头安装、供液或驱动，摘要未披露。</x:v>
      </x:c>
      <x:c r="K570" s="5" t="str">
        <x:v>标题为“Toner cartridge”；摘要仅主张墨盒形状和/或构型特征的新颖性和独特性，未披露任何喷头、液滴/液体吐出结构、驱动或制造机制。</x:v>
      </x:c>
      <x:c r="L570" s="5" t="str">
        <x:v>VALID</x:v>
      </x:c>
      <x:c r="M570" s="5" t="str">
        <x:v>D3.1 frozen</x:v>
      </x:c>
      <x:c r="N570" s="5" t="str">
        <x:v>A4</x:v>
      </x:c>
      <x:c r="O570" s="5" t="str">
        <x:v>B5</x:v>
      </x:c>
      <x:c r="P570" s="13" t="b">
        <x:v>1</x:v>
      </x:c>
      <x:c r="Q570" s="5" t="str">
        <x:v>f9bf62cea9af08308ab625f3bf324c2d82de6cc0027ec06e08b1491dcb7d55be</x:v>
      </x:c>
    </x:row>
    <x:row r="571" ht="57" hidden="0" customHeight="1">
      <x:c r="A571" s="5" t="str">
        <x:v>google:39810154</x:v>
      </x:c>
      <x:c r="B571" s="5" t="str">
        <x:v>A3</x:v>
      </x:c>
      <x:c r="C571" s="5" t="str">
        <x:v>B1</x:v>
      </x:c>
      <x:c r="D571" s="5" t="str">
        <x:v>Unrelated</x:v>
      </x:c>
      <x:c r="E571" s="5" t="str">
        <x:v>液体排出装置（摘要仅记载名称，未披露喷头结构或驱动机制）</x:v>
      </x:c>
      <x:c r="F571" s="5" t="str">
        <x:v>铁电体膜、铁电体器件及液体排出装置中的铁电材料</x:v>
      </x:c>
      <x:c r="G571" s="5" t="str">
        <x:v>文献将钙钛矿型氧化物与铁电体膜、铁电体器件和液体排出装置并列记载，但未披露液体排出装置中喷头与铁电体膜的具体连接、驱动或制造关系；因此仅能识别为邻接系统层面的关联，不能确认直接喷头应用或喷头制造。</x:v>
      </x:c>
      <x:c r="H571" s="5" t="str">
        <x:v>若液体排出装置采用铁电体膜作为驱动部件，则A位给体掺杂的PZT类钙钛矿型氧化物可能作为铁电体材料迁移至液滴喷头；但摘要未给出喷头结构、驱动方式、液滴排出条件或铁电体膜与喷头的集成关系，该迁移需全文验证。</x:v>
      </x:c>
      <x:c r="I571" s="5" t="str">
        <x:v>M为Bi和镧系元素中的至少一种; 0.05≤x≤0.4; 0＜y≤0.7; 不掺杂烧结助剂或受体离子; A位给体离子掺杂浓度至少5摩尔％</x:v>
      </x:c>
      <x:c r="J571" s="5" t="str">
        <x:v>液体排出装置是否包含喷头，其具体结构为何？; 铁电体膜在液体排出装置中是否用于驱动液滴排出？; 钙钛矿型氧化物与喷头之间是否存在直接结构或制造关联？; δ值和z值的可偏离范围如何确定？</x:v>
      </x:c>
      <x:c r="K571" s="5" t="str">
        <x:v>标题和摘要记载钙钛矿型氧化物、铁电体膜及其制备方法、铁电体器件和液体排出装置；在PZT类钙钛矿型氧化物中，不掺杂烧结助剂或受体离子，在A位以至少5摩尔％的掺杂浓度掺杂给体离子；式(P)为(Pb 1－x+δ M x )(Zr y Ti 1－y )O z，M为Bi和镧系元素中的至少一种，0.05≤x≤0.4，0＜y≤0.7。</x:v>
      </x:c>
      <x:c r="L571" s="5" t="str">
        <x:v>VALID</x:v>
      </x:c>
      <x:c r="M571" s="5" t="str">
        <x:v>D3.1-R1 posthoc</x:v>
      </x:c>
      <x:c r="N571" s="5" t="str">
        <x:v>A3</x:v>
      </x:c>
      <x:c r="O571" s="5" t="str">
        <x:v>B3</x:v>
      </x:c>
      <x:c r="P571" s="13" t="b">
        <x:v>1</x:v>
      </x:c>
      <x:c r="Q571" s="5" t="str">
        <x:v>8ddea39624c39887efd8c8842d52f2745de763fc39ba968d53ecebec468dfab9</x:v>
      </x:c>
    </x:row>
    <x:row r="572" ht="44" hidden="0" customHeight="1">
      <x:c r="A572" s="5" t="str">
        <x:v>google:39827199</x:v>
      </x:c>
      <x:c r="B572" s="5" t="str">
        <x:v>A4</x:v>
      </x:c>
      <x:c r="C572" s="5" t="str">
        <x:v>B5</x:v>
      </x:c>
      <x:c r="D572" s="5" t="str">
        <x:v>Unrelated</x:v>
      </x:c>
      <x:c r="E572" s="5"/>
      <x:c r="F572" s="5" t="str">
        <x:v>压电器件中的图案化无机膜</x:v>
      </x:c>
      <x:c r="G572" s="5" t="str">
        <x:v>文献仅涉及金属膜表面氧化程度差异对无机膜晶体结构及图案化的影响，未公开喷头结构、驱动或制造机制，也未公开液滴/液体吐出机制，因此不能建立与喷头技术的直接、制造或可迁移关联。</x:v>
      </x:c>
      <x:c r="H572" s="5" t="str">
        <x:v>该图案化无机膜及压电器件可能属于压电或微器件领域，但输入未给出与喷头或液滴喷出的具体机制映射、对象、条件或待验证问题，不能据此判定可迁移。</x:v>
      </x:c>
      <x:c r="I572" s="5" t="str">
        <x:v>金属膜表面包括不同氧化程度的表面氧化区域; 无机膜形成于金属膜上; 无机膜各区域根据表面氧化程度具有不同晶体结构; 去除高度表面氧化区域上的无机膜部分以形成图案化无机膜</x:v>
      </x:c>
      <x:c r="J572" s="5" t="str">
        <x:v>无机膜的具体材料是什么？; 金属膜的具体材料是什么？; 不同晶体结构的具体类型是什么？; 图案化无机膜如何用于压电器件？; 该技术是否与喷头或液滴喷出装置存在未公开的关联？</x:v>
      </x:c>
      <x:c r="K572" s="5" t="str">
        <x:v>标题和摘要公开了在具有不同表面氧化程度区域的金属膜上形成无机膜，无机膜各区域具有不同晶体结构，并可通过去除高度表面氧化区域上的无机膜部分形成图案化无机膜；标题还提及压电器件。全文未出现喷头、液滴或液体吐出相关对象或应用。</x:v>
      </x:c>
      <x:c r="L572" s="5" t="str">
        <x:v>VALID</x:v>
      </x:c>
      <x:c r="M572" s="5" t="str">
        <x:v>D3.1 frozen</x:v>
      </x:c>
      <x:c r="N572" s="5" t="str">
        <x:v>A4</x:v>
      </x:c>
      <x:c r="O572" s="5" t="str">
        <x:v>B5</x:v>
      </x:c>
      <x:c r="P572" s="13" t="b">
        <x:v>1</x:v>
      </x:c>
      <x:c r="Q572" s="5" t="str">
        <x:v>47ed65de764e0d4ae468dcd02db888e32f8cfff57d8710f1c83be03c2037a42b</x:v>
      </x:c>
    </x:row>
    <x:row r="573" ht="44" hidden="0" customHeight="1">
      <x:c r="A573" s="5" t="str">
        <x:v>google:39838273</x:v>
      </x:c>
      <x:c r="B573" s="5" t="str">
        <x:v>A3</x:v>
      </x:c>
      <x:c r="C573" s="5" t="str">
        <x:v>B1</x:v>
      </x:c>
      <x:c r="D573" s="5" t="str">
        <x:v>Unrelated</x:v>
      </x:c>
      <x:c r="E573" s="5" t="str">
        <x:v>液体吐出装置（标题所载，摘要未展开具体喷头结构）</x:v>
      </x:c>
      <x:c r="F573" s="5" t="str">
        <x:v>液体吐出装置中的压电体/压电元件</x:v>
      </x:c>
      <x:c r="G573" s="5" t="str">
        <x:v>标题将压电体、其驱动方法、压电元件与液体吐出装置并列，摘要给出压电体的极化-电场滞后及电场-应变曲线条件；液体吐出装置属于与压电体/压电元件邻接的应用系统，但摘要未公开喷头具体结构或驱动细节。</x:v>
      </x:c>
      <x:c r="H573" s="5" t="str">
        <x:v>可推断该压电体可作为液体吐出装置中压电元件的功能材料，但摘要未给出喷头流路、液滴喷出机构或制造步骤，不能据此确认喷头应用或制造关联。</x:v>
      </x:c>
      <x:c r="I573" s="5" t="str">
        <x:v>负电场侧矫顽电场Ec1的绝对值与正电场侧矫顽电场Ec2不同; 特性(1-A)：Ec2＞|Ec1|，且电场-应变曲线在Emax至Ec1部分有拐点Eif1，满足Ec1≦0≦Eif1; 特性(1-B)：Ec2＜|Ec1|，且电场-应变曲线在Emin至Ec2部分有拐点Eif2，满足Eif2≦0≦Ec2</x:v>
      </x:c>
      <x:c r="J573" s="5" t="str">
        <x:v>摘要未公开液体吐出装置中喷头的具体结构; 摘要未公开压电体用于喷头时的驱动电压施加方式; 摘要未公开压电体的材料组成及制造方法</x:v>
      </x:c>
      <x:c r="K573" s="5" t="str">
        <x:v>标题记载“压电体与其驱动方法、压电元件及液体吐出装置”，摘要记载压电体的非对称双极性极化-电场滞后特性及特性(1-A)/(1-B)。</x:v>
      </x:c>
      <x:c r="L573" s="5" t="str">
        <x:v>VALID</x:v>
      </x:c>
      <x:c r="M573" s="5" t="str">
        <x:v>D3.1 frozen</x:v>
      </x:c>
      <x:c r="N573" s="5" t="str">
        <x:v>A3</x:v>
      </x:c>
      <x:c r="O573" s="5" t="str">
        <x:v>B1</x:v>
      </x:c>
      <x:c r="P573" s="13" t="b">
        <x:v>1</x:v>
      </x:c>
      <x:c r="Q573" s="5" t="str">
        <x:v>f143183bcc710be74d37b53745ed918774d943c13c1d5da8f66894b3a0204064</x:v>
      </x:c>
    </x:row>
    <x:row r="574" ht="57" hidden="0" customHeight="1">
      <x:c r="A574" s="5" t="str">
        <x:v>google:39838559</x:v>
      </x:c>
      <x:c r="B574" s="5" t="str">
        <x:v>A2</x:v>
      </x:c>
      <x:c r="C574" s="5" t="str">
        <x:v>B1</x:v>
      </x:c>
      <x:c r="D574" s="5" t="str">
        <x:v>Unrelated</x:v>
      </x:c>
      <x:c r="E574" s="5" t="str">
        <x:v>液体排出头（liquid discharge head）中的压电致动器</x:v>
      </x:c>
      <x:c r="F574" s="5" t="str">
        <x:v>液体排出头中的压电致动器</x:v>
      </x:c>
      <x:c r="G574" s="5" t="str">
        <x:v>标题将压电致动器与液体排出头并列，摘要围绕下部寻址构造的压电致动器给出底部电极膜32、压电膜33和上部电极膜34的层叠制造机制；该致动器作为液体排出头中的驱动构件属于直接技术关联，但摘要未展开喷头具体结构或驱动细节。</x:v>
      </x:c>
      <x:c r="H574" s="5" t="str">
        <x:v>压电致动器通过底部电极膜32作为个体电极实现下部寻址，其平坦化层叠结构可影响压电膜33的成膜质量与致动可靠性；液体排出头可包含此类压电致动器作为液滴排出驱动源，但摘要未给出喷头腔室、喷嘴或流路的具体连接关系。</x:v>
      </x:c>
      <x:c r="I574" s="5" t="str">
        <x:v>底部电极膜32形成于绝缘基板31的凹部36内; 底部电极膜32顶部与绝缘基板31凸部37顶部构成光滑平坦表面; 压电膜33形成于该平坦表面上; 上部电极膜34形成于压电膜33上; 替代方案：在基板上形成凹凸膜并在其凹部内形成底部电极膜32; 替代方案：在未形成底部电极膜32的区域形成与底部电极32同厚的台阶差吸收膜</x:v>
      </x:c>
      <x:c r="J574" s="5" t="str">
        <x:v>液体排出头的具体结构及压电致动器与喷头流路/喷嘴的连接方式未披露; 底部电极膜32、压电膜33、上部电极膜34的具体材料与形成方法未披露; 步骤A加工凹凸表面的具体工艺未披露; 底部电极膜32作为个体电极的寻址连接方式未披露</x:v>
      </x:c>
      <x:c r="K574" s="5" t="str">
        <x:v>标题为压电致动器的制造方法、压电致动器及液体排出头；摘要记载在绝缘基板31的凹部36内形成作为个体电极的底部电极膜32，使其顶部与凸部37顶部形成光滑平坦表面，再依次形成压电膜33和上部电极膜34，并给出在基板上形成凹凸膜或在未形成底部电极膜32的区域形成同厚台阶差吸收膜的替代方案。</x:v>
      </x:c>
      <x:c r="L574" s="5" t="str">
        <x:v>VALID</x:v>
      </x:c>
      <x:c r="M574" s="5" t="str">
        <x:v>D3.1-R1 posthoc</x:v>
      </x:c>
      <x:c r="N574" s="5" t="str">
        <x:v>A1</x:v>
      </x:c>
      <x:c r="O574" s="5" t="str">
        <x:v>B1</x:v>
      </x:c>
      <x:c r="P574" s="13" t="b">
        <x:v>1</x:v>
      </x:c>
      <x:c r="Q574" s="5" t="str">
        <x:v>42ea3a5b84a04d7b0cc1a94a569a8bd098c17ff84e72532cb141043acde4c054</x:v>
      </x:c>
    </x:row>
    <x:row r="575" ht="44" hidden="0" customHeight="1">
      <x:c r="A575" s="5" t="str">
        <x:v>google:39840744</x:v>
      </x:c>
      <x:c r="B575" s="5" t="str">
        <x:v>AU</x:v>
      </x:c>
      <x:c r="C575" s="5" t="str">
        <x:v>BU</x:v>
      </x:c>
      <x:c r="D575" s="5" t="str">
        <x:v>Unrelated</x:v>
      </x:c>
      <x:c r="E575" s="5"/>
      <x:c r="F575" s="5"/>
      <x:c r="G575" s="5" t="str">
        <x:v>摘要中的技术对象为压电元件驱动电路，核心是数字/模拟驱动电路组合生成复杂驱动波形并向压电元件58施加电压；未出现喷头、液滴或液体吐出对象，也无喷头结构、驱动或制造机制的直接记载，故A、B均无法判断。</x:v>
      </x:c>
      <x:c r="H575" s="5" t="str">
        <x:v>压电元件驱动电路在原理上可能与压电式液滴喷头驱动相关，但本次输入未给出喷头对象、液滴吐出条件或具体映射，不能据此认定喷头应用或制造关联。</x:v>
      </x:c>
      <x:c r="I575" s="5" t="str">
        <x:v>向PMOS62A、NMOS62B、PMOS64A、NMOS64B独立输入控制信号TP、TN、AP、AN; 以时分方式将模拟驱动电路生成的特定波形与矩形波驱动波形组合; 生成复杂驱动波形并向压电元件58施加电压</x:v>
      </x:c>
      <x:c r="J575" s="5" t="str">
        <x:v>压电元件58是否用于喷头或液滴吐出？; 该驱动电路是否构成喷头驱动电路或与喷头邻接系统连接？; 是否涉及喷头制造方法或喷头结构？; 各控制信号与各PMOS/NMOS的对应关系及具体时序为何？</x:v>
      </x:c>
      <x:c r="K575" s="5" t="str">
        <x:v>标题与摘要仅公开压电元件的驱动电路：由数字驱动电路62与模拟驱动电路64构成，向各PMOS/NMOS输入独立控制信号TP、TN、AP、AN，以时分方式组合波形并向压电元件58施加电压；未明示喷头、液滴/液体吐出或喷头制造/邻接系统。</x:v>
      </x:c>
      <x:c r="L575" s="5" t="str">
        <x:v>VALID</x:v>
      </x:c>
      <x:c r="M575" s="5" t="str">
        <x:v>D3.1 frozen</x:v>
      </x:c>
      <x:c r="N575" s="5" t="str">
        <x:v>AU</x:v>
      </x:c>
      <x:c r="O575" s="5" t="str">
        <x:v>BU</x:v>
      </x:c>
      <x:c r="P575" s="13" t="b">
        <x:v>1</x:v>
      </x:c>
      <x:c r="Q575" s="5" t="str">
        <x:v>d3fd68b51da77f4aebf09f0b42132fdda21424a23ac2e875ea55b86a158e09b0</x:v>
      </x:c>
    </x:row>
    <x:row r="576" ht="44" hidden="0" customHeight="1">
      <x:c r="A576" s="5" t="str">
        <x:v>google:39908040</x:v>
      </x:c>
      <x:c r="B576" s="5" t="str">
        <x:v>A2</x:v>
      </x:c>
      <x:c r="C576" s="5" t="str">
        <x:v>B2</x:v>
      </x:c>
      <x:c r="D576" s="5" t="str">
        <x:v>Manufacturing</x:v>
      </x:c>
      <x:c r="E576" s="5" t="str">
        <x:v>液体吐出喷头（liquid discharge head）；压电致动器10作为其相关致动部件</x:v>
      </x:c>
      <x:c r="F576" s="5" t="str">
        <x:v>压电驱动的液体吐出喷头及其压电致动器制造</x:v>
      </x:c>
      <x:c r="G576" s="5" t="str">
        <x:v>标题将压电致动器制造方法与液体吐出喷头直接关联；摘要给出压电致动器层叠结构及下电极真空成膜、压电体丝网印刷的制造步骤，属于喷头相关致动部件的制造机制。</x:v>
      </x:c>
      <x:c r="H576" s="5" t="str">
        <x:v>摘要仅明确压电致动器10的层叠与成膜方式，未展开液体吐出喷头的流路、喷孔或液滴驱动结构；标题中的喷头制造关联需全文确认。</x:v>
      </x:c>
      <x:c r="I576" s="5" t="str">
        <x:v>在基板20a上形成下电极11; 下电极11采用真空成膜法（溅射、CVD、蒸镀等）; 压电体元件12采用丝网印刷形成; 在压电体元件12上形成上电极13</x:v>
      </x:c>
      <x:c r="J576" s="5" t="str">
        <x:v>液体吐出喷头的具体流路、喷孔和液滴驱动结构未在摘要中公开; 压电致动器10与液体吐出喷头的装配关系未明示; 防止机械剥离的具体机制未说明; 各层材料、厚度和成膜条件未给出</x:v>
      </x:c>
      <x:c r="K576" s="5" t="str">
        <x:v>标题明示“liquid discharge head”的制造方法；摘要公开压电致动器10的制造：在基板20a上形成下电极11、压电体元件12和上电极13，下电极11采用真空成膜法，压电体元件12采用丝网印刷。</x:v>
      </x:c>
      <x:c r="L576" s="5" t="str">
        <x:v>VALID</x:v>
      </x:c>
      <x:c r="M576" s="5" t="str">
        <x:v>D3.1 frozen</x:v>
      </x:c>
      <x:c r="N576" s="5" t="str">
        <x:v>A2</x:v>
      </x:c>
      <x:c r="O576" s="5" t="str">
        <x:v>B2</x:v>
      </x:c>
      <x:c r="P576" s="13" t="b">
        <x:v>1</x:v>
      </x:c>
      <x:c r="Q576" s="5" t="str">
        <x:v>0f113a3cf23e0781673ad17511177850914d840a65a6918fc18a8309d359a2fe</x:v>
      </x:c>
    </x:row>
    <x:row r="577" ht="44" hidden="0" customHeight="1">
      <x:c r="A577" s="5" t="str">
        <x:v>google:39916974</x:v>
      </x:c>
      <x:c r="B577" s="5" t="str">
        <x:v>AU</x:v>
      </x:c>
      <x:c r="C577" s="5" t="str">
        <x:v>BU</x:v>
      </x:c>
      <x:c r="D577" s="5" t="str"/>
      <x:c r="E577" s="5"/>
      <x:c r="F577" s="5"/>
      <x:c r="G577" s="5" t="str">
        <x:v>输入仅含标题“Toner cartridge”，无任何结构、驱动、制造或液滴吐出机制描述，无法建立与喷头技术的直接或制造关联，也无法判断可迁移性。</x:v>
      </x:c>
      <x:c r="H577" s="5"/>
      <x:c r="I577" s="5" t="str"/>
      <x:c r="J577" s="5" t="str">
        <x:v>该碳粉盒是否涉及喷头或液滴/液体吐出装置？; 是否存在与喷头结构、驱动或制造相关的技术手段？; 是否与喷头系统存在邻接或可迁移的机制映射？</x:v>
      </x:c>
      <x:c r="K577" s="5" t="str">
        <x:v>标题仅为“Toner cartridge”，摘要为空；未披露喷头、液滴/液体吐出、制造或系统邻接信息。</x:v>
      </x:c>
      <x:c r="L577" s="5" t="str">
        <x:v>VALID</x:v>
      </x:c>
      <x:c r="M577" s="5" t="str">
        <x:v>D3.1 frozen</x:v>
      </x:c>
      <x:c r="N577" s="5" t="str">
        <x:v>AU</x:v>
      </x:c>
      <x:c r="O577" s="5" t="str">
        <x:v>BU</x:v>
      </x:c>
      <x:c r="P577" s="13" t="b">
        <x:v>1</x:v>
      </x:c>
      <x:c r="Q577" s="5" t="str">
        <x:v>b1295e8f9a97aeb296bf11adb202c3b33f3a39c029b7dbf30c75d659e7c66dfd</x:v>
      </x:c>
    </x:row>
    <x:row r="578" ht="44" hidden="0" customHeight="1">
      <x:c r="A578" s="5" t="str">
        <x:v>google:39917057</x:v>
      </x:c>
      <x:c r="B578" s="5" t="str">
        <x:v>AU</x:v>
      </x:c>
      <x:c r="C578" s="5" t="str">
        <x:v>BU</x:v>
      </x:c>
      <x:c r="D578" s="5" t="str"/>
      <x:c r="E578" s="5"/>
      <x:c r="F578" s="5"/>
      <x:c r="G578" s="5" t="str">
        <x:v>输入仅含标题，未记载任何结构、驱动、制造或流体吐出机制，无法建立与喷头技术的手段—问题关联。</x:v>
      </x:c>
      <x:c r="H578" s="5"/>
      <x:c r="I578" s="5" t="str"/>
      <x:c r="J578" s="5" t="str">
        <x:v>该“盖”是否用于喷墨/液滴喷头相关的筒？; 标题中的“组件提取”具体指何种组件与何种提取方式？; 是否存在与喷头结构、驱动或制造的关联机制？</x:v>
      </x:c>
      <x:c r="K578" s="5" t="str">
        <x:v>标题仅记载“Cap of cartridge for component extraction”（用于组件提取的筒的盖）；无摘要或说明书内容，未披露喷头、液滴/液体吐出、制造工艺或系统邻接关系。</x:v>
      </x:c>
      <x:c r="L578" s="5" t="str">
        <x:v>VALID</x:v>
      </x:c>
      <x:c r="M578" s="5" t="str">
        <x:v>D3.1 frozen</x:v>
      </x:c>
      <x:c r="N578" s="5" t="str">
        <x:v>AU</x:v>
      </x:c>
      <x:c r="O578" s="5" t="str">
        <x:v>BU</x:v>
      </x:c>
      <x:c r="P578" s="13" t="b">
        <x:v>1</x:v>
      </x:c>
      <x:c r="Q578" s="5" t="str">
        <x:v>51a8ce06473e34e4db28a8c1933eee31b86ec363adb34b0f35a7d0c77fd54b3a</x:v>
      </x:c>
    </x:row>
    <x:row r="579" ht="44" hidden="0" customHeight="1">
      <x:c r="A579" s="5" t="str">
        <x:v>google:39941348</x:v>
      </x:c>
      <x:c r="B579" s="5" t="str">
        <x:v>AU</x:v>
      </x:c>
      <x:c r="C579" s="5" t="str">
        <x:v>BU</x:v>
      </x:c>
      <x:c r="D579" s="5" t="str"/>
      <x:c r="E579" s="5"/>
      <x:c r="F579" s="5"/>
      <x:c r="G579" s="5" t="str">
        <x:v>输入仅有标题，未公开任何结构、驱动、制造或液滴/液体吐出机制，无法判断与喷头技术是否存在直接关联、制造关联或可迁移机制。</x:v>
      </x:c>
      <x:c r="H579" s="5"/>
      <x:c r="I579" s="5" t="str"/>
      <x:c r="J579" s="5" t="str">
        <x:v>该“盒”是否用于液体/液滴吐出装置（如喷墨打印头）？; “组件提取”指提取何种组件，是否涉及喷头或墨盒结构？; 盖体是否具有与喷头配合的流体通道、密封或电连接结构？</x:v>
      </x:c>
      <x:c r="K579" s="5" t="str">
        <x:v>标题仅记载“Cap of cartridge for component extraction”（用于组件提取的盒盖），无摘要或权利要求等实质内容。</x:v>
      </x:c>
      <x:c r="L579" s="5" t="str">
        <x:v>VALID</x:v>
      </x:c>
      <x:c r="M579" s="5" t="str">
        <x:v>D3.1 frozen</x:v>
      </x:c>
      <x:c r="N579" s="5" t="str">
        <x:v>AU</x:v>
      </x:c>
      <x:c r="O579" s="5" t="str">
        <x:v>BU</x:v>
      </x:c>
      <x:c r="P579" s="13" t="b">
        <x:v>1</x:v>
      </x:c>
      <x:c r="Q579" s="5" t="str">
        <x:v>51a8ce06473e34e4db28a8c1933eee31b86ec363adb34b0f35a7d0c77fd54b3a</x:v>
      </x:c>
    </x:row>
    <x:row r="580" ht="44" hidden="0" customHeight="1">
      <x:c r="A580" s="5" t="str">
        <x:v>google:39968889</x:v>
      </x:c>
      <x:c r="B580" s="5" t="str">
        <x:v>A3</x:v>
      </x:c>
      <x:c r="C580" s="5" t="str">
        <x:v>B3</x:v>
      </x:c>
      <x:c r="D580" s="5" t="str">
        <x:v>Direct</x:v>
      </x:c>
      <x:c r="E580" s="5" t="str">
        <x:v>液体排出装置（摘要仅标题级提及，未展开喷头结构）</x:v>
      </x:c>
      <x:c r="F580" s="5" t="str">
        <x:v>压电元件用于液体排出装置（如喷头/液滴吐出装置）的潜在应用，但摘要未明示喷头结构或液滴吐出机制。</x:v>
      </x:c>
      <x:c r="G580" s="5" t="str">
        <x:v>摘要给出压电体膜的晶体学取向条件（θm范围及自发极化轴/[010]轴相对电场方向关系），属于压电元件功能层设计；液体排出装置仅作为标题级应用对象出现，未给出该压电膜与喷头驱动/液滴吐出的具体连接机制。</x:v>
      </x:c>
      <x:c r="H580" s="5" t="str">
        <x:v>若该压电体膜用于液体排出装置的压电致动器，其极化取向条件可能影响致动位移或驱动电场响应；但摘要未披露喷头流路、压力室、电极布置或驱动波形，无法确认与液滴吐出的具体映射，需全文验证。</x:v>
      </x:c>
      <x:c r="I580" s="5" t="str">
        <x:v>－45°＜θm＜+45°且θm≠0°; 强电介质相(II)：自发极化轴相对于电场施加方向垂直; 强电介质相(III)：[010]轴相对于电场施加方向垂直</x:v>
      </x:c>
      <x:c r="J580" s="5" t="str">
        <x:v>压电体膜的具体化学组成与掺杂是什么？; 压电元件的电极/基板层结构如何？; 液体排出装置中压电元件与喷头流路/压力室如何连接？; θm如何测量或确定？; 制造方法的具体工艺步骤与条件是什么？</x:v>
      </x:c>
      <x:c r="K580" s="5" t="str">
        <x:v>标题和摘要均提及“液体排出装置”，摘要主体限定压电元件中压电体膜的强电介质相(I)/(II)/(III)及角θm条件；未展开喷头结构、驱动或制造细节。</x:v>
      </x:c>
      <x:c r="L580" s="5" t="str">
        <x:v>VALID</x:v>
      </x:c>
      <x:c r="M580" s="5" t="str">
        <x:v>D3.1 frozen</x:v>
      </x:c>
      <x:c r="N580" s="5" t="str">
        <x:v>A3</x:v>
      </x:c>
      <x:c r="O580" s="5" t="str">
        <x:v>B3</x:v>
      </x:c>
      <x:c r="P580" s="13" t="b">
        <x:v>1</x:v>
      </x:c>
      <x:c r="Q580" s="5" t="str">
        <x:v>f9c189dcded85797ab3eb24ed39c0b59a72b2e2a11bb96b06bdec91ee42b0d13</x:v>
      </x:c>
    </x:row>
    <x:row r="581" ht="44" hidden="0" customHeight="1">
      <x:c r="A581" s="5" t="str">
        <x:v>google:39973649</x:v>
      </x:c>
      <x:c r="B581" s="5" t="str">
        <x:v>A4</x:v>
      </x:c>
      <x:c r="C581" s="5" t="str">
        <x:v>B5</x:v>
      </x:c>
      <x:c r="D581" s="5" t="str">
        <x:v>Unrelated</x:v>
      </x:c>
      <x:c r="E581" s="5"/>
      <x:c r="F581" s="5"/>
      <x:c r="G581" s="5" t="str">
        <x:v>该文献属于真空蒸发沉积装置，通过蒸发源、遮挡部件与温度调节机构控制硒蒸气沉积；全文未出现喷头、液滴或液体吐出对象，也未涉及喷头结构、驱动或制造机制，因此与喷头技术无直接或制造关联。</x:v>
      </x:c>
      <x:c r="H581" s="5" t="str">
        <x:v>蒸发源、挡板与温度调节的蒸气沉积控制思路在抽象层面可联想到液滴喷射系统的热管理，但缺少具体机制映射、对象、条件与待验证问题，不能据此判定为可迁移。</x:v>
      </x:c>
      <x:c r="I581" s="5" t="str">
        <x:v>真空腔室内进行蒸镀; 蒸发源位于保持机构下方; 蒸发材料以硒为主成分; 蒸发源罩、挡板和防沉积罩中的至少一个保持在≤60°C或≥100°C</x:v>
      </x:c>
      <x:c r="J581" s="5" t="str">
        <x:v>文献未公开蒸发源的具体结构与加热方式; 文献未公开温度调节机构的具体实现方式; 文献未公开真空度、蒸镀速率、基板温度等工艺条件; 文献未涉及任何喷头或液滴吐出对象</x:v>
      </x:c>
      <x:c r="K581" s="5" t="str">
        <x:v>文献公开一种硒蒸镀装置：真空腔室内由保持机构保持被蒸镀材料，蒸发源位于保持机构下方并蒸发以硒为主成分的蒸发材料；设置蒸发源罩、挡板和防沉积罩中的至少一个，并由温度调节机构将其保持在≤60°C或≥100°C，以沉积均匀无缺陷的非晶硒膜。</x:v>
      </x:c>
      <x:c r="L581" s="5" t="str">
        <x:v>VALID</x:v>
      </x:c>
      <x:c r="M581" s="5" t="str">
        <x:v>D3.1 frozen</x:v>
      </x:c>
      <x:c r="N581" s="5" t="str">
        <x:v>A4</x:v>
      </x:c>
      <x:c r="O581" s="5" t="str">
        <x:v>B5</x:v>
      </x:c>
      <x:c r="P581" s="13" t="b">
        <x:v>0</x:v>
      </x:c>
      <x:c r="Q581" s="5" t="str">
        <x:v>c0e465bc36d402c6574823a84ab53a42f7edc87cf53f27dc44c0a912afcea10a</x:v>
      </x:c>
    </x:row>
    <x:row r="582" ht="44" hidden="0" customHeight="1">
      <x:c r="A582" s="5" t="str">
        <x:v>google:39978293</x:v>
      </x:c>
      <x:c r="B582" s="5" t="str">
        <x:v>A2</x:v>
      </x:c>
      <x:c r="C582" s="5" t="str">
        <x:v>B2</x:v>
      </x:c>
      <x:c r="D582" s="5" t="str">
        <x:v>Manufacturing</x:v>
      </x:c>
      <x:c r="E582" s="5" t="str">
        <x:v>压电致动器（用于液体喷出头/图像形成装置）</x:v>
      </x:c>
      <x:c r="F582" s="5" t="str">
        <x:v>压电式液体喷出头的压电致动器共电极引出与互连结构</x:v>
      </x:c>
      <x:c r="G582" s="5" t="str">
        <x:v>标题明示液体喷出头，摘要所述为压电致动器制造中上电极膜分别引出至不同表面并互连为共电极的工艺，属于喷头用压电致动器的制造关联，故A2；该机制直接服务于喷头核心执行器制造，故B2。</x:v>
      </x:c>
      <x:c r="H582" s="5" t="str">
        <x:v>上电极膜分别引出至与设置面不同的表面再互连为共电极，可提高共电极电连接可靠性，适用于基板侧下电极为单独电极的下寻址压电致动器；摘要未展开液体喷出头的腔室、喷嘴或流路结构。</x:v>
      </x:c>
      <x:c r="I582" s="5" t="str">
        <x:v>基板表面具有绝缘层; 下部电极膜、压电膜和上部电极膜依次层叠; 下寻址结构：基板侧下部电极作为个别电极; 多个上部电极膜分别引出至与上部电极膜布置面不同的表面; 多个上部电极膜引出后互连为公共电极</x:v>
      </x:c>
      <x:c r="J582" s="5" t="str">
        <x:v>多个上部电极膜引出至不同表面的具体路径或互连结构未公开; 绝缘层、下部电极膜、压电膜和上部电极膜的材料或厚度未公开; 各膜层的具体沉积方法或图案化方法未公开; 公共电极电连接可靠性的验证数据未公开; 液体喷出头的喷嘴、腔室及流路与压电致动器的具体集成关系未公开</x:v>
      </x:c>
      <x:c r="K582" s="5" t="str">
        <x:v>标题涉及压电致动器的制造方法、压电致动器、液体喷出头及图像形成装置；摘要记载在表面具有绝缘层的基板上依次层叠下部电极膜、压电膜和上部电极膜，将多个上部电极膜分别引出至与上部电极膜布置面不同的表面后互连为公共电极，以提高下部寻址结构中公共电极的电连接可靠性。</x:v>
      </x:c>
      <x:c r="L582" s="5" t="str">
        <x:v>VALID</x:v>
      </x:c>
      <x:c r="M582" s="5" t="str">
        <x:v>D3.1-R1 posthoc</x:v>
      </x:c>
      <x:c r="N582" s="5" t="str">
        <x:v>A1</x:v>
      </x:c>
      <x:c r="O582" s="5" t="str">
        <x:v>B1</x:v>
      </x:c>
      <x:c r="P582" s="13" t="b">
        <x:v>0</x:v>
      </x:c>
      <x:c r="Q582" s="5" t="str">
        <x:v>c2537a0917cf5b94fc1173699394c5482d91f8034e544191e5c980307ed9f656</x:v>
      </x:c>
    </x:row>
    <x:row r="583" ht="44" hidden="0" customHeight="1">
      <x:c r="A583" s="5" t="str">
        <x:v>google:39983745</x:v>
      </x:c>
      <x:c r="B583" s="5" t="str">
        <x:v>A4</x:v>
      </x:c>
      <x:c r="C583" s="5" t="str">
        <x:v>B5</x:v>
      </x:c>
      <x:c r="D583" s="5" t="str">
        <x:v>Unrelated</x:v>
      </x:c>
      <x:c r="E583" s="5"/>
      <x:c r="F583" s="5"/>
      <x:c r="G583" s="5" t="str">
        <x:v>摘要中的成膜机制是溅射等等离子体气相生长：靶材构成元素释放并在基板上沉积形成压电膜；未出现喷头、液滴或液体吐出对象，也未公开喷头结构、驱动或制造机制。因此不能建立与喷头技术的直接或制造关联。</x:v>
      </x:c>
      <x:c r="H583" s="5" t="str">
        <x:v>该压电膜成膜方法可能用于制备压电素子的压电膜层，但摘要未公开压电素子结构、喷头应用或喷头制造步骤；不能据此推断液滴喷头用途。</x:v>
      </x:c>
      <x:c r="I583" s="5" t="str">
        <x:v>成膜温度Ts（℃）; 基板-靶材间距离D（mm）; Pb含有钙钛矿型氧化物压电膜; 400≤Ts（℃）≤500且30≤D（mm）≤80; 500≤Ts（℃）≤600且30≤D（mm）≤100</x:v>
      </x:c>
      <x:c r="J583" s="5" t="str">
        <x:v>压电膜的具体化学组成和组成式是什么？; 压电素子的具体结构及是否用于喷头不明。; 除Ts和D外的成膜条件（压力、气体、功率等）不明。; 膜特性的具体种类和评价方法不明。; 式(1)(2)与式(3)(4)两组条件的选择基准不明。</x:v>
      </x:c>
      <x:c r="K583" s="5" t="str">
        <x:v>标题涉及压电膜、其成膜方法及压电素子；摘要公开通过溅射法等利用等离子体的气相生长法，将靶材与基板对向配置，在基板上形成压电膜，并基于成膜温度Ts与基板-靶材间距离D决定成膜条件；对Pb含有钙钛矿型氧化物压电膜给出Ts与D的数值范围。</x:v>
      </x:c>
      <x:c r="L583" s="5" t="str">
        <x:v>VALID</x:v>
      </x:c>
      <x:c r="M583" s="5" t="str">
        <x:v>D3.1 frozen</x:v>
      </x:c>
      <x:c r="N583" s="5" t="str">
        <x:v>A4</x:v>
      </x:c>
      <x:c r="O583" s="5" t="str">
        <x:v>B5</x:v>
      </x:c>
      <x:c r="P583" s="13" t="b">
        <x:v>1</x:v>
      </x:c>
      <x:c r="Q583" s="5" t="str">
        <x:v>0e9e5a2d92f87e22fbe1d90bebfe4d9767d26202507c7e4e384f16f654e66a05</x:v>
      </x:c>
    </x:row>
    <x:row r="584" ht="44" hidden="0" customHeight="1">
      <x:c r="A584" s="5" t="str">
        <x:v>google:40027776</x:v>
      </x:c>
      <x:c r="B584" s="5" t="str">
        <x:v>A4</x:v>
      </x:c>
      <x:c r="C584" s="5" t="str">
        <x:v>B5</x:v>
      </x:c>
      <x:c r="D584" s="5" t="str">
        <x:v>Unrelated</x:v>
      </x:c>
      <x:c r="E584" s="5"/>
      <x:c r="F584" s="5"/>
      <x:c r="G584" s="5" t="str">
        <x:v>原文仅涉及真空蒸着装置与方法，通过发热体反射成膜材料蒸气并控制温度；未出现喷头、液滴或液体吐出相关对象、结构或驱动机制，也无喷头制造或邻接系统内容。</x:v>
      </x:c>
      <x:c r="H584" s="5" t="str">
        <x:v>该真空蒸着温度控制与蒸气反射机制面向薄膜沉积，与喷头液滴喷射的流体驱动和孔口结构无具体映射关系；不能据此迁移为喷头技术。</x:v>
      </x:c>
      <x:c r="I584" s="5" t="str">
        <x:v>発熱体は蒸発源と基板との間に設けられる; 発熱体は成膜材料の蒸気を反射する; 発熱体温度は成膜材料の融点未満; 発熱体温度は成膜材料の融点−200℃以上</x:v>
      </x:c>
      <x:c r="J584" s="5" t="str">
        <x:v>原文是否包含喷头或液滴吐出相关实施方式？; 成膜材料的具体组成与融点是多少？; 发热体的具体形状、材质和加热方式是什么？</x:v>
      </x:c>
      <x:c r="K584" s="5" t="str">
        <x:v>真空蒸着方法：蒸発源と基板との間に成膜材料の蒸気を反射するための発熱体を設け、発熱体温度を成膜材料の融点未満かつ融点−200℃以上に制御する。</x:v>
      </x:c>
      <x:c r="L584" s="5" t="str">
        <x:v>VALID</x:v>
      </x:c>
      <x:c r="M584" s="5" t="str">
        <x:v>D3.1 frozen</x:v>
      </x:c>
      <x:c r="N584" s="5" t="str">
        <x:v>A4</x:v>
      </x:c>
      <x:c r="O584" s="5" t="str">
        <x:v>B5</x:v>
      </x:c>
      <x:c r="P584" s="13" t="b">
        <x:v>1</x:v>
      </x:c>
      <x:c r="Q584" s="5" t="str">
        <x:v>d671af5a3b8a234d161c0f6934180deff272ae888517977f17f954ebe28beb40</x:v>
      </x:c>
    </x:row>
    <x:row r="585" ht="57" hidden="0" customHeight="1">
      <x:c r="A585" s="5" t="str">
        <x:v>google:40046641</x:v>
      </x:c>
      <x:c r="B585" s="5" t="str">
        <x:v>A3</x:v>
      </x:c>
      <x:c r="C585" s="5" t="str">
        <x:v>B3</x:v>
      </x:c>
      <x:c r="D585" s="5" t="str">
        <x:v>Unrelated</x:v>
      </x:c>
      <x:c r="E585" s="5" t="str">
        <x:v>液体吐出装置用の強誘電体膜（PZT系ペロブスカイト型酸化物、柱状結晶膜）</x:v>
      </x:c>
      <x:c r="F585" s="5" t="str">
        <x:v>液体吐出装置（インクジェット等）の圧電/強誘電体膜としての応用</x:v>
      </x:c>
      <x:c r="G585" s="5" t="str">
        <x:v>A维度：标题明示“液体吐出装置”，属于喷头邻接系统，但摘要未给出喷头本身的结构、驱动或制造机制，故为A3。B维度：强诱电体膜组成与柱状结晶膜结构可能影响强诱电体元件特性，而该元件可邻接液体吐出装置；但摘要未建立膜组成/结构与喷头液滴吐出性能之间的具体机制映射，故仅判B3可迁移，需全文验证。</x:v>
      </x:c>
      <x:c r="H585" s="5" t="str">
        <x:v>若将所述强诱电体膜用于液体吐出装置中的强诱电体元件，需验证柱状结晶膜结构及B位供体离子添加量对元件极化、驱动电压和液滴吐出稳定性的影响；当前摘要不足以确认喷头结构或制造步骤。</x:v>
      </x:c>
      <x:c r="I585" s="5" t="str">
        <x:v>柱状结晶膜结构; 式（P）钙钛矿型氧化物为主成分; A位以Pb为主成分的至少一种元素; B位含Zr、Ti及M，M为V、Nb、Ta、Sb中至少一种; 0＜x≦0.7; 0.1≦y≦0.4; δ=0及z=3为标准值，可在钙钛矿结构可取范围内偏离</x:v>
      </x:c>
      <x:c r="J585" s="5" t="str">
        <x:v>液体吐出装置中的喷头具体结构及与强诱电体膜的连接关系为何？; 强诱电体膜如何制造并集成到喷头或强诱电体元件中？; 柱状结晶膜结构与液滴吐出性能之间是否存在具体机制？; B位供体离子添加量y与喷头驱动特性之间的关系为何？; 摘要未公开实施例或比较例，膜特性是否支持喷头应用？</x:v>
      </x:c>
      <x:c r="K585" s="5" t="str">
        <x:v>标题记载“強誘電体膜とその製造方法、強誘電体素子、及び液体吐出装置”；摘要公开强诱电体膜具有柱状结晶膜结构并以式（P）钙钛矿型氧化物为主成分，A位为以Pb为主成分的至少一种元素，B位含Zr、Ti及M（V/Nb/Ta/Sb中至少一种），0＜x≦0.7、0.1≦y≦0.4；摘要未公开液体吐出装置中喷头的结构、驱动或制造细节。</x:v>
      </x:c>
      <x:c r="L585" s="5" t="str">
        <x:v>VALID</x:v>
      </x:c>
      <x:c r="M585" s="5" t="str">
        <x:v>D3.1-R1 posthoc</x:v>
      </x:c>
      <x:c r="N585" s="5" t="str">
        <x:v>A3</x:v>
      </x:c>
      <x:c r="O585" s="5" t="str">
        <x:v>B3</x:v>
      </x:c>
      <x:c r="P585" s="13" t="b">
        <x:v>1</x:v>
      </x:c>
      <x:c r="Q585" s="5" t="str">
        <x:v>4cd976dedc91f9283ec23379df9ea771c60ea1e56aae142037c867db426d5d6f</x:v>
      </x:c>
    </x:row>
    <x:row r="586" ht="57" hidden="0" customHeight="1">
      <x:c r="A586" s="5" t="str">
        <x:v>google:40085670</x:v>
      </x:c>
      <x:c r="B586" s="5" t="str">
        <x:v>A4</x:v>
      </x:c>
      <x:c r="C586" s="5" t="str">
        <x:v>B5</x:v>
      </x:c>
      <x:c r="D586" s="5" t="str">
        <x:v>Unrelated</x:v>
      </x:c>
      <x:c r="E586" s="5"/>
      <x:c r="F586" s="5"/>
      <x:c r="G586" s="5" t="str">
        <x:v>原文仅涉及溅射成膜中的基板电位调节与反溅射防止，未出现喷头、液滴或液体吐出对象，也未公开喷头结构、驱动或制造机制；因此不能建立与喷头技术的直接、制造或具体可迁移关联。</x:v>
      </x:c>
      <x:c r="H586" s="5" t="str">
        <x:v>溅射装置通过可调阻抗电路调节基板保持架阻抗，进而调节基板电位，属于真空成膜设备中的电位控制机制；该机制与喷头液滴吐出所需的流道、压力或驱动结构之间缺少原文给出的对象、条件与映射关系，不能据此认定可迁移。</x:v>
      </x:c>
      <x:c r="I586" s="5" t="str">
        <x:v>真空容器内设置溅射电极与基板保持架; 基板保持架与溅射电极相对且隔开布置; 阻抗调节电路具有可调阻抗电路; 通过调节阻抗电路的阻抗来调节基板保持架阻抗; 通过调节基板保持架阻抗来调节基板电位</x:v>
      </x:c>
      <x:c r="J586" s="5" t="str">
        <x:v>原文未公开靶材的具体材料或组成; 原文未公开压电膜、绝缘膜、导电膜的具体材料或组成; 原文未公开阻抗调节电路的具体电路结构或元件; 原文未公开阻抗值、基板电位值或调节范围; 原文未公开溅射方法的具体工艺步骤、顺序或沉积条件; 原文未公开真空容器内的压力、气氛或气体种类; 原文未公开反溅射防止的具体机制细节</x:v>
      </x:c>
      <x:c r="K586" s="5" t="str">
        <x:v>文献公开一种溅射方法及溅射装置，用于形成压电膜、绝缘膜、导电膜等薄膜；装置包括真空容器、保持靶材的溅射电极、与溅射电极相对且隔开布置并保持基板的基板保持架，以及具有可调阻抗电路、用于调节基板保持架阻抗的阻抗调节电路；通过调节阻抗电路的阻抗来调节基板保持架的阻抗和基板电位。</x:v>
      </x:c>
      <x:c r="L586" s="5" t="str">
        <x:v>VALID</x:v>
      </x:c>
      <x:c r="M586" s="5" t="str">
        <x:v>D3.1 frozen</x:v>
      </x:c>
      <x:c r="N586" s="5" t="str">
        <x:v>A4</x:v>
      </x:c>
      <x:c r="O586" s="5" t="str">
        <x:v>B5</x:v>
      </x:c>
      <x:c r="P586" s="13" t="b">
        <x:v>0</x:v>
      </x:c>
      <x:c r="Q586" s="5" t="str">
        <x:v>694ffbcd458b1fe8eeb67f1929a39b118fb8f0b98fad2e727b94abca4f50e48b</x:v>
      </x:c>
    </x:row>
    <x:row r="587" ht="44" hidden="0" customHeight="1">
      <x:c r="A587" s="5" t="str">
        <x:v>google:40087336</x:v>
      </x:c>
      <x:c r="B587" s="5" t="str">
        <x:v>A3</x:v>
      </x:c>
      <x:c r="C587" s="5" t="str">
        <x:v>B1</x:v>
      </x:c>
      <x:c r="D587" s="5" t="str">
        <x:v>Direct</x:v>
      </x:c>
      <x:c r="E587" s="5" t="str">
        <x:v>圧電素子（強誘電体単結晶膜の相転移を利用する圧電体）</x:v>
      </x:c>
      <x:c r="F587" s="5" t="str">
        <x:v>液体吐出装置（インクジェット等）の圧電駆動源</x:v>
      </x:c>
      <x:c r="G587" s="5" t="str">
        <x:v>标题将压电素子及其驱动方法与液体吐出装置并列，摘要给出电场诱导强诱电体相转移以获得大应变的压电驱动机制，属于喷头邻接的压电驱动机制；但摘要未直接描述喷头结构或喷头制造，故A取A3而非A1/A2。该相转移驱动机制与喷头压电驱动直接技术关联，B1。</x:v>
      </x:c>
      <x:c r="H587" s="5" t="str">
        <x:v>该相转移压电机制可作为液体吐出装置的驱动源，需在Emin&lt;E1&lt;Emax条件下驱动以稳定获得大应变；具体喷头流路、喷嘴结构与制造工艺未在摘要中给出。</x:v>
      </x:c>
      <x:c r="I587" s="5" t="str">
        <x:v>电场强度满足Emin&lt;E1&lt;Emax; 第1强诱电体结晶在无电场时具有结晶性; 施加E1以上电场使至少一部分相转移为第2强诱电体结晶; 压电体为基板上形成的单结晶膜</x:v>
      </x:c>
      <x:c r="J587" s="5" t="str">
        <x:v>喷头具体结构（喷嘴、压力室、流路）与压电元件的连接方式未记载; 相转移的循环稳定性与疲劳特性未记载; 液体吐出装置中的具体驱动波形与喷头制造方法未记载; 压电体的具体化学组成不明; Emin、Emax的具体数值与单位不明</x:v>
      </x:c>
      <x:c r="K587" s="5" t="str">
        <x:v>标题明示“液体吐出装置”；摘要记载压电素子1具备压电体13及对压电体13施加电场的电极12、14，压电体13为基板上形成的单晶膜，含无电场施加时具有结晶性的第1强诱电体结晶，并在满足Emin&lt;E1&lt;Emax的条件下驱动，使第1强诱电体结晶至少一部分相转移为第2强诱电体结晶。</x:v>
      </x:c>
      <x:c r="L587" s="5" t="str">
        <x:v>VALID</x:v>
      </x:c>
      <x:c r="M587" s="5" t="str">
        <x:v>D3.1-R1 posthoc</x:v>
      </x:c>
      <x:c r="N587" s="5" t="str">
        <x:v>A3</x:v>
      </x:c>
      <x:c r="O587" s="5" t="str">
        <x:v>B3</x:v>
      </x:c>
      <x:c r="P587" s="13" t="b">
        <x:v>1</x:v>
      </x:c>
      <x:c r="Q587" s="5" t="str">
        <x:v>ad84ea9805abba20766876e7775a7a338ef3e6a6cf5dae7e17cec06feae5bb84</x:v>
      </x:c>
    </x:row>
    <x:row r="588" ht="44" hidden="0" customHeight="1">
      <x:c r="A588" s="5" t="str">
        <x:v>google:40130510</x:v>
      </x:c>
      <x:c r="B588" s="5" t="str">
        <x:v>A3</x:v>
      </x:c>
      <x:c r="C588" s="5" t="str">
        <x:v>B3</x:v>
      </x:c>
      <x:c r="D588" s="5" t="str">
        <x:v>Unrelated</x:v>
      </x:c>
      <x:c r="E588" s="5" t="str">
        <x:v>液体排出装置（标题级；摘要未展开喷头结构）</x:v>
      </x:c>
      <x:c r="F588" s="5" t="str">
        <x:v>铁电膜、铁电装置及液体排出装置中的功能材料</x:v>
      </x:c>
      <x:c r="G588" s="5" t="str">
        <x:v>标题将钙钛矿型氧化物与铁电膜、铁电装置及液体排出装置并列，提示材料可能用于液体排出装置中的铁电功能层；但摘要未给出喷头结构、驱动方式或制造步骤，无法确认直接喷头技术关联。</x:v>
      </x:c>
      <x:c r="H588" s="5" t="str">
        <x:v>若液体排出装置采用铁电膜作为驱动或功能层，该A位施主掺杂PZT组成可能作为候选材料；需验证其铁电性能、与喷头驱动结构的适配性及成膜工艺，当前仅为待验证迁移假设。</x:v>
      </x:c>
      <x:c r="I588" s="5" t="str">
        <x:v>M为Bi和/或镧系元素中的至少一种; 0.05≤x≤0.4; 0&lt;y≤0.7; δ和z可在能获得钙钛矿结构的范围内偏离0和3</x:v>
      </x:c>
      <x:c r="J588" s="5" t="str">
        <x:v>液体排出装置中的喷头具体结构、驱动方式及与铁电膜的关系未公开; 铁电膜及铁电装置的制造工艺未公开; 该组成在液体排出装置中的实际性能未公开</x:v>
      </x:c>
      <x:c r="K588" s="5" t="str">
        <x:v>标题涉及钙钛矿型氧化物、铁电膜及其制造方法、铁电装置和液体排出装置；摘要仅公开(Pb1-x+δMx)(ZryTi1-y)Oz组成及x、y范围，未公开喷头结构、驱动或制造细节。</x:v>
      </x:c>
      <x:c r="L588" s="5" t="str">
        <x:v>VALID</x:v>
      </x:c>
      <x:c r="M588" s="5" t="str">
        <x:v>D3.1 frozen</x:v>
      </x:c>
      <x:c r="N588" s="5" t="str">
        <x:v>A3</x:v>
      </x:c>
      <x:c r="O588" s="5" t="str">
        <x:v>B3</x:v>
      </x:c>
      <x:c r="P588" s="13" t="b">
        <x:v>1</x:v>
      </x:c>
      <x:c r="Q588" s="5" t="str">
        <x:v>cb824079509646cf2ede0b7a30a7150aa16f3f16f258b048eff25c87eeb5e4c2</x:v>
      </x:c>
    </x:row>
    <x:row r="589" ht="57" hidden="0" customHeight="1">
      <x:c r="A589" s="5" t="str">
        <x:v>google:40130930</x:v>
      </x:c>
      <x:c r="B589" s="5" t="str">
        <x:v>A1</x:v>
      </x:c>
      <x:c r="C589" s="5" t="str">
        <x:v>B1</x:v>
      </x:c>
      <x:c r="D589" s="5" t="str">
        <x:v>Direct</x:v>
      </x:c>
      <x:c r="E589" s="5" t="str">
        <x:v>液体喷出装置所用的压电元件（基板、电极与压电膜构成的压电膜结构）</x:v>
      </x:c>
      <x:c r="F589" s="5" t="str">
        <x:v>液体喷出装置中的压电元件</x:v>
      </x:c>
      <x:c r="G589" s="5" t="str">
        <x:v>文献将压电元件与液体喷出装置直接关联，并给出压电膜的结构与成膜机制：等离子体气相成长形成非平行于基板面延伸的柱状结晶体，限定端面最小外接圆直径分布及表面粗糙度Ra。该压电膜作为液体喷出装置中压电元件的一部分，属于喷头邻接的驱动/结构层，但摘要未展开喷头具体结构。</x:v>
      </x:c>
      <x:c r="H589" s="5" t="str">
        <x:v>压电膜的表面粗糙度与柱状结晶尺寸分布可能影响压电元件的膜质量与驱动相关界面特性，从而与液体喷出装置的性能相关；但摘要未给出喷头流路、压力室或驱动电极的具体连接关系，也未主张可验证的性能效果。</x:v>
      </x:c>
      <x:c r="I589" s="5" t="str">
        <x:v>使用等离子体的气相成长法成膜; 压电膜位于基板上经由电极; 压电膜为一种或多种钙钛矿型氧化物; 柱状结晶体向相对于基板面为非平行方向延伸; 柱状结晶体端面最小外接圆直径横跨100nm以下至500nm以上分布; 100nm以下直径占20%以上; 500nm以上直径占5%以上; 算术平均表面粗糙度Ra为10nm以下</x:v>
      </x:c>
      <x:c r="J589" s="5" t="str">
        <x:v>液体喷出装置中压电元件与喷头流路/压力室的具体连接结构未公开; 压电膜的具体钙钛矿型氧化物化学组成未公开; 电极材料与形成方法未公开; 基板材料未公开; 等离子体气相成长法的具体工艺条件未公开; 柱状结晶体端面外接圆直径与Ra的测量方法未公开</x:v>
      </x:c>
      <x:c r="K589" s="5" t="str">
        <x:v>标题明示“压电元件及使用了该压电元件的液体喷出装置”；摘要记载压电元件通过使用等离子体的气相成长法在基板上经由电极将压电膜成膜，压电膜为钙钛矿型氧化物的柱状构造膜，并限定柱状结晶体端面最小外接圆直径分布及算术平均表面粗糙度Ra≤10nm。</x:v>
      </x:c>
      <x:c r="L589" s="5" t="str">
        <x:v>VALID</x:v>
      </x:c>
      <x:c r="M589" s="5" t="str">
        <x:v>D3.1 frozen</x:v>
      </x:c>
      <x:c r="N589" s="5" t="str">
        <x:v>A1</x:v>
      </x:c>
      <x:c r="O589" s="5" t="str">
        <x:v>B1</x:v>
      </x:c>
      <x:c r="P589" s="13" t="b">
        <x:v>1</x:v>
      </x:c>
      <x:c r="Q589" s="5" t="str">
        <x:v>f347cd8f9e5962908954580f0e37fdfe52343a24d8c9a427d4791ca8e25dab9c</x:v>
      </x:c>
    </x:row>
    <x:row r="590" ht="44" hidden="0" customHeight="1">
      <x:c r="A590" s="5" t="str">
        <x:v>google:40130939</x:v>
      </x:c>
      <x:c r="B590" s="5" t="str">
        <x:v>A1</x:v>
      </x:c>
      <x:c r="C590" s="5" t="str">
        <x:v>B1</x:v>
      </x:c>
      <x:c r="D590" s="5" t="str">
        <x:v>Direct</x:v>
      </x:c>
      <x:c r="E590" s="5" t="str">
        <x:v>液滴吐出ヘッド（标题所载，摘要未展开具体结构）</x:v>
      </x:c>
      <x:c r="F590" s="5" t="str">
        <x:v>液滴吐出ヘッド（标题所载）</x:v>
      </x:c>
      <x:c r="G590" s="5" t="str">
        <x:v>标题将压电元件用于液滴吐出头；摘要给出压电体膜组成及第2电极上气相成长形成、距接触面100nm处x/y为0.8以上1.6以下等条件，属于压电元件直接技术关联。</x:v>
      </x:c>
      <x:c r="H590" s="5" t="str">
        <x:v>压电体膜作为液滴吐出头的驱动源时，其组成与膜厚方向位置条件可能影响驱动特性；但摘要未公开液滴吐出头的具体结构、驱动方式及压电膜与压力室的连接关系，需全文确认。</x:v>
      </x:c>
      <x:c r="I590" s="5" t="str">
        <x:v>ＰｂｘＢｙＯｚ为主成分; Ｂ为Ti、Zr、V、Nb、Ta、Cr、Mo、W、Mn、Sc、Co、Cu、In、Sn、Ga、Zn、Cd、Fe、Ni及镧系元素中至少一种; 0＜x≦1、0＜y≦1、2.5＜z≦3; 距第2电极接触面100nm处x/y为0.8以上1.6以下; 压电体膜通过气相成长法形成于第2电极上</x:v>
      </x:c>
      <x:c r="J590" s="5" t="str">
        <x:v>液滴吐出头的具体结构及压电元件与喷出机构的关系未公开; 气相成长法的具体方式及成膜条件未公开; 压电特性与耐久性的具体指标及测定方法未公开; 压电体膜厚度及电极材料、厚度、形成方法未公开</x:v>
      </x:c>
      <x:c r="K590" s="5" t="str">
        <x:v>标题明确记载“圧電素子及びそれを用いる液滴吐出ヘッド並びに圧電素子の製造方法”，摘要记载压电体膜、第1电极、第2电极及PｂｘＢｙＯｚ组成条件。</x:v>
      </x:c>
      <x:c r="L590" s="5" t="str">
        <x:v>VALID</x:v>
      </x:c>
      <x:c r="M590" s="5" t="str">
        <x:v>D3.1 frozen</x:v>
      </x:c>
      <x:c r="N590" s="5" t="str">
        <x:v>A1</x:v>
      </x:c>
      <x:c r="O590" s="5" t="str">
        <x:v>B1</x:v>
      </x:c>
      <x:c r="P590" s="13" t="b">
        <x:v>1</x:v>
      </x:c>
      <x:c r="Q590" s="5" t="str">
        <x:v>ac0170aad64cdc1a15d3311560f93498df46d08b3066f9d88e6617f84235b02d</x:v>
      </x:c>
    </x:row>
    <x:row r="591" ht="44" hidden="0" customHeight="1">
      <x:c r="A591" s="5" t="str">
        <x:v>google:40132990</x:v>
      </x:c>
      <x:c r="B591" s="5" t="str">
        <x:v>A4</x:v>
      </x:c>
      <x:c r="C591" s="5" t="str">
        <x:v>B5</x:v>
      </x:c>
      <x:c r="D591" s="5" t="str">
        <x:v>Unrelated</x:v>
      </x:c>
      <x:c r="E591" s="5"/>
      <x:c r="F591" s="5"/>
      <x:c r="G591" s="5" t="str">
        <x:v>摘要中的振动器阵列用于超声波成像的发送或接收，未明示喷头、液滴或液体吐出对象；各向异性导热材料与压电材料的排布机制也未与喷头结构、驱动或制造建立具体映射，故不识别为喷头直接关联、制造关联或可迁移关联。</x:v>
      </x:c>
      <x:c r="H591" s="5" t="str">
        <x:v>若将各向异性导热材料用于压电致动器阵列的散热，可能涉及阵列热管理，但摘要未给出喷头对象、液滴吐出条件或待验证的喷头性能问题，不能据此建立可迁移关系。</x:v>
      </x:c>
      <x:c r="I591" s="5" t="str">
        <x:v>多个压电材料沿平面或曲面布置; 各向异性导热材料位于多个压电材料之间和/或外围; 各向异性导热材料在至少一个方向上具有较高导热率; 振动器阵列用于超声波成像中发送或接收超声波</x:v>
      </x:c>
      <x:c r="J591" s="5" t="str">
        <x:v>该复合压电材料是否用于液滴或液体吐出装置？; 各向异性导热材料的具体材料、导热率和各向异性方向是什么？; 压电材料与导热材料的比例、尺寸和排布细节是什么？; 峰值温度降低是否有量化数据或验证方法？</x:v>
      </x:c>
      <x:c r="K591" s="5" t="str">
        <x:v>摘要公开一种复合压电材料，包括沿平面或曲面布置的多个压电材料及各向异性导热材料，用于超声波成像中发送或接收超声波的振动器阵列，并主张降低振动器阵列峰值温度；标题还涉及超声波探头、超声波内窥镜和超声波诊断设备。</x:v>
      </x:c>
      <x:c r="L591" s="5" t="str">
        <x:v>VALID</x:v>
      </x:c>
      <x:c r="M591" s="5" t="str">
        <x:v>D3.1 frozen</x:v>
      </x:c>
      <x:c r="N591" s="5" t="str">
        <x:v>A4</x:v>
      </x:c>
      <x:c r="O591" s="5" t="str">
        <x:v>B5</x:v>
      </x:c>
      <x:c r="P591" s="13" t="b">
        <x:v>1</x:v>
      </x:c>
      <x:c r="Q591" s="5" t="str">
        <x:v>7873414393881b40de1a1dbe3adad38e933621f8cc1f5d314fd73790bfc581e0</x:v>
      </x:c>
    </x:row>
    <x:row r="592" ht="44" hidden="0" customHeight="1">
      <x:c r="A592" s="5" t="str">
        <x:v>google:40158913</x:v>
      </x:c>
      <x:c r="B592" s="5" t="str">
        <x:v>A4</x:v>
      </x:c>
      <x:c r="C592" s="5" t="str">
        <x:v>B5</x:v>
      </x:c>
      <x:c r="D592" s="5" t="str">
        <x:v>Unrelated</x:v>
      </x:c>
      <x:c r="E592" s="5"/>
      <x:c r="F592" s="5"/>
      <x:c r="G592" s="5" t="str">
        <x:v>摘要仅涉及基板保持、接触式基板温度测量及测量信号输出，未出现喷头、液滴或液体吐出对象，也未公开喷头的结构、驱动或制造机制；因此不能建立与喷头技术的直接、制造或具体可迁移关联。</x:v>
      </x:c>
      <x:c r="H592" s="5" t="str">
        <x:v>该方案属于真空成膜装置的基板支撑与温度监测环节，与喷头喷射或喷头制造之间缺少可映射的具体机制、对象和条件；若需判断其与喷墨/液滴沉积系统的关系，需补充全文确认成膜方式及是否存在液滴吐出部件。</x:v>
      </x:c>
      <x:c r="I592" s="5" t="str">
        <x:v>基板由保持单元保持; 温度测量单元位于保持单元的基板侧表面; 温度测量单元与基板接触进行温度测量; 测量信号由信号输出单元输出; 基板可经过多个真空腔室并形成多个沉积膜</x:v>
      </x:c>
      <x:c r="J592" s="5" t="str">
        <x:v>真空成膜装置采用何种成膜方式，是否包含喷头或液滴吐出部件？; 温度测量单元的具体传感类型和信号形式是什么？; 保持单元的具体结构及与基板的接触方式是什么？; 多个真空腔室与基板移动机构如何布置？</x:v>
      </x:c>
      <x:c r="K592" s="5" t="str">
        <x:v>文献公开一种用于真空成膜装置的基板保持器：保持单元保持基板；温度测量单元设于保持单元基板侧表面，与基板接触测量基板温度；信号输出单元输出温度测量单元检测到的测量信号。文献主张即使基板经过多个真空腔室并形成多个沉积膜，也能在固定条件下测量基板温度。</x:v>
      </x:c>
      <x:c r="L592" s="5" t="str">
        <x:v>VALID</x:v>
      </x:c>
      <x:c r="M592" s="5" t="str">
        <x:v>D3.1 frozen</x:v>
      </x:c>
      <x:c r="N592" s="5" t="str">
        <x:v>A4</x:v>
      </x:c>
      <x:c r="O592" s="5" t="str">
        <x:v>B5</x:v>
      </x:c>
      <x:c r="P592" s="13" t="b">
        <x:v>1</x:v>
      </x:c>
      <x:c r="Q592" s="5" t="str">
        <x:v>23ed70818b1bdad20f696d404d3a288edd08b53657f0fbc97af9a2f8a2f6ff11</x:v>
      </x:c>
    </x:row>
    <x:row r="593" ht="44" hidden="0" customHeight="1">
      <x:c r="A593" s="5" t="str">
        <x:v>google:40158915</x:v>
      </x:c>
      <x:c r="B593" s="5" t="str">
        <x:v>A4</x:v>
      </x:c>
      <x:c r="C593" s="5" t="str">
        <x:v>B5</x:v>
      </x:c>
      <x:c r="D593" s="5" t="str">
        <x:v>Unrelated</x:v>
      </x:c>
      <x:c r="E593" s="5"/>
      <x:c r="F593" s="5"/>
      <x:c r="G593" s="5" t="str">
        <x:v>文献的机构是基板保持器中的基板密着保持、接触检测及端面载荷控制，属于真空成膜装置中的基板支持与温度调整相关构成；未记载喷头、液滴或液体吐出相关的结构、驱动或制造机制，不能建立与喷头技术的直接或制造关联。</x:v>
      </x:c>
      <x:c r="H593" s="5" t="str">
        <x:v>从基板保持器的接触检测与载荷控制机制看，其可迁移性至喷头制造或喷头应用需要具体的对象映射（如将基板替换为喷头部件）、条件（接触状态与载荷阈值）及待验证问题（对喷头结构精度或吐出性能的影响），本文未提供这些信息，故不判定为可迁移。</x:v>
      </x:c>
      <x:c r="I593" s="5" t="str">
        <x:v>基板保持面为曲面形状; 接触检测机构检测基板与基体支持面的接触状态; 载荷施加机构对基板端面施加载荷; 控制部根据接触检测机构的输出控制载荷</x:v>
      </x:c>
      <x:c r="J593" s="5" t="str">
        <x:v>文献未记载喷头、液滴或液体吐出相关对象，无法判断与喷头技术的具体关联; 曲面保持面的曲率、尺寸及材料未记载; 接触检测机构的检测原理与输出形式未记载; 载荷控制的具体算法与阈值未记载</x:v>
      </x:c>
      <x:c r="K593" s="5" t="str">
        <x:v>文献涉及一种基板保持器及真空成膜装置：保持器具有与基板抵接的曲面状基板保持面；接触检测机构检测基板与基体支持面的接触状态；配置于保持面外侧的载荷施加机构对基板端面施加载荷以支持基板；控制部根据接触检测机构的输出控制载荷施加机构施加于基板的载荷。</x:v>
      </x:c>
      <x:c r="L593" s="5" t="str">
        <x:v>VALID</x:v>
      </x:c>
      <x:c r="M593" s="5" t="str">
        <x:v>D3.1 frozen</x:v>
      </x:c>
      <x:c r="N593" s="5" t="str">
        <x:v>A4</x:v>
      </x:c>
      <x:c r="O593" s="5" t="str">
        <x:v>B5</x:v>
      </x:c>
      <x:c r="P593" s="13" t="b">
        <x:v>1</x:v>
      </x:c>
      <x:c r="Q593" s="5" t="str">
        <x:v>3c38153c89226a6f9d29676480b9b1912c36320a981cd93bd69b3a421871947d</x:v>
      </x:c>
    </x:row>
    <x:row r="594" ht="44" hidden="0" customHeight="1">
      <x:c r="A594" s="5" t="str">
        <x:v>google:40166335</x:v>
      </x:c>
      <x:c r="B594" s="5" t="str">
        <x:v>A4</x:v>
      </x:c>
      <x:c r="C594" s="5" t="str">
        <x:v>B5</x:v>
      </x:c>
      <x:c r="D594" s="5" t="str">
        <x:v>Unrelated</x:v>
      </x:c>
      <x:c r="E594" s="5"/>
      <x:c r="F594" s="5"/>
      <x:c r="G594" s="5" t="str">
        <x:v>文献对象为真空蒸着装置，通过挡板部在非成膜时遮挡蒸发材料并加热挡板部，属于真空蒸着成膜设备及防附着/维护机制；未公开喷头、液滴或液体吐出结构、驱动或制造机制。</x:v>
      </x:c>
      <x:c r="H594" s="5" t="str">
        <x:v>该挡板加热与防附着机制面向真空蒸着中的蒸发材料沉积控制，未给出与喷头液滴吐出或喷头制造可对应的具体结构、条件或待验证问题，不能据此建立喷头技术关联。</x:v>
      </x:c>
      <x:c r="I594" s="5" t="str">
        <x:v>真空腔室内进行蒸着; 蒸发源加热并蒸发蒸发材料; 挡板部位于蒸发源与保持机构之间; 非成膜时挡板部防止蒸发材料附着到被蒸着材; 加热机构对挡板部进行加热</x:v>
      </x:c>
      <x:c r="J594" s="5" t="str">
        <x:v>挡板部的具体形状和材质未披露; 加热机构的具体结构、加热温度和控制方法未披露; 非成膜时与成膜时挡板部的动作及切换方法未披露</x:v>
      </x:c>
      <x:c r="K594" s="5" t="str">
        <x:v>标题为真空蒸着装置；摘要公开真空腔室、加热蒸发材料的蒸发源、与蒸发源相对并保持被蒸着材的保持机构、位于蒸发源与保持机构之间且在非成膜时防止蒸发材料附着到被蒸着材上的挡板部、以及加热挡板部的加热机构。</x:v>
      </x:c>
      <x:c r="L594" s="5" t="str">
        <x:v>VALID</x:v>
      </x:c>
      <x:c r="M594" s="5" t="str">
        <x:v>D3.1 frozen</x:v>
      </x:c>
      <x:c r="N594" s="5" t="str">
        <x:v>A4</x:v>
      </x:c>
      <x:c r="O594" s="5" t="str">
        <x:v>B5</x:v>
      </x:c>
      <x:c r="P594" s="13" t="b">
        <x:v>0</x:v>
      </x:c>
      <x:c r="Q594" s="5" t="str">
        <x:v>7e075d8e9b30435d257e00cd4f37bfc114209c83c3b672e9c34a4fea12efad5b</x:v>
      </x:c>
    </x:row>
    <x:row r="595" ht="44" hidden="0" customHeight="1">
      <x:c r="A595" s="5" t="str">
        <x:v>google:40171362</x:v>
      </x:c>
      <x:c r="B595" s="5" t="str">
        <x:v>A4</x:v>
      </x:c>
      <x:c r="C595" s="5" t="str">
        <x:v>B5</x:v>
      </x:c>
      <x:c r="D595" s="5" t="str">
        <x:v>Unrelated</x:v>
      </x:c>
      <x:c r="E595" s="5"/>
      <x:c r="F595" s="5"/>
      <x:c r="G595" s="5" t="str">
        <x:v>原文的液体/材料通过结构是成膜材料蒸气通过遮蔽部材的1个开口部，属于真空蒸着蒸发源结构；未明示喷头、液滴或液体吐出对象，也无喷头制造或喷头邻接系统证据，因此A判A4。B维度未识别与喷头技术的直接关联、制造关联或具体可迁移机制，仅能视为其他成膜设备背景，判B5。</x:v>
      </x:c>
      <x:c r="H595" s="5" t="str">
        <x:v>若未来考虑迁移，需验证蒸发源的多蒸発室加热/熔融、单一蒸气开口遮蔽结构是否能映射到喷头的流体腔、喷孔或驱动结构；当前输入未给出该映射所需的喷头对象、液滴条件或待验证问题，不能据此认定可迁移。</x:v>
      </x:c>
      <x:c r="I595" s="5" t="str">
        <x:v>多个蒸発室用于加热/熔融成膜材料; 遮蔽部材配置于蒸発室上方; 遮蔽部材仅形成1个供成膜材料蒸气通过的开口部; 用于真空蒸着</x:v>
      </x:c>
      <x:c r="J595" s="5" t="str">
        <x:v>蒸発室数量、形状、排列及加热方式未披露; 遮蔽部材材质、厚度、与蒸発室间距及连接结构未披露; 开口部尺寸、形状及位置未披露; 成膜材料具体种类未披露; 真空蒸着装置其他构成未披露; 突沸防止的具体机理及实验数据未披露</x:v>
      </x:c>
      <x:c r="K595" s="5" t="str">
        <x:v>文献涉及真空蒸着用蒸発源及真空蒸着装置：蒸発源具有多个加热/熔融成膜材料的蒸発室，蒸発室上方配置遮蔽部材，该遮蔽部材仅形成1个供成膜材料蒸气通过的开口部。</x:v>
      </x:c>
      <x:c r="L595" s="5" t="str">
        <x:v>VALID</x:v>
      </x:c>
      <x:c r="M595" s="5" t="str">
        <x:v>D3.1 frozen</x:v>
      </x:c>
      <x:c r="N595" s="5" t="str">
        <x:v>A4</x:v>
      </x:c>
      <x:c r="O595" s="5" t="str">
        <x:v>B5</x:v>
      </x:c>
      <x:c r="P595" s="13" t="b">
        <x:v>1</x:v>
      </x:c>
      <x:c r="Q595" s="5" t="str">
        <x:v>47afd650119de998c23b78b34388eeb44099797619925286edfc0b1e83b58c06</x:v>
      </x:c>
    </x:row>
    <x:row r="596" ht="44" hidden="0" customHeight="1">
      <x:c r="A596" s="5" t="str">
        <x:v>google:40171388</x:v>
      </x:c>
      <x:c r="B596" s="5" t="str">
        <x:v>A4</x:v>
      </x:c>
      <x:c r="C596" s="5" t="str">
        <x:v>B5</x:v>
      </x:c>
      <x:c r="D596" s="5" t="str">
        <x:v>Unrelated</x:v>
      </x:c>
      <x:c r="E596" s="5"/>
      <x:c r="F596" s="5"/>
      <x:c r="G596" s="5" t="str">
        <x:v>摘要仅涉及真空沉积成膜，使用掩模与蒸发源沉积多层膜；未出现喷头、液滴或液体吐出对象，也未涉及喷头结构、驱动或制造机制，因此不能建立与喷头技术的直接、制造或可迁移关联。</x:v>
      </x:c>
      <x:c r="H596" s="5" t="str">
        <x:v>该文献属于真空蒸发沉积领域，与喷墨/液滴喷头在成膜机制上不同：前者通过掩模与蒸发源进行气相沉积，后者涉及液滴吐出。摘要未给出可将掩模悬浮布置、蒸发源相对位置控制或成膜区域改变机制映射到喷头对象的具体条件与待验证问题，故不判定为可迁移。</x:v>
      </x:c>
      <x:c r="I596" s="5" t="str">
        <x:v>掩模相对于基板悬浮布置; 蒸发源填充不同成膜材料; 蒸发源相对于掩模布置在不同相对位置; 依次沉积多层膜各层</x:v>
      </x:c>
      <x:c r="J596" s="5" t="str">
        <x:v>摘要未给出掩模悬浮间隙尺寸或支撑方式; 摘要未给出蒸发源相对掩模的具体几何、距离或移动细节; 摘要未给出不同成膜材料的具体身份; 摘要未给出沉积压力、温度、速率或层厚等工艺条件; 摘要未给出成膜区域改变的具体机制</x:v>
      </x:c>
      <x:c r="K596" s="5" t="str">
        <x:v>文献公开一种真空沉积方法：将掩模以相对于基板悬浮的状态布置，并将填充有不同成膜材料的蒸发源布置在相对于掩模不同的相对位置，从而依次沉积多层膜的各层；文献主张可在不更换掩模、不将真空腔释放至大气的情况下改变成膜区域并沉积多层膜，且设备构造简单。</x:v>
      </x:c>
      <x:c r="L596" s="5" t="str">
        <x:v>VALID</x:v>
      </x:c>
      <x:c r="M596" s="5" t="str">
        <x:v>D3.1 frozen</x:v>
      </x:c>
      <x:c r="N596" s="5" t="str">
        <x:v>A4</x:v>
      </x:c>
      <x:c r="O596" s="5" t="str">
        <x:v>B5</x:v>
      </x:c>
      <x:c r="P596" s="13" t="b">
        <x:v>0</x:v>
      </x:c>
      <x:c r="Q596" s="5" t="str">
        <x:v>bc9d09baddc26df918d9b40fdd54e37fe238bd5666a35f282f7bd9d83d56e88d</x:v>
      </x:c>
    </x:row>
    <x:row r="597" ht="57" hidden="0" customHeight="1">
      <x:c r="A597" s="5" t="str">
        <x:v>google:40220871</x:v>
      </x:c>
      <x:c r="B597" s="5" t="str">
        <x:v>A4</x:v>
      </x:c>
      <x:c r="C597" s="5" t="str">
        <x:v>B5</x:v>
      </x:c>
      <x:c r="D597" s="5" t="str">
        <x:v>Unrelated</x:v>
      </x:c>
      <x:c r="E597" s="5"/>
      <x:c r="F597" s="5"/>
      <x:c r="G597" s="5" t="str">
        <x:v>原文对象为压电装置及其驱动方法，核心机制是在驱动待机期间向压电膜施加反向电场，属于压电膜极化/劣化抑制的驱动控制；全文未出现喷头、液滴或液体吐出相关对象或机制，无法建立与喷头技术或喷头制造技术的直接或具体可迁移联系。</x:v>
      </x:c>
      <x:c r="H597" s="5" t="str">
        <x:v>若将反向电场待机驱动用于喷头中的压电致动器，需验证反向电场对喷头驱动波形、残余极化、液滴喷射稳定性和致动器寿命的影响；但本摘要未公开喷头结构、液滴喷射条件或相关验证，不能据此认定可迁移。</x:v>
      </x:c>
      <x:c r="I597" s="5" t="str">
        <x:v>驱动待机期间位于前一驱动期间与下一驱动期间之间; 反向电场相对于驱动电压在压电膜上形成的驱动电场反向; 对压电膜持续规定时间施加反向电场; 压电膜为通式Pb(Ti_x, Zr_y, M_z)O_3所示钙钛矿型晶体结构</x:v>
      </x:c>
      <x:c r="J597" s="5" t="str">
        <x:v>反向电场的大小、波形和具体施加时长未公开; 通式中M元素种类及x、y、z数值未公开; 压电膜、电极和基板的具体材料与形成方法未公开; 是否涉及喷头或液滴吐出应用未公开</x:v>
      </x:c>
      <x:c r="K597" s="5" t="str">
        <x:v>文献公开一种压电装置及其驱动方法：基板上依次形成基板侧电极、通式Pb(Ti_x, Zr_y, M_z)O_3所示钙钛矿型压电膜和表面侧电极；在前一驱动期间与下一驱动期间之间的驱动待机期间，对压电膜持续规定时间施加相对于驱动电场反向的电场，以抑制A位离子析出导致的压电性能劣化并提高耐久性（文献主张，未验证）。</x:v>
      </x:c>
      <x:c r="L597" s="5" t="str">
        <x:v>VALID</x:v>
      </x:c>
      <x:c r="M597" s="5" t="str">
        <x:v>D3.1 frozen</x:v>
      </x:c>
      <x:c r="N597" s="5" t="str">
        <x:v>A4</x:v>
      </x:c>
      <x:c r="O597" s="5" t="str">
        <x:v>B5</x:v>
      </x:c>
      <x:c r="P597" s="13" t="b">
        <x:v>1</x:v>
      </x:c>
      <x:c r="Q597" s="5" t="str">
        <x:v>167983e0fdd6c2f552c240a6628d7002cd456d34414911f09513a2c672a2917d</x:v>
      </x:c>
    </x:row>
    <x:row r="598" ht="44" hidden="0" customHeight="1">
      <x:c r="A598" s="5" t="str">
        <x:v>google:40234567</x:v>
      </x:c>
      <x:c r="B598" s="5" t="str">
        <x:v>A3</x:v>
      </x:c>
      <x:c r="C598" s="5" t="str">
        <x:v>B1</x:v>
      </x:c>
      <x:c r="D598" s="5" t="str">
        <x:v>Direct</x:v>
      </x:c>
      <x:c r="E598" s="5" t="str">
        <x:v>液体吐出装置用の圧電体（強誘電体相の相転移を利用する圧電素子）</x:v>
      </x:c>
      <x:c r="F598" s="5" t="str">
        <x:v>液体吐出装置（インクジェット等）の圧電アクチュエータ駆動</x:v>
      </x:c>
      <x:c r="G598" s="5" t="str">
        <x:v>标题明确包含液体吐出装置，摘要给出压电体在电场增加时发生至少两次强诱电相相变，并以E1/E2/E3与Emin/Emax关系限定驱动电场范围以提升压电性能；该压电体/压电元件是液体吐出装置的邻接驱动部件，故A3；机制与压电驱动直接相关，故B1。</x:v>
      </x:c>
      <x:c r="H598" s="5" t="str">
        <x:v>该压电体通过设定驱动电场跨越两次相变区间来提升压电性能，可迁移至喷头压电致动器的驱动电场设计，但摘要未直接描述喷头结构或制造。</x:v>
      </x:c>
      <x:c r="I598" s="5" t="str">
        <x:v>电场从无印加增至最大时发生至少两次向其他晶系强诱电相的相变; Emin&lt;E1&lt;Emax; Emin&lt;E1&lt;E2&lt;Emax; Emin&lt;E1&lt;E2≤E3&lt;Emax</x:v>
      </x:c>
      <x:c r="J598" s="5" t="str">
        <x:v>液体吐出装置中压电体的具体位置与喷头结构未在摘要中说明; 是否直接涉及喷头制造工艺未知</x:v>
      </x:c>
      <x:c r="K598" s="5" t="str">
        <x:v>标题为“圧電体、圧電素子、及び液体吐出装置”，将压电体、压电元件与液体吐出装置并列；摘要仅描述压电体：强诱电体相在电场增加时发生至少2次向其他晶系强诱电体相的相变，并给出驱动电场条件式（1）～（3）；摘要未描述液体吐出装置的结构、喷头或液滴吐出机制。</x:v>
      </x:c>
      <x:c r="L598" s="5" t="str">
        <x:v>VALID</x:v>
      </x:c>
      <x:c r="M598" s="5" t="str">
        <x:v>D3.1-R1 posthoc</x:v>
      </x:c>
      <x:c r="N598" s="5" t="str">
        <x:v>A3</x:v>
      </x:c>
      <x:c r="O598" s="5" t="str">
        <x:v>B3</x:v>
      </x:c>
      <x:c r="P598" s="13" t="b">
        <x:v>0</x:v>
      </x:c>
      <x:c r="Q598" s="5" t="str">
        <x:v>abd3e706fd06833eec1ee9aa4f97e976cf506149ace02177a82c9cc1ce7de455</x:v>
      </x:c>
    </x:row>
    <x:row r="599" ht="57" hidden="0" customHeight="1">
      <x:c r="A599" s="5" t="str">
        <x:v>google:40294662</x:v>
      </x:c>
      <x:c r="B599" s="5" t="str">
        <x:v>A1</x:v>
      </x:c>
      <x:c r="C599" s="5" t="str">
        <x:v>B1</x:v>
      </x:c>
      <x:c r="D599" s="5" t="str">
        <x:v>Direct</x:v>
      </x:c>
      <x:c r="E599" s="5" t="str">
        <x:v>液体排出装置中的压电装置/压电致动器（具有第一和第二压电膜及中间电极）</x:v>
      </x:c>
      <x:c r="F599" s="5" t="str">
        <x:v>液体排出装置（liquid discharge device）中的压电致动器</x:v>
      </x:c>
      <x:c r="G599" s="5" t="str">
        <x:v>文献将压电装置与压电致动器、液体排出装置并列于标题，并以压电膜厚度和表面粗糙度限定压电装置结构；压电致动器通常作为液体排出装置中驱动液滴排出的执行部件，故与喷头/液体排出应用直接技术关联。</x:v>
      </x:c>
      <x:c r="H599" s="5" t="str">
        <x:v>标题将压电装置、压电致动器和液体排出装置并列为同一主题，摘要给出的叠层电极与压电膜结构及膜厚、表面粗糙度限定属于压电致动器的核心结构参数；据此可合理推断该压电装置用于液体排出装置的致动部，但摘要未明示喷头具体结构、液室布置或驱动电压。</x:v>
      </x:c>
      <x:c r="I599" s="5" t="str">
        <x:v>第一电极、第一压电膜、第二压电膜、第二电极按此顺序形成于基板上方; 中间电极布置在第一压电膜与第二压电膜之间; 第一和第二压电膜各自厚度为10微米或更小; 第一和第二压电膜各自具有朝向基板的第一表面和相反的第二表面; 第一表面和第二表面中的至少一个表面的算术平均表面粗糙度Ra为0.5微米或更小</x:v>
      </x:c>
      <x:c r="J599" s="5" t="str">
        <x:v>摘要未明示液体排出装置中喷头的具体结构及压电装置与液室的连接关系; 摘要未公开压电膜材料组成和形成方法; 摘要未公开电极材料及中间电极的电位/驱动方式; 摘要未明确Ra限定适用于两膜各自至少一个表面还是两者合计至少一个表面</x:v>
      </x:c>
      <x:c r="K599" s="5" t="str">
        <x:v>标题明确为压电装置、压电致动器及具有压电膜的液体排出装置；摘要公开在基板上方依次形成第一电极、第一压电膜、第二压电膜和第二电极，中间电极位于第一和第二压电膜之间，并限定压电膜厚度≤10微米及至少一个表面Ra≤0.5微米。</x:v>
      </x:c>
      <x:c r="L599" s="5" t="str">
        <x:v>QUARANTINED</x:v>
      </x:c>
      <x:c r="M599" s="5" t="str">
        <x:v>D3.1 frozen</x:v>
      </x:c>
      <x:c r="N599" s="5" t="str">
        <x:v>A1</x:v>
      </x:c>
      <x:c r="O599" s="5" t="str">
        <x:v>B1</x:v>
      </x:c>
      <x:c r="P599" s="13" t="b">
        <x:v>1</x:v>
      </x:c>
      <x:c r="Q599" s="5" t="str">
        <x:v>00f50d4873455a4fa78423ad827270f0326507ff0fab6b4dc97464b3fc1571de</x:v>
      </x:c>
    </x:row>
    <x:row r="600" ht="44" hidden="0" customHeight="1">
      <x:c r="A600" s="5" t="str">
        <x:v>google:40396306</x:v>
      </x:c>
      <x:c r="B600" s="5" t="str">
        <x:v>A4</x:v>
      </x:c>
      <x:c r="C600" s="5" t="str">
        <x:v>B5</x:v>
      </x:c>
      <x:c r="D600" s="5" t="str">
        <x:v>Unrelated</x:v>
      </x:c>
      <x:c r="E600" s="5"/>
      <x:c r="F600" s="5"/>
      <x:c r="G600" s="5" t="str">
        <x:v>原文的定位机制是：测量柔性基板与掩模各自对准标记的位置，基于该测量通过基板保持手段拉伸柔性基板，使柔性基板相对于掩模定位，然后经掩模蒸镀形成图案。该机制属于蒸镀图案化成形中的基板-掩模对准与拉伸定位，未涉及喷头、液滴或液体吐出对象，也未涉及喷头制造或喷头邻接系统。</x:v>
      </x:c>
      <x:c r="H600" s="5" t="str">
        <x:v>原文未出现喷头、液滴喷出或液体吐出相关对象与机制；其拉伸定位与掩模对准机制是否可迁移至喷头相关场景，缺少具体对象、条件与待验证问题，不能据此建立可迁移技术联系。</x:v>
      </x:c>
      <x:c r="I600" s="5" t="str">
        <x:v>使用柔性基板进行图案成形; 通过位置测量手段测量柔性基板与掩模各自对准标记的位置; 基于测量结果，通过基板保持手段拉伸柔性基板以进行定位; 柔性基板沿预定方向拉伸预定量并相对于掩模定位; 拉伸并定位后，经掩模蒸镀蒸镀材料形成预定图案</x:v>
      </x:c>
      <x:c r="J600" s="5" t="str">
        <x:v>蒸镀材料的具体材料未披露。; 柔性基板拉伸的预定方向和预定量数值未披露。; 基板保持手段、掩模保持手段、位置测量手段和位置控制手段的具体结构未披露。; 电子元件和有机电致发光元件的具体层结构未披露。; 未披露组成、掺杂剂或比例信息。</x:v>
      </x:c>
      <x:c r="K600" s="5" t="str">
        <x:v>文献涉及一种蒸镀装置及蒸镀方法：在真空槽中，通过位置测量手段测量柔性基板与掩模的对准标记位置，并由位置控制手段基于测量结果使基板保持手段拉伸柔性基板，从而进行柔性基板相对于掩模的定位；拉伸并定位后，经掩模将蒸镀材料蒸镀至预定图案，用于在柔性基板上进行图案成形。</x:v>
      </x:c>
      <x:c r="L600" s="5" t="str">
        <x:v>VALID</x:v>
      </x:c>
      <x:c r="M600" s="5" t="str">
        <x:v>D3.1 frozen</x:v>
      </x:c>
      <x:c r="N600" s="5" t="str">
        <x:v>A4</x:v>
      </x:c>
      <x:c r="O600" s="5" t="str">
        <x:v>B5</x:v>
      </x:c>
      <x:c r="P600" s="13" t="b">
        <x:v>0</x:v>
      </x:c>
      <x:c r="Q600" s="5" t="str">
        <x:v>dc30cea40972d7f3e8295373f4741fff553044c350665b597ccb785aca469c41</x:v>
      </x:c>
    </x:row>
    <x:row r="601" ht="57" hidden="0" customHeight="1">
      <x:c r="A601" s="5" t="str">
        <x:v>google:40431407</x:v>
      </x:c>
      <x:c r="B601" s="5" t="str">
        <x:v>A1</x:v>
      </x:c>
      <x:c r="C601" s="5" t="str">
        <x:v>B1</x:v>
      </x:c>
      <x:c r="D601" s="5" t="str">
        <x:v>Direct</x:v>
      </x:c>
      <x:c r="E601" s="5" t="str">
        <x:v>インクジェットヘッド（压电元件用于喷墨头）</x:v>
      </x:c>
      <x:c r="F601" s="5" t="str">
        <x:v>喷墨头（インクジェットヘッド）</x:v>
      </x:c>
      <x:c r="G601" s="5" t="str">
        <x:v>标题将压电元件与使用该压电元件的喷墨头直接关联；摘要所述压电元件为基板/第1电极/压电体膜/第2电极的层叠结构，第1电极分为基板侧第1层与压电元件侧第2层，并通过第1层与基板之间的湿法蚀刻速率差来构成。该结构属于喷墨头所采用的压电元件本身，因此判定为直接技术关联。</x:v>
      </x:c>
      <x:c r="H601" s="5" t="str">
        <x:v>标题仅表明喷墨头使用该压电元件，摘要未记载喷墨头的流路、喷嘴、液滴吐出驱动或制造步骤。可推断该压电元件可作为喷墨头的致动器构件，但喷墨头中的具体集成方式、驱动条件及液滴吐出机制需全文确认。</x:v>
      </x:c>
      <x:c r="I601" s="5" t="str">
        <x:v>第1电极由基板侧第1层和压电元件侧第2层构成; 第1层采用湿法蚀刻速率与基板不同的材料; 在基板上形成第1电极，在第1电极上形成压电体膜，在压电体膜与第1电极相反侧形成第2电极</x:v>
      </x:c>
      <x:c r="J601" s="5" t="str">
        <x:v>喷墨头中压电元件的具体配置及与流路/喷嘴的关系未记载; 压电体膜的材料及形成方法未记载; 第1层及第2层的具体材料与膜厚未记载; 湿法蚀刻的条件及蚀刻液未记载; 喷墨头的液滴吐出驱动方式未记载</x:v>
      </x:c>
      <x:c r="K601" s="5" t="str">
        <x:v>标题明确记载“圧電素子、それを用いたインクジェットヘッド及び圧電素子の製造方法”，即压电元件、使用该压电元件的喷墨头及压电元件的制造方法；摘要记载基板、第1电极、压电体膜、第2电极的层叠结构，以及第1电极由基板侧第1层和压电元件侧第2层构成、第1层采用湿法蚀刻速率与基板不同的材料。</x:v>
      </x:c>
      <x:c r="L601" s="5" t="str">
        <x:v>VALID</x:v>
      </x:c>
      <x:c r="M601" s="5" t="str">
        <x:v>D3.1 frozen</x:v>
      </x:c>
      <x:c r="N601" s="5" t="str">
        <x:v>A1</x:v>
      </x:c>
      <x:c r="O601" s="5" t="str">
        <x:v>B1</x:v>
      </x:c>
      <x:c r="P601" s="13" t="b">
        <x:v>1</x:v>
      </x:c>
      <x:c r="Q601" s="5" t="str">
        <x:v>3d6a1dba4db4c1bf924229dbef6211ef5962ca917331e5270ef0247c49429eb8</x:v>
      </x:c>
    </x:row>
    <x:row r="602" ht="57" hidden="0" customHeight="1">
      <x:c r="A602" s="5" t="str">
        <x:v>google:40500612</x:v>
      </x:c>
      <x:c r="B602" s="5" t="str">
        <x:v>A4</x:v>
      </x:c>
      <x:c r="C602" s="5" t="str">
        <x:v>B5</x:v>
      </x:c>
      <x:c r="D602" s="5" t="str">
        <x:v>Unrelated</x:v>
      </x:c>
      <x:c r="E602" s="5"/>
      <x:c r="F602" s="5"/>
      <x:c r="G602" s="5" t="str">
        <x:v>摘要仅描述调色剂单元正规性判定的信息收发与双重一致性判定机制，未出现喷头、液滴或液体吐出相关对象、结构、驱动或制造机制；调色剂单元与喷头对象不同，不能据此建立直接或制造技术关联。</x:v>
      </x:c>
      <x:c r="H602" s="5" t="str">
        <x:v>该方案属于可拆卸耗材单元的正规性认证逻辑，与喷头应用、喷头制造及喷头邻接系统无具体机制映射；若需评估可迁移性，尚需明确待迁移的喷头对象、信息类型、判定条件及验证问题，当前证据不足以建立可迁移联系。</x:v>
      </x:c>
      <x:c r="I602" s="5" t="str">
        <x:v>单元收发部42发送第一信息和判定结果信息; 设备收发部28接收第一信息和判定结果信息; 设备判定部30判定第一信息与设备存储部24中预先存储的第二信息是否一致; 正规性判定部32仅在判定结果信息表示一致且设备判定部30判定一致时判定调色剂单元16为正规单元; 其他情况下判定调色剂单元16不是正规单元</x:v>
      </x:c>
      <x:c r="J602" s="5" t="str">
        <x:v>第一信息、第二信息的具体内容或数据类型是什么？; 判定结果信息由谁生成、如何生成？; 单元收发部42与设备收发部28之间的通信方式或接口是什么？; 调色剂单元16与电子设备之间的装配结构是什么？; 除调色剂单元外是否涉及其他可拆卸单元类型？</x:v>
      </x:c>
      <x:c r="K602" s="5" t="str">
        <x:v>文献涉及电子设备系统，可拆卸地装配于电子设备的调色剂单元16，单元收发部42发送第一信息和判定结果信息，设备收发部28接收，设备判定部30判定第一信息与设备存储部24中预先存储的第二信息是否一致，正规性判定部32在判定结果信息表示一致且设备判定部30判定一致时判定调色剂单元16为正规单元，否则判定不是正规单元。</x:v>
      </x:c>
      <x:c r="L602" s="5" t="str">
        <x:v>VALID</x:v>
      </x:c>
      <x:c r="M602" s="5" t="str">
        <x:v>D3.1 frozen</x:v>
      </x:c>
      <x:c r="N602" s="5" t="str">
        <x:v>A4</x:v>
      </x:c>
      <x:c r="O602" s="5" t="str">
        <x:v>B5</x:v>
      </x:c>
      <x:c r="P602" s="13" t="b">
        <x:v>1</x:v>
      </x:c>
      <x:c r="Q602" s="5" t="str">
        <x:v>3a3a08b7807f4d86fbed32e435fed888af31616f3999cc12650455281fdef49d</x:v>
      </x:c>
    </x:row>
    <x:row r="603" ht="44" hidden="0" customHeight="1">
      <x:c r="A603" s="5" t="str">
        <x:v>google:40503426</x:v>
      </x:c>
      <x:c r="B603" s="5" t="str">
        <x:v>A4</x:v>
      </x:c>
      <x:c r="C603" s="5" t="str">
        <x:v>B5</x:v>
      </x:c>
      <x:c r="D603" s="5" t="str">
        <x:v>Unrelated</x:v>
      </x:c>
      <x:c r="E603" s="5"/>
      <x:c r="F603" s="5"/>
      <x:c r="G603" s="5" t="str">
        <x:v>原文仅涉及等离子体CVD成膜系统中的基板承载通路折返、电极夹持布置及反应气体供给口布置，未出现喷头、液滴或液体吐出相关对象或机制，无法建立与喷头技术的直接、制造或可迁移关联。</x:v>
      </x:c>
      <x:c r="H603" s="5" t="str">
        <x:v>该文献属于等离子体CVD成膜设备领域，其气体供给部与电极结构服务于气相反应成膜，而非液滴喷射；若考虑喷头应用，需要额外证据说明气体供给口或电极结构如何映射到液滴喷出机制，当前摘要不足以支持该迁移。</x:v>
      </x:c>
      <x:c r="I603" s="5" t="str">
        <x:v>基板承载通路折返至相反方向; 电极布置为夹持折返前后的基板; 反应气体供给至折返基板的空间; 气体供给部具有两个以上气体供给口; 气体供给口沿基板承载方向布置在等离子体产生区域内; 等离子体CVD成膜</x:v>
      </x:c>
      <x:c r="J603" s="5" t="str">
        <x:v>该成膜系统是否包含或可替换为液滴喷头结构？; 气体供给部是否具有与喷头类似的液滴喷出功能？; 电极布置是否涉及喷头制造或驱动机制？</x:v>
      </x:c>
      <x:c r="K603" s="5" t="str">
        <x:v>公开了一种等离子体CVD成膜系统：基板承载通路折返至相反方向，电极布置为夹持折返前后的基板，向折返基板的空间供给反应气体，气体供给部具有沿基板承载方向布置在等离子体产生区域内的两个以上气体供给口，对基板进行等离子体CVD成膜。</x:v>
      </x:c>
      <x:c r="L603" s="5" t="str">
        <x:v>VALID</x:v>
      </x:c>
      <x:c r="M603" s="5" t="str">
        <x:v>D3.1 frozen</x:v>
      </x:c>
      <x:c r="N603" s="5" t="str">
        <x:v>A4</x:v>
      </x:c>
      <x:c r="O603" s="5" t="str">
        <x:v>B5</x:v>
      </x:c>
      <x:c r="P603" s="13" t="b">
        <x:v>1</x:v>
      </x:c>
      <x:c r="Q603" s="5" t="str">
        <x:v>e11e26418264647389303f032effd91efa2a486c93fc453cd89c0744cad29672</x:v>
      </x:c>
    </x:row>
    <x:row r="604" ht="44" hidden="0" customHeight="1">
      <x:c r="A604" s="5" t="str">
        <x:v>google:40503428</x:v>
      </x:c>
      <x:c r="B604" s="5" t="str">
        <x:v>A4</x:v>
      </x:c>
      <x:c r="C604" s="5" t="str">
        <x:v>B5</x:v>
      </x:c>
      <x:c r="D604" s="5" t="str">
        <x:v>Unrelated</x:v>
      </x:c>
      <x:c r="E604" s="5"/>
      <x:c r="F604" s="5"/>
      <x:c r="G604" s="5" t="str">
        <x:v>原文仅涉及基板搬送路径翻转、电极夹持、反应气体引入及等离子体CVD成膜，未出现喷头、液滴或液体吐出相关对象或机制，无法建立与喷头技术的直接、制造或可迁移关联。</x:v>
      </x:c>
      <x:c r="H604" s="5" t="str">
        <x:v>该方案属于等离子体CVD成膜设备，与喷头应用、制造及邻接系统无明确技术映射；若后续全文出现气体供给喷头或液滴吐出相关结构，需重新评估。</x:v>
      </x:c>
      <x:c r="I604" s="5" t="str"/>
      <x:c r="J604" s="5" t="str">
        <x:v>原文是否公开与喷头、液滴或液体吐出相关的部件或步骤？; 反应气体引入是否通过喷头或类似分配结构实现？</x:v>
      </x:c>
      <x:c r="K604" s="5" t="str">
        <x:v>文献公开一种等离子体CVD成膜系统：翻转基板搬送路径，电极夹持翻转前后基板，向翻转后基板空间引入反应气体，通过等离子体CVD成膜，并将成膜室与设置翻转机构的翻转室设为分开腔室。</x:v>
      </x:c>
      <x:c r="L604" s="5" t="str">
        <x:v>VALID</x:v>
      </x:c>
      <x:c r="M604" s="5" t="str">
        <x:v>D3.1 frozen</x:v>
      </x:c>
      <x:c r="N604" s="5" t="str">
        <x:v>A4</x:v>
      </x:c>
      <x:c r="O604" s="5" t="str">
        <x:v>B5</x:v>
      </x:c>
      <x:c r="P604" s="13" t="b">
        <x:v>1</x:v>
      </x:c>
      <x:c r="Q604" s="5" t="str">
        <x:v>f2730c040a44672b07a6de02d41944f59b4b54f21a9c346f4b65ee308f1c0c18</x:v>
      </x:c>
    </x:row>
    <x:row r="605" ht="57" hidden="0" customHeight="1">
      <x:c r="A605" s="5" t="str">
        <x:v>google:40504740</x:v>
      </x:c>
      <x:c r="B605" s="5" t="str">
        <x:v>A4</x:v>
      </x:c>
      <x:c r="C605" s="5" t="str">
        <x:v>B5</x:v>
      </x:c>
      <x:c r="D605" s="5" t="str">
        <x:v>Unrelated</x:v>
      </x:c>
      <x:c r="E605" s="5"/>
      <x:c r="F605" s="5"/>
      <x:c r="G605" s="5" t="str">
        <x:v>文献技术机制为：以特定侧链结构的碱溶性聚氨酯树脂与乙烯性不饱和化合物、光或热聚合引发剂组合，形成适于平版印刷版原版感光层的重合性組成物；未涉及喷头结构、驱动、液滴吐出或喷头制造机制，故与喷头技术无直接或制造关联。</x:v>
      </x:c>
      <x:c r="H605" s="5" t="str">
        <x:v>该组合物属于平版印刷版原版感光层材料，技术对象为版材涂膜与碱显影，不涉及喷墨或液滴喷出。若仅因含聚合性组分而外推至喷头，需要具体映射喷头对象、液滴吐出条件及待验证问题，本摘要不足以建立可迁移机制。</x:v>
      </x:c>
      <x:c r="I605" s="5" t="str">
        <x:v>（A）分子内同时具有一般式（I）和一般式（II）侧链结构; （B）具有加成聚合性乙烯性不饱和键的化合物; （C）光或热聚合引发剂; 一般式（I）、（II）中n为1〜5的整数; L6为连接基时，其主骨架构成原子数为1以上6以下; P为可通过碱水解成为酸基的官能基</x:v>
      </x:c>
      <x:c r="J605" s="5" t="str">
        <x:v>一般式（I）、（II）的具体化学结构及L3、L6、P的具体基团是什么？; 各成分（A）、（B）、（C）的配比和含量范围是多少？; 聚氨酯树脂的合成方法、原料及工序是什么？; 感光层形成方法、涂布条件及平版印刷版原版的具体层构成是什么？; 显影液种类、显影条件及效果验证数据是什么？</x:v>
      </x:c>
      <x:c r="K605" s="5" t="str">
        <x:v>摘要公开一种重合性組成物，含（A）分子内具有一般式（I）及（II）侧链结构的アルカリ可溶性ポリウレタン樹脂、（B）具有加成聚合性乙烯性不饱和键的化合物、（C）光或热聚合引发剂；并涉及含该感光层的ネガ型平版印刷版原版及碱溶性树脂。全文未出现喷头、液滴/液体吐出、喷出或喷头制造/邻接系统相关记载。</x:v>
      </x:c>
      <x:c r="L605" s="5" t="str">
        <x:v>VALID</x:v>
      </x:c>
      <x:c r="M605" s="5" t="str">
        <x:v>D3.1 frozen</x:v>
      </x:c>
      <x:c r="N605" s="5" t="str">
        <x:v>A4</x:v>
      </x:c>
      <x:c r="O605" s="5" t="str">
        <x:v>B5</x:v>
      </x:c>
      <x:c r="P605" s="13" t="b">
        <x:v>1</x:v>
      </x:c>
      <x:c r="Q605" s="5" t="str">
        <x:v>69c9fa205d4ec075f2b9021b033c62f23b77beb135bfac6cea5c759d4fd0f60a</x:v>
      </x:c>
    </x:row>
    <x:row r="606" ht="44" hidden="0" customHeight="1">
      <x:c r="A606" s="5" t="str">
        <x:v>google:40505713</x:v>
      </x:c>
      <x:c r="B606" s="5" t="str">
        <x:v>A4</x:v>
      </x:c>
      <x:c r="C606" s="5" t="str">
        <x:v>B5</x:v>
      </x:c>
      <x:c r="D606" s="5" t="str">
        <x:v>Unrelated</x:v>
      </x:c>
      <x:c r="E606" s="5"/>
      <x:c r="F606" s="5"/>
      <x:c r="G606" s="5" t="str">
        <x:v>原文的技术对象是放射线图像检测器的记录用光导层真空蒸镀工艺，机制为控制蒸镀前半段的基板温度以抑制凸起影响并防止非晶硒结晶化；全文未出现喷头、液滴或液体吐出相关对象或结构。</x:v>
      </x:c>
      <x:c r="H606" s="5" t="str">
        <x:v>该蒸镀温度时序控制属于薄膜沉积工艺，与喷头结构、驱动或制造无直接机制映射；若考虑向液滴喷出器件迁移，需另行验证热历史对喷头材料与腔体结构的影响，原文未提供依据。</x:v>
      </x:c>
      <x:c r="I606" s="5" t="str">
        <x:v>真空蒸镀以非晶硒为主成分的材料; 记录用光导层厚度100-2000μm; 蒸镀时间前半部分基板温度高于通常蒸镀温度; 防止非晶硒结晶化并使蒸镀层表面平滑</x:v>
      </x:c>
      <x:c r="J606" s="5" t="str">
        <x:v>“通常蒸镀时的温度”具体数值未披露; 蒸镀时间前半部分的具体时长或比例未披露; 真空蒸镀压力、速率等条件未披露; 基板材料或结构未披露</x:v>
      </x:c>
      <x:c r="K606" s="5" t="str">
        <x:v>涉及放射线图像检测器的制造方法：在基板上真空蒸镀以非晶硒为主成分的材料，形成记录用光导层；该光导层厚度为100-2000μm；在蒸镀时间前半部分，将基板温度设为高于通常蒸镀时的温度，从而在防止非晶硒结晶化的同时使蒸镀层表面平滑。</x:v>
      </x:c>
      <x:c r="L606" s="5" t="str">
        <x:v>VALID</x:v>
      </x:c>
      <x:c r="M606" s="5" t="str">
        <x:v>D3.1 frozen</x:v>
      </x:c>
      <x:c r="N606" s="5" t="str">
        <x:v>A4</x:v>
      </x:c>
      <x:c r="O606" s="5" t="str">
        <x:v>B5</x:v>
      </x:c>
      <x:c r="P606" s="13" t="b">
        <x:v>0</x:v>
      </x:c>
      <x:c r="Q606" s="5" t="str">
        <x:v>f734275050ef589b226914b3d3d3473c525d42b6605206535840ea885f78a966</x:v>
      </x:c>
    </x:row>
    <x:row r="607" ht="57" hidden="0" customHeight="1">
      <x:c r="A607" s="5" t="str">
        <x:v>google:40505756</x:v>
      </x:c>
      <x:c r="B607" s="5" t="str">
        <x:v>A1</x:v>
      </x:c>
      <x:c r="C607" s="5" t="str">
        <x:v>B1</x:v>
      </x:c>
      <x:c r="D607" s="5" t="str">
        <x:v>Direct</x:v>
      </x:c>
      <x:c r="E607" s="5" t="str">
        <x:v>用于液体排出装置的压电元件（基板上第一电极、第一压电膜、中间电极、第二压电膜、第二电极的叠层结构）</x:v>
      </x:c>
      <x:c r="F607" s="5" t="str">
        <x:v>液体排出装置（标题所载）的压电驱动部件</x:v>
      </x:c>
      <x:c r="G607" s="5" t="str">
        <x:v>标题明示压电元件与液体排出装置并列，摘要公开的压电装置以基板上的第一电极、第一压电膜、第二压电膜、第二电极及二者之间的中间电极构成层叠结构，并以压电膜厚度不大于10 μm、表面粗糙度Ra不大于0.5 μm为条件；该压电元件结构与液体排出装置直接技术关联，但摘要未展开液体排出装置的具体结构或喷头制造细节。</x:v>
      </x:c>
      <x:c r="H607" s="5" t="str">
        <x:v>标题将压电元件与液体排出装置并列，摘要所述压电装置可作为液体排出装置的压电驱动部件；但摘要未公开液体排出装置的具体结构、喷头流路或制造方法，因此不能据此认定喷头制造或喷头邻接系统的具体机制。</x:v>
      </x:c>
      <x:c r="I607" s="5" t="str">
        <x:v>第一电极、第一压电膜、第二压电膜和第二电极按此顺序设置于基板上; 中间电极位于第一压电膜与第二压电膜之间; 第一和第二压电膜厚度均不大于10 μm; 第一和第二压电膜与基板相反一侧和/或基板一侧表面的表面粗糙度Ra不大于0.5 μm</x:v>
      </x:c>
      <x:c r="J607" s="5" t="str">
        <x:v>液体排出装置的具体结构及其与压电元件的连接关系未在摘要中公开; 压电膜的材料组成未披露; 电极的材料与形成方法未披露; 压电膜的形成方法未披露; 基板材料未披露; 中间电极的厚度或材料未披露</x:v>
      </x:c>
      <x:c r="K607" s="5" t="str">
        <x:v>标题为压电元件及液体排出装置；摘要描述压电装置1在基板11上依次具有第一电极21、第一压电膜13、第二压电膜14和第二电极23，并在第一压电膜13与第二压电膜14之间设置中间电极22；第一和第二压电膜13、14的厚度不大于10 μm，其与基板相反一侧和/或基板一侧表面的表面粗糙度Ra不大于0.5 μm。</x:v>
      </x:c>
      <x:c r="L607" s="5" t="str">
        <x:v>VALID</x:v>
      </x:c>
      <x:c r="M607" s="5" t="str">
        <x:v>D3.1-R1 posthoc</x:v>
      </x:c>
      <x:c r="N607" s="5" t="str">
        <x:v>A3</x:v>
      </x:c>
      <x:c r="O607" s="5" t="str">
        <x:v>B1</x:v>
      </x:c>
      <x:c r="P607" s="13" t="b">
        <x:v>1</x:v>
      </x:c>
      <x:c r="Q607" s="5" t="str">
        <x:v>9f853b54a087689a070121165f4e700431f9ec72bad22f68da4d26793cf6a9db</x:v>
      </x:c>
    </x:row>
    <x:row r="608" ht="44" hidden="0" customHeight="1">
      <x:c r="A608" s="5" t="str">
        <x:v>google:40506572</x:v>
      </x:c>
      <x:c r="B608" s="5" t="str">
        <x:v>A1</x:v>
      </x:c>
      <x:c r="C608" s="5" t="str">
        <x:v>B2</x:v>
      </x:c>
      <x:c r="D608" s="5" t="str">
        <x:v>Direct</x:v>
      </x:c>
      <x:c r="E608" s="5" t="str">
        <x:v>液体吐出ヘッド（标题记载；摘要未展开具体结构）</x:v>
      </x:c>
      <x:c r="F608" s="5" t="str">
        <x:v>压电致动器、液体吐出ヘッド、图像形成装置</x:v>
      </x:c>
      <x:c r="G608" s="5" t="str">
        <x:v>摘要公开的制造方法直接涉及压电致动器中的压电体膜成膜及退火条件；标题将液体吐出ヘッド列为对象，因此与喷头技术直接关联，且属于制造方法层面的关联。</x:v>
      </x:c>
      <x:c r="H608" s="5" t="str">
        <x:v>压电体膜退火条件可能影响压电致动器特性，而液体吐出ヘッド可利用该压电致动器；但摘要未给出液体吐出ヘッド的具体结构、驱动方式或与压电体膜的连接关系，需全文确认。</x:v>
      </x:c>
      <x:c r="I608" s="5" t="str">
        <x:v>压电体膜为一般式ABO3的钙钛矿型结晶结构; A位含Pb和Ba中的至少一种; B位含Zr和Ti中的至少一种; 成膜后在氧气氛中退火; 退火温度不高于成膜时施加于压电体膜的温度</x:v>
      </x:c>
      <x:c r="J608" s="5" t="str">
        <x:v>液体吐出ヘッド中压电致动器的具体结构和配置未在摘要中明示; 压电体膜的具体成膜方法未明示; 退火的具体温度、时间、升降温条件未明示; 液体吐出ヘッド与图像形成装置的具体构成未明示</x:v>
      </x:c>
      <x:c r="K608" s="5" t="str">
        <x:v>标题明确记载“液体吐出ヘッド”，摘要记载了在上下电极膜之间设置压电体膜的压电致动器的制造方法，包括在下部电极膜上成膜钙钛矿型压电体膜后，在氧气氛中、在成膜时施加温度以下进行退火处理。</x:v>
      </x:c>
      <x:c r="L608" s="5" t="str">
        <x:v>VALID</x:v>
      </x:c>
      <x:c r="M608" s="5" t="str">
        <x:v>D3.1 frozen</x:v>
      </x:c>
      <x:c r="N608" s="5" t="str">
        <x:v>A1</x:v>
      </x:c>
      <x:c r="O608" s="5" t="str">
        <x:v>B2</x:v>
      </x:c>
      <x:c r="P608" s="13" t="b">
        <x:v>1</x:v>
      </x:c>
      <x:c r="Q608" s="5" t="str">
        <x:v>b1a7f7bf04dd6d8c689b82310eb9ede9d6897707c6ce3b1854450c38beb25662</x:v>
      </x:c>
    </x:row>
    <x:row r="609" ht="57" hidden="0" customHeight="1">
      <x:c r="A609" s="5" t="str">
        <x:v>google:40507396</x:v>
      </x:c>
      <x:c r="B609" s="5" t="str">
        <x:v>A1</x:v>
      </x:c>
      <x:c r="C609" s="5" t="str">
        <x:v>B1</x:v>
      </x:c>
      <x:c r="D609" s="5" t="str">
        <x:v>Unrelated</x:v>
      </x:c>
      <x:c r="E609" s="5" t="str">
        <x:v>液体排出头</x:v>
      </x:c>
      <x:c r="F609" s="5" t="str">
        <x:v>液体排出头中的压电装置</x:v>
      </x:c>
      <x:c r="G609" s="5" t="str">
        <x:v>文献将压电装置与液体排出头并列于标题，并披露压电膜、电极、保护膜及开口结构；液体排出头属于喷头类液体吐出装置，压电装置可作为其驱动或功能部件，故A判A1、B判B1。</x:v>
      </x:c>
      <x:c r="H609" s="5" t="str">
        <x:v>摘要仅给出压电装置层叠与开口位置，未明确液体排出头中喷头流路、液滴吐出口或驱动连接关系；若用于液体排出头，需确认压电装置与喷头腔室及驱动电路的集成方式。</x:v>
      </x:c>
      <x:c r="I609" s="5" t="str">
        <x:v>第二电极20透湿度≤1 g/m2/day; 第二电极20含Ti、Ir、Ta、Pd、Ru、Rh、Os中至少一种; 保护膜22含SiN、SiO2、SiON、Al2O3、ZrO2、DLC中至少一种且至少一层; 开口覆盖第二电极20和压电膜18的至少周边，并位于与压电膜18对应且排除周边的位置</x:v>
      </x:c>
      <x:c r="J609" s="5" t="str">
        <x:v>液体排出头中压电装置与喷头流路/吐出口的具体连接关系未披露; 保护膜22相对于第二电极20、开口和压电膜18的位置关系未明确; 第一电极16和压电膜18的材料组成未明确; 各膜层厚度及形成方法未明确</x:v>
      </x:c>
      <x:c r="K609" s="5" t="str">
        <x:v>标题明确为压电装置及液体排出头；摘要记载压电装置包括SOI基板12、第一电极16、气相生长压电膜18、透湿度≤1 g/m2/day且含Ti、Ir、Ta、Pd、Ru、Rh、Os中至少一种的第二电极20、含SiN、SiO2、SiON、Al2O3、ZrO2、DLC中至少一种的至少一层保护膜22，以及覆盖第二电极20和压电膜18至少周边且位于与压电膜18对应并排除周边位置的开口。</x:v>
      </x:c>
      <x:c r="L609" s="5" t="str">
        <x:v>QUARANTINED</x:v>
      </x:c>
      <x:c r="M609" s="5" t="str">
        <x:v>D3.1 frozen</x:v>
      </x:c>
      <x:c r="N609" s="5" t="str">
        <x:v>A1</x:v>
      </x:c>
      <x:c r="O609" s="5" t="str">
        <x:v>B1</x:v>
      </x:c>
      <x:c r="P609" s="13" t="b">
        <x:v>1</x:v>
      </x:c>
      <x:c r="Q609" s="5" t="str">
        <x:v>3dd4cc948aa01aa7fd6737c01471fed9dc3d089247bb6d826f53576ca476a170</x:v>
      </x:c>
    </x:row>
    <x:row r="610" ht="44" hidden="0" customHeight="1">
      <x:c r="A610" s="5" t="str">
        <x:v>google:40507397</x:v>
      </x:c>
      <x:c r="B610" s="5" t="str">
        <x:v>A3</x:v>
      </x:c>
      <x:c r="C610" s="5" t="str">
        <x:v>B3</x:v>
      </x:c>
      <x:c r="D610" s="5" t="str">
        <x:v>Unrelated</x:v>
      </x:c>
      <x:c r="E610" s="5"/>
      <x:c r="F610" s="5" t="str">
        <x:v>液体吐出装置（标题仅记载用途名称，未公开具体构成）</x:v>
      </x:c>
      <x:c r="G610" s="5" t="str">
        <x:v>标题将钙钛矿型氧化物积层体与压电元件、液体吐出装置并列，暗示积层体可作为压电元件用于液体吐出装置；但摘要未给出压电元件或液体吐出装置的具体结构、驱动机制或与喷头的连接关系，故仅能判断为邻接系统层面的关联，而非直接喷头技术。</x:v>
      </x:c>
      <x:c r="H610" s="5" t="str">
        <x:v>若该钙钛矿型氧化物积层体用作压电元件，则可能作为液体吐出装置中喷头的压电驱动部件；但摘要未公开压电元件与喷头流路、喷嘴或驱动电极的任何具体连接或工作方式，该映射需全文验证。</x:v>
      </x:c>
      <x:c r="I610" s="5" t="str">
        <x:v>基板１１上交互层叠第１及第２钙钛矿型氧化物膜; 第２膜由通常不能取钙钛矿型结构的氧化物构成; 各膜可含不可避免杂质且至少各一层</x:v>
      </x:c>
      <x:c r="J610" s="5" t="str">
        <x:v>压电元件与液体吐出装置的具体结构及连接关系为何？; 积层体是否直接构成喷头中的压电驱动部？; 液体吐出装置是否包含喷头，其液体吐出方式为何？; Ａ、Ｂ、Ｃ、Ｄ的具体元素及膜厚、层数为何？</x:v>
      </x:c>
      <x:c r="K610" s="5" t="str">
        <x:v>标题记载“ペロブスカイト型酸化物積層体及び圧電素子、液体吐出装置”，摘要仅描述基板上第1及第2钙钛矿型氧化物膜交互层叠的积层体及其制造课题，未记载喷头结构、驱动或制造。</x:v>
      </x:c>
      <x:c r="L610" s="5" t="str">
        <x:v>VALID</x:v>
      </x:c>
      <x:c r="M610" s="5" t="str">
        <x:v>D3.1 frozen</x:v>
      </x:c>
      <x:c r="N610" s="5" t="str">
        <x:v>A3</x:v>
      </x:c>
      <x:c r="O610" s="5" t="str">
        <x:v>B3</x:v>
      </x:c>
      <x:c r="P610" s="13" t="b">
        <x:v>1</x:v>
      </x:c>
      <x:c r="Q610" s="5" t="str">
        <x:v>1c24c8b0c445c6a925f101440cc359ac7c6407c39de4e4ced8dc0aa03d77a2d5</x:v>
      </x:c>
    </x:row>
    <x:row r="611" ht="57" hidden="0" customHeight="1">
      <x:c r="A611" s="5" t="str">
        <x:v>google:40581936</x:v>
      </x:c>
      <x:c r="B611" s="5" t="str">
        <x:v>A4</x:v>
      </x:c>
      <x:c r="C611" s="5" t="str">
        <x:v>B3</x:v>
      </x:c>
      <x:c r="D611" s="5" t="str">
        <x:v>Unrelated</x:v>
      </x:c>
      <x:c r="E611" s="5"/>
      <x:c r="F611" s="5" t="str">
        <x:v>压电体、压电元件（标题明示）；未明示喷头应用</x:v>
      </x:c>
      <x:c r="G611" s="5" t="str">
        <x:v>文献核心为强诱电性氧化物的组成决定与制造：以ACO3与BDO3最稳定晶体结构X、Y的对称性及极化方向不同为前提，在|E(X)-E(Y)|≦E·PV条件下决定(Ax,B1-x)(Cy,D1-y)O3组成。该机制面向压电/强诱电材料，未涉及喷头结构、驱动或液滴吐出机制；但压电材料组成设计对压电驱动型喷头压电层具有具体材料层迁移意义，需明确喷头对象与驱动条件验证，故B判为可迁移。</x:v>
      </x:c>
      <x:c r="H611" s="5" t="str">
        <x:v>若后续将所述压电体用于喷头致动器，需另行验证驱动电场、极化方向与液滴吐出性能的匹配；本次输入未提供该映射，不能据此建立已验证关联。</x:v>
      </x:c>
      <x:c r="I611" s="5" t="str">
        <x:v>结构X与Y具有互不相同的对称性及极化方向; 满足式(1)：|E(X)-E(Y)|≦E·PV; 式(a)中0≦x≦1、0≦y≦1; A、B为A位元素，C、D为B位元素，A～D各为一种或多种金属元素</x:v>
      </x:c>
      <x:c r="J611" s="5" t="str">
        <x:v>A、B、C、D的具体元素及x、y具体值未披露; 晶体结构X、Y的具体结构未披露; 压电体、压电元件的具体构成未披露; 是否可用于喷头或液滴吐出装置未披露; 驱动电场条件是否与喷头工作电场匹配</x:v>
      </x:c>
      <x:c r="K611" s="5" t="str">
        <x:v>标题涉及强诱电性氧化物及其制造方法、压电体、压电元件；摘要给出式(a)组成决定条件及式(1)能量/极化关系，未出现喷头、液滴或液体吐出相关对象。</x:v>
      </x:c>
      <x:c r="L611" s="5" t="str">
        <x:v>VALID</x:v>
      </x:c>
      <x:c r="M611" s="5" t="str">
        <x:v>D3.1-R1 posthoc</x:v>
      </x:c>
      <x:c r="N611" s="5" t="str">
        <x:v>A4</x:v>
      </x:c>
      <x:c r="O611" s="5" t="str">
        <x:v>B5</x:v>
      </x:c>
      <x:c r="P611" s="13" t="b">
        <x:v>1</x:v>
      </x:c>
      <x:c r="Q611" s="5" t="str">
        <x:v>ab8df5dc6658fd5081032f4e899122e799d6593a455989d52bec8f09add0c516</x:v>
      </x:c>
    </x:row>
    <x:row r="612" ht="44" hidden="0" customHeight="1">
      <x:c r="A612" s="5" t="str">
        <x:v>google:40587181</x:v>
      </x:c>
      <x:c r="B612" s="5" t="str">
        <x:v>A3</x:v>
      </x:c>
      <x:c r="C612" s="5" t="str">
        <x:v>B3</x:v>
      </x:c>
      <x:c r="D612" s="5" t="str">
        <x:v>Transferable</x:v>
      </x:c>
      <x:c r="E612" s="5" t="str">
        <x:v>液体排出装置（标题记载；摘要未展开结构）</x:v>
      </x:c>
      <x:c r="F612" s="5" t="str">
        <x:v>铁电膜、铁电元件及液体排出装置中的钙钛矿氧化物材料</x:v>
      </x:c>
      <x:c r="G612" s="5" t="str">
        <x:v>标题将钙钛矿氧化物与铁电膜、铁电元件、液体排出装置并列，提示该氧化物可作为液体排出装置中铁电元件的材料；但摘要未给出喷头结构、驱动方式或制造步骤，故仅能识别为邻接系统层面的材料关联。</x:v>
      </x:c>
      <x:c r="H612" s="5" t="str">
        <x:v>若液体排出装置采用铁电元件，则该PZT基钙钛矿氧化物可能作为铁电膜材料影响极化行为；但摘要未公开膜层结构、电极、驱动电压或液滴吐出机制，无法确认其与喷头功能的具体映射，需全文验证。</x:v>
      </x:c>
      <x:c r="I612" s="5" t="str">
        <x:v>式(P)：(Pb1-x+δAx)(ZryTi1-y)1-zMzOw; 0.01&lt;x≤0.4; 0&lt;y≤0.7; 0.1≤z≤0.4; δ=0，w=3为标准值; A为除Pb外至少一种A位元素; M为Nb、Ta、V、Sb、Mo、W中至少一种B位元素; 参数可在保持钙钛矿结构的范围内偏离标准值</x:v>
      </x:c>
      <x:c r="J612" s="5" t="str">
        <x:v>液体排出装置的具体结构及与铁电元件的连接关系未公开。; 该氧化物在液体排出装置中是否直接构成喷头驱动部件未公开。; 铁电膜、铁电元件的层结构和制造方法未公开。; A位缺陷少的具体指标及测量方法未公开。; 无实施例或性能数据支持液体排出装置中的效果。</x:v>
      </x:c>
      <x:c r="K612" s="5" t="str">
        <x:v>标题记载钙钛矿氧化物、铁电膜、铁电元件及液体排出装置；摘要仅公开PZT基钙钛矿氧化物的式(P)组成及参数范围，未公开喷头结构、驱动或制造细节。</x:v>
      </x:c>
      <x:c r="L612" s="5" t="str">
        <x:v>VALID</x:v>
      </x:c>
      <x:c r="M612" s="5" t="str">
        <x:v>D3.1 frozen</x:v>
      </x:c>
      <x:c r="N612" s="5" t="str">
        <x:v>A3</x:v>
      </x:c>
      <x:c r="O612" s="5" t="str">
        <x:v>B3</x:v>
      </x:c>
      <x:c r="P612" s="13" t="b">
        <x:v>1</x:v>
      </x:c>
      <x:c r="Q612" s="5" t="str">
        <x:v>b90ff0250e0dd7317b88bc789b78a2c81a5a8b0b04ca79f8e4b83e81537bfdbe</x:v>
      </x:c>
    </x:row>
    <x:row r="613" ht="57" hidden="0" customHeight="1">
      <x:c r="A613" s="5" t="str">
        <x:v>google:40587678</x:v>
      </x:c>
      <x:c r="B613" s="5" t="str">
        <x:v>A1</x:v>
      </x:c>
      <x:c r="C613" s="5" t="str">
        <x:v>B1</x:v>
      </x:c>
      <x:c r="D613" s="5" t="str">
        <x:v>Transferable</x:v>
      </x:c>
      <x:c r="E613" s="5" t="str">
        <x:v>液体吐出装置（压电アクチュエータを駆動源とする液体吐出装置）</x:v>
      </x:c>
      <x:c r="F613" s="5" t="str">
        <x:v>压电致动器驱动的液体吐出装置（喷头/液滴吐出装置）</x:v>
      </x:c>
      <x:c r="G613" s="5" t="str">
        <x:v>摘要将压电致动器的驱动方法与液体吐出装置并列记载，并给出压电体膜的层叠结构、取向方向、反向电场施加以及跨越矫顽电场的连续电场变化这一具体驱动机制；该机制直接涉及液体吐出装置中压电致动器的驱动，因此判定为直接技术关联。</x:v>
      </x:c>
      <x:c r="H613" s="5" t="str">
        <x:v>摘要仅公开了压电致动器的驱动方法及液体吐出装置的名称，未公开液体吐出装置的具体结构（例如喷嘴、压力室、流路等），也未公开喷头的制造方法。若需确认喷头应用或制造关联，需要进一步阅读全文。</x:v>
      </x:c>
      <x:c r="I613" s="5" t="str">
        <x:v>压电体膜具有从下部电极膜朝向上部电极膜方向的取向性; 对压电体膜施加与其取向方向相反的电场; 所施加的电场从小于矫顽电场的第一电场强度连续变化到大于矫顽电场的第二电场强度; 振动板上依次层叠上部电极膜、压电体膜和下部电极膜</x:v>
      </x:c>
      <x:c r="J613" s="5" t="str">
        <x:v>液体吐出装置的具体结构（喷嘴、压力室、流路等）在摘要中未记载; 喷头的制造方法在摘要中未记载; 第一电场强度和第二电场强度的具体数值及单位在摘要中未记载; 压电体膜的材料组成及添加物在摘要中未记载; 电极膜的材料及形成方法在摘要中未记载</x:v>
      </x:c>
      <x:c r="K613" s="5" t="str">
        <x:v>标题和摘要明确记载了“液体吐出装置”，并公开了压电致动器的驱动方法：在振动板上依次层叠上部电极膜、压电体膜和下部电极膜，压电体膜具有从下部电极膜朝向上部电极膜方向的取向性；对压电体膜施加与其取向方向相反的电场，并使所施加的电场从小于压电体膜矫顽电场的第一电场强度连续变化到大于矫顽电场的第二电场强度。</x:v>
      </x:c>
      <x:c r="L613" s="5" t="str">
        <x:v>VALID</x:v>
      </x:c>
      <x:c r="M613" s="5" t="str">
        <x:v>D3.1 frozen</x:v>
      </x:c>
      <x:c r="N613" s="5" t="str">
        <x:v>A1</x:v>
      </x:c>
      <x:c r="O613" s="5" t="str">
        <x:v>B1</x:v>
      </x:c>
      <x:c r="P613" s="13" t="b">
        <x:v>1</x:v>
      </x:c>
      <x:c r="Q613" s="5" t="str">
        <x:v>be8050e99f62edcc5f03d8b8e709bab8d3a1f8e6079ad4bbea6d10db63808e8b</x:v>
      </x:c>
    </x:row>
    <x:row r="614" ht="57" hidden="0" customHeight="1">
      <x:c r="A614" s="5" t="str">
        <x:v>google:40609410</x:v>
      </x:c>
      <x:c r="B614" s="5" t="str">
        <x:v>A4</x:v>
      </x:c>
      <x:c r="C614" s="5" t="str">
        <x:v>B5</x:v>
      </x:c>
      <x:c r="D614" s="5" t="str">
        <x:v>Unrelated</x:v>
      </x:c>
      <x:c r="E614" s="5"/>
      <x:c r="F614" s="5"/>
      <x:c r="G614" s="5" t="str">
        <x:v>原文的成膜机制为蒸镀，清洁机制为向基材不存在区域的电极间隙供给清洁气体并施加高频电压；全文未出现喷头、液滴或液体吐出相关对象、结构或驱动机制，不能将蒸镀成膜或电极清洁机制映射为喷头技术。</x:v>
      </x:c>
      <x:c r="H614" s="5" t="str">
        <x:v>该文献属于真空蒸镀成膜设备领域，与喷头应用、喷头制造及喷头邻接系统无直接技术关联；其鼓式基材搬送、真空腔室和电极清洁结构不构成可迁移至喷头技术的具体机制映射。</x:v>
      </x:c>
      <x:c r="I614" s="5" t="str">
        <x:v>长尺寸基材卷绕于可旋转鼓表面规定区域; 成膜部通过蒸镀工艺在基材表面沉积膜; 腔室内为规定真空; 电极配置于基材不存在的区域且具有间隙; 成膜时向电极间隙供给清洁气体并对电极施加高频电压</x:v>
      </x:c>
      <x:c r="J614" s="5" t="str">
        <x:v>原文未披露基材具体材料; 原文未披露膜材料及蒸镀物质; 原文未披露清洁气体种类; 原文未披露高频电压频率、功率等参数; 原文未披露规定真空的具体数值; 原文未披露电极形状、尺寸及间隙数值</x:v>
      </x:c>
      <x:c r="K614" s="5" t="str">
        <x:v>文献公开一种成膜系统：在腔室内设置可旋转鼓，长尺寸基材卷绕于鼓表面并由第一、第二搬送手段搬送；成膜部通过蒸镀工艺在鼓上基材表面沉积膜；排气部使腔室内成为规定真空；在基材不存在的区域配置带间隙的电极，第一高频电源部对电极施加高频电压，清洁气体供给部向间隙供给清洁气体，控制部在成膜时执行清洁气体供给和高频电压施加。</x:v>
      </x:c>
      <x:c r="L614" s="5" t="str">
        <x:v>VALID</x:v>
      </x:c>
      <x:c r="M614" s="5" t="str">
        <x:v>D3.1 frozen</x:v>
      </x:c>
      <x:c r="N614" s="5" t="str">
        <x:v>A4</x:v>
      </x:c>
      <x:c r="O614" s="5" t="str">
        <x:v>B5</x:v>
      </x:c>
      <x:c r="P614" s="13" t="b">
        <x:v>0</x:v>
      </x:c>
      <x:c r="Q614" s="5" t="str">
        <x:v>c1cc9e8a9e64276d388a6681ed5eca2ed9e7739f0990880f8f5c47cf5f288839</x:v>
      </x:c>
    </x:row>
    <x:row r="615" ht="44" hidden="0" customHeight="1">
      <x:c r="A615" s="5" t="str">
        <x:v>google:40611457</x:v>
      </x:c>
      <x:c r="B615" s="5" t="str">
        <x:v>A4</x:v>
      </x:c>
      <x:c r="C615" s="5" t="str">
        <x:v>B5</x:v>
      </x:c>
      <x:c r="D615" s="5" t="str">
        <x:v>Unrelated</x:v>
      </x:c>
      <x:c r="E615" s="5"/>
      <x:c r="F615" s="5"/>
      <x:c r="G615" s="5" t="str">
        <x:v>原文的液体/液滴吐出语义未出现；对象为等离子体蚀刻中的真空容器、介电窗、天线、电极及等离子体模式切换，未明示喷头应用或喷头制造。与喷头技术的直接关联、制造关联或具体可迁移机制均未在输入中识别。</x:v>
      </x:c>
      <x:c r="H615" s="5" t="str">
        <x:v>等离子体模式切换与介电窗附着抑制属于等离子体处理/蚀刻领域；若考虑向喷头制造迁移，需要具体映射喷头对象、沉积/附着条件及待验证问题，但输入未提供此类映射，故不判定为可迁移。</x:v>
      </x:c>
      <x:c r="I615" s="5" t="str">
        <x:v>真空容器内生成等离子体; 向天线供给高频电力; 经由介电窗辐射电磁波; 等离子体模式在H模式与E模式之间反复切换; 对被蚀刻材料进行等离子体蚀刻</x:v>
      </x:c>
      <x:c r="J615" s="5" t="str">
        <x:v>等离子体模式切换周期、时序及占空比未知; 高频电力的频率、功率值及供给方式未知; 工艺气体的种类、流量及压力未知; 介电窗的材料、形状及尺寸未知; 天线的形状、配置及材质未知; 电极的构成及偏压电力有无未知; 反应产物的种类及附着防止的具体机制未知</x:v>
      </x:c>
      <x:c r="K615" s="5" t="str">
        <x:v>等离子体蚀刻方法及装置：向真空容器供给工艺气体，向天线供给高频电力，经由介电窗向真空容器内辐射电磁波以生成等离子体，并对载置于真空容器内电极上的被蚀刻材料进行蚀刻；将真空容器内的等离子体模式在生成电感耦合等离子体的H模式与生成静电耦合等离子体的E模式之间反复切换。</x:v>
      </x:c>
      <x:c r="L615" s="5" t="str">
        <x:v>VALID</x:v>
      </x:c>
      <x:c r="M615" s="5" t="str">
        <x:v>D3.1 frozen</x:v>
      </x:c>
      <x:c r="N615" s="5" t="str">
        <x:v>A4</x:v>
      </x:c>
      <x:c r="O615" s="5" t="str">
        <x:v>B5</x:v>
      </x:c>
      <x:c r="P615" s="13" t="b">
        <x:v>0</x:v>
      </x:c>
      <x:c r="Q615" s="5" t="str">
        <x:v>d74f376dd9df2aedf1fa6e4df110b650491a0c4bef197b86ed443ede008deb97</x:v>
      </x:c>
    </x:row>
    <x:row r="616" ht="57" hidden="0" customHeight="1">
      <x:c r="A616" s="5" t="str">
        <x:v>google:40653572</x:v>
      </x:c>
      <x:c r="B616" s="5" t="str">
        <x:v>A1</x:v>
      </x:c>
      <x:c r="C616" s="5" t="str">
        <x:v>B1</x:v>
      </x:c>
      <x:c r="D616" s="5" t="str">
        <x:v>Unrelated</x:v>
      </x:c>
      <x:c r="E616" s="5" t="str">
        <x:v>液体喷射头（liquid ejection head）；压电致动器</x:v>
      </x:c>
      <x:c r="F616" s="5" t="str">
        <x:v>液体喷射头中的压电致动器</x:v>
      </x:c>
      <x:c r="G616" s="5" t="str">
        <x:v>摘要主张通过使压电膜24活性部周缘的电场朝向活性部周边减小，防止电极处电场集中以确保可靠性（S002）。具体结构手段包括：在压电膜24活性部周缘形成膜厚向内侧逐渐减小的绝缘膜25（S003）；使压电膜24活性部周缘膜厚向外侧逐渐增大；使上部电极26周缘膜厚向外侧逐渐减小；或使上部电极26周缘呈网状（S004）。摘要未明示各形状与电场减小的因果对应。</x:v>
      </x:c>
      <x:c r="H616" s="5" t="str">
        <x:v>标题将压电致动器与液体喷射头并列，摘要所述压电致动器可理解为用于液体喷射头的致动部件；但摘要未明示喷头流路、液滴吐出结构或喷头制造步骤。</x:v>
      </x:c>
      <x:c r="I616" s="5" t="str">
        <x:v>压电膜24活性部周缘的电场朝向活性部周边减小; 绝缘膜25位于压电膜24活性部周缘，膜厚向内侧逐渐减小; 或压电膜24活性部周缘膜厚向外侧逐渐增大; 或上部电极26周缘膜厚向外侧逐渐减小; 或上部电极26周缘呈网状</x:v>
      </x:c>
      <x:c r="J616" s="5" t="str">
        <x:v>摘要未明示压电致动器与液体喷射头的具体连接或集成关系。; 摘要未明示液滴吐出结构及喷头制造步骤。; 摘要未明示各周缘形状与电场减小的因果对应。; 未披露压电膜24、绝缘膜25、上部电极26的材料组成及具体膜厚数值。</x:v>
      </x:c>
      <x:c r="K616" s="5" t="str">
        <x:v>标题明示“Piezoelectric actuator and liquid ejection head”（S001）。摘要公开一种压电致动器，其压电膜24活性部周缘的电场朝向活性部周边减小；例如在压电膜24活性部周缘形成绝缘膜25，其膜厚向内侧逐渐减小（S002、S003）。摘要还公开压电膜24活性部周缘膜厚向外侧逐渐增大、上部电极26周缘膜厚向外侧逐渐减小、或上部电极26周缘呈网状（S004）。</x:v>
      </x:c>
      <x:c r="L616" s="5" t="str">
        <x:v>QUARANTINED</x:v>
      </x:c>
      <x:c r="M616" s="5" t="str">
        <x:v>D3.1 frozen</x:v>
      </x:c>
      <x:c r="N616" s="5" t="str">
        <x:v>A1</x:v>
      </x:c>
      <x:c r="O616" s="5" t="str">
        <x:v>B1</x:v>
      </x:c>
      <x:c r="P616" s="13" t="b">
        <x:v>1</x:v>
      </x:c>
      <x:c r="Q616" s="5" t="str">
        <x:v>242ceb106a7946898ff99faba2275242bf82341de891e6f051e5911757906b29</x:v>
      </x:c>
    </x:row>
    <x:row r="617" ht="57" hidden="0" customHeight="1">
      <x:c r="A617" s="5" t="str">
        <x:v>google:40658427</x:v>
      </x:c>
      <x:c r="B617" s="5" t="str">
        <x:v>A4</x:v>
      </x:c>
      <x:c r="C617" s="5" t="str">
        <x:v>B5</x:v>
      </x:c>
      <x:c r="D617" s="5" t="str">
        <x:v>Unrelated</x:v>
      </x:c>
      <x:c r="E617" s="5"/>
      <x:c r="F617" s="5"/>
      <x:c r="G617" s="5" t="str">
        <x:v>原文的液体/液滴吐出语义未出现；所述对象为溅射成膜装置中的金属靶、靶保持部、可动磁体和移动机构，机制为磁体移动控制放电起始电压，与喷头结构、驱动或制造无直接技术关联，也未给出可迁移至喷头的具体机制映射。</x:v>
      </x:c>
      <x:c r="H617" s="5" t="str">
        <x:v>该文献属于溅射成膜设备领域，其磁体移动与放电电压检测控制机制面向溅射放电稳定性，不涉及喷头或液滴喷出；若考虑迁移，需另行验证磁体移动控制放电的机制能否映射到喷头驱动，但原文未提供该映射，故不判定为可迁移。</x:v>
      </x:c>
      <x:c r="I617" s="5" t="str">
        <x:v>仅供给溅射气体状态下对金属靶施加预定电流或电力; 测量金属靶电压并开始放电检测; 移动磁体使放电在预定电压下发生; 成膜阶段供给溅射气体和反应气体并保持预定真空度</x:v>
      </x:c>
      <x:c r="J617" s="5" t="str">
        <x:v>金属靶的具体材料未披露; 所形成的膜的组成和材料未披露; 溅射气体和反应气体的具体种类未披露; 预定真空度、预定电流或电力、预定电压的数值未披露; 磁体移动与电压测量之间的控制关系细节未披露</x:v>
      </x:c>
      <x:c r="K617" s="5" t="str">
        <x:v>文献涉及一种成膜装置及成膜方法：在腔室内设置靶保持部以保持金属靶并与基板相对，在靶保持部与金属靶面向基板侧相反的一侧设置可动磁体，由移动机构使磁体向金属靶面向基板的方向移动；成膜时供给溅射气体和反应气体并施加电压进行溅射，放电检测时仅供给溅射气体、施加预定电流或电力、测量金属靶电压并移动磁体使放电在预定电压下发生。</x:v>
      </x:c>
      <x:c r="L617" s="5" t="str">
        <x:v>VALID</x:v>
      </x:c>
      <x:c r="M617" s="5" t="str">
        <x:v>D3.1 frozen</x:v>
      </x:c>
      <x:c r="N617" s="5" t="str">
        <x:v>A4</x:v>
      </x:c>
      <x:c r="O617" s="5" t="str">
        <x:v>B5</x:v>
      </x:c>
      <x:c r="P617" s="13" t="b">
        <x:v>0</x:v>
      </x:c>
      <x:c r="Q617" s="5" t="str">
        <x:v>9b2ed84ac69b5337b6fa5c6e09d0b3d7233a92c04f5f1e9540c48d6630e7bb56</x:v>
      </x:c>
    </x:row>
    <x:row r="618" ht="44" hidden="0" customHeight="1">
      <x:c r="A618" s="5" t="str">
        <x:v>google:40661203</x:v>
      </x:c>
      <x:c r="B618" s="5" t="str">
        <x:v>A4</x:v>
      </x:c>
      <x:c r="C618" s="5" t="str">
        <x:v>B5</x:v>
      </x:c>
      <x:c r="D618" s="5" t="str">
        <x:v>Manufacturing</x:v>
      </x:c>
      <x:c r="E618" s="5"/>
      <x:c r="F618" s="5"/>
      <x:c r="G618" s="5" t="str">
        <x:v>摘要中的核心机制是压电层叠体的内部电极端部绝缘、牺牲树脂配置及lift-off形成分离电极，属于压电元件电极制造；没有喷头对象、喷头制造步骤或喷头邻接系统证据，也没有可具体映射到喷头液滴喷出的机制。</x:v>
      </x:c>
      <x:c r="H618" s="5" t="str">
        <x:v>该文献涉及层叠压电元件及超声波探头的制造，可能属于压电换能器领域；但仅凭摘要不能推断其与喷墨打印头或液滴喷出喷头存在直接技术关联。</x:v>
      </x:c>
      <x:c r="I618" s="5" t="str">
        <x:v>在层叠体第一侧面形成覆盖第二内部电极层端部的绝缘膜; 在层叠体第二侧面形成覆盖第一内部电极层端部的绝缘膜; 在压电体层规定位置配置合成树脂; 在层叠体两侧面及两端面形成电极材料; 使合成树脂溶解于液体并剥离电极材料</x:v>
      </x:c>
      <x:c r="J618" s="5" t="str">
        <x:v>摘要未公开压电体层、内部电极层、绝缘膜、合成树脂、液体及电极材料的具体材料组成。; 摘要未公开各层厚度、尺寸、层叠数量及工序间严格顺序。; 摘要未公开超声波探头的具体结构或制造细节。; 全文是否包含喷头、液滴喷出或液体吐出相关结构或应用，需查看全文确认。</x:v>
      </x:c>
      <x:c r="K618" s="5" t="str">
        <x:v>标题和摘要公开一种层叠型压电元件的制造方法及超声波探头的制造方法；摘要具体描述在层叠体侧面形成绝缘膜、配置合成树脂、形成电极材料，并通过使合成树脂溶解于液体来剥离电极材料，从而形成第一电极和第二电极。全文未出现喷头、液滴喷出或液体吐出结构。</x:v>
      </x:c>
      <x:c r="L618" s="5" t="str">
        <x:v>VALID</x:v>
      </x:c>
      <x:c r="M618" s="5" t="str">
        <x:v>D3.1 frozen</x:v>
      </x:c>
      <x:c r="N618" s="5" t="str">
        <x:v>A4</x:v>
      </x:c>
      <x:c r="O618" s="5" t="str">
        <x:v>B5</x:v>
      </x:c>
      <x:c r="P618" s="13" t="b">
        <x:v>1</x:v>
      </x:c>
      <x:c r="Q618" s="5" t="str">
        <x:v>036fe218ef816ad24b32b1c60f8a5ff26bc1f2f75623240d3c0efe7401aae13a</x:v>
      </x:c>
    </x:row>
    <x:row r="619" ht="57" hidden="0" customHeight="1">
      <x:c r="A619" s="5" t="str">
        <x:v>google:40869143</x:v>
      </x:c>
      <x:c r="B619" s="5" t="str">
        <x:v>A4</x:v>
      </x:c>
      <x:c r="C619" s="5" t="str">
        <x:v>B5</x:v>
      </x:c>
      <x:c r="D619" s="5" t="str">
        <x:v>Unrelated</x:v>
      </x:c>
      <x:c r="E619" s="5"/>
      <x:c r="F619" s="5"/>
      <x:c r="G619" s="5" t="str">
        <x:v>原文的成膜部为等离子体CVD成膜部，清洗对象为成膜部中的电极；未出现喷头、液滴或液体吐出对象，也未披露喷头结构、驱动或制造机制。等离子体CVD成膜与液滴喷出属于不同技术对象，不能仅因“电极”或“清洗”字样建立直接或制造关联。</x:v>
      </x:c>
      <x:c r="H619" s="5" t="str">
        <x:v>该文献的电极清洗与气密隔离停止成膜部机制，可能作为需要在不停止整体工艺时维护局部模块的工程思路被迁移参考；但原文未给出与喷头对象、液滴喷出条件或喷头制造步骤的具体映射，迁移需另行验证。</x:v>
      </x:c>
      <x:c r="I619" s="5" t="str">
        <x:v>多个等离子体CVD成膜部沿基板输送方向排列; 至少一个成膜部通过气密隔离与其他空间隔开并始终停止成膜操作; 按需用清洗单元清洗停止状态成膜部中的电极</x:v>
      </x:c>
      <x:c r="J619" s="5" t="str">
        <x:v>电极清洗单元的具体结构、清洗气体或清洗机理未披露。; 气密隔离的具体机构、密封方式或隔离边界未披露。; 成膜部的数量、排列间距及等离子体CVD的具体工艺条件未披露。; 基板材料、薄膜材料或电极材料未披露。; “按需”清洗的触发条件或时序控制未披露。</x:v>
      </x:c>
      <x:c r="K619" s="5" t="str">
        <x:v>文献涉及一种成膜装置及成膜方法：从送出辊送出长基板，边输送边以等离子体CVD成膜，并将成膜后基板卷绕到卷上；装置具有沿基板输送方向排列的多个等离子体CVD成膜部及各成膜部中的电极清洗单元；使至少一个成膜部通过气密隔离始终停止成膜操作，并按需用清洗单元清洗该停止状态成膜部中的电极。</x:v>
      </x:c>
      <x:c r="L619" s="5" t="str">
        <x:v>VALID</x:v>
      </x:c>
      <x:c r="M619" s="5" t="str">
        <x:v>D3.1 frozen</x:v>
      </x:c>
      <x:c r="N619" s="5" t="str">
        <x:v>A4</x:v>
      </x:c>
      <x:c r="O619" s="5" t="str">
        <x:v>B5</x:v>
      </x:c>
      <x:c r="P619" s="13" t="b">
        <x:v>0</x:v>
      </x:c>
      <x:c r="Q619" s="5" t="str">
        <x:v>ecd4b200287a2e90c84e4f71422644fd16d1354b7b7ca78e057e83d3184d2171</x:v>
      </x:c>
    </x:row>
    <x:row r="620" ht="44" hidden="0" customHeight="1">
      <x:c r="A620" s="5" t="str">
        <x:v>google:40880916</x:v>
      </x:c>
      <x:c r="B620" s="5" t="str">
        <x:v>A4</x:v>
      </x:c>
      <x:c r="C620" s="5" t="str">
        <x:v>B3</x:v>
      </x:c>
      <x:c r="D620" s="5" t="str">
        <x:v>Manufacturing</x:v>
      </x:c>
      <x:c r="E620" s="5"/>
      <x:c r="F620" s="5" t="str">
        <x:v>MEMS压电致动器（如喷墨打印头等液滴喷头）的压电材料抛光与键合工艺</x:v>
      </x:c>
      <x:c r="G620" s="5" t="str">
        <x:v>来源仅描述将烧结压电材料块粘接至基底、化学机械抛光、再将抛光面与器件层键合形成致动器的通用工艺，全文未出现喷头、液滴吐出或打印头对象，故无明确喷头应用证据；但该压电致动器制造工艺（抛光面键合、薄膜化）对喷头压电致动器制造具有具体可迁移性。</x:v>
      </x:c>
      <x:c r="H620" s="5" t="str">
        <x:v>该压电块粘接-化学机械抛光-键合工艺可用于制造喷头压电致动器，但需额外确认与喷头腔体/膜片集成、电极布置及液滴喷射所需的致动位移条件。</x:v>
      </x:c>
      <x:c r="I620" s="5" t="str">
        <x:v>烧结压电材料块粘接至基底; 化学机械抛光获得平整表面; 抛光面与器件层键合; 形成压电致动器</x:v>
      </x:c>
      <x:c r="J620" s="5" t="str">
        <x:v>抛光后压电层厚度与喷头致动位移需求是否匹配; 键合界面与喷头腔体/膜片集成的兼容性; 电极形成与极化步骤是否在来源中描述</x:v>
      </x:c>
      <x:c r="K620" s="5" t="str">
        <x:v>摘要描述具有含抛光压电材料的致动器的器件，以及形成抛光压电材料的方法：将已烧制压电材料块体键合到基板上，对已烧制压电材料块体进行化学机械抛光，再将抛光表面键合到器件层以形成致动器。</x:v>
      </x:c>
      <x:c r="L620" s="5" t="str">
        <x:v>VALID</x:v>
      </x:c>
      <x:c r="M620" s="5" t="str">
        <x:v>D3.1-R1 posthoc</x:v>
      </x:c>
      <x:c r="N620" s="5" t="str">
        <x:v>AU</x:v>
      </x:c>
      <x:c r="O620" s="5" t="str">
        <x:v>BU</x:v>
      </x:c>
      <x:c r="P620" s="13" t="b">
        <x:v>0</x:v>
      </x:c>
      <x:c r="Q620" s="5" t="str">
        <x:v>7310271c41cec865b84c68595fe99b662435f15cc2ac46685c48a20c256c5efe</x:v>
      </x:c>
    </x:row>
    <x:row r="621" ht="57" hidden="0" customHeight="1">
      <x:c r="A621" s="5" t="str">
        <x:v>google:40954731</x:v>
      </x:c>
      <x:c r="B621" s="5" t="str">
        <x:v>A1</x:v>
      </x:c>
      <x:c r="C621" s="5" t="str">
        <x:v>B1</x:v>
      </x:c>
      <x:c r="D621" s="5" t="str">
        <x:v>Direct</x:v>
      </x:c>
      <x:c r="E621" s="5" t="str">
        <x:v>液滴吐出喷头（liquid droplet delivering head）</x:v>
      </x:c>
      <x:c r="F621" s="5" t="str">
        <x:v>液滴吐出装置中的压电驱动式液滴吐出喷头</x:v>
      </x:c>
      <x:c r="G621" s="5" t="str">
        <x:v>标题将压电元件基板与液滴吐出喷头及液滴吐出装置并列；摘要所述压电体54、下部电极56和取向辅助层55属于该压电元件基板的结构，因此该基板与喷头直接技术关联，但摘要未展开喷头流路或吐出口结构。</x:v>
      </x:c>
      <x:c r="H621" s="5" t="str">
        <x:v>可推断该压电元件基板用于构成液滴吐出喷头的压电驱动部分；但摘要未给出喷头流路、吐出口、驱动电压或液滴吐出过程的具体结构，不能据此确认喷头整体性能。</x:v>
      </x:c>
      <x:c r="I621" s="5" t="str">
        <x:v>取向辅助层55层叠于隔膜58上的整面; 取向辅助层55为绝缘性且与压电体54同晶系的材料; 取向辅助层55材料示例为SrTiO3或PbTiO3; 非涂布部54E未设置下部电极56; 非涂布部54E使用与压电体54同晶系的材料</x:v>
      </x:c>
      <x:c r="J621" s="5" t="str">
        <x:v>压电体54的具体组成、掺杂剂及化学计量比未披露; 取向辅助层55除SrTiO3、PbTiO3示例外的具体组成、掺杂剂及比例未披露; 下部电极56、压电体54、取向辅助层55的形成方法未披露; 各层厚度、沉积条件及工艺顺序未披露; 隔膜58的结构细节及电极几何形状未披露; 喷头流路、吐出口及液滴吐出驱动结构未披露</x:v>
      </x:c>
      <x:c r="K621" s="5" t="str">
        <x:v>标题明确记载“liquid droplet delivering head”和“liquid droplet delivering apparatus”；摘要记载压电元件基板包括隔膜58、取向辅助层55、压电体54及未设置下部电极56的非涂布部54E，并主张在非涂布部54E使用与压电体54同晶系的材料可改善压电体54的取向性。</x:v>
      </x:c>
      <x:c r="L621" s="5" t="str">
        <x:v>VALID</x:v>
      </x:c>
      <x:c r="M621" s="5" t="str">
        <x:v>D3.1 frozen</x:v>
      </x:c>
      <x:c r="N621" s="5" t="str">
        <x:v>A1</x:v>
      </x:c>
      <x:c r="O621" s="5" t="str">
        <x:v>B1</x:v>
      </x:c>
      <x:c r="P621" s="13" t="b">
        <x:v>1</x:v>
      </x:c>
      <x:c r="Q621" s="5" t="str">
        <x:v>ababef499aee600787eb02d8890d64687e1465c5e5b39e8fd7d0f07570132271</x:v>
      </x:c>
    </x:row>
    <x:row r="622" ht="44" hidden="0" customHeight="1">
      <x:c r="A622" s="5" t="str">
        <x:v>google:40969880</x:v>
      </x:c>
      <x:c r="B622" s="5" t="str">
        <x:v>A4</x:v>
      </x:c>
      <x:c r="C622" s="5" t="str">
        <x:v>B5</x:v>
      </x:c>
      <x:c r="D622" s="5" t="str">
        <x:v>Unrelated</x:v>
      </x:c>
      <x:c r="E622" s="5"/>
      <x:c r="F622" s="5"/>
      <x:c r="G622" s="5" t="str">
        <x:v>原文未出现喷头、液滴或液体吐出相关对象或机制；所披露机制为拍摄图像并生成不同精度的三维数据，与喷头应用、制造或邻接系统无直接技术关联。</x:v>
      </x:c>
      <x:c r="H622" s="5" t="str">
        <x:v>该方案属于三维形状测量/再生数据处理，不能据此推断喷头结构、驱动或制造工艺；若需判断可迁移性，需补充具体喷头对象、液滴条件及待验证问题。</x:v>
      </x:c>
      <x:c r="I622" s="5" t="str"/>
      <x:c r="J622" s="5" t="str">
        <x:v>原文是否包含喷头、液滴或液体吐出相关实施方式？; 第一和第二三维数据的具体精度差异及生成方式为何？</x:v>
      </x:c>
      <x:c r="K622" s="5" t="str">
        <x:v>文献涉及三维形状测量/再生：由拍摄部21A、21B拍摄对象得到图像数据，三维数据生成部30生成精度不同的第一和第二三维数据；第一三维数据用于显示，第二三维数据用于记录。</x:v>
      </x:c>
      <x:c r="L622" s="5" t="str">
        <x:v>VALID</x:v>
      </x:c>
      <x:c r="M622" s="5" t="str">
        <x:v>D3.1 frozen</x:v>
      </x:c>
      <x:c r="N622" s="5" t="str">
        <x:v>A4</x:v>
      </x:c>
      <x:c r="O622" s="5" t="str">
        <x:v>B5</x:v>
      </x:c>
      <x:c r="P622" s="13" t="b">
        <x:v>1</x:v>
      </x:c>
      <x:c r="Q622" s="5" t="str">
        <x:v>9925055ed232d7716f16d73e7a38322769c89e02f27bdd10ae42333518b5955d</x:v>
      </x:c>
    </x:row>
    <x:row r="623" ht="57" hidden="0" customHeight="1">
      <x:c r="A623" s="5" t="str">
        <x:v>google:41029391</x:v>
      </x:c>
      <x:c r="B623" s="5" t="str">
        <x:v>A4</x:v>
      </x:c>
      <x:c r="C623" s="5" t="str">
        <x:v>B5</x:v>
      </x:c>
      <x:c r="D623" s="5" t="str">
        <x:v>Unrelated</x:v>
      </x:c>
      <x:c r="E623" s="5"/>
      <x:c r="F623" s="5"/>
      <x:c r="G623" s="5" t="str">
        <x:v>原文仅涉及平板电极间的高频电压施加与倾斜供给原料气体的成膜机制，未出现喷头、液滴或液体吐出相关对象、结构或驱动机制，无法建立与喷头技术的直接或制造关联。</x:v>
      </x:c>
      <x:c r="H623" s="5" t="str">
        <x:v>该成膜装置属于真空/气相成膜设备范畴，其平板电极、气体供给角度与基板搬送机制与喷头液滴吐出机制不同；若考虑迁移，需另行验证气体流场与液滴喷射的映射关系，但原文未提供任何喷头相关线索。</x:v>
      </x:c>
      <x:c r="I623" s="5" t="str">
        <x:v>第一及第二平板电极平行相对配置于搬送通路内; 向第一平板电极施加高频电压; 原料气体供给方向相对于第二平板电极表面倾斜0-45°; 长尺寸基板通过两平板电极之间</x:v>
      </x:c>
      <x:c r="J623" s="5" t="str">
        <x:v>原文未公开基板具体材料; 原文未公开原料气体具体种类或组成; 原文未公开高频电压频率、功率等参数; 原文未公开两平板电极间隔具体数值; 原文未公开膜的具体材料或组成</x:v>
      </x:c>
      <x:c r="K623" s="5" t="str">
        <x:v>摘要公开一种成膜装置及成膜方法：长尺寸基板由搬送机构通过搬送通路，在成膜部沉积规定膜；成膜部具有平行相对配置的第一及第二平板电极、向第一平板电极施加高频电压的电源部、以及从第一平板电极朝向第二平板电极方向以相对于第二平板电极表面倾斜0-45°的角度供给成膜用原料气体的原料气体供给机构；搬送机构使基板通过两平板电极之间。</x:v>
      </x:c>
      <x:c r="L623" s="5" t="str">
        <x:v>VALID</x:v>
      </x:c>
      <x:c r="M623" s="5" t="str">
        <x:v>D3.1 frozen</x:v>
      </x:c>
      <x:c r="N623" s="5" t="str">
        <x:v>A4</x:v>
      </x:c>
      <x:c r="O623" s="5" t="str">
        <x:v>B5</x:v>
      </x:c>
      <x:c r="P623" s="13" t="b">
        <x:v>0</x:v>
      </x:c>
      <x:c r="Q623" s="5" t="str">
        <x:v>dc4ccb87bcf44542ca89ba201f1f473bcff4ab33db8619063ab015da8c00435f</x:v>
      </x:c>
    </x:row>
    <x:row r="624" ht="44" hidden="0" customHeight="1">
      <x:c r="A624" s="5" t="str">
        <x:v>google:41052093</x:v>
      </x:c>
      <x:c r="B624" s="5" t="str">
        <x:v>A2</x:v>
      </x:c>
      <x:c r="C624" s="5" t="str">
        <x:v>B2</x:v>
      </x:c>
      <x:c r="D624" s="5" t="str">
        <x:v>Unrelated</x:v>
      </x:c>
      <x:c r="E624" s="5" t="str">
        <x:v>液体吐出ヘッド（インクジェットヘッド）</x:v>
      </x:c>
      <x:c r="F624" s="5" t="str">
        <x:v>喷墨记录头等液体喷射装置所用的压电元件及液体喷射头</x:v>
      </x:c>
      <x:c r="G624" s="5" t="str">
        <x:v>摘要给出喷墨头用压电元件的具体制造机制：在基板上形成下部电极、溅射压电体膜和上部电极；将压电体膜加热至250℃以上并施加电压保持1分钟；降温过程中维持不低于矫顽电场的电压；在100℃以下解除电压，从而使极化方向从上部电极朝向下部电极反转。该机制直接对应液体喷射头中压电元件的制造。</x:v>
      </x:c>
      <x:c r="H624" s="5" t="str">
        <x:v>该方案通过溅射成膜后的加热、电场施加及降温阶段电压控制来设定压电体膜的极化方向，属于压电元件制造工序；摘要未给出液体喷射头的流路、喷嘴或驱动结构细节，因此只能确认其面向喷墨头用压电元件的制造关联，不能推断具体喷射性能。</x:v>
      </x:c>
      <x:c r="I624" s="5" t="str">
        <x:v>压电体膜通过溅射法成膜; 加热至250℃以上（矫顽电场为0V以下的温度）; 加热后施加规定电压并保持1分钟; 降温过程中维持不低于矫顽电场的电压施加; 压电体膜温度降至100℃以下时解除电压施加</x:v>
      </x:c>
      <x:c r="J624" s="5" t="str">
        <x:v>压电体膜的具体材料组成及化学式未在摘要中公开; 下部电极和上部电极的具体材料及成膜方法未在摘要中公开; 所施加规定电压的具体数值未在摘要中公开; 液体喷射头的具体流路和喷嘴结构未在摘要中公开</x:v>
      </x:c>
      <x:c r="K624" s="5" t="str">
        <x:v>标题和摘要明确涉及压电元件及液体喷射头的制造方法；摘要记载在基板上依次成膜下部电极、通过溅射法成膜的压电体膜、上部电极，并在加热及降温过程中控制电压施加以反转极化方向，得到适用于喷墨头的压电元件。</x:v>
      </x:c>
      <x:c r="L624" s="5" t="str">
        <x:v>VALID</x:v>
      </x:c>
      <x:c r="M624" s="5" t="str">
        <x:v>D3.1 frozen</x:v>
      </x:c>
      <x:c r="N624" s="5" t="str">
        <x:v>A2</x:v>
      </x:c>
      <x:c r="O624" s="5" t="str">
        <x:v>B2</x:v>
      </x:c>
      <x:c r="P624" s="13" t="b">
        <x:v>1</x:v>
      </x:c>
      <x:c r="Q624" s="5" t="str">
        <x:v>e40240fd6d6950fc75f5b99e79945ccb2ee165211f1a8fbf63d2e09eff5c0261</x:v>
      </x:c>
    </x:row>
    <x:row r="625" ht="70" hidden="0" customHeight="1">
      <x:c r="A625" s="5" t="str">
        <x:v>google:41061588</x:v>
      </x:c>
      <x:c r="B625" s="5" t="str">
        <x:v>A4</x:v>
      </x:c>
      <x:c r="C625" s="5" t="str">
        <x:v>B5</x:v>
      </x:c>
      <x:c r="D625" s="5" t="str"/>
      <x:c r="E625" s="5"/>
      <x:c r="F625" s="5"/>
      <x:c r="G625" s="5" t="str">
        <x:v>全文仅涉及等离子体成膜装置及成膜方法，未出现喷头、液滴或液体吐出相关对象、结构、驱动或制造机制；成膜电极与鼓相对设置并施加高频电压产生等离子体，不属于液滴喷头。</x:v>
      </x:c>
      <x:c r="H625" s="5" t="str">
        <x:v>该成膜装置通过鼓旋转输送长基板，并在鼓与成膜电极之间供给原料气体产生等离子体，同时在上游端和/或下游端沿旋转轴方向均匀排气，以改善宽度方向膜厚均匀性。该机制与喷头液滴吐出无直接结构或驱动映射，不能据此迁移为喷头技术。</x:v>
      </x:c>
      <x:c r="I625" s="5" t="str">
        <x:v>腔室抽真空至预定真空度; 鼓的旋转轴位于基板宽度方向且基板卷绕其上; 成膜电极与鼓分离且相对; 向成膜电极施加高频电压; 向鼓与成膜电极之间空间供给原料气体; 成膜期间产生等离子体; 在鼓旋转方向上游端和/或下游端沿平行于旋转轴方向的整个区域均匀排气</x:v>
      </x:c>
      <x:c r="J625" s="5" t="str">
        <x:v>文献未公开成膜电极的具体材料或组成; 文献未公开原料气体的具体种类或组成; 文献未公开预定真空度的具体数值; 文献未公开高频电压的具体参数; 文献未公开排气单元的具体结构或实现方式; 文献未公开膜的具体材料或组成</x:v>
      </x:c>
      <x:c r="K625" s="5" t="str">
        <x:v>文献公开一种成膜装置：抽真空单元将腔室抽至预定真空度；鼓的旋转轴位于基板宽度方向，基板卷绕其上并可旋转；成膜单元具有与鼓分离且相对的成膜电极、向成膜电极施加高频电压的高频电源单元、向鼓与成膜电极之间空间供给原料气体的原料气体供给单元；排气单元在鼓旋转方向上游端和/或下游端沿平行于旋转轴方向的整个区域均匀排气；控制单元在成膜期间供给原料气体产生等离子体并均匀排气。文献主张可沉积膜厚在基板宽度方向均匀性高的膜（未验证性能）。</x:v>
      </x:c>
      <x:c r="L625" s="5" t="str">
        <x:v>VALID</x:v>
      </x:c>
      <x:c r="M625" s="5" t="str">
        <x:v>D3.1 frozen</x:v>
      </x:c>
      <x:c r="N625" s="5" t="str">
        <x:v>A4</x:v>
      </x:c>
      <x:c r="O625" s="5" t="str">
        <x:v>B5</x:v>
      </x:c>
      <x:c r="P625" s="13" t="b">
        <x:v>0</x:v>
      </x:c>
      <x:c r="Q625" s="5" t="str">
        <x:v>d5220c3c3003a8006776f41ff5f50467767c13020a1354e11e3fa7e5f4d23ac4</x:v>
      </x:c>
    </x:row>
    <x:row r="626" ht="57" hidden="0" customHeight="1">
      <x:c r="A626" s="5" t="str">
        <x:v>google:41061590</x:v>
      </x:c>
      <x:c r="B626" s="5" t="str">
        <x:v>A4</x:v>
      </x:c>
      <x:c r="C626" s="5" t="str">
        <x:v>B5</x:v>
      </x:c>
      <x:c r="D626" s="5" t="str">
        <x:v>Unrelated</x:v>
      </x:c>
      <x:c r="E626" s="5"/>
      <x:c r="F626" s="5"/>
      <x:c r="G626" s="5" t="str">
        <x:v>原文对象为成膜装置及成膜电极/滚筒间的原料气体流动控制，未出现喷头、液滴或液体吐出相关对象、结构或驱动机制；成膜电极不能被认定为喷头。</x:v>
      </x:c>
      <x:c r="H626" s="5" t="str">
        <x:v>该文献属于真空成膜设备领域，其气体供给与流动方向控制机制与喷头液滴喷射机制不同；若考虑迁移，需明确气体流动控制如何映射到喷头流道或喷射条件，并验证对液滴形成与喷射的影响，当前证据不足。</x:v>
      </x:c>
      <x:c r="I626" s="5" t="str">
        <x:v>腔室抽真空至规定真空度; 滚筒旋转轴位于基板宽度方向且基板卷绕于滚筒; 成膜电极与滚筒分离且相对; 向成膜电极施加高频电压; 向滚筒与成膜电极之间空间供给原料气体; 成膜时原料气体沿滚筒旋转方向比沿旋转轴方向更易流动</x:v>
      </x:c>
      <x:c r="J626" s="5" t="str">
        <x:v>成膜电极的具体材料、结构及与滚筒的间距未公开; 原料气体的具体种类、流量、压力及供给位置未公开; 高频电压的频率、功率等具体参数未公开; 规定真空度的具体数值未公开; 实现滚筒旋转方向比旋转轴方向更易流动的具体结构或条件未公开</x:v>
      </x:c>
      <x:c r="K626" s="5" t="str">
        <x:v>文献公开一种成膜装置：腔室抽真空至规定真空度；滚筒旋转轴位于基板宽度方向且基板卷绕其上；成膜单元具有与滚筒分离相对的成膜电极；高频电源向成膜电极施加高频电压；原料气体供给单元向滚筒与成膜电极之间空间供给原料气体；成膜时该空间中原料气体沿滚筒旋转方向比沿旋转轴方向更易流动。</x:v>
      </x:c>
      <x:c r="L626" s="5" t="str">
        <x:v>VALID</x:v>
      </x:c>
      <x:c r="M626" s="5" t="str">
        <x:v>D3.1 frozen</x:v>
      </x:c>
      <x:c r="N626" s="5" t="str">
        <x:v>A4</x:v>
      </x:c>
      <x:c r="O626" s="5" t="str">
        <x:v>B5</x:v>
      </x:c>
      <x:c r="P626" s="13" t="b">
        <x:v>1</x:v>
      </x:c>
      <x:c r="Q626" s="5" t="str">
        <x:v>25a6babfa72b98a58cfa387e6e717f8f472c3d099a0eafd8f973f8e55c42df33</x:v>
      </x:c>
    </x:row>
    <x:row r="627" ht="70" hidden="0" customHeight="1">
      <x:c r="A627" s="5" t="str">
        <x:v>google:41061937</x:v>
      </x:c>
      <x:c r="B627" s="5" t="str">
        <x:v>A3</x:v>
      </x:c>
      <x:c r="C627" s="5" t="str">
        <x:v>B3</x:v>
      </x:c>
      <x:c r="D627" s="5" t="str">
        <x:v>Manufacturing</x:v>
      </x:c>
      <x:c r="E627" s="5"/>
      <x:c r="F627" s="5" t="str">
        <x:v>液体吐出装置（标题所载用途；摘要未公开其具体构成）</x:v>
      </x:c>
      <x:c r="G627" s="5" t="str">
        <x:v>A维度：标题将“液体吐出装置”与压电体、压电素子并列记载，但摘要仅涉及钙钛矿型氧化物的组成决定方法，未明示喷头应用、喷头制造或喷头邻接系统，故按邻接系统线索判A3。B维度：标题的“液体吐出装置”与压电体/压电素子并列，提示该压电材料可能用于液体吐出装置，但摘要未给出喷头结构、驱动方式或制造映射，仅属可迁移线索，判B3。</x:v>
      </x:c>
      <x:c r="H627" s="5" t="str">
        <x:v>若将本摘要的压电氧化物用于液体吐出装置的压电元件，需要补充：该组成在压电元件中的极化/驱动条件、与喷头流路和振动板的界面与集成方式、以及液体接触材料的兼容性；这些均未在摘要中公开，属于待验证的工程问题。</x:v>
      </x:c>
      <x:c r="I627" s="5" t="str">
        <x:v>一般式（Ｐ）：（Ｂａ，Ｂｉ，Ａ）（Ｔｉ，Ｆｅ，Ｍ）Ｏ３; Ａサイト元素：Ｂａ、Ｂｉ、Ａ；Ｂサイト元素：Ｔｉ、Ｆｅ、Ｍ; Ａ及Ｍ为除Ｐｂ以外各１种或多种金属元素; 式（１）：０．９８≦ＴＦ（Ｐ）≦１．０２; 式（２）：ＴＦ（ＢｉＦｅＯ３）＜ＴＦ（ＡＭＯ３）＜ＴＦ（ＢａＴｉＯ３）; 在制造方法中以满足式（１）及（２）的条件决定组成</x:v>
      </x:c>
      <x:c r="J627" s="5" t="str">
        <x:v>液体吐出装置的具体构成及与压电体的连接关系未公开。; 喷头结构、流路、驱动方式未公开。; 压电体/压电素子的层结构与电极配置未公开。; Ａ及Ｍ的具体元素种未公开。; ＴＦ（许容因子）的算出式及定义未公开。; 组成决定以外的制造步骤（原料、烧成等）未公开。; 压电性能的测定方法与数值未公开。</x:v>
      </x:c>
      <x:c r="K627" s="5" t="str">
        <x:v>标题记载“ペロブスカイト型酸化物とその製造方法、圧電体、圧電素子、液体吐出装置”；摘要记载一般式（Ｐ）（Ｂａ，Ｂｉ，Ａ）（Ｔｉ，Ｆｅ，Ｍ）Ｏ３的钙钛矿型氧化物制造方法，在满足式（１）０．９８≦ＴＦ（Ｐ）≦１．０２及式（２）ＴＦ（ＢｉＦｅＯ３）＜ＴＦ（ＡＭＯ３）＜ＴＦ（ＢａＴｉＯ３）的条件下决定组成；摘要主张压电性能优异。摘要未公开液体吐出装置的具体构成、喷头结构或喷头制造步骤。</x:v>
      </x:c>
      <x:c r="L627" s="5" t="str">
        <x:v>VALID</x:v>
      </x:c>
      <x:c r="M627" s="5" t="str">
        <x:v>D3.1 frozen</x:v>
      </x:c>
      <x:c r="N627" s="5" t="str">
        <x:v>A3</x:v>
      </x:c>
      <x:c r="O627" s="5" t="str">
        <x:v>B3</x:v>
      </x:c>
      <x:c r="P627" s="13" t="b">
        <x:v>1</x:v>
      </x:c>
      <x:c r="Q627" s="5" t="str">
        <x:v>14eed678e178d59ea5741dbc5905c9873230f83d67ba9945f05dba771f4c086c</x:v>
      </x:c>
    </x:row>
    <x:row r="628" ht="44" hidden="0" customHeight="1">
      <x:c r="A628" s="5" t="str">
        <x:v>google:41062570</x:v>
      </x:c>
      <x:c r="B628" s="5" t="str">
        <x:v>A1</x:v>
      </x:c>
      <x:c r="C628" s="5" t="str">
        <x:v>B1</x:v>
      </x:c>
      <x:c r="D628" s="5" t="str">
        <x:v>Direct</x:v>
      </x:c>
      <x:c r="E628" s="5" t="str">
        <x:v>液体喷射头（liquid ejection head），含喷嘴251、压力室252、振动板256及压电元件23</x:v>
      </x:c>
      <x:c r="F628" s="5" t="str">
        <x:v>压电驱动式液体喷射头的驱动控制</x:v>
      </x:c>
      <x:c r="G628" s="5" t="str">
        <x:v>摘要给出喷头驱动机制：压电膜20优先取向(111)，压电元件23接合振动板256；下电极257A接地、上电极257B为寻址电极并施加矫顽电场以上正电压，使振动板256向压力室252内变形，液体从喷嘴251喷出。该机制直接针对液体喷射头的压电致动器驱动，属于直接技术关联。</x:v>
      </x:c>
      <x:c r="H628" s="5" t="str">
        <x:v>可推断该驱动方法用于压电式液体喷射头的致动器控制；但摘要未披露压电膜材料组成、厚度、驱动波形/频率/具体电压数值及喷头具体结构，无法据此评估性能或扩展至其他喷头架构。</x:v>
      </x:c>
      <x:c r="I628" s="5" t="str">
        <x:v>压电膜20通过溅射法优先取向为(111); 压电元件23接合至振动板256; 下电极257A作为接地电极; 上电极257B作为寻址电极; 向上电极257B施加矫顽电场以上正电压的驱动信号; 振动板256向压力室252内变形，液体从喷嘴251喷出</x:v>
      </x:c>
      <x:c r="J628" s="5" t="str">
        <x:v>压电膜20的具体材料组成、掺杂及比例未披露; 压电膜20的厚度未披露; 驱动信号的波形、频率及具体电压数值范围未披露; 溅射法的具体工艺条件未披露; 液体喷射头的具体结构细节及液体种类未披露</x:v>
      </x:c>
      <x:c r="K628" s="5" t="str">
        <x:v>标题和摘要明确涉及液体喷射头的驱动方法：压电致动器具有通过溅射法优先取向为(111)的压电膜20的压电元件23接合至振动板256；下电极257A接地、上电极257B为寻址电极并施加矫顽电场以上正电压时，振动板256向压力室252内变形，液体从喷嘴251喷出。</x:v>
      </x:c>
      <x:c r="L628" s="5" t="str">
        <x:v>VALID</x:v>
      </x:c>
      <x:c r="M628" s="5" t="str">
        <x:v>D3.1 frozen</x:v>
      </x:c>
      <x:c r="N628" s="5" t="str">
        <x:v>A1</x:v>
      </x:c>
      <x:c r="O628" s="5" t="str">
        <x:v>B1</x:v>
      </x:c>
      <x:c r="P628" s="13" t="b">
        <x:v>1</x:v>
      </x:c>
      <x:c r="Q628" s="5" t="str">
        <x:v>62969d9976cad375878a4025b77d5de9b36d61b3b3b647f2cfa257c3967136ac</x:v>
      </x:c>
    </x:row>
    <x:row r="629" ht="44" hidden="0" customHeight="1">
      <x:c r="A629" s="5" t="str">
        <x:v>google:41088156</x:v>
      </x:c>
      <x:c r="B629" s="5" t="str">
        <x:v>AU</x:v>
      </x:c>
      <x:c r="C629" s="5" t="str">
        <x:v>BU</x:v>
      </x:c>
      <x:c r="D629" s="5" t="str">
        <x:v>Unrelated</x:v>
      </x:c>
      <x:c r="E629" s="5"/>
      <x:c r="F629" s="5"/>
      <x:c r="G629" s="5" t="str">
        <x:v>原文未出现喷头、液滴或液体吐出相关对象；所述压电元件为支持体上电极/压电膜层叠结构，未明示其用于喷头或液滴喷出。因此A轴无法判断喷头应用/制造/邻接系统；B轴亦无法建立与喷头技术的直接、制造或可迁移关联。</x:v>
      </x:c>
      <x:c r="H629" s="5" t="str">
        <x:v>压电膜侧面氧化绝缘可防止上下电极短路，该结构/工艺在原理上可能与压电驱动器件相关，但原文未给出喷头对象、液滴喷出条件或具体迁移机制，不能据此判定为喷头技术可迁移。</x:v>
      </x:c>
      <x:c r="I629" s="5" t="str">
        <x:v>压电膜侧面形成含下部电极构成材料的氧化膜; 干法刻蚀后对压电膜侧面进行氧化; 优选等离子体氧化</x:v>
      </x:c>
      <x:c r="J629" s="5" t="str">
        <x:v>该压电元件是否用于喷头或液滴喷出装置？; 氧化膜的具体厚度、组成及绝缘性能如何？; 压电膜与电极的具体材料是什么？</x:v>
      </x:c>
      <x:c r="K629" s="5" t="str">
        <x:v>文献涉及一种压电元件及其制造方法：在支持体上依次层叠下部电极、压电膜、上部电极，在压电膜侧面形成含下部电极构成材料的氧化膜；并以掩模进行干法刻蚀后氧化压电膜侧面（侧壁附着膜），优选等离子体氧化。</x:v>
      </x:c>
      <x:c r="L629" s="5" t="str">
        <x:v>QUARANTINED</x:v>
      </x:c>
      <x:c r="M629" s="5" t="str">
        <x:v>D3.1 frozen</x:v>
      </x:c>
      <x:c r="N629" s="5" t="str">
        <x:v>AU</x:v>
      </x:c>
      <x:c r="O629" s="5" t="str">
        <x:v>BU</x:v>
      </x:c>
      <x:c r="P629" s="13" t="b">
        <x:v>1</x:v>
      </x:c>
      <x:c r="Q629" s="5" t="str">
        <x:v>fafeb69f5e9bdd11c8dde25b657a54f593835331764237b986d17f513d78ad53</x:v>
      </x:c>
    </x:row>
    <x:row r="630" ht="44" hidden="0" customHeight="1">
      <x:c r="A630" s="5" t="str">
        <x:v>google:41088161</x:v>
      </x:c>
      <x:c r="B630" s="5" t="str">
        <x:v>A4</x:v>
      </x:c>
      <x:c r="C630" s="5" t="str">
        <x:v>B5</x:v>
      </x:c>
      <x:c r="D630" s="5" t="str">
        <x:v>Unrelated</x:v>
      </x:c>
      <x:c r="E630" s="5"/>
      <x:c r="F630" s="5"/>
      <x:c r="G630" s="5" t="str">
        <x:v>原文未出现喷头、液滴或液体吐出对象；所述层叠型压电元件用于超音波探触子的个别配线粘接与防短路，未给出与喷头结构、驱动或制造的机制映射。</x:v>
      </x:c>
      <x:c r="H630" s="5" t="str">
        <x:v>该层叠型压电元件及侧面绝缘膜方案在压电驱动与配线粘接层面或可迁移至喷头，但原文未公开喷头对象、液滴吐出条件或具体映射，不能据此判定直接关联或可迁移。</x:v>
      </x:c>
      <x:c r="I630" s="5" t="str">
        <x:v>个别配线为交错配置; 导电性粘接材料粘接配线部件与第1平面电极; 绝缘膜设于第2侧面侧并使第2侧面电极与导电性粘接材料电气分离</x:v>
      </x:c>
      <x:c r="J630" s="5" t="str">
        <x:v>原文是否涉及喷头或液滴吐出应用？; 层叠型压电元件的具体材料与制造方法为何？; 绝缘膜与电极的形成方法及工艺条件为何？</x:v>
      </x:c>
      <x:c r="K630" s="5" t="str">
        <x:v>文献涉及超音波探触子及其层叠型压电元件：层叠结构体、平面电极、侧面电极、绝缘膜、配线部件及导电性粘接材料；绝缘膜使第2侧面电极与导电性粘接材料电气分离。</x:v>
      </x:c>
      <x:c r="L630" s="5" t="str">
        <x:v>VALID</x:v>
      </x:c>
      <x:c r="M630" s="5" t="str">
        <x:v>D3.1 frozen</x:v>
      </x:c>
      <x:c r="N630" s="5" t="str">
        <x:v>A4</x:v>
      </x:c>
      <x:c r="O630" s="5" t="str">
        <x:v>B5</x:v>
      </x:c>
      <x:c r="P630" s="13" t="b">
        <x:v>1</x:v>
      </x:c>
      <x:c r="Q630" s="5" t="str">
        <x:v>dd5e099fc69f771ff10d3e0e2fadee727f2f9ae3ca701539c456a5ada840f7b7</x:v>
      </x:c>
    </x:row>
    <x:row r="631" ht="57" hidden="0" customHeight="1">
      <x:c r="A631" s="5" t="str">
        <x:v>google:41088163</x:v>
      </x:c>
      <x:c r="B631" s="5" t="str">
        <x:v>AU</x:v>
      </x:c>
      <x:c r="C631" s="5" t="str">
        <x:v>BU</x:v>
      </x:c>
      <x:c r="D631" s="5" t="str">
        <x:v>Unrelated</x:v>
      </x:c>
      <x:c r="E631" s="5"/>
      <x:c r="F631" s="5"/>
      <x:c r="G631" s="5" t="str">
        <x:v>摘要仅涉及压电体膜的成膜与极化处理，未出现喷头、液滴或液体吐出相关对象或机制；标题中的成膜装置也未明确为喷头制造或喷头应用。</x:v>
      </x:c>
      <x:c r="H631" s="5" t="str">
        <x:v>该压电体膜及成膜/极化方法可能作为压电元件材料工艺被后续器件采用，但本次输入未给出喷头结构、驱动或制造关联，不能据此建立喷头技术联系。</x:v>
      </x:c>
      <x:c r="I631" s="5" t="str">
        <x:v>成膜温度在キュリー点以上; 成膜后、温度降至キュリー点以下之前施加电场E1; 电场E1方向为压电体膜表面侧朝向基板B侧; 在施加电场E1的状态下将温度降至キュリー点以下</x:v>
      </x:c>
      <x:c r="J631" s="5" t="str">
        <x:v>压电体膜53的具体材料组成是什么？; 基板B的具体材料是什么？; 电场E1的强度与施加时间等条件是什么？; 成膜装置的具体构成是什么？; 该压电体膜是否用于喷头或液滴吐出装置？</x:v>
      </x:c>
      <x:c r="K631" s="5" t="str">
        <x:v>摘要公开了压电体膜的制造方法：在基板B上以居里点以上的成膜温度通过溅射法成膜压电体膜53；成膜后，在压电体膜53的温度降至居里点以下之前，对压电体膜53施加从表面侧朝向基板B侧的电场E1并开始极化处理；在施加电场E1的状态下将压电体膜53的温度降至居里点以下。标题还提及成膜装置和压电体膜。</x:v>
      </x:c>
      <x:c r="L631" s="5" t="str">
        <x:v>VALID</x:v>
      </x:c>
      <x:c r="M631" s="5" t="str">
        <x:v>D3.1 frozen</x:v>
      </x:c>
      <x:c r="N631" s="5" t="str">
        <x:v>AU</x:v>
      </x:c>
      <x:c r="O631" s="5" t="str">
        <x:v>BU</x:v>
      </x:c>
      <x:c r="P631" s="13" t="b">
        <x:v>1</x:v>
      </x:c>
      <x:c r="Q631" s="5" t="str">
        <x:v>0c1410a2f5a589b75ac5f09a0a0c16bc66d77c32a57a8717b2cb062bb590a368</x:v>
      </x:c>
    </x:row>
    <x:row r="632" ht="44" hidden="0" customHeight="1">
      <x:c r="A632" s="5" t="str">
        <x:v>google:41116035</x:v>
      </x:c>
      <x:c r="B632" s="5" t="str">
        <x:v>A4</x:v>
      </x:c>
      <x:c r="C632" s="5" t="str">
        <x:v>B5</x:v>
      </x:c>
      <x:c r="D632" s="5" t="str">
        <x:v>Unrelated</x:v>
      </x:c>
      <x:c r="E632" s="5"/>
      <x:c r="F632" s="5"/>
      <x:c r="G632" s="5" t="str">
        <x:v>文献涉及层叠压电元件的侧面绝缘膜形成及侧面电极分组连接结构，未出现喷头、液滴或液体吐出相关对象或机制；超声波换能器/压电致动器不能等同于液滴喷头。</x:v>
      </x:c>
      <x:c r="H632" s="5" t="str">
        <x:v>该层叠压电元件的侧面绝缘与电极连接结构在原理上可能为压电驱动器件提供电气隔离和分组驱动思路，但摘要未给出与喷头液滴吐出的具体机制映射、对象、条件或待验证问题，不足以判定可迁移。</x:v>
      </x:c>
      <x:c r="I632" s="5" t="str">
        <x:v>侧面形成台阶差; 内部电极端部位于侧面凸起处; 侧面绝缘膜覆盖内部电极端部; 第一侧面电极连接奇数编号电极组; 第二侧面电极连接其余电极组</x:v>
      </x:c>
      <x:c r="J632" s="5" t="str">
        <x:v>该层叠压电元件是否可用于喷头或液滴吐出装置？; 台阶差尺寸、绝缘膜厚度与材料为何？; 侧面电极分组连接如何驱动压电元件？</x:v>
      </x:c>
      <x:c r="K632" s="5" t="str">
        <x:v>层叠压电元件用于超声波换能器或压电致动器；层叠结构侧面形成台阶差，内部电极端部位于凸起处，侧面绝缘膜覆盖该端部；第一、第二平面电极分别形成于两主表面，第一侧面电极连接奇数编号电极组，第二侧面电极连接其余电极组。</x:v>
      </x:c>
      <x:c r="L632" s="5" t="str">
        <x:v>VALID</x:v>
      </x:c>
      <x:c r="M632" s="5" t="str">
        <x:v>D3.1 frozen</x:v>
      </x:c>
      <x:c r="N632" s="5" t="str">
        <x:v>A4</x:v>
      </x:c>
      <x:c r="O632" s="5" t="str">
        <x:v>B5</x:v>
      </x:c>
      <x:c r="P632" s="13" t="b">
        <x:v>1</x:v>
      </x:c>
      <x:c r="Q632" s="5" t="str">
        <x:v>e2e86d3bdae7567dad474469cc4610e450722d346468861ebde2005b73afdb56</x:v>
      </x:c>
    </x:row>
    <x:row r="633" ht="44" hidden="0" customHeight="1">
      <x:c r="A633" s="5" t="str">
        <x:v>google:41116488</x:v>
      </x:c>
      <x:c r="B633" s="5" t="str">
        <x:v>A1</x:v>
      </x:c>
      <x:c r="C633" s="5" t="str">
        <x:v>B1</x:v>
      </x:c>
      <x:c r="D633" s="5" t="str">
        <x:v>Direct</x:v>
      </x:c>
      <x:c r="E633" s="5" t="str">
        <x:v>液体喷射头（liquid ejection head）</x:v>
      </x:c>
      <x:c r="F633" s="5" t="str">
        <x:v>液体喷射头中的压电致动器</x:v>
      </x:c>
      <x:c r="G633" s="5" t="str">
        <x:v>摘要明确给出液体喷射头，并描述压电致动器的上寻址结构、上布线与下布线通过电解镀形成且厚度大于电极膜，以降低布线电阻；该结构与液体喷射头直接相关。</x:v>
      </x:c>
      <x:c r="H633" s="5" t="str">
        <x:v>摘要仅给出压电致动器及液体喷射头的布线结构，未给出喷头流路、喷嘴或液滴吐出过程的细节；液体喷射头与压电致动器的具体集成关系需全文确认。</x:v>
      </x:c>
      <x:c r="I633" s="5" t="str">
        <x:v>下电极膜为公共电极、上电极膜为单独电极的上寻址结构; 上布线连接上电极膜与外部布线; 下布线形成于压电体膜上表面并连接下电极膜，且相互电连接并接地; 上布线和下布线通过电解镀形成; 上布线和下布线厚度例如2～3μm，大于上电极膜和下电极膜</x:v>
      </x:c>
      <x:c r="J633" s="5" t="str">
        <x:v>液体喷射头的具体流路、喷嘴及液滴吐出结构未在摘要中给出; 压电体膜及电极膜的材料与形成方法未在摘要中给出; 电解镀的具体工艺条件未在摘要中给出; 保持电致动器可靠性的具体机制或验证数据未在摘要中给出</x:v>
      </x:c>
      <x:c r="K633" s="5" t="str">
        <x:v>标题和摘要明确涉及液体喷射头（liquid ejection head），并描述压电致动器用于向电极膜供电的布线结构；摘要还涉及压电致动器的制造方法。</x:v>
      </x:c>
      <x:c r="L633" s="5" t="str">
        <x:v>VALID</x:v>
      </x:c>
      <x:c r="M633" s="5" t="str">
        <x:v>D3.1 frozen</x:v>
      </x:c>
      <x:c r="N633" s="5" t="str">
        <x:v>A1</x:v>
      </x:c>
      <x:c r="O633" s="5" t="str">
        <x:v>B1</x:v>
      </x:c>
      <x:c r="P633" s="13" t="b">
        <x:v>1</x:v>
      </x:c>
      <x:c r="Q633" s="5" t="str">
        <x:v>5aaaffcf9954367a7e923a3d44d385b7fcba1be82aa29387d2b32ca5043285c6</x:v>
      </x:c>
    </x:row>
    <x:row r="634" ht="57" hidden="0" customHeight="1">
      <x:c r="A634" s="5" t="str">
        <x:v>google:41141126</x:v>
      </x:c>
      <x:c r="B634" s="5" t="str">
        <x:v>A4</x:v>
      </x:c>
      <x:c r="C634" s="5" t="str">
        <x:v>B5</x:v>
      </x:c>
      <x:c r="D634" s="5" t="str">
        <x:v>Unrelated</x:v>
      </x:c>
      <x:c r="E634" s="5"/>
      <x:c r="F634" s="5"/>
      <x:c r="G634" s="5" t="str">
        <x:v>原文的蒸发停止机制基于蒸発源加熱容器的温度传感器测量值与平均值加规定温度差值的比较，属于真空蒸着成膜控制；未出现喷头、液滴或液体吐出对象，也无喷头制造或喷头邻接系统证据，故A判A4、B判B5。</x:v>
      </x:c>
      <x:c r="H634" s="5" t="str">
        <x:v>该温度异常判定与蒸发停止逻辑在原理上可迁移至其他多源加热蒸发场景，但原文未给出喷头对象、液滴吐出条件或具体映射，不能据此建立与喷头技术的直接或制造关联。</x:v>
      </x:c>
      <x:c r="I634" s="5" t="str">
        <x:v>各蒸発源达到规定温度后起算温度平均值; 温度测定值达到平均值加规定温度差值以上时停止该蒸発源蒸发; 温度传感器测量加熱容器底部起规定高度位置温度</x:v>
      </x:c>
      <x:c r="J634" s="5" t="str">
        <x:v>所定温度的具体数值未公开; 所定温度差值的具体数值未公开; 温度传感器的具体高度未公开; 成膜材料的具体种类未公开; 停止蒸发的具体执行机构未公开</x:v>
      </x:c>
      <x:c r="K634" s="5" t="str">
        <x:v>文献涉及真空蒸着装置及方法：在真空容器内用多个蒸発源在基板表面蒸着成膜；蒸発源具备上方开口的加熱容器、测量加熱容器底部起规定高度位置温度的温度センサ、加热加熱容器的加熱部；各蒸発源达到规定温度后计算温度平均值，当测定值达到平均值加规定温度差值以上时停止该蒸発源中成膜材料的蒸发。</x:v>
      </x:c>
      <x:c r="L634" s="5" t="str">
        <x:v>VALID</x:v>
      </x:c>
      <x:c r="M634" s="5" t="str">
        <x:v>D3.1 frozen</x:v>
      </x:c>
      <x:c r="N634" s="5" t="str">
        <x:v>A4</x:v>
      </x:c>
      <x:c r="O634" s="5" t="str">
        <x:v>B5</x:v>
      </x:c>
      <x:c r="P634" s="13" t="b">
        <x:v>0</x:v>
      </x:c>
      <x:c r="Q634" s="5" t="str">
        <x:v>8ef5f17ecce435d98ce3da357aa99f56d0eb569ee69feb132f7c9a8e754fb323</x:v>
      </x:c>
    </x:row>
    <x:row r="635" ht="44" hidden="0" customHeight="1">
      <x:c r="A635" s="5" t="str">
        <x:v>google:41146072</x:v>
      </x:c>
      <x:c r="B635" s="5" t="str">
        <x:v>A4</x:v>
      </x:c>
      <x:c r="C635" s="5" t="str">
        <x:v>B5</x:v>
      </x:c>
      <x:c r="D635" s="5" t="str">
        <x:v>Unrelated</x:v>
      </x:c>
      <x:c r="E635" s="5"/>
      <x:c r="F635" s="5"/>
      <x:c r="G635" s="5" t="str">
        <x:v>摘要所述对象为真空蒸镀装置及方法，核心机制是蒸发源加热气化成膜材料并在基板上成膜，过滤板用于拦截/沉积异物；全文未出现喷头、液滴或液体吐出对象，也无喷头结构、驱动或制造机制。</x:v>
      </x:c>
      <x:c r="H635" s="5" t="str">
        <x:v>该真空蒸镀与过滤板方案属于气相沉积设备，与液滴喷头在流体对象、驱动方式和沉积机制上不同；若考虑迁移，需另行验证颗粒拦截/过滤板可清洁机制是否适用于喷头流路，但输入未给出该映射。</x:v>
      </x:c>
      <x:c r="I635" s="5" t="str">
        <x:v>真空容器内蒸镀; 蒸发源位于下部并面向基板保持单元; 过滤板位于蒸发源上方且平板上形成多个开口; 蒸发源加热并气化成膜材料</x:v>
      </x:c>
      <x:c r="J635" s="5" t="str">
        <x:v>过滤板的材料、开口尺寸、形状、间距和数量未披露; 去除过滤器上异物的具体操作方式未披露; 成膜材料的具体种类未披露; 是否涉及任何液滴或液体吐出机构未披露</x:v>
      </x:c>
      <x:c r="K635" s="5" t="str">
        <x:v>文献公开一种真空蒸镀装置：真空容器内设置真空排气单元、上部基板保持单元、下部面向基板的蒸发源，以及蒸发源上方具有多个开口的过滤板；蒸发源加热并气化成膜材料。</x:v>
      </x:c>
      <x:c r="L635" s="5" t="str">
        <x:v>VALID</x:v>
      </x:c>
      <x:c r="M635" s="5" t="str">
        <x:v>D3.1 frozen</x:v>
      </x:c>
      <x:c r="N635" s="5" t="str">
        <x:v>A4</x:v>
      </x:c>
      <x:c r="O635" s="5" t="str">
        <x:v>B5</x:v>
      </x:c>
      <x:c r="P635" s="13" t="b">
        <x:v>1</x:v>
      </x:c>
      <x:c r="Q635" s="5" t="str">
        <x:v>2b5b26c77edb475ce85032f9e926606310a97ab1688e8e5fb73c4fb67c429d21</x:v>
      </x:c>
    </x:row>
    <x:row r="636" ht="44" hidden="0" customHeight="1">
      <x:c r="A636" s="5" t="str">
        <x:v>google:41146089</x:v>
      </x:c>
      <x:c r="B636" s="5" t="str">
        <x:v>A4</x:v>
      </x:c>
      <x:c r="C636" s="5" t="str">
        <x:v>B5</x:v>
      </x:c>
      <x:c r="D636" s="5" t="str">
        <x:v>Unrelated</x:v>
      </x:c>
      <x:c r="E636" s="5"/>
      <x:c r="F636" s="5"/>
      <x:c r="G636" s="5" t="str">
        <x:v>原文对象为真空蒸着装置，通过多个蒸発源与对应ホットウォール的配置进行成膜；未出现喷头、液滴或液体吐出相关对象、结构或驱动机制，不能将真空蒸着装置等同于液滴喷头。</x:v>
      </x:c>
      <x:c r="H636" s="5" t="str">
        <x:v>该文献属于真空蒸着成膜设备，与喷头技术无直接结构或制造关联；其蒸发源与热壁配置不能具体映射为喷头液滴吐出机制，故不构成可迁移技术联系。</x:v>
      </x:c>
      <x:c r="I636" s="5" t="str">
        <x:v>多个蒸発源; 基板由基板ホルダ保持; ホットウォール对应2个以上蒸発源; ホットウォール至少下端部位于蒸発源外侧</x:v>
      </x:c>
      <x:c r="J636" s="5" t="str">
        <x:v>原文未披露ホットウォール与蒸発源的具体对应结构; 原文未披露蒸発源数量、种类及材料; 原文未披露ホットウォール材料、加热方式及温度; 原文未披露基板温度控制的具体手段</x:v>
      </x:c>
      <x:c r="K636" s="5" t="str">
        <x:v>标题为真空蒸着装置；摘要公开了多个蒸発源、保持基板的基板ホルダ、以及与2个以上蒸発源对应的ホットウォール，ホットウォール至少下端部位于蒸発源外侧，用于改善成膜材料利用效率、基板温度控制性、维护性及厚膜膜厚均匀性。</x:v>
      </x:c>
      <x:c r="L636" s="5" t="str">
        <x:v>VALID</x:v>
      </x:c>
      <x:c r="M636" s="5" t="str">
        <x:v>D3.1 frozen</x:v>
      </x:c>
      <x:c r="N636" s="5" t="str">
        <x:v>A4</x:v>
      </x:c>
      <x:c r="O636" s="5" t="str">
        <x:v>B5</x:v>
      </x:c>
      <x:c r="P636" s="13" t="b">
        <x:v>0</x:v>
      </x:c>
      <x:c r="Q636" s="5" t="str">
        <x:v>10912051d7fb352cf6bc24ff101e2ddee2ec24388485064dcf8eda4d7cb76a35</x:v>
      </x:c>
    </x:row>
    <x:row r="637" ht="44" hidden="0" customHeight="1">
      <x:c r="A637" s="5" t="str">
        <x:v>google:41163092</x:v>
      </x:c>
      <x:c r="B637" s="5" t="str">
        <x:v>A4</x:v>
      </x:c>
      <x:c r="C637" s="5" t="str">
        <x:v>B3</x:v>
      </x:c>
      <x:c r="D637" s="5" t="str">
        <x:v>Unrelated</x:v>
      </x:c>
      <x:c r="E637" s="5"/>
      <x:c r="F637" s="5" t="str">
        <x:v>压电膜形成方法；压电膜可潜在用于喷头等液滴吐出装置，但摘要未明示。</x:v>
      </x:c>
      <x:c r="G637" s="5" t="str">
        <x:v>摘要仅涉及压电膜成膜条件（Ts与Vsub联合窗口），未记载喷头结构、驱动或制造步骤；与喷头技术无直接或制造关联。压电膜作为喷头压电致动器功能层的潜在材料，存在可迁移的材料-工艺映射，但需验证膜质量与喷头驱动性能的关系。</x:v>
      </x:c>
      <x:c r="H637" s="5" t="str">
        <x:v>若将本成膜方法用于喷头压电致动器膜层，需验证：含Pb钙钛矿膜在Ts/Vsub窗口下的压电性能、与喷头基板/电极的兼容性、膜厚均匀性及对液滴吐出稳定性的影响。摘要未提供这些数据。</x:v>
      </x:c>
      <x:c r="I637" s="5" t="str">
        <x:v>成膜方法：溅射; 膜材料：含Pb的钙钛矿型氧化物压电膜; 成膜温度Ts：400≤Ts(℃)≤550; 基板表面电位Vsub：-10≤Vsub(V)&lt;100</x:v>
      </x:c>
      <x:c r="J637" s="5" t="str">
        <x:v>含Pb钙钛矿型氧化物的具体化学组成与掺杂是什么？; 基板材料与结构是什么？; Vsub如何控制或施加？; 膜厚及膜质量评价指标是什么？; 该压电膜是否用于喷头？</x:v>
      </x:c>
      <x:c r="K637" s="5" t="str">
        <x:v>摘要公开一种压电膜形成方法：通过溅射在基板上形成含Pb的钙钛矿型氧化物压电膜，成膜温度Ts满足400≤Ts(℃)≤550，基板表面电位Vsub满足-10≤Vsub(V)&lt;100。</x:v>
      </x:c>
      <x:c r="L637" s="5" t="str">
        <x:v>VALID</x:v>
      </x:c>
      <x:c r="M637" s="5" t="str">
        <x:v>D3.1 frozen</x:v>
      </x:c>
      <x:c r="N637" s="5" t="str">
        <x:v>A4</x:v>
      </x:c>
      <x:c r="O637" s="5" t="str">
        <x:v>B3</x:v>
      </x:c>
      <x:c r="P637" s="13" t="b">
        <x:v>1</x:v>
      </x:c>
      <x:c r="Q637" s="5" t="str">
        <x:v>b51655d838d59c43545d92900213a66de2d2cccac122c00a99c3f1dd363c1a76</x:v>
      </x:c>
    </x:row>
    <x:row r="638" ht="44" hidden="0" customHeight="1">
      <x:c r="A638" s="5" t="str">
        <x:v>google:41243822</x:v>
      </x:c>
      <x:c r="B638" s="5" t="str">
        <x:v>A4</x:v>
      </x:c>
      <x:c r="C638" s="5" t="str">
        <x:v>B5</x:v>
      </x:c>
      <x:c r="D638" s="5" t="str">
        <x:v>Unrelated</x:v>
      </x:c>
      <x:c r="E638" s="5"/>
      <x:c r="F638" s="5"/>
      <x:c r="G638" s="5" t="str">
        <x:v>原文对象为真空沉积用坩埚及其蒸气排出口结构，未公开喷头、液滴或液体吐出结构、驱动机构或喷头制造步骤；蒸气排出口不能等同于液滴喷头，故未识别与喷头技术的直接、制造或具体可迁移联系。</x:v>
      </x:c>
      <x:c r="H638" s="5" t="str">
        <x:v>若将坩埚的蒸气排出/倾斜壁面结构用于喷头，需要额外明确液滴或液体吐出对象、流路与驱动机制及待验证问题；本次输入不足以建立该映射。</x:v>
      </x:c>
      <x:c r="I638" s="5" t="str">
        <x:v>坩埚具有容纳成膜材料的容纳部; 底部面可为水平; 蒸气排出口的至少一部分高于其他部分; 形成蒸气排出口的壁面的至少一部分倾斜</x:v>
      </x:c>
      <x:c r="J638" s="5" t="str">
        <x:v>成膜材料的具体种类未公开; 真空沉积方法的步骤或顺序未公开; 除坩埚外的真空沉积装置部件未公开; 排出口高度或壁面倾斜的数值、范围或尺寸未公开; 倾斜壁面的倾斜角度或取向未公开; 坩埚的加热方式或沉积条件未公开</x:v>
      </x:c>
      <x:c r="K638" s="5" t="str">
        <x:v>文献公开一种用于真空沉积的坩埚，具有容纳成膜材料的容纳部，底部面可为水平；并满足以下至少一个条件：成膜材料蒸气排出口的至少一部分高于其他部分；和/或形成该蒸气排出口的壁面的至少一部分倾斜。文献主张可形成膜厚均匀且由突沸引起的缺陷少的蒸镀膜。</x:v>
      </x:c>
      <x:c r="L638" s="5" t="str">
        <x:v>VALID</x:v>
      </x:c>
      <x:c r="M638" s="5" t="str">
        <x:v>D3.1 frozen</x:v>
      </x:c>
      <x:c r="N638" s="5" t="str">
        <x:v>A4</x:v>
      </x:c>
      <x:c r="O638" s="5" t="str">
        <x:v>B5</x:v>
      </x:c>
      <x:c r="P638" s="13" t="b">
        <x:v>1</x:v>
      </x:c>
      <x:c r="Q638" s="5" t="str">
        <x:v>3aa0631b8c4bb3217e191773f949a632c97e6793910fb135d8cf52775429a1bb</x:v>
      </x:c>
    </x:row>
    <x:row r="639" ht="44" hidden="0" customHeight="1">
      <x:c r="A639" s="5" t="str">
        <x:v>google:41246420</x:v>
      </x:c>
      <x:c r="B639" s="5" t="str">
        <x:v>AU</x:v>
      </x:c>
      <x:c r="C639" s="5" t="str">
        <x:v>BU</x:v>
      </x:c>
      <x:c r="D639" s="5" t="str">
        <x:v>Unrelated</x:v>
      </x:c>
      <x:c r="E639" s="5"/>
      <x:c r="F639" s="5"/>
      <x:c r="G639" s="5" t="str">
        <x:v>原文明确的技术对象是压电元件结构体及其制造方法，核心机制是溅射成膜后的压电体膜极化方向控制与矫顽电场以上的脉冲电场施加；未记载喷头、液滴喷出或液体吐出相关对象、结构或驱动机制。</x:v>
      </x:c>
      <x:c r="H639" s="5" t="str">
        <x:v>压电体膜的极化方向控制与脉冲电场施加机制在原理上可能与压电驱动器件相关，但本次输入未给出喷头对象、液滴喷出条件或具体映射关系，不能据此建立与喷头技术的直接或可迁移关联。</x:v>
      </x:c>
      <x:c r="I639" s="5" t="str">
        <x:v>压电体膜通过溅射法成膜; 成膜后自发极化方向为从下部电极层朝向上部电极层; 脉冲施加的电场大小为压电体膜矫顽电场以上; 脉冲施加的电场方向为从上部电极层朝向下部电极层</x:v>
      </x:c>
      <x:c r="J639" s="5" t="str">
        <x:v>该压电元件结构体是否用于喷头或液滴喷出装置？; 压电体膜的具体材料组成是什么？; 脉冲电场的具体大小、脉宽、次数和时机是什么？; 该极化控制机制与喷头驱动或制造之间是否存在具体映射关系？</x:v>
      </x:c>
      <x:c r="K639" s="5" t="str">
        <x:v>摘要涉及压电元件结构体的制造方法：在基板上依次层叠下部电极层、压电体膜和上部电极层，形成多个压电元件；压电体膜通过溅射法成膜，成膜后其自发极化方向为从下部电极层朝向上部电极层；对该压电体膜脉冲施加从上部电极层朝向下部电极层、且大小不低于压电体膜矫顽电场的电场。</x:v>
      </x:c>
      <x:c r="L639" s="5" t="str">
        <x:v>VALID</x:v>
      </x:c>
      <x:c r="M639" s="5" t="str">
        <x:v>D3.1 frozen</x:v>
      </x:c>
      <x:c r="N639" s="5" t="str">
        <x:v>AU</x:v>
      </x:c>
      <x:c r="O639" s="5" t="str">
        <x:v>BU</x:v>
      </x:c>
      <x:c r="P639" s="13" t="b">
        <x:v>1</x:v>
      </x:c>
      <x:c r="Q639" s="5" t="str">
        <x:v>cf0df2dd484b4aa8692d7da719191988736e2deb259e8bd360b6779adac5473c</x:v>
      </x:c>
    </x:row>
    <x:row r="640" ht="44" hidden="0" customHeight="1">
      <x:c r="A640" s="5" t="str">
        <x:v>google:41246800</x:v>
      </x:c>
      <x:c r="B640" s="5" t="str">
        <x:v>A1</x:v>
      </x:c>
      <x:c r="C640" s="5" t="str">
        <x:v>B1</x:v>
      </x:c>
      <x:c r="D640" s="5" t="str">
        <x:v>Unrelated</x:v>
      </x:c>
      <x:c r="E640" s="5" t="str">
        <x:v>液体吐出ヘッド（压电致动器驱动的液体喷出头）</x:v>
      </x:c>
      <x:c r="F640" s="5" t="str">
        <x:v>液体喷出装置中的液体喷出头</x:v>
      </x:c>
      <x:c r="G640" s="5" t="str">
        <x:v>文献将压电致动器与液体喷出头、液体喷出装置并列记载，且致动器由下部电极、溅射成膜的压电体膜、上部电极及上部电极上的拘束板构成；通过设置拘束板，使施加与压电体膜极化方向相反方向的电场时的变形方向由无拘束板时的上凸反转为下凸。该致动器结构/驱动机制直接关联液体喷出头的驱动。</x:v>
      </x:c>
      <x:c r="H640" s="5" t="str">
        <x:v>压电致动器的变形方向反转机制可用于液体喷出头的喷出驱动，但摘要未公开喷出头流路、喷嘴及喷出波形等具体构成，需全文确认。</x:v>
      </x:c>
      <x:c r="I640" s="5" t="str">
        <x:v>施加与压电体膜120的极化方向相反方向的电场; 上部电极122上面设置拘束板123; 压电体膜120通过溅射法等外延生长法或取向生长法成膜</x:v>
      </x:c>
      <x:c r="J640" s="5" t="str">
        <x:v>液体喷出头的具体流路、喷嘴及喷出驱动方式未披露; 压电体膜120的材料、组成和膜厚未披露; 拘束板123的厚度、刚性和形状未披露; 施加电场的具体大小、电压和驱动波形未披露</x:v>
      </x:c>
      <x:c r="K640" s="5" t="str">
        <x:v>标题和摘要明确记载“液体吐出ヘッド及び液体吐出装置”，并公开了压电致动器（下部电极118、压电体膜120、上部电极122、拘束板123）的结构与驱动方法；摘要还记载了通过设置拘束板123使施加反向电场时的变形方向反转。</x:v>
      </x:c>
      <x:c r="L640" s="5" t="str">
        <x:v>VALID</x:v>
      </x:c>
      <x:c r="M640" s="5" t="str">
        <x:v>D3.1 frozen</x:v>
      </x:c>
      <x:c r="N640" s="5" t="str">
        <x:v>A1</x:v>
      </x:c>
      <x:c r="O640" s="5" t="str">
        <x:v>B1</x:v>
      </x:c>
      <x:c r="P640" s="13" t="b">
        <x:v>1</x:v>
      </x:c>
      <x:c r="Q640" s="5" t="str">
        <x:v>8f228099875d1432fdc312d4be468954c6fc766e353e425307c9188642031923</x:v>
      </x:c>
    </x:row>
    <x:row r="641" ht="44" hidden="0" customHeight="1">
      <x:c r="A641" s="5" t="str">
        <x:v>google:41248555</x:v>
      </x:c>
      <x:c r="B641" s="5" t="str">
        <x:v>A4</x:v>
      </x:c>
      <x:c r="C641" s="5" t="str">
        <x:v>B5</x:v>
      </x:c>
      <x:c r="D641" s="5" t="str">
        <x:v>Contextual</x:v>
      </x:c>
      <x:c r="E641" s="5"/>
      <x:c r="F641" s="5"/>
      <x:c r="G641" s="5" t="str">
        <x:v>摘要中的技术对象是记录用材料及使用该材料的记录装置，核心机制是油墨的颜料粒径/粒度分布与含树脂油墨接受性粒子的组合，以调节吸液速度、发色性和定影性。未记载喷头结构、驱动或制造机制，也未记载液滴喷出机制，因此不能建立与喷头技术的直接或制造关联。</x:v>
      </x:c>
      <x:c r="H641" s="5" t="str">
        <x:v>记录装置可能采用喷墨等液滴喷出方式，但摘要未明示；该材料参数与油墨接受性粒子的组合是否适用于喷头流路、喷出稳定性或喷头制造，需要全文和实施例验证。</x:v>
      </x:c>
      <x:c r="I641" s="5" t="str">
        <x:v>油墨至少含颜料、水溶性溶剂和水; 颜料体积平均粒径mv为10nm以上60nm以下; 颜料粒度分布指标mv/mn为1.0以上1.6以下; 油墨接受性粒子至少含树脂</x:v>
      </x:c>
      <x:c r="J641" s="5" t="str">
        <x:v>记录装置的具体记录方式是否为喷墨或其它液滴喷出方式？; 记录装置是否包含喷头，喷头结构、驱动方式为何？; 油墨接受性粒子如何配置或承载于记录介质/记录装置？; mv和mv/mn的测定方法是什么？; 是否存在实施例或比较例支持吸液速度、发色性、定影性效果？</x:v>
      </x:c>
      <x:c r="K641" s="5" t="str">
        <x:v>标题为“记录用材料及记录装置”；摘要公开了含颜料、水溶性溶剂和水的油墨，颜料的体积平均粒径mv为10nm以上60nm以下、粒度分布指标mv/mn为1.0以上1.6以下，并与至少含树脂的油墨接受性粒子组合；还公开了使用该记录用材料的记录装置。摘要未明示喷头、液滴喷出或液体喷出结构。</x:v>
      </x:c>
      <x:c r="L641" s="5" t="str">
        <x:v>VALID</x:v>
      </x:c>
      <x:c r="M641" s="5" t="str">
        <x:v>D3.1 frozen</x:v>
      </x:c>
      <x:c r="N641" s="5" t="str">
        <x:v>A4</x:v>
      </x:c>
      <x:c r="O641" s="5" t="str">
        <x:v>B5</x:v>
      </x:c>
      <x:c r="P641" s="13" t="b">
        <x:v>1</x:v>
      </x:c>
      <x:c r="Q641" s="5" t="str">
        <x:v>701017986faa7bcd1e3bbe084a102c865f227b98279f3c760e6cceccf870d96e</x:v>
      </x:c>
    </x:row>
    <x:row r="642" ht="57" hidden="0" customHeight="1">
      <x:c r="A642" s="5" t="str">
        <x:v>google:41252563</x:v>
      </x:c>
      <x:c r="B642" s="5" t="str">
        <x:v>A2</x:v>
      </x:c>
      <x:c r="C642" s="5" t="str">
        <x:v>B2</x:v>
      </x:c>
      <x:c r="D642" s="5" t="str">
        <x:v>Direct</x:v>
      </x:c>
      <x:c r="E642" s="5" t="str">
        <x:v>液滴吐出装置（使用压电元件的液滴吐出装置）</x:v>
      </x:c>
      <x:c r="F642" s="5" t="str">
        <x:v>使用压电元件的液滴吐出装置</x:v>
      </x:c>
      <x:c r="G642" s="5" t="str">
        <x:v>摘要明确记载了液滴吐出装置的制造方法，并且该液滴吐出装置使用通过本制造方法制造的压电元件；因此，本制造方法与液滴吐出装置直接技术关联。</x:v>
      </x:c>
      <x:c r="H642" s="5" t="str">
        <x:v>摘要仅将液滴吐出装置作为压电元件的应用对象提及，未记载喷头的具体结构、驱动方式、流路或喷出机构。因此，无法判断压电体层16的结晶化机制是否直接作用于液滴喷出特性；需要全文确认压电元件与喷头流路/驱动部的连接关系。</x:v>
      </x:c>
      <x:c r="I642" s="5" t="str">
        <x:v>在Si基板12上形成下部电极膜14; 形成PZT的非晶层; 通过溅射法在非晶层上成膜PbO膜18; 在大气中进行退火处理使非晶层结晶化; 在压电体层16上形成上部电极膜20</x:v>
      </x:c>
      <x:c r="J642" s="5" t="str">
        <x:v>液滴吐出装置中压电元件与喷头流路/驱动部的具体连接结构未记载; 液滴吐出装置是否即为喷头、以及喷出方式未记载; 退火温度、时间、压力等条件未记载; PbO膜18的膜厚及与PZT的比率未记载</x:v>
      </x:c>
      <x:c r="K642" s="5" t="str">
        <x:v>标题和摘要记载了压电元件的制造方法、压电元件、以及使用该压电元件的液滴吐出装置的制造方法；摘要具体记载了在Si基板12上形成下部电极膜14、形成PZT的非晶层、通过溅射法在该非晶层上成膜PbO膜18、在大气中进行退火处理使非晶层结晶化而形成压电体层16、再在压电体层16上形成上部电极膜20。</x:v>
      </x:c>
      <x:c r="L642" s="5" t="str">
        <x:v>VALID</x:v>
      </x:c>
      <x:c r="M642" s="5" t="str">
        <x:v>D3.1 frozen</x:v>
      </x:c>
      <x:c r="N642" s="5" t="str">
        <x:v>A2</x:v>
      </x:c>
      <x:c r="O642" s="5" t="str">
        <x:v>B2</x:v>
      </x:c>
      <x:c r="P642" s="13" t="b">
        <x:v>1</x:v>
      </x:c>
      <x:c r="Q642" s="5" t="str">
        <x:v>d3cfbf16e4303421d0560d555093265779ffc17983bb9582e397e28f758932f4</x:v>
      </x:c>
    </x:row>
    <x:row r="643" ht="44" hidden="0" customHeight="1">
      <x:c r="A643" s="5" t="str">
        <x:v>google:41253342</x:v>
      </x:c>
      <x:c r="B643" s="5" t="str">
        <x:v>A3</x:v>
      </x:c>
      <x:c r="C643" s="5" t="str">
        <x:v>B3</x:v>
      </x:c>
      <x:c r="D643" s="5" t="str">
        <x:v>Direct</x:v>
      </x:c>
      <x:c r="E643" s="5"/>
      <x:c r="F643" s="5" t="str">
        <x:v>液体吐出装置（标题所载，具体构成未明示）；マイクロポンプ（标题所载）</x:v>
      </x:c>
      <x:c r="G643" s="5" t="str">
        <x:v>摘要的机构为：压力媒介室填充压力媒介物质，其壁面一部分由第1位移面构成，压电元件受电压驱动使第1位移面位移，壁面另一部分由第2位移面构成并随第1位移面位移。该位移放大/传递机构可作为液滴喷出驱动源的候选机制，但原文未记载喷头流路、喷嘴或液滴喷出动作，故仅为可迁移候选，需全文验证。</x:v>
      </x:c>
      <x:c r="H643" s="5" t="str">
        <x:v>若将本压电デバイス用作液体吐出装置的驱动源，需验证第2位移面与液体室/喷嘴的耦合方式、压力媒介物质对液体（墨等）的隔离与压力传递、驱动电压与液滴喷出量/速度的关系；这些均属工程推断，原文未记载。</x:v>
      </x:c>
      <x:c r="I643" s="5" t="str">
        <x:v>圧力媒介室に圧力媒介物質２を充填; 第１の変位面４ａが圧力媒介室３の壁面の一部を構成; 圧電素子５への電圧印加により第１の変位面４ａを変位; 第２の変位面６ａが第１の変位面４ａの変位に応じて変位</x:v>
      </x:c>
      <x:c r="J643" s="5" t="str">
        <x:v>液体吐出装置の具体的構成（噴頭/液体室/ノズルとの接続）が不明; 圧力媒介物質２の材料・組成・充填量が不明; 第２の変位面６ａから液体への圧力伝達様式が不明; 圧電素子５の駆動電圧・駆動方式が不明; マイクロポンプの具体的構成が不明</x:v>
      </x:c>
      <x:c r="K643" s="5" t="str">
        <x:v>标题明确记载“圧電デバイス、圧電デバイスを備えた液体吐出装置およびマイクロポンプ”，摘要记载压力媒介室、第1位移面、压电元件及第2位移面的连动机构；未明示喷头（液体吐出ヘッド）本身的应用或制造，仅标题提及具备该压电デバイ的液体吐出装置。</x:v>
      </x:c>
      <x:c r="L643" s="5" t="str">
        <x:v>VALID</x:v>
      </x:c>
      <x:c r="M643" s="5" t="str">
        <x:v>D3.1 frozen</x:v>
      </x:c>
      <x:c r="N643" s="5" t="str">
        <x:v>A3</x:v>
      </x:c>
      <x:c r="O643" s="5" t="str">
        <x:v>B3</x:v>
      </x:c>
      <x:c r="P643" s="13" t="b">
        <x:v>1</x:v>
      </x:c>
      <x:c r="Q643" s="5" t="str">
        <x:v>8b0c70d42b3dd12cad05aa77ec8bb6b6ee50b7b809474ee9ce4abfe3ee30743a</x:v>
      </x:c>
    </x:row>
    <x:row r="644" ht="44" hidden="0" customHeight="1">
      <x:c r="A644" s="5" t="str">
        <x:v>google:41267069</x:v>
      </x:c>
      <x:c r="B644" s="5" t="str">
        <x:v>A4</x:v>
      </x:c>
      <x:c r="C644" s="5" t="str">
        <x:v>B5</x:v>
      </x:c>
      <x:c r="D644" s="5" t="str">
        <x:v>Unrelated</x:v>
      </x:c>
      <x:c r="E644" s="5"/>
      <x:c r="F644" s="5"/>
      <x:c r="G644" s="5" t="str">
        <x:v>摘要はフラッシュ蒸着装置の気化・合流・混合・ノズル供給経路を開示するが、ノズル８４を液滴/液体吐出ヘッドとして用いること、その製造、またはヘッド隣接システムを明示しない。蒸着材料供給用ノズルであり、噴頭技術との直接・製造・具体的移行の仕組みは摘要から特定できない。</x:v>
      </x:c>
      <x:c r="H644" s="5" t="str">
        <x:v>ノズル８４は混合後の気化モノマーを供給する蒸着装置の構成要素であり、液滴を吐出するインクジェット等の噴頭とは用途・駆動・製造の記載がない。仮にノズル構造を噴頭へ移行するとしても、対象・条件・検証課題が摘要にないため移行可能とは判断しない。</x:v>
      </x:c>
      <x:c r="I644" s="5" t="str"/>
      <x:c r="J644" s="5" t="str">
        <x:v>ノズル８４は液滴/液体を吐出する噴頭か、単なる蒸着材料供給ノズルか; ノズル８４の具体的形状・駆動方式・製造方法は何か; ノズル８４が噴頭である場合、その隣接システムは何か</x:v>
      </x:c>
      <x:c r="K644" s="5" t="str">
        <x:v>フラッシュ蒸着装置１０は、複数のエバポレータ４０，５０で液体状モノマーを気化させ、合流部８０で合流し、混合機８２で混合してノズル８４から供給する。ノズル８４は混合機８２に接続されるが、噴頭（液滴/液体吐出ヘッド）としての用途・製造・隣接システムは明示されない。</x:v>
      </x:c>
      <x:c r="L644" s="5" t="str">
        <x:v>VALID</x:v>
      </x:c>
      <x:c r="M644" s="5" t="str">
        <x:v>D3.1 frozen</x:v>
      </x:c>
      <x:c r="N644" s="5" t="str">
        <x:v>A4</x:v>
      </x:c>
      <x:c r="O644" s="5" t="str">
        <x:v>B5</x:v>
      </x:c>
      <x:c r="P644" s="13" t="b">
        <x:v>1</x:v>
      </x:c>
      <x:c r="Q644" s="5" t="str">
        <x:v>142880a0988ce13e97295cb84889681f67049ed0efd1fe476c2b397a8cc41577</x:v>
      </x:c>
    </x:row>
    <x:row r="645" ht="57" hidden="0" customHeight="1">
      <x:c r="A645" s="5" t="str">
        <x:v>google:41307802</x:v>
      </x:c>
      <x:c r="B645" s="5" t="str">
        <x:v>A4</x:v>
      </x:c>
      <x:c r="C645" s="5" t="str">
        <x:v>B5</x:v>
      </x:c>
      <x:c r="D645" s="5" t="str">
        <x:v>Unrelated</x:v>
      </x:c>
      <x:c r="E645" s="5"/>
      <x:c r="F645" s="5"/>
      <x:c r="G645" s="5" t="str">
        <x:v>文献的层叠结构体、侧面绝缘膜、平坦电极与侧面电极的奇偶连接结构属于压电元件电极布线及侧面绝缘形成机制；未记载与喷头流路、液滴吐出或喷头制造相关的结构、驱动或工艺机制，无法建立具体技术关联。</x:v>
      </x:c>
      <x:c r="H645" s="5" t="str">
        <x:v>该层叠压电元件可作为超声波换能器或压电致动器使用，其侧面绝缘膜形成与侧面电极奇偶连接方案在原理上可能为压电驱动器件提供电极绝缘与布线思路；但摘要未涉及喷头对象、液滴吐出条件或喷头制造步骤，不能据此认定喷头应用或喷头制造关联。</x:v>
      </x:c>
      <x:c r="I645" s="5" t="str">
        <x:v>层叠结构体侧面具有第一区域和表面能低于第一区域的第二区域; 内部电极的端部位于第二区域; 侧面绝缘膜覆盖第二区域中内部电极的端部; 第一平坦电极形成于层叠结构体一侧主面，第二平坦电极形成于另一侧主面; 第一侧面电极连接第一及第二平坦电极中的奇数号电极以及内部电极的至少一个; 第二侧面电极连接第一及第二平坦电极中的偶数号电极以及内部电极的至少一个</x:v>
      </x:c>
      <x:c r="J645" s="5" t="str">
        <x:v>该层叠压电元件是否实际用于喷头或液滴吐出装置，摘要未记载; 侧面绝缘膜的具体材料、形成方法及厚度未披露; 第一区域与第二区域的表面能具体数值及形成方法未披露; 层叠结构体的具体层叠材料及压电材料未披露; 第一、第二平坦电极及第一、第二侧面电极的材料与形成方法未披露</x:v>
      </x:c>
      <x:c r="K645" s="5" t="str">
        <x:v>摘要涉及层叠压电元件及其制造方法，用于超声波换能器或压电致动器等；其结构包括层叠结构体侧面第一区域与低表面能第二区域、覆盖内部电极端部的侧面绝缘膜、主面上的第一/第二平坦电极、以及第一/第二侧面电极与奇数/偶数号电极的连接。全文未出现喷头、液滴或液体吐出相关对象或应用。</x:v>
      </x:c>
      <x:c r="L645" s="5" t="str">
        <x:v>VALID</x:v>
      </x:c>
      <x:c r="M645" s="5" t="str">
        <x:v>D3.1 frozen</x:v>
      </x:c>
      <x:c r="N645" s="5" t="str">
        <x:v>A4</x:v>
      </x:c>
      <x:c r="O645" s="5" t="str">
        <x:v>B5</x:v>
      </x:c>
      <x:c r="P645" s="13" t="b">
        <x:v>1</x:v>
      </x:c>
      <x:c r="Q645" s="5" t="str">
        <x:v>f2685a0d204fce687e09cd97378b9313701bff146daff6c5557e045b2b5031eb</x:v>
      </x:c>
    </x:row>
    <x:row r="646" ht="44" hidden="0" customHeight="1">
      <x:c r="A646" s="5" t="str">
        <x:v>google:41340481</x:v>
      </x:c>
      <x:c r="B646" s="5" t="str">
        <x:v>AU</x:v>
      </x:c>
      <x:c r="C646" s="5" t="str">
        <x:v>BU</x:v>
      </x:c>
      <x:c r="D646" s="5" t="str">
        <x:v>Manufacturing</x:v>
      </x:c>
      <x:c r="E646" s="5"/>
      <x:c r="F646" s="5"/>
      <x:c r="G646" s="5" t="str">
        <x:v>原文仅公开对压电材料进行等离子体刻蚀成形，未出现喷头、液滴或液体吐出对象，也未公开喷头结构、驱动或制造步骤，因此无法建立与喷头应用或制造的直接或可迁移技术关联。</x:v>
      </x:c>
      <x:c r="H646" s="5" t="str">
        <x:v>压电材料刻蚀可能用于压电致动器类器件的微结构加工，但原文未提及喷头、液滴吐出或喷头制造，不能据此判定喷头应用或制造关联。</x:v>
      </x:c>
      <x:c r="I646" s="5" t="str">
        <x:v>等离子体刻蚀; 压电材料; 高深宽比深特征; 期望几何形状</x:v>
      </x:c>
      <x:c r="J646" s="5" t="str">
        <x:v>压电材料的具体组成或化学式是什么？; 等离子体刻蚀的气体、功率、压力和时间参数是什么？; 深特征的具体尺寸、深宽比数值和几何形状是什么？; 是否涉及喷头、液滴或液体吐出应用？; 是否涉及喷头制造步骤或喷头结构？</x:v>
      </x:c>
      <x:c r="K646" s="5" t="str">
        <x:v>标题为压电材料刻蚀；摘要记载通过等离子体刻蚀对压电材料进行成形，以形成具有高深宽比的深特征及期望几何形状。</x:v>
      </x:c>
      <x:c r="L646" s="5" t="str">
        <x:v>VALID</x:v>
      </x:c>
      <x:c r="M646" s="5" t="str">
        <x:v>D3.1 frozen</x:v>
      </x:c>
      <x:c r="N646" s="5" t="str">
        <x:v>AU</x:v>
      </x:c>
      <x:c r="O646" s="5" t="str">
        <x:v>BU</x:v>
      </x:c>
      <x:c r="P646" s="13" t="b">
        <x:v>1</x:v>
      </x:c>
      <x:c r="Q646" s="5" t="str">
        <x:v>d6c20a6fa5f00a464b05d7985f1d3eaab674411436d731e0d7ecabdc243be681</x:v>
      </x:c>
    </x:row>
    <x:row r="647" ht="44" hidden="0" customHeight="1">
      <x:c r="A647" s="5" t="str">
        <x:v>google:41340892</x:v>
      </x:c>
      <x:c r="B647" s="5" t="str">
        <x:v>AU</x:v>
      </x:c>
      <x:c r="C647" s="5" t="str">
        <x:v>BU</x:v>
      </x:c>
      <x:c r="D647" s="5" t="str">
        <x:v>Unrelated</x:v>
      </x:c>
      <x:c r="E647" s="5"/>
      <x:c r="F647" s="5"/>
      <x:c r="G647" s="5" t="str">
        <x:v>原文仅涉及致动器中的压电层、光可成像层、孔径及导电层电接触结构，未出现喷头、液滴或液体吐出对象，也未给出与喷头制造或喷头邻接系统的具体机制映射。</x:v>
      </x:c>
      <x:c r="H647" s="5"/>
      <x:c r="I647" s="5" t="str">
        <x:v>在压电层上形成第一光可成像层; 图案化第一光可成像层形成孔径; 第一导电层部分覆盖第一光可成像层; 第一导电层第二部分在孔径内与压电层电接触</x:v>
      </x:c>
      <x:c r="J647" s="5" t="str">
        <x:v>该致动器是否用于喷头或液滴吐出装置？; 光可成像层、压电层和导电层的具体材料与厚度为何？; 孔径的几何形状、数量及图案化条件为何？; 各步骤的明确顺序和工艺条件为何？</x:v>
      </x:c>
      <x:c r="K647" s="5" t="str">
        <x:v>摘要公开一种致动器及其形成方法：在压电层上沉积光可成像材料形成第一光可成像层，图案化形成孔径，设置第一导电层；第一导电层部分覆盖第一光可成像层，第一部分接触第一光可成像层，第二部分在孔径内与压电层电接触。</x:v>
      </x:c>
      <x:c r="L647" s="5" t="str">
        <x:v>VALID</x:v>
      </x:c>
      <x:c r="M647" s="5" t="str">
        <x:v>D3.1 frozen</x:v>
      </x:c>
      <x:c r="N647" s="5" t="str">
        <x:v>AU</x:v>
      </x:c>
      <x:c r="O647" s="5" t="str">
        <x:v>BU</x:v>
      </x:c>
      <x:c r="P647" s="13" t="b">
        <x:v>1</x:v>
      </x:c>
      <x:c r="Q647" s="5" t="str">
        <x:v>5e7830ea44bf1752ba1b84811892e79771e56f569ee9c81322b60e89b13dca9e</x:v>
      </x:c>
    </x:row>
    <x:row r="648" ht="44" hidden="0" customHeight="1">
      <x:c r="A648" s="5" t="str">
        <x:v>google:41346026</x:v>
      </x:c>
      <x:c r="B648" s="5" t="str">
        <x:v>A3</x:v>
      </x:c>
      <x:c r="C648" s="5" t="str">
        <x:v>B3</x:v>
      </x:c>
      <x:c r="D648" s="5" t="str">
        <x:v>Unrelated</x:v>
      </x:c>
      <x:c r="E648" s="5" t="str">
        <x:v>液体排出装置（标题提及，摘要未展开）</x:v>
      </x:c>
      <x:c r="F648" s="5" t="str">
        <x:v>压电装置及液体排出装置中的压电膜</x:v>
      </x:c>
      <x:c r="G648" s="5" t="str">
        <x:v>标题将压电膜与液体排出装置并列，压电膜可作为液体排出装置的压电驱动部件，构成喷头邻接系统层面的关联；但摘要未给出喷头流路、驱动或制造机制，不能认定为喷头直接技术或制造关联。</x:v>
      </x:c>
      <x:c r="H648" s="5" t="str">
        <x:v>若将所述PZT基钙钛矿单相压电膜用于液体排出装置的压电驱动部件，需验证其压电响应、耐久性及与喷头流路/电极集成的兼容性；摘要未提供这些数据。</x:v>
      </x:c>
      <x:c r="I648" s="5" t="str">
        <x:v>钙钛矿单相结构，不含烧绿石相; 通式(P)：Pba(Zrx,Tiy,Mb-x-y)bOc; a/b≤1.06; a:b:c=1:1:3为标准; 0&lt;x&lt;b; 0&lt;y&lt;b; 0≤b-x-y; M为一种或两种以上B位元素</x:v>
      </x:c>
      <x:c r="J648" s="5" t="str">
        <x:v>摘要未公开液体排出装置的具体结构及压电膜在其中的作用方式; 摘要未公开喷头流路、驱动电极或制造步骤; 摘要未给出x、y、a、b、c具体数值及M具体元素; 摘要未提供压电性能和耐久性数据</x:v>
      </x:c>
      <x:c r="K648" s="5" t="str">
        <x:v>标题并列公开压电膜及其制造方法、压电装置和液体排出装置；摘要仅公开PZT基钙钛矿单相压电膜的通式(P)及a/b≤1.06、a:b:c=1:1:3标准、0&lt;x&lt;b、0&lt;y&lt;b、0≤b-x-y等组成条件，未公开喷头结构、驱动或制造细节。</x:v>
      </x:c>
      <x:c r="L648" s="5" t="str">
        <x:v>VALID</x:v>
      </x:c>
      <x:c r="M648" s="5" t="str">
        <x:v>D3.1-R1 posthoc</x:v>
      </x:c>
      <x:c r="N648" s="5" t="str">
        <x:v>A3</x:v>
      </x:c>
      <x:c r="O648" s="5" t="str">
        <x:v>B3</x:v>
      </x:c>
      <x:c r="P648" s="13" t="b">
        <x:v>1</x:v>
      </x:c>
      <x:c r="Q648" s="5" t="str">
        <x:v>5fe1d5be242fc8a4383280af0d02f199075742aaed48e1ea68d78566ada1055d</x:v>
      </x:c>
    </x:row>
    <x:row r="649" ht="57" hidden="0" customHeight="1">
      <x:c r="A649" s="5" t="str">
        <x:v>google:41348583</x:v>
      </x:c>
      <x:c r="B649" s="5" t="str">
        <x:v>A3</x:v>
      </x:c>
      <x:c r="C649" s="5" t="str">
        <x:v>B3</x:v>
      </x:c>
      <x:c r="D649" s="5" t="str">
        <x:v>Unrelated</x:v>
      </x:c>
      <x:c r="E649" s="5"/>
      <x:c r="F649" s="5" t="str">
        <x:v>液体吐出装置（标题所载用途；摘要未展开其与钙钛矿型氧化物的具体连接）</x:v>
      </x:c>
      <x:c r="G649" s="5" t="str">
        <x:v>A维度：标题将“液体吐出装置”与压电元件、钙钛矿型氧化物并列记载，属于喷头邻接系统层面的应用线索，但摘要未记载液滴/液体吐出结构或喷头本身，故为A3。B维度：标题的“圧電素子”与“液体吐出装置”提示该氧化物可能作为压电材料用于液体吐出装置，但摘要未给出压电元件结构、驱动条件或与喷头的具体机制映射，仅为可迁移线索，故为B3。</x:v>
      </x:c>
      <x:c r="H649" s="5" t="str">
        <x:v>若该钙钛矿型氧化物用于压电元件并装入液体吐出装置，则材料组成可能影响压电/强诱电特性，进而影响吐出性能；但输入未给出压电系数、驱动电压、喷头结构或制造步骤，无法确认具体映射，需全文验证。</x:v>
      </x:c>
      <x:c r="I649" s="5" t="str">
        <x:v>A=Bi，0&lt;a; C=Fe，0&lt;c&lt;1.0; 0≦b&lt;1.0，0≦d&lt;1.0，0&lt;b+d; X为B位元素，其化学式上平均价数大于C和D的平均价数，0&lt;x&lt;1.0; (A位化学式上平均价数)+(B位化学式上平均价数)&gt;6.0; A位元素:B位元素:氧的摩尔比以1:1:3为标准，可在能形成钙钛矿结构的范围内偏离</x:v>
      </x:c>
      <x:c r="J649" s="5" t="str">
        <x:v>标题中的“液体吐出装置”是否指喷墨打印头等液滴喷头？; 该钙钛矿型氧化物在液体吐出装置中具体作为压电元件材料还是其他部件？; 压电元件的层结构、电极与驱动条件为何？; 摘要未给出B、D、X的具体元素例及a、b、c、d、x数值实施例，是否在全文公开？; 强诱电性能的测定方法与数值为何？; 该氧化物组成与液体吐出装置之间是否存在具体制造或装配关系？</x:v>
      </x:c>
      <x:c r="K649" s="5" t="str">
        <x:v>标题记载“ペロブスカイト型酸化物、酸化物組成物、酸化物体、圧電素子、及び液体吐出装置”，摘要仅记载钙钛矿型氧化物的组成（一般式、A=Bi、C=Fe、X价数条件、A/B位平均价数和&gt;6.0、摩尔比1:1:3标准等）及“強誘電性能に優れる”的课题/效果主张；摘要未记载喷头结构、驱动或制造。</x:v>
      </x:c>
      <x:c r="L649" s="5" t="str">
        <x:v>VALID</x:v>
      </x:c>
      <x:c r="M649" s="5" t="str">
        <x:v>D3.1 frozen</x:v>
      </x:c>
      <x:c r="N649" s="5" t="str">
        <x:v>A3</x:v>
      </x:c>
      <x:c r="O649" s="5" t="str">
        <x:v>B3</x:v>
      </x:c>
      <x:c r="P649" s="13" t="b">
        <x:v>1</x:v>
      </x:c>
      <x:c r="Q649" s="5" t="str">
        <x:v>33d8a286e52ea1f57c4bf6bfbaf347ef253df8e408094c6814a874c39b987e7b</x:v>
      </x:c>
    </x:row>
    <x:row r="650" ht="44" hidden="0" customHeight="1">
      <x:c r="A650" s="5" t="str">
        <x:v>google:41379267</x:v>
      </x:c>
      <x:c r="B650" s="5" t="str">
        <x:v>A3</x:v>
      </x:c>
      <x:c r="C650" s="5" t="str">
        <x:v>B3</x:v>
      </x:c>
      <x:c r="D650" s="5" t="str">
        <x:v>Unrelated</x:v>
      </x:c>
      <x:c r="E650" s="5" t="str">
        <x:v>液体排出装置（标题级提及；摘要未展开具体喷头结构）</x:v>
      </x:c>
      <x:c r="F650" s="5" t="str">
        <x:v>液体排出装置中的铁电膜相关部件（标题级暗示，摘要未具体化）</x:v>
      </x:c>
      <x:c r="G650" s="5" t="str">
        <x:v>标题将铁电氧化物结构与液体排出装置并列，暗示该铁电膜可能用于液体排出装置；但摘要未给出喷头结构、驱动机制或液体吐出过程与铁电膜之间的具体关联，因此仅能识别为标题层面的邻接系统关联，而非直接喷头应用或制造。</x:v>
      </x:c>
      <x:c r="H650" s="5" t="str">
        <x:v>若将(100)单一取向、四方晶系、膜厚≥200 nm的铁电膜用于液体排出装置，需要验证其极化/介电行为是否满足驱动需求，以及膜厚与取向对器件可靠性的影响；这些均需全文或实施例支持，当前摘要不足以确认。</x:v>
      </x:c>
      <x:c r="I650" s="5" t="str">
        <x:v>铁电膜具有四方晶系晶体结构; 铁电膜膜厚200 nm以上; 铁电膜晶体取向为(100)单一取向; 铁电膜形成于基板10上</x:v>
      </x:c>
      <x:c r="J650" s="5" t="str">
        <x:v>液体排出装置的具体结构及喷头形式未披露; 铁电膜在液体排出装置中的具体功能与位置未披露; 铁电膜的材料组成/化学式未披露; 铁电膜的形成方法与工艺条件未披露; (100)单一取向的判定方法未披露</x:v>
      </x:c>
      <x:c r="K650" s="5" t="str">
        <x:v>标题提及铁电氧化物结构、其制造方法及液体排出装置；摘要仅描述在基板10上形成具有四方晶系晶体结构、膜厚200 nm以上且(100)单一取向的铁电膜30，未展开液体排出装置的结构或喷头细节。</x:v>
      </x:c>
      <x:c r="L650" s="5" t="str">
        <x:v>VALID</x:v>
      </x:c>
      <x:c r="M650" s="5" t="str">
        <x:v>D3.1 frozen</x:v>
      </x:c>
      <x:c r="N650" s="5" t="str">
        <x:v>A3</x:v>
      </x:c>
      <x:c r="O650" s="5" t="str">
        <x:v>B3</x:v>
      </x:c>
      <x:c r="P650" s="13" t="b">
        <x:v>1</x:v>
      </x:c>
      <x:c r="Q650" s="5" t="str">
        <x:v>d2c361da446e17b2b25372e0b483b8925ab162bbfea06a5960a7e65d33ca47ba</x:v>
      </x:c>
    </x:row>
    <x:row r="651" ht="44" hidden="0" customHeight="1">
      <x:c r="A651" s="5" t="str">
        <x:v>google:41392767</x:v>
      </x:c>
      <x:c r="B651" s="5" t="str">
        <x:v>A3</x:v>
      </x:c>
      <x:c r="C651" s="5" t="str">
        <x:v>B3</x:v>
      </x:c>
      <x:c r="D651" s="5" t="str">
        <x:v>Unrelated</x:v>
      </x:c>
      <x:c r="E651" s="5" t="str">
        <x:v>液体喷出装置（标题仅列出，摘要未展开结构）</x:v>
      </x:c>
      <x:c r="F651" s="5" t="str">
        <x:v>铁电/压电元件及液体喷出装置中的压电膜应用（标题层面）</x:v>
      </x:c>
      <x:c r="G651" s="5" t="str">
        <x:v>标题将钙钛矿氧化物膜与铁电体、压电元件、液体喷出装置并列，暗示该膜可作为压电元件功能膜用于液体喷出装置；但摘要未给出喷头流路、驱动或液滴吐出机制，故仅为邻接系统层面的关联。</x:v>
      </x:c>
      <x:c r="H651" s="5" t="str">
        <x:v>若该Bi基非铅钙钛矿氧化物膜用作液体喷出装置中压电元件的压电膜，则其铁电/压电性能与漏电流水平可能影响喷出驱动可靠性；但摘要未公开膜厚、电极、驱动电场或液滴喷出条件，该映射需全文验证。</x:v>
      </x:c>
      <x:c r="I651" s="5" t="str">
        <x:v>通式(P1) A(Bx,C1-x)O3，0&lt;x&lt;1.0; A位以Bi为主; B位以能与A形成钙钛矿结构的元素为主（除Fe）; C为不与或难以与A形成钙钛矿结构的至少一种B位元素; 膜形成于钙钛矿氧化物单晶基板上</x:v>
      </x:c>
      <x:c r="J651" s="5" t="str">
        <x:v>液体喷出装置的具体结构及该膜在其中的位置未公开; 压电元件与喷头流路/驱动电极的集成方式未公开; 膜厚、成膜方法及沉积条件未公开; 漏电流与压电性能的实测数据未公开; A、B、C具体元素及x优选值未公开</x:v>
      </x:c>
      <x:c r="K651" s="5" t="str">
        <x:v>标题列出钙钛矿氧化物膜、铁电体、压电元件、液体喷出装置；摘要仅描述在钙钛矿氧化物单晶基板上形成通式(P1) A(Bx,C1-x)O3的Bi基非铅钙钛矿氧化物膜及其铁电/压电性能主张，未公开喷头结构、驱动或制造机制。</x:v>
      </x:c>
      <x:c r="L651" s="5" t="str">
        <x:v>VALID</x:v>
      </x:c>
      <x:c r="M651" s="5" t="str">
        <x:v>D3.1-R1 posthoc</x:v>
      </x:c>
      <x:c r="N651" s="5" t="str">
        <x:v>A3</x:v>
      </x:c>
      <x:c r="O651" s="5" t="str">
        <x:v>B3</x:v>
      </x:c>
      <x:c r="P651" s="13" t="b">
        <x:v>1</x:v>
      </x:c>
      <x:c r="Q651" s="5" t="str">
        <x:v>fa002d8b4a67775a4d670c874721b311b1bfadfca43b692486e67ea5f609041a</x:v>
      </x:c>
    </x:row>
    <x:row r="652" ht="57" hidden="0" customHeight="1">
      <x:c r="A652" s="5" t="str">
        <x:v>google:41392768</x:v>
      </x:c>
      <x:c r="B652" s="5" t="str">
        <x:v>A3</x:v>
      </x:c>
      <x:c r="C652" s="5" t="str">
        <x:v>B3</x:v>
      </x:c>
      <x:c r="D652" s="5" t="str">
        <x:v>Manufacturing</x:v>
      </x:c>
      <x:c r="E652" s="5" t="str">
        <x:v>Bi系ペロブスカイト型酸化物膜（非単結晶基板上、圧電膜）</x:v>
      </x:c>
      <x:c r="F652" s="5" t="str">
        <x:v>圧電素子、液体吐出装置（インクジェット等の液滴吐出ヘッド）</x:v>
      </x:c>
      <x:c r="G652" s="5" t="str">
        <x:v>摘要明确：在非钙钛矿单晶基板上成膜，采用A(Bx,C1-x)O3组分设计（A以Bi为主，C为难以形成钙钛矿的B位元素），使原本难成钙钛矿或结晶性差的Bi系钙钛矿氧化物获得优异压电性能。标题将膜、强诱电体、压电元件、液体吐出装置并列，说明该压电膜用于液体吐出装置，属喷头邻接系统层面的应用证据，但摘要未直接描述喷头结构或制造工艺。</x:v>
      </x:c>
      <x:c r="H652" s="5" t="str">
        <x:v>该压电膜可作为液体吐出装置中压电元件的功能层；若迁移至喷头，需确认与喷头压电致动结构的集成方式、基板/电极兼容性及驱动条件，摘要未给出喷头具体结构。</x:v>
      </x:c>
      <x:c r="I652" s="5" t="str">
        <x:v>非钙钛矿单晶基板（ペロブスカイト型単結晶基板以外）; A(Bx,C1-x)O3，0&lt;x&lt;1.0，A以Bi为主; C为与A难以形成钙钛矿的B位元素; 排除Bi(Fex,Sc1-x)O3(x=0.5~0.9)及Bi(Fe,Co)O3</x:v>
      </x:c>
      <x:c r="J652" s="5" t="str">
        <x:v>液体吐出装置中压电膜的具体喷头结构与制造步骤未在摘要中说明; 非单晶基板的具体材质与结晶性条件未明确; 压电性能的具体数值与驱动条件未给出</x:v>
      </x:c>
      <x:c r="K652" s="5" t="str">
        <x:v>标题记载“ペロブスカイト型酸化物膜、強誘電体、圧電素子、液体吐出装置”；摘要记载在钙钛矿型单晶基板以外的基板上成膜包含一般式（Ｐ１）Ａ（Ｂｘ，Ｃ１−ｘ）Ｏ３的钙钛矿型氧化物，并主张其强介电性能（压电性能）优异。</x:v>
      </x:c>
      <x:c r="L652" s="5" t="str">
        <x:v>VALID</x:v>
      </x:c>
      <x:c r="M652" s="5" t="str">
        <x:v>D3.1-R1 posthoc</x:v>
      </x:c>
      <x:c r="N652" s="5" t="str">
        <x:v>A3</x:v>
      </x:c>
      <x:c r="O652" s="5" t="str">
        <x:v>B3</x:v>
      </x:c>
      <x:c r="P652" s="13" t="b">
        <x:v>1</x:v>
      </x:c>
      <x:c r="Q652" s="5" t="str">
        <x:v>6127f0a260da401c622169fe60785ad685c3ee87ea59858b6ec8a03360fb8a37</x:v>
      </x:c>
    </x:row>
    <x:row r="653" ht="44" hidden="0" customHeight="1">
      <x:c r="A653" s="5" t="str">
        <x:v>google:41413410</x:v>
      </x:c>
      <x:c r="B653" s="5" t="str">
        <x:v>AU</x:v>
      </x:c>
      <x:c r="C653" s="5" t="str">
        <x:v>BU</x:v>
      </x:c>
      <x:c r="D653" s="5" t="str">
        <x:v>Unrelated</x:v>
      </x:c>
      <x:c r="E653" s="5"/>
      <x:c r="F653" s="5"/>
      <x:c r="G653" s="5" t="str">
        <x:v>原文仅记载压电体膜的极化处理及压电元件结构体的制造，未出现喷头、液滴或液体吐出对象，也未记载喷头结构、驱动或制造机制；因此无法判断与喷头技术的直接或制造关联。</x:v>
      </x:c>
      <x:c r="H653" s="5" t="str">
        <x:v>该极化方法可能作为压电体膜成膜后的工序用于压电元件制造，但原文未给出喷头应用、喷头制造或与喷头邻接系统的具体映射，不能据此建立可迁移关联。</x:v>
      </x:c>
      <x:c r="I653" s="5" t="str">
        <x:v>压电体膜为未极化处理; 居里点Tc为300℃以下; 电界施加时温度为0℃以下; 电界E大小为压电体膜的抗电界以上; 电界E方向为所定方向</x:v>
      </x:c>
      <x:c r="J653" s="5" t="str">
        <x:v>压电体膜的具体材料组成是什么？; 基板材料与构成是什么？; 气相生长法的具体方式是什么？; 电界施加的时间与波形是什么？; 压电元件结构体是否用于喷头或液滴吐出装置？</x:v>
      </x:c>
      <x:c r="K653" s="5" t="str">
        <x:v>文献涉及在基板上通过气相生长法成膜、居里点Tc为300℃以下的未极化压电体膜，在0℃以下、施加抗电界以上大小电界E使自发电极化沿所定向配向的极化方法，以及包含该极化处理的压电元件结构体制造方法。</x:v>
      </x:c>
      <x:c r="L653" s="5" t="str">
        <x:v>VALID</x:v>
      </x:c>
      <x:c r="M653" s="5" t="str">
        <x:v>D3.1 frozen</x:v>
      </x:c>
      <x:c r="N653" s="5" t="str">
        <x:v>AU</x:v>
      </x:c>
      <x:c r="O653" s="5" t="str">
        <x:v>BU</x:v>
      </x:c>
      <x:c r="P653" s="13" t="b">
        <x:v>1</x:v>
      </x:c>
      <x:c r="Q653" s="5" t="str">
        <x:v>ef87894a6d081ecf231cea7fc93714d0f0a0df2d9c25ea7dfa17d4cba0fe4e0b</x:v>
      </x:c>
    </x:row>
    <x:row r="654" ht="44" hidden="0" customHeight="1">
      <x:c r="A654" s="5" t="str">
        <x:v>google:41436956</x:v>
      </x:c>
      <x:c r="B654" s="5" t="str">
        <x:v>A4</x:v>
      </x:c>
      <x:c r="C654" s="5" t="str">
        <x:v>B5</x:v>
      </x:c>
      <x:c r="D654" s="5" t="str">
        <x:v>Unrelated</x:v>
      </x:c>
      <x:c r="E654" s="5"/>
      <x:c r="F654" s="5"/>
      <x:c r="G654" s="5" t="str">
        <x:v>原文技术对象为等离子体溅射成膜，核心机制是复合靶材金属元素键能比约束与Vp−Vsub电位差控制，以抑制低键能元素反向溅射导致的膜组成降低；未出现喷头、液滴或液体吐出对象，也无喷头结构、驱动或制造机制。</x:v>
      </x:c>
      <x:c r="H654" s="5" t="str">
        <x:v>该溅射成膜机制与喷头喷射/吐出机制缺少可具体映射的对象、条件和待验证问题，不能仅因同属薄膜或材料沉积就判为可迁移。</x:v>
      </x:c>
      <x:c r="I654" s="5" t="str">
        <x:v>复合靶材T含多种金属元素; 全部金属元素满足Emax/Emin≥1.5; 使用等离子体的溅射法; 沉积期间Vp与Vsub的电位差≤膜40中最低键能元素反向溅射阈值</x:v>
      </x:c>
      <x:c r="J654" s="5" t="str">
        <x:v>复合靶材T的具体金属元素或化合物身份未公开; 各金属元素单体的键能数值未公开; Vp−Vsub阈值的具体数值未公开; 基板材料未公开; 溅射设备配置未公开; 压力、功率、温度等工艺条件未公开</x:v>
      </x:c>
      <x:c r="K654" s="5" t="str">
        <x:v>文献公开一种成膜方法：使用含多种金属元素的复合靶材T，以使用等离子体的溅射法在基板20上沉积膜40；复合靶材T的全部金属元素满足Emax/Emin≥1.5；沉积期间将等离子体电位Vp与基板电位Vsub的电位差控制为不大于膜40中最低键能元素发生反向溅射的阈值。</x:v>
      </x:c>
      <x:c r="L654" s="5" t="str">
        <x:v>VALID</x:v>
      </x:c>
      <x:c r="M654" s="5" t="str">
        <x:v>D3.1 frozen</x:v>
      </x:c>
      <x:c r="N654" s="5" t="str">
        <x:v>A4</x:v>
      </x:c>
      <x:c r="O654" s="5" t="str">
        <x:v>B5</x:v>
      </x:c>
      <x:c r="P654" s="13" t="b">
        <x:v>0</x:v>
      </x:c>
      <x:c r="Q654" s="5" t="str">
        <x:v>e8537610155ed1790515a5551e0d7792a0a65b078bf8927a62ad38ec094004a7</x:v>
      </x:c>
    </x:row>
    <x:row r="655" ht="44" hidden="0" customHeight="1">
      <x:c r="A655" s="5" t="str">
        <x:v>google:41438658</x:v>
      </x:c>
      <x:c r="B655" s="5" t="str">
        <x:v>A1</x:v>
      </x:c>
      <x:c r="C655" s="5" t="str">
        <x:v>B1</x:v>
      </x:c>
      <x:c r="D655" s="5" t="str">
        <x:v>Unrelated</x:v>
      </x:c>
      <x:c r="E655" s="5" t="str">
        <x:v>喷淋头电极14（shower head electrode）</x:v>
      </x:c>
      <x:c r="F655" s="5" t="str">
        <x:v>等离子体CVD成膜装置中经喷淋头电极向基板供给气体的应用</x:v>
      </x:c>
      <x:c r="G655" s="5" t="str">
        <x:v>喷淋头电极14作为向基板60供给第一气体的气体供给部件，并与保持电极30之间承受射频施加，直接参与等离子体CVD成膜；属于喷头在成膜工艺中的直接技术关联，而非喷头自身制造。</x:v>
      </x:c>
      <x:c r="H655" s="5" t="str">
        <x:v>摘要仅给出喷淋头电极作为第一气体供给路径及射频电极的功能位置，未公开其内部气体通道、孔结构、材料或制造方法；因此可确认喷头应用关联，但喷头结构设计与制造工艺需全文核实。</x:v>
      </x:c>
      <x:c r="I655" s="5" t="str">
        <x:v>射频施加于保持电极30与喷淋头电极14之间; 第一气体从喷淋头电极14供给至基板60; 第二气体从气体供给管50供给至基板60表面; 以等离子体CVD法在基板60表面沉积膜</x:v>
      </x:c>
      <x:c r="J655" s="5" t="str">
        <x:v>喷淋头电极14的内部结构、气体通道与孔分布未公开; 喷淋头电极14的材料与制造方法未公开; 第一气体和第二气体的具体组成未公开; 等离子体CVD工艺条件（功率、压力、流量、温度、时间）未公开; 各步骤的明确顺序未公开</x:v>
      </x:c>
      <x:c r="K655" s="5" t="str">
        <x:v>摘要公开一种等离子体CVD成膜方法：在支撑基板60的保持电极30与喷淋头电极14之间由高频电源16施加射频，从喷淋头电极14向基板60供给第一气体，并从气体供给管50向基板60表面供给第二气体，从而在基板60表面沉积膜；文献主张延长连续成膜时间。</x:v>
      </x:c>
      <x:c r="L655" s="5" t="str">
        <x:v>VALID</x:v>
      </x:c>
      <x:c r="M655" s="5" t="str">
        <x:v>D3.1 frozen</x:v>
      </x:c>
      <x:c r="N655" s="5" t="str">
        <x:v>A1</x:v>
      </x:c>
      <x:c r="O655" s="5" t="str">
        <x:v>B1</x:v>
      </x:c>
      <x:c r="P655" s="13" t="b">
        <x:v>1</x:v>
      </x:c>
      <x:c r="Q655" s="5" t="str">
        <x:v>57e13daa163a3d6fd71666049abba3a64181900132695b9b35d3da918a6aaffd</x:v>
      </x:c>
    </x:row>
    <x:row r="656" ht="44" hidden="0" customHeight="1">
      <x:c r="A656" s="5" t="str">
        <x:v>google:41440949</x:v>
      </x:c>
      <x:c r="B656" s="5" t="str">
        <x:v>A4</x:v>
      </x:c>
      <x:c r="C656" s="5" t="str">
        <x:v>B5</x:v>
      </x:c>
      <x:c r="D656" s="5" t="str">
        <x:v>Unrelated</x:v>
      </x:c>
      <x:c r="E656" s="5"/>
      <x:c r="F656" s="5"/>
      <x:c r="G656" s="5" t="str">
        <x:v>原文的金属靶、负电压/正电压施加与溅射气体供给均属于溅射成膜机制，未出现喷头、液滴或液体吐出对象，也无喷头结构、驱动或制造机制，故不构成与喷头技术的直接或制造关联。</x:v>
      </x:c>
      <x:c r="H656" s="5" t="str">
        <x:v>溅射靶的电压时序控制与喷头液滴吐出驱动在物理对象和机制上不同，缺少具体映射条件，不能据此判定可迁移。</x:v>
      </x:c>
      <x:c r="I656" s="5" t="str">
        <x:v>成膜室内抽真空至预定真空度; 沿输送方向排列多个金属靶; 成膜期间以预定时间间隔向各金属靶施加负电压达预定时间; 未向最上游侧金属靶施加负电压时向其施加正电压; 向基材表面与各金属靶之间供给溅射气体</x:v>
      </x:c>
      <x:c r="J656" s="5" t="str">
        <x:v>原文未公开金属靶的具体材料或组成; 原文未公开预定膜的材料或组成; 原文未公开负电压、正电压、预定时间、预定时间间隔及预定真空度的具体数值; 原文未公开除最上游侧以外金属靶的正电压施加方式; 原文未公开各工艺步骤之间的明确顺序</x:v>
      </x:c>
      <x:c r="K656" s="5" t="str">
        <x:v>文献涉及一种成膜装置及成膜方法：在成膜室内沿预定输送方向输送长基材的同时通过溅射在长基材表面沉积预定膜；装置包括排气单元、沿输送方向排列的多个金属靶、第一电源单元、第二电源单元、溅射气体供给单元及控制单元。</x:v>
      </x:c>
      <x:c r="L656" s="5" t="str">
        <x:v>VALID</x:v>
      </x:c>
      <x:c r="M656" s="5" t="str">
        <x:v>D3.1 frozen</x:v>
      </x:c>
      <x:c r="N656" s="5" t="str">
        <x:v>A4</x:v>
      </x:c>
      <x:c r="O656" s="5" t="str">
        <x:v>B5</x:v>
      </x:c>
      <x:c r="P656" s="13" t="b">
        <x:v>0</x:v>
      </x:c>
      <x:c r="Q656" s="5" t="str">
        <x:v>27872bc833b3c3bec5f489043d648af45a6dcea50320a8c7db835a0783f842e2</x:v>
      </x:c>
    </x:row>
    <x:row r="657" ht="57" hidden="0" customHeight="1">
      <x:c r="A657" s="5" t="str">
        <x:v>google:41456566</x:v>
      </x:c>
      <x:c r="B657" s="5" t="str">
        <x:v>A3</x:v>
      </x:c>
      <x:c r="C657" s="5" t="str">
        <x:v>B1</x:v>
      </x:c>
      <x:c r="D657" s="5" t="str">
        <x:v>Unrelated</x:v>
      </x:c>
      <x:c r="E657" s="5" t="str">
        <x:v>液体排出装置（标题仅提及；摘要未披露喷头结构）</x:v>
      </x:c>
      <x:c r="F657" s="5" t="str">
        <x:v>铁电体、压电元件及液体排出装置中的压电膜应用（标题层面）</x:v>
      </x:c>
      <x:c r="G657" s="5" t="str">
        <x:v>标题将钙钛矿型氧化物膜与铁电体、压电元件和液体排出装置并列，摘要给出Bi基钙钛矿A/B位共占组成设计以改善铁电（压电）性能；压电元件可作为液体排出装置中与喷头邻接的驱动源，但摘要未给出喷头流路、压力室、喷嘴或驱动连接关系，故仅能判为邻接系统层面的A3与直接技术关联B1。</x:v>
      </x:c>
      <x:c r="H657" s="5" t="str">
        <x:v>若将所述钙钛矿型氧化物膜用作压电元件压电体，则压电元件可驱动液体排出装置中的压力室/流路，从而经喷嘴排出液滴；该映射需全文核实膜与电极层叠、极化/驱动条件、液体接触材料及喷头制造集成方式。</x:v>
      </x:c>
      <x:c r="I657" s="5" t="str">
        <x:v>通式(P1)：(A1-x,Bx)(Cy,D1-y)O3; 0&lt;x&lt;1-y; 0&lt;y&lt;1.0; A为基本由Bi组成的A位元素; B为至少一种不同于A且与D形成钙钛矿结构的A位元素; C为基本由与A形成钙钛矿结构的元素组成的B位元素; D为至少一种难以或不能与A形成钙钛矿结构的B位元素; B-D可为平均离子价为3、可在形成钙钛矿结构范围内偏离的金属元素</x:v>
      </x:c>
      <x:c r="J657" s="5" t="str">
        <x:v>液体排出装置是否包含喷头，喷头与压电元件的具体连接结构为何？; 钙钛矿型氧化物膜在喷头中作为压电体、电极界面层还是其他功能层？; B、C、D的具体元素种类及优选组合是什么？; 成膜方法、电极材料、层结构与极化/驱动条件是什么？; 是否存在液滴排出性能或耐久性数据？</x:v>
      </x:c>
      <x:c r="K657" s="5" t="str">
        <x:v>标题公开钙钛矿型氧化物膜、铁电体、压电元件及液体排出装置；摘要公开含通式(P1)的钙钛矿型氧化物膜，A位以Bi为主并与B共占，B位由C与D共占，0&lt;x&lt;1-y、0&lt;y&lt;1.0，并主张优异铁电（压电）性能。摘要未展开液体排出装置中的喷头结构、驱动或制造。</x:v>
      </x:c>
      <x:c r="L657" s="5" t="str">
        <x:v>VALID</x:v>
      </x:c>
      <x:c r="M657" s="5" t="str">
        <x:v>D3.1-R1 posthoc</x:v>
      </x:c>
      <x:c r="N657" s="5" t="str">
        <x:v>A3</x:v>
      </x:c>
      <x:c r="O657" s="5" t="str">
        <x:v>B3</x:v>
      </x:c>
      <x:c r="P657" s="13" t="b">
        <x:v>1</x:v>
      </x:c>
      <x:c r="Q657" s="5" t="str">
        <x:v>be595b7cb50f971b68f9154c0db716d04c1bd9e44a5ff54d6e201264be8b6168</x:v>
      </x:c>
    </x:row>
    <x:row r="658" ht="57" hidden="0" customHeight="1">
      <x:c r="A658" s="5" t="str">
        <x:v>google:41456587</x:v>
      </x:c>
      <x:c r="B658" s="5" t="str">
        <x:v>A4</x:v>
      </x:c>
      <x:c r="C658" s="5" t="str">
        <x:v>B5</x:v>
      </x:c>
      <x:c r="D658" s="5" t="str">
        <x:v>Unrelated</x:v>
      </x:c>
      <x:c r="E658" s="5"/>
      <x:c r="F658" s="5"/>
      <x:c r="G658" s="5" t="str">
        <x:v>原文仅描述溅射成膜中的金属靶材电压测量、反应气体供给量调节及放电电压γ范围控制，未出现喷头、液滴或液体吐出对象，也未描述喷头结构、驱动或制造机制；因此不能建立与喷头技术的直接或制造关联。</x:v>
      </x:c>
      <x:c r="H658" s="5" t="str">
        <x:v>该溅射成膜电压控制方法属于薄膜沉积工艺，与喷头技术无具体机制映射；若未来考虑迁移，需明确喷头对象、液滴/液体吐出条件及待验证问题，当前证据不足。</x:v>
      </x:c>
      <x:c r="I658" s="5" t="str">
        <x:v>供给溅射气体和反应气体; 以第一电流值向金属靶材施加电流; 金属靶材表面被化合物覆盖; 测量放电时金属靶材电压; 改变反应气体供给量使电压成为预定电压; (b-a)×0.5+a≤γ≤(b-a)×0.95+a</x:v>
      </x:c>
      <x:c r="J658" s="5" t="str">
        <x:v>金属靶材的金属种类未明示; 金属靶材表面所覆盖化合物的具体种类未明示; 溅射气体和反应气体的具体种类未明示; 第一电流值或第一电力的数值未明示; 预定电压的具体数值未明示; 成膜装置的具体设备构件未明示; 膜层结构及阻隔膜的具体层构成未明示</x:v>
      </x:c>
      <x:c r="K658" s="5" t="str">
        <x:v>文献涉及一种成膜装置、成膜方法及阻隔膜：供给溅射气体和反应气体，以第一电流值向金属靶材施加电流，在金属靶材表面被化合物覆盖的状态下施加第一电流值或第一电力，测量放电时金属靶材电压，并通过改变反应气体供给量使电压成为预定电压；在放电电压a(V)下所得膜可见光透射率为100%、得到其85%透射率膜的放电电压为b(V)时，在(b-a)×0.5+a≤γ≤(b-a)×0.95+a条件下成膜。</x:v>
      </x:c>
      <x:c r="L658" s="5" t="str">
        <x:v>VALID</x:v>
      </x:c>
      <x:c r="M658" s="5" t="str">
        <x:v>D3.1 frozen</x:v>
      </x:c>
      <x:c r="N658" s="5" t="str">
        <x:v>A4</x:v>
      </x:c>
      <x:c r="O658" s="5" t="str">
        <x:v>B5</x:v>
      </x:c>
      <x:c r="P658" s="13" t="b">
        <x:v>1</x:v>
      </x:c>
      <x:c r="Q658" s="5" t="str">
        <x:v>dd1d50da579520786af0e044d0965ccfc92aff57a7c62bdeac6506986c608ee6</x:v>
      </x:c>
    </x:row>
    <x:row r="659" ht="57" hidden="0" customHeight="1">
      <x:c r="A659" s="5" t="str">
        <x:v>google:41463824</x:v>
      </x:c>
      <x:c r="B659" s="5" t="str">
        <x:v>A4</x:v>
      </x:c>
      <x:c r="C659" s="5" t="str">
        <x:v>B5</x:v>
      </x:c>
      <x:c r="D659" s="5" t="str">
        <x:v>Unrelated</x:v>
      </x:c>
      <x:c r="E659" s="5"/>
      <x:c r="F659" s="5"/>
      <x:c r="G659" s="5" t="str">
        <x:v>未识别到与喷头（液滴/液体吐出）的结构、驱动或制造机制的关联；文献核心是ペロブスカイト型酸化物単結晶的固相エピタキシー制造及压电/超声波应用。</x:v>
      </x:c>
      <x:c r="H659" s="5" t="str">
        <x:v>标题提及超声波探头，可能属于压电材料应用链，但摘要未给出与喷头或液滴吐出装置的机制映射、对象、条件或待验证问题，不能据此判为可迁移。</x:v>
      </x:c>
      <x:c r="I659" s="5" t="str">
        <x:v>種単結晶基板上にペロブスカイト型酸化物前駆体を堆積; 前駆体の少なくとも一部が非晶質状態; 複合体を熱処理して固相エピタキシーを誘起</x:v>
      </x:c>
      <x:c r="J659" s="5" t="str">
        <x:v>ペロブスカイト型酸化物単結晶の具体的な化学組成は何か。; 前駆体の具体的な材料組成は何か。; 種単結晶基板の具体的材料は何か。; 前駆体の堆積方法は何か。; 熱処理の温度・時間・雰囲気・圧力条件は何か。; 固相エピタキシーの具体的メカニズム・方位関係は何か。; 実施例・比較例およびデータの有無は不明。</x:v>
      </x:c>
      <x:c r="K659" s="5" t="str">
        <x:v>文献涉及ペロブスカイト型酸化物単結晶的制造：在種単結晶基板上沉积至少部分为非晶态的ペロブスカイト型酸化物前駆体形成复合体，热处理诱导固相エピタキシー得到酸化物単結晶。标题还提及复合压电材料、压电振子、超声波探头和超声波诊断装置，但摘要未记载喷头（液滴/液体吐出）的应用或制造。</x:v>
      </x:c>
      <x:c r="L659" s="5" t="str">
        <x:v>VALID</x:v>
      </x:c>
      <x:c r="M659" s="5" t="str">
        <x:v>D3.1 frozen</x:v>
      </x:c>
      <x:c r="N659" s="5" t="str">
        <x:v>A4</x:v>
      </x:c>
      <x:c r="O659" s="5" t="str">
        <x:v>B5</x:v>
      </x:c>
      <x:c r="P659" s="13" t="b">
        <x:v>1</x:v>
      </x:c>
      <x:c r="Q659" s="5" t="str">
        <x:v>2c1a7e8fa8dfc1353f992a845d408182966b7a353b992820c75001775af07daa</x:v>
      </x:c>
    </x:row>
    <x:row r="660" ht="44" hidden="0" customHeight="1">
      <x:c r="A660" s="5" t="str">
        <x:v>google:41463825</x:v>
      </x:c>
      <x:c r="B660" s="5" t="str">
        <x:v>A4</x:v>
      </x:c>
      <x:c r="C660" s="5" t="str">
        <x:v>B5</x:v>
      </x:c>
      <x:c r="D660" s="5" t="str">
        <x:v>Unrelated</x:v>
      </x:c>
      <x:c r="E660" s="5"/>
      <x:c r="F660" s="5" t="str">
        <x:v>ペロブスカイト型酸化物単結晶微細構造体；复合压电材料、层叠型压电振子、超声波探头、超声波诊断装置（标题列举，未明示喷头应用）。</x:v>
      </x:c>
      <x:c r="G660" s="5" t="str">
        <x:v>摘要所述核心机制为固相外延单晶化：覆盖层提供与目标ペロブスカイト型酸化物相同的金属成分，前驱体与覆盖层密接后经热处理发生固相外延。该机制面向压电/超声波器件用单晶微细结构体，未涉及液滴或液体吐出喷头的流路、喷孔、驱动或制造。</x:v>
      </x:c>
      <x:c r="H660" s="5" t="str">
        <x:v>标题列举的超声波探头属于声学器件，不能据此推断为液滴喷头；其压电单晶微细结构体制造方法在原理上或可作为压电元件材料工艺参考，但缺少与喷头对象、流路结构、驱动条件及喷出性能之间的具体映射，不能认定直接技术关联或可迁移。</x:v>
      </x:c>
      <x:c r="I660" s="5" t="str">
        <x:v>种子单晶基板表面形成含与目标ペロブスカイト型酸化物相同金属成分的覆盖层; 微细结构化的前驱体与覆盖层表面密接形成接合体; 对接合体进行热处理以引起固相外延并使前驱体单晶化</x:v>
      </x:c>
      <x:c r="J660" s="5" t="str">
        <x:v>目标ペロブスカイト型酸化物及覆盖层的具体化学组成未知; 前驱体微细结构化的形状、尺寸及方法未知; 热处理温度、时间及气氛未知; 标题所列超声波探头等应用与液滴喷头是否存在结构或驱动上的具体关联未知</x:v>
      </x:c>
      <x:c r="K660" s="5" t="str">
        <x:v>文献涉及ペロブスカイト型酸化物単結晶微細構造体的制造方法：在种子单晶基板上形成含相同金属成分的覆盖层，使微细结构化的前驱体与覆盖层密接，经热处理引起固相外延使前驱体单晶化；标题还提及复合压电材料、层叠型压电振子、超声波探头及超声波诊断装置。</x:v>
      </x:c>
      <x:c r="L660" s="5" t="str">
        <x:v>VALID</x:v>
      </x:c>
      <x:c r="M660" s="5" t="str">
        <x:v>D3.1 frozen</x:v>
      </x:c>
      <x:c r="N660" s="5" t="str">
        <x:v>A4</x:v>
      </x:c>
      <x:c r="O660" s="5" t="str">
        <x:v>B5</x:v>
      </x:c>
      <x:c r="P660" s="13" t="b">
        <x:v>1</x:v>
      </x:c>
      <x:c r="Q660" s="5" t="str">
        <x:v>55ce8e360e3a2b8cb89bb8036042d78441afb86c0c056c481618e848cd336262</x:v>
      </x:c>
    </x:row>
    <x:row r="661" ht="57" hidden="0" customHeight="1">
      <x:c r="A661" s="5" t="str">
        <x:v>google:41508933</x:v>
      </x:c>
      <x:c r="B661" s="5" t="str">
        <x:v>A4</x:v>
      </x:c>
      <x:c r="C661" s="5" t="str">
        <x:v>B5</x:v>
      </x:c>
      <x:c r="D661" s="5" t="str">
        <x:v>Unrelated</x:v>
      </x:c>
      <x:c r="E661" s="5"/>
      <x:c r="F661" s="5"/>
      <x:c r="G661" s="5" t="str">
        <x:v>原文的输送对象为粉末（例如显影剂），输送机制为旋转轴带动螺旋状输送部沿轴向输送粉末，并涉及支撑部布置与变形恢复；未出现液滴或液体吐出、喷头结构、喷头驱动或喷头制造相关内容，不能将粉末输送构件等同于喷头。</x:v>
      </x:c>
      <x:c r="H661" s="5" t="str">
        <x:v>该螺旋输送与支撑结构可能用于显影剂等粉末的轴向输送及变形恢复，但摘要未披露与喷头或液滴吐出系统的具体接口、条件或可迁移机制，无法建立与喷头技术的直接、制造或可迁移关联。</x:v>
      </x:c>
      <x:c r="I661" s="5" t="str">
        <x:v>旋转轴旋转以输送粉末; 输送部沿旋转轴轴向呈螺旋状延伸; 输送部一端部为自由端; 输送部另一端部由设于旋转轴上的支撑部支撑; 支撑输送部的构件不具有与支撑部间隔至少90°布置的支撑部</x:v>
      </x:c>
      <x:c r="J661" s="5" t="str">
        <x:v>摘要未说明该粉末输送构件是否用于喷头或液滴吐出系统; 未披露支撑部的数量、角度基准或完整几何关系; 未披露输送部和支撑部的材料、连接方式及制造或组装工艺; 未披露显影剂收容容器和图像形成装置的具体结构</x:v>
      </x:c>
      <x:c r="K661" s="5" t="str">
        <x:v>文献涉及一种粉末输送构件，包括旋转轴（21）、沿旋转轴轴向呈螺旋状延伸的输送部（26）、以及设于旋转轴上支撑输送部另一端部（26a）的支撑部（24）；输送部一端部（26b）为自由端；支撑输送部的构件不具有与支撑部（24）间隔至少90°布置的支撑部。文献主张改善粉末输送时施加的力所致变形的恢复；未称已验证性能。</x:v>
      </x:c>
      <x:c r="L661" s="5" t="str">
        <x:v>VALID</x:v>
      </x:c>
      <x:c r="M661" s="5" t="str">
        <x:v>D3.1 frozen</x:v>
      </x:c>
      <x:c r="N661" s="5" t="str">
        <x:v>A4</x:v>
      </x:c>
      <x:c r="O661" s="5" t="str">
        <x:v>B5</x:v>
      </x:c>
      <x:c r="P661" s="13" t="b">
        <x:v>1</x:v>
      </x:c>
      <x:c r="Q661" s="5" t="str">
        <x:v>79e62c5eb73e2d24810c49fd44669949891f76a3bc3bcacb31dc1516dfebc3da</x:v>
      </x:c>
    </x:row>
    <x:row r="662" ht="57" hidden="0" customHeight="1">
      <x:c r="A662" s="5" t="str">
        <x:v>google:41541242</x:v>
      </x:c>
      <x:c r="B662" s="5" t="str">
        <x:v>A4</x:v>
      </x:c>
      <x:c r="C662" s="5" t="str">
        <x:v>B3</x:v>
      </x:c>
      <x:c r="D662" s="5" t="str">
        <x:v>Manufacturing</x:v>
      </x:c>
      <x:c r="E662" s="5"/>
      <x:c r="F662" s="5" t="str">
        <x:v>制造用于喷墨打印头或液滴喷头的压电柱列结构（需外部证据确认）</x:v>
      </x:c>
      <x:c r="G662" s="5" t="str">
        <x:v>原文技术对象为压电单晶或压电陶瓷微细柱状体及其制造方法，未出现喷头、液滴或液体吐出相关对象、结构或驱动机制；陶瓷模具通孔用于形成压电柱状结构，不能等同于喷头流路或喷孔。该高深宽比压电柱列制造方法在机制上可迁移至压电喷头致动柱列，但迁移需具体确认柱列尺寸、驱动电场与流道集成条件。</x:v>
      </x:c>
      <x:c r="H662" s="5" t="str">
        <x:v>若目标喷头采用压电柱列致动，该模具成型高深宽比柱列的方法在制造原理上可迁移；但需验证柱列间距、深宽比与喷头腔体/流道兼容性，以及单晶化热处理对喷头其他部件的热预算影响。</x:v>
      </x:c>
      <x:c r="I662" s="5" t="str">
        <x:v>层状可加工陶瓷模具含多个通孔; 种子单晶基板与模具一侧键合; 压电陶瓷前驱体填充模具; 烧结形成柱列结构; 热处理单晶化</x:v>
      </x:c>
      <x:c r="J662" s="5" t="str">
        <x:v>该压电柱列结构是否实际用于喷头或液滴吐出装置？; 柱列尺寸与深宽比是否满足喷头致动要求？; 单晶化热处理是否与喷头流道/喷嘴集成工艺兼容？</x:v>
      </x:c>
      <x:c r="K662" s="5" t="str">
        <x:v>摘要公开一种微细压电柱状结构的制造方法：准备具有多个通孔的薄片状可加工陶瓷模具，将种子单晶基板键合到模具一侧，向模具中填充压电陶瓷前驱体，烧成形成含多个微细柱排列的柱状结构的微细压电陶瓷结构，再通过热处理使其单晶化，得到微细压电柱状结构。全文未出现喷头、液滴吐出或液体吐出相关对象。</x:v>
      </x:c>
      <x:c r="L662" s="5" t="str">
        <x:v>VALID</x:v>
      </x:c>
      <x:c r="M662" s="5" t="str">
        <x:v>D3.1-R1 posthoc</x:v>
      </x:c>
      <x:c r="N662" s="5" t="str">
        <x:v>A4</x:v>
      </x:c>
      <x:c r="O662" s="5" t="str">
        <x:v>B5</x:v>
      </x:c>
      <x:c r="P662" s="13" t="b">
        <x:v>0</x:v>
      </x:c>
      <x:c r="Q662" s="5" t="str">
        <x:v>92e6a7a06ae7235e1ed5ed138851fe1e3cae5d2aabcdff97f379d51390265e41</x:v>
      </x:c>
    </x:row>
    <x:row r="663" ht="57" hidden="0" customHeight="1">
      <x:c r="A663" s="5" t="str">
        <x:v>google:41541565</x:v>
      </x:c>
      <x:c r="B663" s="5" t="str">
        <x:v>A3</x:v>
      </x:c>
      <x:c r="C663" s="5" t="str">
        <x:v>B1</x:v>
      </x:c>
      <x:c r="D663" s="5" t="str">
        <x:v>Direct</x:v>
      </x:c>
      <x:c r="E663" s="5" t="str">
        <x:v>液体吐出装置用の強誘電体膜・強誘電体素子（ＰＺＴ系ペロブスカイト型酸化物）</x:v>
      </x:c>
      <x:c r="F663" s="5" t="str">
        <x:v>喷墨记录头等液体吐出装置中的强诱电体膜与强诱电体素子</x:v>
      </x:c>
      <x:c r="G663" s="5" t="str">
        <x:v>标题将式（P）钙钛矿型氧化物与强诱电体膜、强诱电体素子及液体吐出装置并列，摘要给出A位&gt;1mol%、B位≥10mol%置换且A位缺陷少的组成调控；该材料可作为喷头邻接的压电/强诱电体膜，但摘要未给出喷头结构、驱动或制造机制。</x:v>
      </x:c>
      <x:c r="H663" s="5" t="str">
        <x:v>该组成调控可能用于液体吐出装置中强诱电体膜的压电性能与结构稳定性设计，但膜厚、界面层、电极、驱动电压及与液滴吐出的耦合关系均未公开，需全文验证。</x:v>
      </x:c>
      <x:c r="I663" s="5" t="str">
        <x:v>０．０１＜ｘ≦０．４; ０＜ｙ≦０．７; ０．１≦ｚ≦０．４; δ＝０及ｗ＝３为标准值，可在钙钛矿结构范围内偏离; Ａ为Ｐｂ以外至少一种元素; Ｍ为Ｎｂ、Ｔａ、Ｖ、Ｓｂ、Ｍｏ及Ｗ中至少一种元素; Ａサイトに１モル％超の置換イオン; Ｂサイトに１０モル％以上の置換イオン; Ａサイト欠陥が少ない</x:v>
      </x:c>
      <x:c r="J663" s="5" t="str">
        <x:v>液体吐出装置的具体构成及该氧化物在其中的位置未公开; 强诱电体膜与喷头液滴吐出机构的关系未公开; 是否存在喷头制造方法或喷头结构特征未公开; Ａサイト缺陷减少的具体机制及验证方法未公开; δ及ｗ的允许偏离范围具体值未公开</x:v>
      </x:c>
      <x:c r="K663" s="5" t="str">
        <x:v>标题并列记载钙钛矿型氧化物、强诱电体膜、强诱电体素子及液体吐出装置；摘要仅公开式（P）钙钛矿型氧化物的A/B位元素、x/y/z范围及δ、w标准值，未公开液体吐出装置（喷头）的结构、驱动或制造。</x:v>
      </x:c>
      <x:c r="L663" s="5" t="str">
        <x:v>VALID</x:v>
      </x:c>
      <x:c r="M663" s="5" t="str">
        <x:v>D3.1-R1 posthoc</x:v>
      </x:c>
      <x:c r="N663" s="5" t="str">
        <x:v>A3</x:v>
      </x:c>
      <x:c r="O663" s="5" t="str">
        <x:v>B3</x:v>
      </x:c>
      <x:c r="P663" s="13" t="b">
        <x:v>1</x:v>
      </x:c>
      <x:c r="Q663" s="5" t="str">
        <x:v>b61815229389b3500a99c6a3c8474d79571bdcf745d0fb66de636eca4c1aeab0</x:v>
      </x:c>
    </x:row>
    <x:row r="664" ht="57" hidden="0" customHeight="1">
      <x:c r="A664" s="5" t="str">
        <x:v>google:41583492</x:v>
      </x:c>
      <x:c r="B664" s="5" t="str">
        <x:v>A4</x:v>
      </x:c>
      <x:c r="C664" s="5" t="str">
        <x:v>B5</x:v>
      </x:c>
      <x:c r="D664" s="5" t="str">
        <x:v>Unrelated</x:v>
      </x:c>
      <x:c r="E664" s="5"/>
      <x:c r="F664" s="5"/>
      <x:c r="G664" s="5" t="str">
        <x:v>摘要仅涉及电容耦合等离子体CVD的电极功率供给与成膜，未出现喷头、液滴或液体吐出对象，也未公开喷头结构、驱动或制造机制；因此不能建立与喷头技术的直接、制造或可迁移关联。</x:v>
      </x:c>
      <x:c r="H664" s="5" t="str">
        <x:v>该方案属于等离子体CVD设备与工艺控制，核心是双频/直流脉冲功率供给以调控等离子体并改善成膜；若需评估与喷头技术的关联，须补充喷头对象及具体机制映射，当前摘要不足以支持迁移判断。</x:v>
      </x:c>
      <x:c r="I664" s="5" t="str">
        <x:v>向载置基板的第一电极供给HF-VHF频段高频功率; 供给频率低于第一电极所供功率且≤13.56 MHz的功率，或供给脉冲频率的直流脉冲功率; 电容耦合等离子体CVD成膜</x:v>
      </x:c>
      <x:c r="J664" s="5" t="str">
        <x:v>摘要未明确接收低频功率或直流脉冲功率的电极。; 摘要未公开直流脉冲频率值。; 摘要未公开膜材料、气体种类、压力、温度或间隙。; 摘要未公开层结构或膜为绝缘性或导电性。; 摘要未明确第一电极是阴极还是阳极。</x:v>
      </x:c>
      <x:c r="K664" s="5" t="str">
        <x:v>摘要公开一种电容耦合等离子体CVD成膜方法及装置：将基板置于第一电极上，向第一电极供给HF-VHF频段高频功率，并供给频率低于第一电极所供功率且≤13.56 MHz的功率，或供给脉冲频率的直流脉冲功率；文献主张抑制热量和反应性气体离子引起的基板损伤，并沉积致密、品质优良且覆盖性高的膜。</x:v>
      </x:c>
      <x:c r="L664" s="5" t="str">
        <x:v>VALID</x:v>
      </x:c>
      <x:c r="M664" s="5" t="str">
        <x:v>D3.1 frozen</x:v>
      </x:c>
      <x:c r="N664" s="5" t="str">
        <x:v>A4</x:v>
      </x:c>
      <x:c r="O664" s="5" t="str">
        <x:v>B5</x:v>
      </x:c>
      <x:c r="P664" s="13" t="b">
        <x:v>0</x:v>
      </x:c>
      <x:c r="Q664" s="5" t="str">
        <x:v>092266f49434850df138b397d884e576e29c833a92c8cb3869dafa08ea63c043</x:v>
      </x:c>
    </x:row>
    <x:row r="665" ht="57" hidden="0" customHeight="1">
      <x:c r="A665" s="5" t="str">
        <x:v>google:41590734</x:v>
      </x:c>
      <x:c r="B665" s="5" t="str">
        <x:v>A3</x:v>
      </x:c>
      <x:c r="C665" s="5" t="str">
        <x:v>B1</x:v>
      </x:c>
      <x:c r="D665" s="5" t="str">
        <x:v>Unrelated</x:v>
      </x:c>
      <x:c r="E665" s="5" t="str">
        <x:v>钙钛矿型氧化物薄膜（标题并列铁电体、压电元件及液体排出装置）</x:v>
      </x:c>
      <x:c r="F665" s="5" t="str">
        <x:v>铁电体、压电元件及液体排出装置中的钙钛矿型氧化物薄膜</x:v>
      </x:c>
      <x:c r="G665" s="5" t="str">
        <x:v>文献以Bi基A位、B位主成钙钛矿元素及难成钙钛矿的C/D位元素与0&lt;x&lt;1.0、0&lt;y&lt;1.0的配比设计钙钛矿型氧化物薄膜，主张改善Bi基钙钛矿成相与结晶性并获得铁电(压电)特性；标题将压电元件与液体排出装置并列，构成薄膜材料与喷头邻接系统层面的关联，但摘要未公开喷头结构、液滴吐出机制或薄膜与喷头的集成关系。</x:v>
      </x:c>
      <x:c r="H665" s="5" t="str">
        <x:v>若液体排出装置采用压电元件，则该钙钛矿型氧化物薄膜可能作为压电体与喷头驱动结构相关；但该映射需以全文确认液体排出装置是否含喷头、薄膜是否用于喷头驱动及具体连接方式，当前摘要不足以验证。</x:v>
      </x:c>
      <x:c r="I665" s="5" t="str">
        <x:v>通式(P1)：A(Bx,(Cy,D1-y)1-x)O3; 0&lt;x&lt;1.0; 0&lt;y&lt;1.0; A位以Bi为主; B位以能与A形成钙钛矿型结构的元素为主; C和D为不能或难以与A形成钙钛矿型结构的B位元素; A至D为彼此不同的一种或多种金属元素</x:v>
      </x:c>
      <x:c r="J665" s="5" t="str">
        <x:v>液体排出装置是否包含喷头，喷头是否为液滴吐出喷头？; 钙钛矿型氧化物薄膜是否用于喷头的压电驱动或铁电元件？; 薄膜与喷头之间是否存在明确邻接或集成结构？; 摘要未公开A、B、C、D的具体元素种类。; 摘要未公开薄膜形成方法及与喷头制造相关的工艺。; 摘要未公开铁电/压电性能或液滴吐出性能的验证数据。</x:v>
      </x:c>
      <x:c r="K665" s="5" t="str">
        <x:v>标题并列记载钙钛矿型氧化物薄膜、铁电体、压电元件及液体排出装置；摘要记载薄膜含通式(P1) A(Bx,(Cy,D1-y)1-x)O3的钙钛矿型氧化物，A位以Bi为主，B位以能与A形成钙钛矿型结构的元素为主，C和D为不能或难以与A形成钙钛矿型结构的B位元素，0&lt;x&lt;1.0、0&lt;y&lt;1.0，A至D为彼此不同的一种或多种金属元素，并主张优异铁电(压电)特性。</x:v>
      </x:c>
      <x:c r="L665" s="5" t="str">
        <x:v>VALID</x:v>
      </x:c>
      <x:c r="M665" s="5" t="str">
        <x:v>D3.1-R1 posthoc</x:v>
      </x:c>
      <x:c r="N665" s="5" t="str">
        <x:v>A3</x:v>
      </x:c>
      <x:c r="O665" s="5" t="str">
        <x:v>B3</x:v>
      </x:c>
      <x:c r="P665" s="13" t="b">
        <x:v>1</x:v>
      </x:c>
      <x:c r="Q665" s="5" t="str">
        <x:v>ea91e733c546653028ea85452f9bcd1b299cab3f4f4f74fac9541ca73b1bff91</x:v>
      </x:c>
    </x:row>
    <x:row r="666" ht="57" hidden="0" customHeight="1">
      <x:c r="A666" s="5" t="str">
        <x:v>google:41610152</x:v>
      </x:c>
      <x:c r="B666" s="5" t="str">
        <x:v>A3</x:v>
      </x:c>
      <x:c r="C666" s="5" t="str">
        <x:v>B3</x:v>
      </x:c>
      <x:c r="D666" s="5" t="str">
        <x:v>Unrelated</x:v>
      </x:c>
      <x:c r="E666" s="5" t="str">
        <x:v>液体排出装置（标题级；摘要未展开喷头结构）</x:v>
      </x:c>
      <x:c r="F666" s="5" t="str">
        <x:v>压电元件用于液体排出装置；摘要未明确喷头具体结构或液滴吐出机制。</x:v>
      </x:c>
      <x:c r="G666" s="5" t="str">
        <x:v>A3：标题将压电元件与液体排出装置并列，属于喷头邻接系统层面的应用线索；但摘要未明示喷头本身，也未明示喷头制造，故不判A1或A2。B3：压电膜/焦绿石界面层厚度控制属于压电元件材料与界面机制，原则上可迁移到压电驱动液体喷头，但需验证该压电元件是否即为喷头驱动部件及其耐久性效果能否在喷头工况下成立。</x:v>
      </x:c>
      <x:c r="H666" s="5" t="str">
        <x:v>若该液体排出装置采用压电驱动喷头，则压电膜下电极侧焦绿石层平均厚度≤20 nm的界面控制可能影响压电膜耐久性；但摘要未给出喷头流路、压力室、喷嘴或驱动电压等条件，不能确认直接应用于喷头。</x:v>
      </x:c>
      <x:c r="I666" s="5" t="str">
        <x:v>压电膜含式(P) A_aB_bO_3含铅钙钛矿型氧化物; A位以Pb为主成分; B位为Ti、Zr、V、Nb、Ta、Cr、Mo、W、Mn、Sc、Co、Cu、In、Sn、Ga、Zn、Cd、Fe、Ni中至少一种; a=1.0、b=1.0为标准，可在钙钛矿结构范围内偏离; 焦绿石型氧化物层位于压电膜下电极侧表面; 焦绿石型氧化物层平均层厚Th≤20 nm</x:v>
      </x:c>
      <x:c r="J666" s="5" t="str">
        <x:v>液体排出装置是否采用压电驱动喷头，压电元件是否为其驱动部件？; 摘要未公开喷头流路、压力室、喷嘴等结构。; 摘要未公开压电元件或喷头的制造方法步骤。; 焦绿石型氧化物层的形成方法及厚度测量方法未公开。; 压电特性与耐久性的具体评价参数未公开。</x:v>
      </x:c>
      <x:c r="K666" s="5" t="str">
        <x:v>标题明确涉及压电元件、其制造方法及液体排出装置；摘要公开压电元件在基板上依次具有下电极、含铅钙钛矿型氧化物压电膜和上电极，压电膜下电极侧表面具有平均层厚20 nm以下的焦绿石型氧化物层。摘要未展开液体排出装置中的喷头结构或喷头制造步骤。</x:v>
      </x:c>
      <x:c r="L666" s="5" t="str">
        <x:v>VALID</x:v>
      </x:c>
      <x:c r="M666" s="5" t="str">
        <x:v>D3.1 frozen</x:v>
      </x:c>
      <x:c r="N666" s="5" t="str">
        <x:v>A3</x:v>
      </x:c>
      <x:c r="O666" s="5" t="str">
        <x:v>B3</x:v>
      </x:c>
      <x:c r="P666" s="13" t="b">
        <x:v>1</x:v>
      </x:c>
      <x:c r="Q666" s="5" t="str">
        <x:v>945c90b0e1e4d3f1f1ee4a15112f1e65bc54d5bce0603ac28f9a41a58438b8fb</x:v>
      </x:c>
    </x:row>
    <x:row r="667" ht="44" hidden="0" customHeight="1">
      <x:c r="A667" s="5" t="str">
        <x:v>google:41610523</x:v>
      </x:c>
      <x:c r="B667" s="5" t="str">
        <x:v>A4</x:v>
      </x:c>
      <x:c r="C667" s="5" t="str">
        <x:v>B5</x:v>
      </x:c>
      <x:c r="D667" s="5" t="str">
        <x:v>Unrelated</x:v>
      </x:c>
      <x:c r="E667" s="5"/>
      <x:c r="F667" s="5"/>
      <x:c r="G667" s="5" t="str">
        <x:v>文献核心机制为真空成膜装置中背板保持靶材、基板保持件与背板相对设置，并通过背板与高烧结密度靶材的热膨胀系数关系进行结构设计；未涉及喷头结构、驱动或液滴/液体吐出机制，无法建立与喷头技术的直接或制造关联。</x:v>
      </x:c>
      <x:c r="H667" s="5" t="str">
        <x:v>该成膜装置属于真空薄膜沉积设备，其背板-靶材热膨胀匹配思路与喷头液滴喷射在对象、能量形式和流体行为上均不同；若考虑迁移，需另行论证热膨胀匹配对喷头结构或喷射性能的具体作用路径，当前输入不足以支持可迁移判断。</x:v>
      </x:c>
      <x:c r="I667" s="5" t="str">
        <x:v>背板为板状; 背板热膨胀系数小于靶材热膨胀系数; 靶材烧结密度为95%以上; 烧结密度定义为烧结态实际重量与烧结操作产生的理论重量之比; 基板保持件与背板相对设置</x:v>
      </x:c>
      <x:c r="J667" s="5" t="str">
        <x:v>文献未披露具体成膜方式（如溅射等）; 文献未披露靶材和背板的具体材料组成; 文献未披露热膨胀系数的具体数值; 文献未披露背板与靶材的结合方式; 文献未披露具体工艺步骤</x:v>
      </x:c>
      <x:c r="K667" s="5" t="str">
        <x:v>文献涉及一种成膜装置：真空容器可导入和排出气体；背板配置于真空容器内并保持作为成膜材料的靶材；基板保持件与背板相对并保持待成膜基板；背板为板状且热膨胀系数小于烧结密度95%以上的靶材的热膨胀系数。全文未出现喷头、液滴或液体吐出相关对象或机制。</x:v>
      </x:c>
      <x:c r="L667" s="5" t="str">
        <x:v>VALID</x:v>
      </x:c>
      <x:c r="M667" s="5" t="str">
        <x:v>D3.1 frozen</x:v>
      </x:c>
      <x:c r="N667" s="5" t="str">
        <x:v>A4</x:v>
      </x:c>
      <x:c r="O667" s="5" t="str">
        <x:v>B5</x:v>
      </x:c>
      <x:c r="P667" s="13" t="b">
        <x:v>0</x:v>
      </x:c>
      <x:c r="Q667" s="5" t="str">
        <x:v>df2078f3e74eade21837e542824025efdf2056adaafd3c1be3e1f645f3a414d9</x:v>
      </x:c>
    </x:row>
    <x:row r="668" ht="57" hidden="0" customHeight="1">
      <x:c r="A668" s="5" t="str">
        <x:v>google:41681057</x:v>
      </x:c>
      <x:c r="B668" s="5" t="str">
        <x:v>A4</x:v>
      </x:c>
      <x:c r="C668" s="5" t="str">
        <x:v>B4</x:v>
      </x:c>
      <x:c r="D668" s="5" t="str">
        <x:v>Unrelated</x:v>
      </x:c>
      <x:c r="E668" s="5"/>
      <x:c r="F668" s="5" t="str">
        <x:v>用于形成压电膜的成膜装置；该压电膜可用于液体排出装置（喷头），但喷头结构未公开</x:v>
      </x:c>
      <x:c r="G668" s="5" t="str">
        <x:v>两篇文献均聚焦于成膜装置中的阳极结构：在靶材保持件与基板保持件之间设置环绕基板保持件的筒状构件，并堆叠带中心开口或通孔的板状构件，以稳定等离子体放电并形成高质量薄膜。所述液体排出装置仅作为使用该压电膜的下游应用被提及，未描述喷头本身的结构、制造或与成膜装置的邻接关系，因此不构成明确的喷头应用或制造证据。</x:v>
      </x:c>
      <x:c r="H668" s="5" t="str">
        <x:v>该成膜装置可用于制备压电膜，而压电膜是液体排出装置（喷头）的组成材料，因此存在间接的材料—器件工程关联；但文献未给出喷头结构、喷头制造步骤或喷头与成膜系统的邻接关系，关联属于背景性材料用途，不能认定为直接喷头技术关联。</x:v>
      </x:c>
      <x:c r="I668" s="5" t="str">
        <x:v>真空容器内引入气体; 在靶材保持件与基板保持件之间施加电压以产生等离子体; 阳极环绕基板保持件外周; 阳极由筒状构件与多层带中心开口/通孔的板状构件堆叠构成; 板状构件中心开口大于待成膜基板</x:v>
      </x:c>
      <x:c r="J668" s="5" t="str">
        <x:v>液体排出装置中的喷头是否使用该成膜装置直接形成压电膜，还是仅使用所制压电膜？; 压电膜在喷头中的具体结构（如压电致动器层叠）是否与成膜条件相关？; 阳极堆叠结构是否针对喷头用压电膜的膜质有特殊要求？</x:v>
      </x:c>
      <x:c r="K668" s="5" t="str">
        <x:v>标题和摘要提及压电膜及使用该压电膜的液体排出装置；摘要主体描述成膜装置（真空容器、靶材保持架、基板保持架、阳极）及成膜方法，未记载液体排出装置中喷头的结构、驱动或制造。</x:v>
      </x:c>
      <x:c r="L668" s="5" t="str">
        <x:v>VALID</x:v>
      </x:c>
      <x:c r="M668" s="5" t="str">
        <x:v>D3.1-R1 posthoc</x:v>
      </x:c>
      <x:c r="N668" s="5" t="str">
        <x:v>A3</x:v>
      </x:c>
      <x:c r="O668" s="5" t="str">
        <x:v>B3</x:v>
      </x:c>
      <x:c r="P668" s="13" t="b">
        <x:v>0</x:v>
      </x:c>
      <x:c r="Q668" s="5" t="str">
        <x:v>1a7c213b86eab4a234ec2fc932dcd3d77147b21ec8a3ee4f4edb81ef92bba267</x:v>
      </x:c>
    </x:row>
    <x:row r="669" ht="57" hidden="0" customHeight="1">
      <x:c r="A669" s="5" t="str">
        <x:v>google:41681058</x:v>
      </x:c>
      <x:c r="B669" s="5" t="str">
        <x:v>A3</x:v>
      </x:c>
      <x:c r="C669" s="5" t="str">
        <x:v>B3</x:v>
      </x:c>
      <x:c r="D669" s="5" t="str">
        <x:v>Unrelated</x:v>
      </x:c>
      <x:c r="E669" s="5" t="str">
        <x:v>液体排出装置（利用压电元件的液体排出装置）</x:v>
      </x:c>
      <x:c r="F669" s="5" t="str">
        <x:v>液体排出装置</x:v>
      </x:c>
      <x:c r="G669" s="5" t="str">
        <x:v>摘要仅将液体排出装置与压电元件关联，未公开喷头结构、液滴吐出机构或喷头制造步骤；压电元件作为液体排出装置的驱动元件属于邻接系统关联，而非喷头本身的应用或制造。</x:v>
      </x:c>
      <x:c r="H669" s="5" t="str">
        <x:v>压电元件通常可作为液体排出装置的驱动源，但摘要未给出喷头流路、喷嘴或驱动波形等具体结构，无法确认喷头层面的直接应用或制造关联；低电阻金属层作为下部电极的层叠结构可能影响压电元件性能，但需全文验证其与喷头制造的工艺衔接。</x:v>
      </x:c>
      <x:c r="I669" s="5" t="str">
        <x:v>压电元件10使用层叠体30; 层叠顺序：基板12、热氧化膜14、密接金属层16、金混合层18、密接金属层20、金属层22、压电材料层24、上部电极层26; 低电阻金属层28用作下部电极层; 液体排出装置利用该压电元件</x:v>
      </x:c>
      <x:c r="J669" s="5" t="str">
        <x:v>液体排出装置是否包含喷头结构？; 压电元件与喷头流路/喷嘴如何连接？; 低电阻金属层28的具体材料组成和厚度？; 金混合层18中金的含量或混合比例？; 各层的形成方法是否涉及喷头制造工艺？; 压电材料层24和上部电极层26的具体材料？</x:v>
      </x:c>
      <x:c r="K669" s="5" t="str">
        <x:v>标题和摘要提及液体排出装置利用该压电元件；摘要公开压电元件10使用按顺序层叠基板12、热氧化膜14、密接金属层16、金混合层18、密接金属层20、金属层22、压电材料层24和上部电极层26的层叠体30，其中密接金属层16、金混合层18、密接金属层20和金属层22构成低电阻金属层28并用作下部电极层。</x:v>
      </x:c>
      <x:c r="L669" s="5" t="str">
        <x:v>VALID</x:v>
      </x:c>
      <x:c r="M669" s="5" t="str">
        <x:v>D3.1 frozen</x:v>
      </x:c>
      <x:c r="N669" s="5" t="str">
        <x:v>A3</x:v>
      </x:c>
      <x:c r="O669" s="5" t="str">
        <x:v>B3</x:v>
      </x:c>
      <x:c r="P669" s="13" t="b">
        <x:v>1</x:v>
      </x:c>
      <x:c r="Q669" s="5" t="str">
        <x:v>abe4b1db5d47a2976040eda20fdbe674acc19d0f1dc6d2ecf25e84abae1448fb</x:v>
      </x:c>
    </x:row>
    <x:row r="670" ht="44" hidden="0" customHeight="1">
      <x:c r="A670" s="5" t="str">
        <x:v>google:41699803</x:v>
      </x:c>
      <x:c r="B670" s="5" t="str">
        <x:v>A4</x:v>
      </x:c>
      <x:c r="C670" s="5" t="str">
        <x:v>B5</x:v>
      </x:c>
      <x:c r="D670" s="5" t="str">
        <x:v>Unrelated</x:v>
      </x:c>
      <x:c r="E670" s="5"/>
      <x:c r="F670" s="5" t="str">
        <x:v>超声波探头（标题列举，摘要未展开具体结构或与喷头的关联）</x:v>
      </x:c>
      <x:c r="G670" s="5" t="str">
        <x:v>摘要的机制是铸模内粒子沉降固化与烧成，用于形成微细柱状氧化物结构；该机制未涉及喷头流路、吐出口、驱动或喷头制造，标题中的超声波探头等下游器件也未在摘要中与喷头建立结构或工艺映射。</x:v>
      </x:c>
      <x:c r="H670" s="5" t="str">
        <x:v>若标题中的超声波探头采用压电微细结构，其氧化物柱状结构可能作为压电体候选，但这只是工程上的可能迁移方向；输入未给出喷头对象、液滴吐出条件或喷头制造步骤，无法据此建立喷头技术关联。</x:v>
      </x:c>
      <x:c r="I670" s="5" t="str">
        <x:v>微细柱状孔铸模; 氧化物粒子经表面活性剂包覆; 粒子在液体中分散并沉降至铸模内固化; 除模后烧成</x:v>
      </x:c>
      <x:c r="J670" s="5" t="str">
        <x:v>标题中的超声波探头是否包含喷头或液滴吐出结构？; 氧化物微细结构体是否用于喷头流路或吐出口制造？; 复合压电材料与层叠压电振子的具体结构及与喷头的连接关系为何？; 是否存在未在摘要中体现的液滴/液体吐出应用？</x:v>
      </x:c>
      <x:c r="K670" s="5" t="str">
        <x:v>标题提及复合压电材料、层叠压电振子、超声波探头及超声波诊断装置，但摘要仅公开氧化物微细结构体的制造方法：在带微细柱状孔的铸模中使表面活性剂包覆的氧化物粒子沉降固化，除模后烧成。全文未明示喷头应用、喷头制造或喷头邻接系统，也未出现液滴/液体吐出语义。</x:v>
      </x:c>
      <x:c r="L670" s="5" t="str">
        <x:v>VALID</x:v>
      </x:c>
      <x:c r="M670" s="5" t="str">
        <x:v>D3.1 frozen</x:v>
      </x:c>
      <x:c r="N670" s="5" t="str">
        <x:v>A4</x:v>
      </x:c>
      <x:c r="O670" s="5" t="str">
        <x:v>B5</x:v>
      </x:c>
      <x:c r="P670" s="13" t="b">
        <x:v>1</x:v>
      </x:c>
      <x:c r="Q670" s="5" t="str">
        <x:v>e50b1f441ad52f4c6b7cbcd5483b82b7ac661af78ed4eaa68a37474245b43e14</x:v>
      </x:c>
    </x:row>
    <x:row r="671" ht="44" hidden="0" customHeight="1">
      <x:c r="A671" s="5" t="str">
        <x:v>google:41701892</x:v>
      </x:c>
      <x:c r="B671" s="5" t="str">
        <x:v>A3</x:v>
      </x:c>
      <x:c r="C671" s="5" t="str">
        <x:v>B1</x:v>
      </x:c>
      <x:c r="D671" s="5" t="str">
        <x:v>Unrelated</x:v>
      </x:c>
      <x:c r="E671" s="5" t="str">
        <x:v>液体排出装置（标题记载，摘要未展开具体喷头结构）</x:v>
      </x:c>
      <x:c r="F671" s="5" t="str">
        <x:v>液体排出装置中的压电元件驱动液体排出</x:v>
      </x:c>
      <x:c r="G671" s="5" t="str">
        <x:v>标题将铁电膜与压电元件、液体排出装置并列，暗示铁电膜可用于压电元件并进而用于液体排出装置；但摘要未给出喷头结构、驱动方式或铁电膜-压电元件-液体排出装置之间的具体连接与工作机制，故仅能识别为邻接系统层面的关联，而非直接喷头技术或喷头制造。</x:v>
      </x:c>
      <x:c r="H671" s="5" t="str">
        <x:v>若将所述铁电膜用于压电元件并集成到液体排出装置，需验证：双迟滞特性与大位移主张在器件级是否成立；压电元件电极与膜层结构；液体排出装置的流路与驱动条件。上述均为待验证工程问题，文献未提供。</x:v>
      </x:c>
      <x:c r="I671" s="5" t="str">
        <x:v>Emax=¾Emin¾条件下测量双极极化-电场曲线; 曲线具有至少五个拐点; Pmax≈¾Pmin¾的双迟滞特性; 铁电膜由一种或两种以上钙钛矿型氧化物形成，可含不可避免杂质</x:v>
      </x:c>
      <x:c r="J671" s="5" t="str">
        <x:v>液体排出装置是否包含喷头，其具体结构为何; 铁电膜在压电元件中的层叠结构与电极配置; 双迟滞特性与液体排出装置大位移之间的因果机制; 钙钛矿型氧化物的具体化学式与膜厚; 是否提供喷头制造或喷头应用的具体实施例</x:v>
      </x:c>
      <x:c r="K671" s="5" t="str">
        <x:v>标题并列记载铁电膜、压电元件和液体排出装置；摘要仅详述铁电膜的双极极化-电场曲线（Emax=¾Emin¾下至少五个拐点、Pmax≈¾Pmin¾的双迟滞特性）及钙钛矿型氧化物形成，未展开液体排出装置的结构或喷头细节。</x:v>
      </x:c>
      <x:c r="L671" s="5" t="str">
        <x:v>VALID</x:v>
      </x:c>
      <x:c r="M671" s="5" t="str">
        <x:v>D3.1-R1 posthoc</x:v>
      </x:c>
      <x:c r="N671" s="5" t="str">
        <x:v>A3</x:v>
      </x:c>
      <x:c r="O671" s="5" t="str">
        <x:v>B3</x:v>
      </x:c>
      <x:c r="P671" s="13" t="b">
        <x:v>1</x:v>
      </x:c>
      <x:c r="Q671" s="5" t="str">
        <x:v>6ad49fb4f35eb7048b0cf74ebcbcb9e0edc3d901512da5546e2a4da4617009a7</x:v>
      </x:c>
    </x:row>
    <x:row r="672" ht="44" hidden="0" customHeight="1">
      <x:c r="A672" s="5" t="str">
        <x:v>google:41701893</x:v>
      </x:c>
      <x:c r="B672" s="5" t="str">
        <x:v>A3</x:v>
      </x:c>
      <x:c r="C672" s="5" t="str">
        <x:v>B3</x:v>
      </x:c>
      <x:c r="D672" s="5" t="str">
        <x:v>Unrelated</x:v>
      </x:c>
      <x:c r="E672" s="5" t="str">
        <x:v>液体吐出装置（标题所载，摘要未展开）</x:v>
      </x:c>
      <x:c r="F672" s="5" t="str">
        <x:v>压电元件及液体吐出装置（标题所载）</x:v>
      </x:c>
      <x:c r="G672" s="5" t="str">
        <x:v>标题将氧化物体与压電素子及液体吐出装置并列，摘要所述非对称双滞回性氧化物体可作为压电材料用于压电元件，进而邻接液体吐出装置；但摘要未给出喷头具体结构或驱动机制。</x:v>
      </x:c>
      <x:c r="H672" s="5" t="str">
        <x:v>若该氧化物体用作压电元件材料，其大位移主张可能影响液体吐出装置的驱动性能，但需全文确认压电元件与喷头的具体连接及驱动条件。</x:v>
      </x:c>
      <x:c r="I672" s="5" t="str">
        <x:v>Emax＝|Emin|的双极极化-电场曲线测定; 至少5个拐点; Pmax≠|Pmin|的非对称双滞回性; 由1种或2种以上钙钛矿型氧化物构成</x:v>
      </x:c>
      <x:c r="J672" s="5" t="str">
        <x:v>液体吐出装置中的喷头具体结构及与压电元件的连接方式未披露。; 氧化物体在压电元件中的具体应用方式及驱动条件未披露。; 非对称双滞回性与液体吐出性能之间的具体机制映射未披露。</x:v>
      </x:c>
      <x:c r="K672" s="5" t="str">
        <x:v>标题记载“酸化物体、圧電素子、及び液体吐出装置”；摘要仅记载氧化物体的非对称双滞回性及钙钛矿型氧化物构成，未记载喷头结构、驱动或制造。</x:v>
      </x:c>
      <x:c r="L672" s="5" t="str">
        <x:v>VALID</x:v>
      </x:c>
      <x:c r="M672" s="5" t="str">
        <x:v>D3.1-R1 posthoc</x:v>
      </x:c>
      <x:c r="N672" s="5" t="str">
        <x:v>A3</x:v>
      </x:c>
      <x:c r="O672" s="5" t="str">
        <x:v>B3</x:v>
      </x:c>
      <x:c r="P672" s="13" t="b">
        <x:v>1</x:v>
      </x:c>
      <x:c r="Q672" s="5" t="str">
        <x:v>783e077ec3a65a41ebf3ac033044d5cba4176919fa0b30415a52cb317250a367</x:v>
      </x:c>
    </x:row>
    <x:row r="673" ht="44" hidden="0" customHeight="1">
      <x:c r="A673" s="5" t="str">
        <x:v>google:41730222</x:v>
      </x:c>
      <x:c r="B673" s="5" t="str">
        <x:v>A4</x:v>
      </x:c>
      <x:c r="C673" s="5" t="str">
        <x:v>B5</x:v>
      </x:c>
      <x:c r="D673" s="5" t="str">
        <x:v>Unrelated</x:v>
      </x:c>
      <x:c r="E673" s="5"/>
      <x:c r="F673" s="5"/>
      <x:c r="G673" s="5" t="str">
        <x:v>文献的技术机制是压电/强诱电性氧化物的组成设计：以Bi元素Born有效电荷相对BiFeO3增大为指标决定ABO3组成，并制造该组成的强诱电性氧化物。该机制与喷头结构、驱动或制造之间没有原文给出的具体映射，不能据此建立直接或制造关联。</x:v>
      </x:c>
      <x:c r="H673" s="5" t="str">
        <x:v>该材料可能作为压电体用于压电元件，但原文未给出任何喷头应用、喷头制造或与喷头邻接系统的具体连接；从压电材料到喷头应用属于外部工程推测，不能作为本分类依据。</x:v>
      </x:c>
      <x:c r="I673" s="5" t="str">
        <x:v>通式ABO3，A以Bi为主成分; Bi元素Born有效电荷大于相同特定结构BiFeO3中Bi元素的Born有效电荷; 沿自発分極方向施加电场使Bi元素位移</x:v>
      </x:c>
      <x:c r="J673" s="5" t="str">
        <x:v>该强诱电性氧化物是否用于喷头或液滴吐出装置？; 是否可作为喷头中的压电驱动材料？; A位和B位的具体元素及组成比是什么？</x:v>
      </x:c>
      <x:c r="K673" s="5" t="str">
        <x:v>文献涉及一种强诱电性氧化物及其制造方法、压电体、压电元件；其组成为通式ABO3，A以Bi为主成分，通过选择A位元素A和B位元素B并依据Bi的Born有效电荷相对BiFeO3增大来决定组成。全文未出现喷头、液滴或液体吐出相关对象或应用。</x:v>
      </x:c>
      <x:c r="L673" s="5" t="str">
        <x:v>VALID</x:v>
      </x:c>
      <x:c r="M673" s="5" t="str">
        <x:v>D3.1 frozen</x:v>
      </x:c>
      <x:c r="N673" s="5" t="str">
        <x:v>A4</x:v>
      </x:c>
      <x:c r="O673" s="5" t="str">
        <x:v>B5</x:v>
      </x:c>
      <x:c r="P673" s="13" t="b">
        <x:v>1</x:v>
      </x:c>
      <x:c r="Q673" s="5" t="str">
        <x:v>0fc4ad5b1456ccf56c4fdeb56f32e539faa66f6d0588bd45e1018e3030730d2c</x:v>
      </x:c>
    </x:row>
    <x:row r="674" ht="57" hidden="0" customHeight="1">
      <x:c r="A674" s="5" t="str">
        <x:v>google:41736165</x:v>
      </x:c>
      <x:c r="B674" s="5" t="str">
        <x:v>A4</x:v>
      </x:c>
      <x:c r="C674" s="5" t="str">
        <x:v>B4</x:v>
      </x:c>
      <x:c r="D674" s="5" t="str">
        <x:v>Unrelated</x:v>
      </x:c>
      <x:c r="E674" s="5"/>
      <x:c r="F674" s="5" t="str">
        <x:v>液体排出装置（使用所沉积的压电薄膜）</x:v>
      </x:c>
      <x:c r="G674" s="5" t="str">
        <x:v>摘要未记载喷头结构、驱动或制造机制；仅提及液体排出装置使用由该成膜装置/方法沉积的压电薄膜，属于喷头邻接的压电薄膜成膜环节，而非喷头本身。</x:v>
      </x:c>
      <x:c r="H674" s="5" t="str">
        <x:v>该成膜装置/方法可作为压电薄膜沉积工序，用于制备液体排出装置中的压电薄膜；但摘要未给出压电薄膜与喷头流路、致动结构或驱动方式的具体映射，迁移到喷头制造需验证薄膜厚度、均匀性、压电性能及与喷头工艺的兼容性。</x:v>
      </x:c>
      <x:c r="I674" s="5" t="str">
        <x:v>阳极设置于靶材保持器与基板保持器之间并围绕基板保持器靠靶材保持器侧的外周; 阳极由具有多个通孔的一片板状构件或多片板状构件堆叠获得; 向真空容器引入气体; 在靶材保持器与基板保持器之间施加电压以产生等离子体; 在基板上形成沉积材料薄膜</x:v>
      </x:c>
      <x:c r="J674" s="5" t="str">
        <x:v>压电薄膜如何具体集成到液体排出装置/喷头中？; 沉积的压电薄膜的厚度、组成及压电性能是否满足喷头要求？; 阳极清洁的具体方式及稳定等离子体放电的机制是什么？; 通孔数量、尺寸、排布及堆叠片数、片间关系如何？; 气体种类、流量、压力、电压类型与数值等工艺条件是什么？</x:v>
      </x:c>
      <x:c r="K674" s="5" t="str">
        <x:v>标题及摘要涉及成膜装置、成膜方法及使用该成膜装置/方法沉积的压电薄膜的液体排出装置；成膜装置包括真空容器、靶材保持器、基板保持器及围绕基板保持器靠靶材保持器侧外周设置的阳极，阳极由具有多个通孔的一片或多片板状构件堆叠获得，通过引入气体并在靶材保持器与基板保持器之间施加电压产生等离子体，在基板上形成沉积材料薄膜。</x:v>
      </x:c>
      <x:c r="L674" s="5" t="str">
        <x:v>VALID</x:v>
      </x:c>
      <x:c r="M674" s="5" t="str">
        <x:v>D3.1-R1 posthoc</x:v>
      </x:c>
      <x:c r="N674" s="5" t="str">
        <x:v>A3</x:v>
      </x:c>
      <x:c r="O674" s="5" t="str">
        <x:v>B3</x:v>
      </x:c>
      <x:c r="P674" s="13" t="b">
        <x:v>1</x:v>
      </x:c>
      <x:c r="Q674" s="5" t="str">
        <x:v>bf065b4ac984c41e633a6be32f8f4859bd3cbab8e1e1aa59aa6aff8b013fc636</x:v>
      </x:c>
    </x:row>
    <x:row r="675" ht="57" hidden="0" customHeight="1">
      <x:c r="A675" s="5" t="str">
        <x:v>google:41738329</x:v>
      </x:c>
      <x:c r="B675" s="5" t="str">
        <x:v>A4</x:v>
      </x:c>
      <x:c r="C675" s="5" t="str">
        <x:v>B5</x:v>
      </x:c>
      <x:c r="D675" s="5" t="str">
        <x:v>Unrelated</x:v>
      </x:c>
      <x:c r="E675" s="5"/>
      <x:c r="F675" s="5"/>
      <x:c r="G675" s="5" t="str">
        <x:v>文献中的技术对象是波长扫描光源，其机制是半导体发光元件、光反馈系统和波长选择单元之间的光反馈与波长选择，不涉及喷头或液滴/液体喷出。未识别出与喷头应用、喷头制造或喷头相邻系统的直接技术关联。</x:v>
      </x:c>
      <x:c r="H675" s="5" t="str">
        <x:v>该文献属于光反馈型波长扫描光源，与喷墨/液滴喷出技术之间没有给出具体的机制映射、对象、条件或待验证问题，因此不能合理判定为可迁移。</x:v>
      </x:c>
      <x:c r="I675" s="5" t="str">
        <x:v>光反馈系统11中的光循环次数为120～2400次; 波长选择单元14使选择波长连续变化; 光反馈系统11使一个方向的光衰减，并使另一个方向的光反馈到半导体发光元件10</x:v>
      </x:c>
      <x:c r="J675" s="5" t="str">
        <x:v>半导体发光元件10的具体材料、层结构和发光机制是什么？; 光反馈系统11的具体光学结构（例如反射镜、光纤等）是什么？; 波长选择单元14的具体元件和方式是什么？; 循环次数120～2400次与光反馈系统长度之间的计算基准是什么？; 衰减的具体衰减量和手段是什么？</x:v>
      </x:c>
      <x:c r="K675" s="5" t="str">
        <x:v>文献公开了一种波长扫描光源，包括半导体发光元件10、光反馈系统11和波长选择单元14；光反馈系统11使半导体发光元件10前后方向发出的光中一个方向的光衰减，并使另一个方向的光反馈到半导体发光元件10；波长选择单元14选择反馈到半导体发光元件10的光的波长并使其连续变化；光反馈系统11的长度设定为光在该系统中的循环次数在120～2400次之间。</x:v>
      </x:c>
      <x:c r="L675" s="5" t="str">
        <x:v>VALID</x:v>
      </x:c>
      <x:c r="M675" s="5" t="str">
        <x:v>D3.1 frozen</x:v>
      </x:c>
      <x:c r="N675" s="5" t="str">
        <x:v>A4</x:v>
      </x:c>
      <x:c r="O675" s="5" t="str">
        <x:v>B5</x:v>
      </x:c>
      <x:c r="P675" s="13" t="b">
        <x:v>1</x:v>
      </x:c>
      <x:c r="Q675" s="5" t="str">
        <x:v>646911c970e562a3d1db95c57e664fd161f223c43321c92235518c9deb76b2eb</x:v>
      </x:c>
    </x:row>
    <x:row r="676" ht="57" hidden="0" customHeight="1">
      <x:c r="A676" s="5" t="str">
        <x:v>google:42006837</x:v>
      </x:c>
      <x:c r="B676" s="5" t="str">
        <x:v>A4</x:v>
      </x:c>
      <x:c r="C676" s="5" t="str">
        <x:v>B5</x:v>
      </x:c>
      <x:c r="D676" s="5" t="str">
        <x:v>Unrelated</x:v>
      </x:c>
      <x:c r="E676" s="5"/>
      <x:c r="F676" s="5"/>
      <x:c r="G676" s="5" t="str">
        <x:v>摘要未出现喷头、液滴或液体吐出对象，也未公开喷头结构、驱动或制造机制；其技术对象为压电膜及压电薄膜元件/器件，与喷头技术无直接或制造关联。</x:v>
      </x:c>
      <x:c r="H676" s="5" t="str">
        <x:v>该压电膜可作为压电薄膜元件的功能层，但摘要未公开其与液滴喷出装置的任何结构或驱动连接；若后续全文披露喷头应用，需核实压电膜在喷头中的具体布置与驱动方式。</x:v>
      </x:c>
      <x:c r="I676" s="5" t="str">
        <x:v>压电膜以铅为主成分的钙钛矿型氧化物构成; 拉曼光谱范围500-650 cm^-1; 施加电场100 kV/cm与不施加电场比较; 峰位移绝对值平均值≤2.2 cm^-1; 膜面多个点微观拉曼光谱分析</x:v>
      </x:c>
      <x:c r="J676" s="5" t="str">
        <x:v>摘要未公开含铅钙钛矿型氧化物的具体组成式或掺杂元素; 标题提及制造方法，但摘要未公开制造方法步骤; 标题提及评价方法，但摘要仅公开拉曼测量判据; 摘要未公开器件结构或电极配置; 摘要未公开成膜方法或基板; 该压电膜是否用于喷头或液滴喷出装置</x:v>
      </x:c>
      <x:c r="K676" s="5" t="str">
        <x:v>摘要公开一种以铅为主成分、具有钙钛矿型晶体结构的压电膜，以及使用该压电膜的压电薄膜元件和器件；其评价方法为：对膜面多个点进行微观拉曼光谱分析，比较施加100 kV/cm电场与不施加电场时500-650 cm^-1范围拉曼光谱峰位移绝对值的平均值，将该平均值设为2.2 cm^-1以下。标题提及该膜、其制造方法、其评价方法及使用其的器件。</x:v>
      </x:c>
      <x:c r="L676" s="5" t="str">
        <x:v>VALID</x:v>
      </x:c>
      <x:c r="M676" s="5" t="str">
        <x:v>D3.1 frozen</x:v>
      </x:c>
      <x:c r="N676" s="5" t="str">
        <x:v>A4</x:v>
      </x:c>
      <x:c r="O676" s="5" t="str">
        <x:v>B5</x:v>
      </x:c>
      <x:c r="P676" s="13" t="b">
        <x:v>1</x:v>
      </x:c>
      <x:c r="Q676" s="5" t="str">
        <x:v>3ca6351ddc43fb3d36dbc5f0a716ce8c3d3697844f2e74c877fc79cc13d19a10</x:v>
      </x:c>
    </x:row>
    <x:row r="677" ht="44" hidden="0" customHeight="1">
      <x:c r="A677" s="5" t="str">
        <x:v>google:42010421</x:v>
      </x:c>
      <x:c r="B677" s="5" t="str">
        <x:v>A3</x:v>
      </x:c>
      <x:c r="C677" s="5" t="str">
        <x:v>B3</x:v>
      </x:c>
      <x:c r="D677" s="5" t="str">
        <x:v>Unrelated</x:v>
      </x:c>
      <x:c r="E677" s="5" t="str">
        <x:v>液体排出装置（使用压电膜的排出装置；具体喷头结构未公开）</x:v>
      </x:c>
      <x:c r="F677" s="5" t="str">
        <x:v>使用由所公开成膜装置/方法形成的压电膜的液体排出装置</x:v>
      </x:c>
      <x:c r="G677" s="5" t="str">
        <x:v>摘要将成膜装置/方法与压电膜及使用该压电膜的液体排出装置相关联，但未给出压电膜如何集成到液体排出装置中或如何构成喷头/液滴吐出部的具体机制。</x:v>
      </x:c>
      <x:c r="H677" s="5" t="str">
        <x:v>成膜装置可能用于沉积压电膜，该压电膜随后可用于液体排出装置；但摘要未公开液体排出装置是否包含喷头、液滴吐出结构、驱动机构或喷头制造步骤。</x:v>
      </x:c>
      <x:c r="I677" s="5" t="str">
        <x:v>在靶材保持器与基板保持器之间施加电压以产生等离子体; 阳极设置于基板保持器的靶材保持器侧外周以包围该外周; 阳极用于补充等离子体中的离子; 阳极为平板状构件或多个叠层构件</x:v>
      </x:c>
      <x:c r="J677" s="5" t="str">
        <x:v>液体排出装置是否包含喷头或液滴吐出结构？; 压电膜如何集成到液体排出装置中？; 摘要是否公开任何喷头制造步骤？; 成膜装置是否直接用于制造喷头组件？</x:v>
      </x:c>
      <x:c r="K677" s="5" t="str">
        <x:v>标题和摘要提及一种液体排出装置，该装置使用通过所公开的成膜装置/方法形成的压电膜；摘要未公开液体排出装置的具体结构、喷头结构或喷头制造步骤。</x:v>
      </x:c>
      <x:c r="L677" s="5" t="str">
        <x:v>VALID</x:v>
      </x:c>
      <x:c r="M677" s="5" t="str">
        <x:v>D3.1 frozen</x:v>
      </x:c>
      <x:c r="N677" s="5" t="str">
        <x:v>A3</x:v>
      </x:c>
      <x:c r="O677" s="5" t="str">
        <x:v>B3</x:v>
      </x:c>
      <x:c r="P677" s="13" t="b">
        <x:v>1</x:v>
      </x:c>
      <x:c r="Q677" s="5" t="str">
        <x:v>2dda28873ec79472b296dc1fa993869e7cf914ef014bd2e7c2305a9a7debaf06</x:v>
      </x:c>
    </x:row>
    <x:row r="678" ht="44" hidden="0" customHeight="1">
      <x:c r="A678" s="5" t="str">
        <x:v>google:42012242</x:v>
      </x:c>
      <x:c r="B678" s="5" t="str">
        <x:v>A4</x:v>
      </x:c>
      <x:c r="C678" s="5" t="str">
        <x:v>B5</x:v>
      </x:c>
      <x:c r="D678" s="5" t="str">
        <x:v>Unrelated</x:v>
      </x:c>
      <x:c r="E678" s="5"/>
      <x:c r="F678" s="5"/>
      <x:c r="G678" s="5" t="str">
        <x:v>文献的技术机制是统计重采样与独立性检验，处理对象为样本数据中的项目，不涉及喷头结构、驱动、制造或喷头邻接系统，也未出现液滴/液体吐出语义，故与喷头技术无直接或制造关联，亦无可具体映射的迁移机制。</x:v>
      </x:c>
      <x:c r="H678" s="5" t="str">
        <x:v>该方案属于数据分析/统计检验领域，若需与喷头技术建立联系，须额外论证如何将独立性检验用于喷头相关数据（如喷射状态与参数的相关性），但本次输入未提供此类对象、条件或待验证问题，不能据此判定可迁移。</x:v>
      </x:c>
      <x:c r="I678" s="5" t="str">
        <x:v>重采样数据条数小于或等于样本数据条数; 各次重采样的数据条数按大小不同; 基于多个已计算检验统计量确定近似曲线; 估计数据条数大于样本数据条数时的检验统计量; 将估计检验统计量与阈值比较以判定两个项目独立性</x:v>
      </x:c>
      <x:c r="J678" s="5" t="str">
        <x:v>样本数据中两个项目的具体类型与数据格式未公开; 重采样方式（如有放回/无放回）及次数未公开; 检验统计量的具体类型与计算公式未公开; 近似曲线的形式与拟合方法未公开; 阈值的确定方式未公开</x:v>
      </x:c>
      <x:c r="K678" s="5" t="str">
        <x:v>标题和摘要涉及独立性检验装置、数据分析装置及独立性检验程序：对样本数据进行多次重采样，基于重采样数据计算检验两个项目独立性的检验统计量，基于近似曲线估计数据条数大于样本数据条数时的检验统计量，并与阈值比较以判定独立性。全文未出现喷头、液滴或液体吐出相关对象或机制。</x:v>
      </x:c>
      <x:c r="L678" s="5" t="str">
        <x:v>VALID</x:v>
      </x:c>
      <x:c r="M678" s="5" t="str">
        <x:v>D3.1 frozen</x:v>
      </x:c>
      <x:c r="N678" s="5" t="str">
        <x:v>A4</x:v>
      </x:c>
      <x:c r="O678" s="5" t="str">
        <x:v>B5</x:v>
      </x:c>
      <x:c r="P678" s="13" t="b">
        <x:v>0</x:v>
      </x:c>
      <x:c r="Q678" s="5" t="str">
        <x:v>5c662bce03bf6dfa3377ab85eebd9c5d26f30dd383d20afb27de7de9e3f17150</x:v>
      </x:c>
    </x:row>
    <x:row r="679" ht="57" hidden="0" customHeight="1">
      <x:c r="A679" s="5" t="str">
        <x:v>google:42056989</x:v>
      </x:c>
      <x:c r="B679" s="5" t="str">
        <x:v>A2</x:v>
      </x:c>
      <x:c r="C679" s="5" t="str">
        <x:v>B1</x:v>
      </x:c>
      <x:c r="D679" s="5" t="str">
        <x:v>Manufacturing</x:v>
      </x:c>
      <x:c r="E679" s="5" t="str">
        <x:v>液体喷出头（liquid ejection head）中的压电致动器/压电装置</x:v>
      </x:c>
      <x:c r="F679" s="5" t="str">
        <x:v>液体喷出头及图像形成装置中的压电致动器</x:v>
      </x:c>
      <x:c r="G679" s="5" t="str">
        <x:v>标题将压电致动器制造方法与液体喷出头、图像形成装置并列；摘要给出在振动膜上形成下电极、压电元件和上电极的压电装置，对压电元件抛光，并以居里点或更高温度加热经抛光压电元件以再极化。该制造机制直接对应喷头压电致动器的制造。</x:v>
      </x:c>
      <x:c r="H679" s="5" t="str">
        <x:v>可合理推断该压电致动器用于液体喷出头，但摘要未给出喷头流路、喷嘴或液滴吐出驱动细节；抛光与再极化对喷头耐久性和初始特性的作用仅为文献主张，需全文验证。</x:v>
      </x:c>
      <x:c r="I679" s="5" t="str">
        <x:v>压电装置位于振动膜上，包含下电极、压电元件和上电极; 对压电元件执行抛光步骤; 对经抛光压电元件执行第一加热步骤; 加热温度为居里点或更高; 加热引起再极化</x:v>
      </x:c>
      <x:c r="J679" s="5" t="str">
        <x:v>压电元件的具体材料、掺杂剂及计量比例未知; 下电极、上电极和振动膜的材料及形成方法未知; 抛光工艺参数（磨料、压力、时间、去除量）未知; 第一加热的具体温度数值、保温时间、升降温曲线和气氛未知; 抛光与第一加热之间是否还有其他步骤未知; 耐久性和初始特性的量化指标或测试方法未知; 液体喷出头中压电致动器的具体布置和液滴吐出驱动方式未知</x:v>
      </x:c>
      <x:c r="K679" s="5" t="str">
        <x:v>标题明示液体喷出头（liquid ejection head）及图像形成装置；摘要公开压电致动器制造方法：在振动膜上形成包含下电极、压电元件和上电极的压电装置，对压电元件抛光，并在居里点或更高温度加热经抛光压电元件以引起再极化，主张改善压电装置耐久性和初始特性。</x:v>
      </x:c>
      <x:c r="L679" s="5" t="str">
        <x:v>VALID</x:v>
      </x:c>
      <x:c r="M679" s="5" t="str">
        <x:v>D3.1-R1 posthoc</x:v>
      </x:c>
      <x:c r="N679" s="5" t="str">
        <x:v>A1</x:v>
      </x:c>
      <x:c r="O679" s="5" t="str">
        <x:v>B1</x:v>
      </x:c>
      <x:c r="P679" s="13" t="b">
        <x:v>1</x:v>
      </x:c>
      <x:c r="Q679" s="5" t="str">
        <x:v>6304c9768e18186b565c4fc52acef586facb4b9e900a5be8c076d9c62e215cea</x:v>
      </x:c>
    </x:row>
    <x:row r="680" ht="44" hidden="0" customHeight="1">
      <x:c r="A680" s="5" t="str">
        <x:v>google:42056990</x:v>
      </x:c>
      <x:c r="B680" s="5" t="str">
        <x:v>A3</x:v>
      </x:c>
      <x:c r="C680" s="5" t="str">
        <x:v>B3</x:v>
      </x:c>
      <x:c r="D680" s="5" t="str">
        <x:v>Transferable</x:v>
      </x:c>
      <x:c r="E680" s="5" t="str">
        <x:v>液体喷射装置（liquid ejecting apparatus）</x:v>
      </x:c>
      <x:c r="F680" s="5" t="str">
        <x:v>压电装置及使用该压电装置的液体喷射装置</x:v>
      </x:c>
      <x:c r="G680" s="5" t="str">
        <x:v>文献仅将含铅钙钛矿型氧化物膜作为压电体用于压电装置，并进一步用于液体喷射装置；未给出液体喷射装置中喷头与压电体的具体连接、驱动或制造机制。</x:v>
      </x:c>
      <x:c r="H680" s="5" t="str">
        <x:v>若该压电膜用于液体喷射装置的喷头，则其压电特性、矫顽电场和膜厚可能影响喷头驱动性能；但摘要未披露喷头结构、电极布置、驱动方式或制造步骤，无法确认具体映射关系。</x:v>
      </x:c>
      <x:c r="I680" s="5" t="str">
        <x:v>含铅钙钛矿型氧化物膜主取向为(100)和/或(001); 以铅为主要成分; 膜厚&gt;2 μm; 两个矫顽电场均为正; 铅相对于除铅以外阳离子的摩尔比≥1.07; XRD θ/2θ基本无杂质相</x:v>
      </x:c>
      <x:c r="J680" s="5" t="str">
        <x:v>液体喷射装置是否包含喷头，喷头与压电装置的具体结构关系如何？; 压电膜如何集成到喷头中，电极和流路如何布置？; 喷头的制造步骤是否涉及该压电膜的成膜工艺？; 摘要未披露成膜方法、温度、气氛和时间等工艺条件。; 摘要未披露除铅为主成分外的具体化学组成和掺杂元素。</x:v>
      </x:c>
      <x:c r="K680" s="5" t="str">
        <x:v>标题和摘要提及液体喷射装置使用该压电装置，压电装置使用该含铅钙钛矿型氧化物膜；摘要未披露液体喷射装置的具体结构、喷头结构或喷头制造步骤。</x:v>
      </x:c>
      <x:c r="L680" s="5" t="str">
        <x:v>VALID</x:v>
      </x:c>
      <x:c r="M680" s="5" t="str">
        <x:v>D3.1 frozen</x:v>
      </x:c>
      <x:c r="N680" s="5" t="str">
        <x:v>A3</x:v>
      </x:c>
      <x:c r="O680" s="5" t="str">
        <x:v>B3</x:v>
      </x:c>
      <x:c r="P680" s="13" t="b">
        <x:v>1</x:v>
      </x:c>
      <x:c r="Q680" s="5" t="str">
        <x:v>777ff4bcc4b06e66a0fbbf9400d5e26856253d30833917750e32bd8f354b9fbb</x:v>
      </x:c>
    </x:row>
    <x:row r="681" ht="44" hidden="0" customHeight="1">
      <x:c r="A681" s="5" t="str">
        <x:v>google:42069640</x:v>
      </x:c>
      <x:c r="B681" s="5"/>
      <x:c r="C681" s="5"/>
      <x:c r="D681" s="5" t="str">
        <x:v>Unrelated</x:v>
      </x:c>
      <x:c r="E681" s="5"/>
      <x:c r="F681" s="5"/>
      <x:c r="G681" s="5"/>
      <x:c r="H681" s="5"/>
      <x:c r="I681" s="5"/>
      <x:c r="J681" s="5"/>
      <x:c r="K681" s="5"/>
      <x:c r="L681" s="5" t="str">
        <x:v>FAILED</x:v>
      </x:c>
      <x:c r="M681" s="5" t="str">
        <x:v>D3.1 frozen</x:v>
      </x:c>
      <x:c r="N681" s="5"/>
      <x:c r="O681" s="5"/>
      <x:c r="P681" s="5"/>
      <x:c r="Q681" s="5" t="str">
        <x:v>7a8f5764a2868bdfde2254247406138c3a3f399e1e7ad31eaeb678756aef91e9</x:v>
      </x:c>
    </x:row>
    <x:row r="682" ht="44" hidden="0" customHeight="1">
      <x:c r="A682" s="5" t="str">
        <x:v>google:42072001</x:v>
      </x:c>
      <x:c r="B682" s="5" t="str">
        <x:v>A1</x:v>
      </x:c>
      <x:c r="C682" s="5" t="str">
        <x:v>B1</x:v>
      </x:c>
      <x:c r="D682" s="5" t="str">
        <x:v>Direct</x:v>
      </x:c>
      <x:c r="E682" s="5" t="str">
        <x:v>液体吐出装置（使用压电元件的液体吐出装置）</x:v>
      </x:c>
      <x:c r="F682" s="5" t="str">
        <x:v>压电元件及使用该压电元件的液体吐出装置</x:v>
      </x:c>
      <x:c r="G682" s="5" t="str">
        <x:v>摘要将压电元件与液体吐出装置直接关联，并记载通过使用该压电元件实现高密度配置及微小液滴的准确、可靠、稳定吐出；层叠体的低电阻金属层与压电层结构属于该压电元件及液体吐出装置的直接技术关联。</x:v>
      </x:c>
      <x:c r="H682" s="5" t="str">
        <x:v>摘要仅给出液体吐出装置的功能性效果，未公开喷头具体结构、驱动方式或制造方法；低电阻金属层最外层金属的材料、各层厚度及形成方法亦未明确。</x:v>
      </x:c>
      <x:c r="I682" s="5" t="str">
        <x:v>低电阻金属层形成于基板上; 低电阻金属层包括金及形成于金上的最外层金属层; 压电层形成于低电阻金属层上; 金与压电层之间的部分厚度大于200 nm</x:v>
      </x:c>
      <x:c r="J682" s="5" t="str">
        <x:v>液体吐出装置的具体喷头结构及驱动方式未明确; 低电阻金属层最外层金属层的材料未明确; 各层形成方法未明确; 金层及最外层金属层的厚度未明确; 压电层材料及厚度未明确</x:v>
      </x:c>
      <x:c r="K682" s="5" t="str">
        <x:v>标题及摘要明确涉及压电元件及使用该压电元件的液体吐出装置；摘要记载液体吐出装置可高密度配置，即使液滴非常小也能准确、可靠、稳定地吐出液体。摘要还记载层叠体包括基板、低电阻金属层和压电层，低电阻金属层包括金及最外层的金属层，金与压电层之间的部分厚度大于200 nm。</x:v>
      </x:c>
      <x:c r="L682" s="5" t="str">
        <x:v>VALID</x:v>
      </x:c>
      <x:c r="M682" s="5" t="str">
        <x:v>D3.1 frozen</x:v>
      </x:c>
      <x:c r="N682" s="5" t="str">
        <x:v>A1</x:v>
      </x:c>
      <x:c r="O682" s="5" t="str">
        <x:v>B1</x:v>
      </x:c>
      <x:c r="P682" s="13" t="b">
        <x:v>1</x:v>
      </x:c>
      <x:c r="Q682" s="5" t="str">
        <x:v>fd496a0cc807aa6169759c62a359c7733c8f35c5c61a9f12182c4183de9f2207</x:v>
      </x:c>
    </x:row>
    <x:row r="683" ht="44" hidden="0" customHeight="1">
      <x:c r="A683" s="5" t="str">
        <x:v>google:42171431</x:v>
      </x:c>
      <x:c r="B683" s="5" t="str">
        <x:v>A4</x:v>
      </x:c>
      <x:c r="C683" s="5" t="str">
        <x:v>B3</x:v>
      </x:c>
      <x:c r="D683" s="5" t="str">
        <x:v>Unrelated</x:v>
      </x:c>
      <x:c r="E683" s="5" t="str">
        <x:v>液体吐出装置（标题记载；摘要未记载喷头结构或制造）</x:v>
      </x:c>
      <x:c r="F683" s="5" t="str">
        <x:v>压电体膜、压电元件、液体吐出装置及压电型超声波振子（标题记载）</x:v>
      </x:c>
      <x:c r="G683" s="5" t="str">
        <x:v>摘要的技术手段是等离子体气相生长中的基板周边电位控制/同电位壁面，用于膜面内组成等特性均匀化；标题的液体吐出装置属于应用端对象，摘要未给出喷头与成膜电位控制的直接结构或驱动关联。</x:v>
      </x:c>
      <x:c r="H683" s="5" t="str">
        <x:v>若液体吐出装置采用由该成膜方法形成的压电体膜/压电元件，则成膜均匀性可能影响压电膜特性，进而影响液滴吐出性能；但摘要未公开喷头结构、压电膜与喷头流路/驱动电极的接口，也未给出验证数据，属于需全文确认的迁移性推断。</x:v>
      </x:c>
      <x:c r="I683" s="5" t="str">
        <x:v>基板B与靶材T对向配置; 使用等离子体的气相生长法; 至少从基板B外周至侧方10mm位置的电位与基板B同电位; 和/或将基板B用与基板B同电位的壁面10S包围</x:v>
      </x:c>
      <x:c r="J683" s="5" t="str">
        <x:v>液体吐出装置中的喷头是否使用该成膜方法形成的压电体膜或压电元件？; 喷头结构与成膜电位控制之间是否存在直接制造或性能关联？; 壁面10S的具体形状、材质及与基板的位置关系？; 等离子体气相生长法的具体方式（如溅射）及电位调整电源构成？</x:v>
      </x:c>
      <x:c r="K683" s="5" t="str">
        <x:v>标题记载“液体吐出装置”；摘要记载：使基板B与靶材T对向，通过使用等离子体的气相生长法在基板B上形成含靶材T构成元素的膜时，将至少从基板B外周至基板B侧方10mm位置的电位调整为与基板B同电位，和/或将基板B用调整为与基板B同电位的壁面10S包围。</x:v>
      </x:c>
      <x:c r="L683" s="5" t="str">
        <x:v>VALID</x:v>
      </x:c>
      <x:c r="M683" s="5" t="str">
        <x:v>D3.1-R1 posthoc</x:v>
      </x:c>
      <x:c r="N683" s="5" t="str">
        <x:v>A3</x:v>
      </x:c>
      <x:c r="O683" s="5" t="str">
        <x:v>B3</x:v>
      </x:c>
      <x:c r="P683" s="13" t="b">
        <x:v>1</x:v>
      </x:c>
      <x:c r="Q683" s="5" t="str">
        <x:v>27ac4085454f1ad9a79878b33f2e9d1d25878256a4675e68a17783fcb56b8a05</x:v>
      </x:c>
    </x:row>
    <x:row r="684" ht="57" hidden="0" customHeight="1">
      <x:c r="A684" s="5" t="str">
        <x:v>google:42193096</x:v>
      </x:c>
      <x:c r="B684" s="5" t="str">
        <x:v>A3</x:v>
      </x:c>
      <x:c r="C684" s="5" t="str">
        <x:v>B3</x:v>
      </x:c>
      <x:c r="D684" s="5" t="str">
        <x:v>Unrelated</x:v>
      </x:c>
      <x:c r="E684" s="5" t="str">
        <x:v>液体排出装置（标题级；摘要未展开具体喷头结构）</x:v>
      </x:c>
      <x:c r="F684" s="5" t="str">
        <x:v>液体排出装置中的压电膜/压电元件（标题级应用，摘要未展开具体喷头结构）</x:v>
      </x:c>
      <x:c r="G684" s="5" t="str">
        <x:v>摘要仅公开压电膜层叠结构与相邻膜极化轴/晶系关系，未公开喷头流道、孔板、驱动电路或喷头制造步骤；标题将压电膜/压电元件与液体排出装置并列，属于邻接系统层面的应用关联，而非喷头本体结构或制造的直接公开。</x:v>
      </x:c>
      <x:c r="H684" s="5" t="str">
        <x:v>若将所述压电膜用于液体排出装置的压电元件，其层叠极化轴取向差异可能影响压电响应，但摘要未给出喷头结构、驱动条件或液滴排出验证，需全文核实压电元件与喷头的具体连接和制造方式。</x:v>
      </x:c>
      <x:c r="I684" s="5" t="str">
        <x:v>多个钙钛矿氧化物膜具有晶体取向; 相邻钙钛矿氧化物膜的自发极化轴方向不同; 优选相邻钙钛矿氧化物膜的晶系不同</x:v>
      </x:c>
      <x:c r="J684" s="5" t="str">
        <x:v>摘要未公开钙钛矿氧化物的具体化学组成; 摘要未公开各膜厚度及成膜方法; 摘要未公开晶体取向的具体方向或取向度; 摘要未公开相邻膜自发极化轴方向不同的具体角度关系; 摘要未公开相邻膜晶系不同的具体晶系组合; 摘要未公开压电元件的电极结构; 摘要未公开液体排出装置的具体喷头结构; 摘要未公开压电性能的测量参数或数值</x:v>
      </x:c>
      <x:c r="K684" s="5" t="str">
        <x:v>标题涉及压电膜、压电元件及液体排出装置；摘要公开压电膜1由层叠多个具有晶体取向的钙钛矿氧化物膜1A和1B形成，相邻膜的自发极化轴方向不同，优选相邻膜晶系不同，并主张可获得更高压电性能。</x:v>
      </x:c>
      <x:c r="L684" s="5" t="str">
        <x:v>VALID</x:v>
      </x:c>
      <x:c r="M684" s="5" t="str">
        <x:v>D3.1 frozen</x:v>
      </x:c>
      <x:c r="N684" s="5" t="str">
        <x:v>A3</x:v>
      </x:c>
      <x:c r="O684" s="5" t="str">
        <x:v>B3</x:v>
      </x:c>
      <x:c r="P684" s="13" t="b">
        <x:v>1</x:v>
      </x:c>
      <x:c r="Q684" s="5" t="str">
        <x:v>474db272ea355b661784cd8fc307ed559de740d04f837c345a1d61436bac9849</x:v>
      </x:c>
    </x:row>
    <x:row r="685" ht="44" hidden="0" customHeight="1">
      <x:c r="A685" s="5" t="str">
        <x:v>google:42193855</x:v>
      </x:c>
      <x:c r="B685" s="5" t="str">
        <x:v>A3</x:v>
      </x:c>
      <x:c r="C685" s="5" t="str">
        <x:v>B3</x:v>
      </x:c>
      <x:c r="D685" s="5" t="str">
        <x:v>Unrelated</x:v>
      </x:c>
      <x:c r="E685" s="5" t="str">
        <x:v>液体排出装置（标题提及，摘要未展开）</x:v>
      </x:c>
      <x:c r="F685" s="5" t="str">
        <x:v>压电元件及液体排出装置中的压电材料</x:v>
      </x:c>
      <x:c r="G685" s="5" t="str">
        <x:v>标题将压电材料、压电元件与液体排出装置并列，暗示压电材料可用于液体排出装置的压电元件；但摘要未给出喷头结构、液滴吐出机制或制造关联，仅能识别为邻接系统层面的应用指向。</x:v>
      </x:c>
      <x:c r="H685" s="5" t="str">
        <x:v>若液体排出装置为喷墨打印头，则压电材料可能作为其压电致动器材料；该映射需全文确认液体排出装置是否含喷头及压电元件与喷头腔体的具体连接方式，当前摘要不足以验证。</x:v>
      </x:c>
      <x:c r="I685" s="5" t="str">
        <x:v>钙钛矿氧化物(P)由通式Pb_a(Zr_x, Ti_y, M_(b-x-y))_bO_c表示; XAFS测得的I(Pb4+)/I(Pb2+)满足&gt;0且&lt;0.60; 0&lt;x&lt;b、0&lt;y&lt;b、0≤b-x-y; a:b:c标准为1:1:3，但获得钙钛矿结构时可偏离</x:v>
      </x:c>
      <x:c r="J685" s="5" t="str">
        <x:v>液体排出装置是否包含喷头？; 压电元件与液体排出装置中的喷头如何连接？; 压电材料在喷头中是否用于液滴吐出驱动？; 制备方法是否涉及喷头制造？; M的具体金属元素种类是什么？</x:v>
      </x:c>
      <x:c r="K685" s="5" t="str">
        <x:v>标题提及压电材料及其制备方法、压电元件和液体排出装置；摘要仅披露PZT基钙钛矿压电材料的组成通式及XAFS测得的Pb4+/Pb2+信号强度比范围，未披露喷头结构、驱动或制造细节。</x:v>
      </x:c>
      <x:c r="L685" s="5" t="str">
        <x:v>VALID</x:v>
      </x:c>
      <x:c r="M685" s="5" t="str">
        <x:v>D3.1 frozen</x:v>
      </x:c>
      <x:c r="N685" s="5" t="str">
        <x:v>A3</x:v>
      </x:c>
      <x:c r="O685" s="5" t="str">
        <x:v>B3</x:v>
      </x:c>
      <x:c r="P685" s="13" t="b">
        <x:v>1</x:v>
      </x:c>
      <x:c r="Q685" s="5" t="str">
        <x:v>95f3745307cc02e990edb07640704494f5c8b8777c1537d454f0d357529802bf</x:v>
      </x:c>
    </x:row>
    <x:row r="686" ht="44" hidden="0" customHeight="1">
      <x:c r="A686" s="5" t="str">
        <x:v>google:42193856</x:v>
      </x:c>
      <x:c r="B686" s="5" t="str">
        <x:v>A3</x:v>
      </x:c>
      <x:c r="C686" s="5" t="str">
        <x:v>B3</x:v>
      </x:c>
      <x:c r="D686" s="5" t="str">
        <x:v>Transferable</x:v>
      </x:c>
      <x:c r="E686" s="5" t="str">
        <x:v>液体吐出装置（标题仅记载，摘要未公开喷头结构）</x:v>
      </x:c>
      <x:c r="F686" s="5" t="str">
        <x:v>压电体用于压电元件及液体吐出装置（标题层面）</x:v>
      </x:c>
      <x:c r="G686" s="5" t="str">
        <x:v>标题将压电体与压电元件、液体吐出装置并列，摘要给出压电体组成与Pb价态比条件；未给出液体吐出装置中喷头采用该压电体的具体结构或驱动机制，故仅能识别为邻接系统层面的关联。</x:v>
      </x:c>
      <x:c r="H686" s="5" t="str">
        <x:v>若将所述压电体用于液体吐出装置的压电元件，需验证其极化行为与驱动条件匹配；但输入未公开喷头结构、电极布置、流路或制造步骤，不能据此认定直接喷头应用或喷头制造。</x:v>
      </x:c>
      <x:c r="I686" s="5" t="str">
        <x:v>Ｐｂａ（Ｚｒｘ，Ｔｉｙ，Ｍｂ−ｘ−ｙ）ｂＯｃ钙钛矿型氧化物; ０＜ｘ＜ｂ、０＜ｙ＜ｂ、０≦ｂ−ｘ−ｙ; ａ：ｂ：ｃ＝１：１：３为基准，可在钙钛矿结构范围内偏离; ＸＡＦＳ测得的Ｉ（Ｐｂ４＋）／Ｉ（Ｐｂ２＋）≥０．６０</x:v>
      </x:c>
      <x:c r="J686" s="5" t="str">
        <x:v>摘要未公开液体吐出装置中喷头的具体结构。; 摘要未公开压电体在喷头中的驱动方式或电极配置。; 摘要未公开压电体的具体制造工艺。; 摘要未公开Ｍ的具体元素及ｘ、ｙ的具体数值范围。</x:v>
      </x:c>
      <x:c r="K686" s="5" t="str">
        <x:v>标题记载“圧電体とその製造方法、圧電素子、及び液体吐出装置”，摘要仅公开PZT系钙钛矿型氧化物压电体及其Pb4+/Pb2+信号强度比条件；未公开喷头结构、驱动或制造细节。</x:v>
      </x:c>
      <x:c r="L686" s="5" t="str">
        <x:v>VALID</x:v>
      </x:c>
      <x:c r="M686" s="5" t="str">
        <x:v>D3.1 frozen</x:v>
      </x:c>
      <x:c r="N686" s="5" t="str">
        <x:v>A3</x:v>
      </x:c>
      <x:c r="O686" s="5" t="str">
        <x:v>B3</x:v>
      </x:c>
      <x:c r="P686" s="13" t="b">
        <x:v>1</x:v>
      </x:c>
      <x:c r="Q686" s="5" t="str">
        <x:v>3fcb8da2a6ec3302a957156025f6fb236f9d700a16ce6d39fa73189d335d60c1</x:v>
      </x:c>
    </x:row>
    <x:row r="687" ht="44" hidden="0" customHeight="1">
      <x:c r="A687" s="5" t="str">
        <x:v>google:42202019</x:v>
      </x:c>
      <x:c r="B687" s="5" t="str">
        <x:v>A3</x:v>
      </x:c>
      <x:c r="C687" s="5" t="str">
        <x:v>B1</x:v>
      </x:c>
      <x:c r="D687" s="5" t="str">
        <x:v>Direct</x:v>
      </x:c>
      <x:c r="E687" s="5" t="str">
        <x:v>液体吐出装置（具体喷头结构未公开）</x:v>
      </x:c>
      <x:c r="F687" s="5" t="str">
        <x:v>液体吐出装置中的压电致动器驱动及短路保护</x:v>
      </x:c>
      <x:c r="G687" s="5" t="str">
        <x:v>摘要明确以压电致动器为负载，通过切断驱动连接、施加检查用电源并检测输出电位来判断电气配线短路，再据此控制驱动电路与压电致动器之间的连接；该驱动与保护机制直接关联液体吐出装置的致动器驱动系统。</x:v>
      </x:c>
      <x:c r="H687" s="5" t="str">
        <x:v>液体吐出装置通常包含喷头，压电致动器可能用于喷头驱动；但本次输入未公开喷头结构、液滴吐出动作或喷头制造步骤，因此只能判断为喷头邻接的驱动/保护系统关联，不能认定喷头应用或制造。</x:v>
      </x:c>
      <x:c r="I687" s="5" t="str">
        <x:v>驱动电路启动时; 压电致动器与驱动电路的电气连接被切断; 检查用电源供给至输出线; 检测输出部电位; 根据检测电位判断电气配线短路; 短路时维持切断，非短路时停止检查电源并恢复连接</x:v>
      </x:c>
      <x:c r="J687" s="5" t="str">
        <x:v>液体吐出装置的具体喷头结构及压电致动器与喷头的连接关系未公开。; 短路检测的阈值和判定基准未公开。; 检查用电源的电压、电流等具体参数未公开。; 切断/连接电气连接的具体开关构成未公开。</x:v>
      </x:c>
      <x:c r="K687" s="5" t="str">
        <x:v>标题和摘要公开了压电致动器驱动电路及液体吐出装置；在启动时切断压电致动器58与驱动电路100之间的电气连接，向输出线112供给检查用电源，检测输出部112的电位以检测电气配线短路，并根据短路有无维持切断或恢复连接。</x:v>
      </x:c>
      <x:c r="L687" s="5" t="str">
        <x:v>VALID</x:v>
      </x:c>
      <x:c r="M687" s="5" t="str">
        <x:v>D3.1 frozen</x:v>
      </x:c>
      <x:c r="N687" s="5" t="str">
        <x:v>A3</x:v>
      </x:c>
      <x:c r="O687" s="5" t="str">
        <x:v>B1</x:v>
      </x:c>
      <x:c r="P687" s="13" t="b">
        <x:v>1</x:v>
      </x:c>
      <x:c r="Q687" s="5" t="str">
        <x:v>6a3bc3be8f54a6ece3ee30d937f8270ad2b07e6ad222361fc14bbafe63ec8562</x:v>
      </x:c>
    </x:row>
    <x:row r="688" ht="44" hidden="0" customHeight="1">
      <x:c r="A688" s="5" t="str">
        <x:v>google:42202888</x:v>
      </x:c>
      <x:c r="B688" s="5" t="str">
        <x:v>A4</x:v>
      </x:c>
      <x:c r="C688" s="5" t="str">
        <x:v>B5</x:v>
      </x:c>
      <x:c r="D688" s="5" t="str">
        <x:v>Unrelated</x:v>
      </x:c>
      <x:c r="E688" s="5"/>
      <x:c r="F688" s="5"/>
      <x:c r="G688" s="5" t="str">
        <x:v>原文的液体飞散抑制对象是蒸镀材料突沸产生的液滴，通过金属网等分球筛进行物理遮蔽；全文未出现喷墨、液滴喷出、喷头等喷出装置语义，也未记载喷头结构、驱动或制造机制，因此不能建立与液滴喷头的直接或制造关联。</x:v>
      </x:c>
      <x:c r="H688" s="5" t="str">
        <x:v>该分球筛的飞散液滴遮蔽思路在一般意义上可联想到液滴喷出设备的防飞溅，但对象是真空蒸镀中的突沸液滴，缺少与喷头流路、喷孔、驱动波形或喷出条件的映射，不能据此判为可迁移。</x:v>
      </x:c>
      <x:c r="I688" s="5" t="str">
        <x:v>蒸发源收容蒸镀材料并加热至一定温度使其蒸发; 金属网等分球筛防止突沸飞散液体直接飞向基板; 基材为奥氏体系不锈钢; 依次形成Cr主体铬系氧化物被膜和Fe主体铁系氧化物被膜至少2层</x:v>
      </x:c>
      <x:c r="J688" s="5" t="str">
        <x:v>摘要未记载被膜形成步骤与具体成膜机制; 分球筛的材质、目开度、尺寸及与蒸发源的配置关系未记载; ‘控制板’的具体构成及其与被膜的关系未记载; 是否存在喷墨或液滴喷出相关应用未记载</x:v>
      </x:c>
      <x:c r="K688" s="5" t="str">
        <x:v>摘要公开一种蒸发源用治具及其制造方法：具备收容蒸镀材料并加热至一定温度使其蒸发的蒸发源、以及金属网等分球筛；分球筛用于防止突沸飞散的液体直接飞向基板；蒸发源用治具为奥氏体系不锈钢，依次被Cr主体铬系氧化物被膜和Fe主体铁系氧化物被膜至少2层覆盖。</x:v>
      </x:c>
      <x:c r="L688" s="5" t="str">
        <x:v>QUARANTINED</x:v>
      </x:c>
      <x:c r="M688" s="5" t="str">
        <x:v>D3.1-R1 posthoc</x:v>
      </x:c>
      <x:c r="N688" s="5" t="str">
        <x:v>A4</x:v>
      </x:c>
      <x:c r="O688" s="5" t="str">
        <x:v>B5</x:v>
      </x:c>
      <x:c r="P688" s="13" t="b">
        <x:v>1</x:v>
      </x:c>
      <x:c r="Q688" s="5" t="str">
        <x:v>6496291f3beb0a061c62b7b90201183636173bc0dc878b7cd6d68298e4c19706</x:v>
      </x:c>
    </x:row>
    <x:row r="689" ht="57" hidden="0" customHeight="1">
      <x:c r="A689" s="5" t="str">
        <x:v>google:42202889</x:v>
      </x:c>
      <x:c r="B689" s="5" t="str">
        <x:v>A4</x:v>
      </x:c>
      <x:c r="C689" s="5" t="str">
        <x:v>B5</x:v>
      </x:c>
      <x:c r="D689" s="5" t="str">
        <x:v>Unrelated</x:v>
      </x:c>
      <x:c r="E689" s="5"/>
      <x:c r="F689" s="5"/>
      <x:c r="G689" s="5" t="str">
        <x:v>全文仅涉及蒸发源用治具的基材成分与氧化物被膜层叠结构，未出现喷头、液滴/液体吐出、喷孔或喷头驱动/制造机制；蒸发源用治具与喷头无直接技术关联，也无具体可迁移的喷头机制映射。</x:v>
      </x:c>
      <x:c r="H689" s="5" t="str">
        <x:v>该文献属于蒸着设备用耐腐蚀治具材料与被膜设计，与喷头技术无明确工程接口；若考虑材料耐腐蚀思路的迁移，需明确喷头对象、接触介质、温度与液滴吐出条件及待验证问题，当前摘要不足以建立迁移。</x:v>
      </x:c>
      <x:c r="I689" s="5" t="str">
        <x:v>基材为奥氏体系不锈钢或析出硬化系不锈钢; 基材含3族元素、4族元素、5族元素、Al、Si、P中至少一种强还原性元素0.1mol%以上; Cr主体铬系氧化物被膜与Fe主体铁系氧化物被膜按此顺序至少两层覆盖</x:v>
      </x:c>
      <x:c r="J689" s="5" t="str">
        <x:v>摘要未公开被膜形成方法及膜厚; 摘要未公开耐腐蚀性评价方法与结果; 摘要未涉及任何喷头或液滴吐出结构</x:v>
      </x:c>
      <x:c r="K689" s="5" t="str">
        <x:v>摘要公开一种蒸发源用治具及其制造方法：该治具用于对被蒸着物质进行蒸着，由奥氏体系不锈钢或析出硬化系不锈钢构成，含3族、4族、5族元素、Al、Si、P中至少一种强还原性元素0.1mol%以上，并按此顺序被Cr主体铬系氧化物被膜与Fe主体铁系氧化物被膜至少两层覆盖；主张廉价且耐腐蚀性高。</x:v>
      </x:c>
      <x:c r="L689" s="5" t="str">
        <x:v>VALID</x:v>
      </x:c>
      <x:c r="M689" s="5" t="str">
        <x:v>D3.1 frozen</x:v>
      </x:c>
      <x:c r="N689" s="5" t="str">
        <x:v>A4</x:v>
      </x:c>
      <x:c r="O689" s="5" t="str">
        <x:v>B5</x:v>
      </x:c>
      <x:c r="P689" s="13" t="b">
        <x:v>0</x:v>
      </x:c>
      <x:c r="Q689" s="5" t="str">
        <x:v>e5c1bebd2a7ee610e25abbb8c58d1ea12370721fa97b72761c89d263e0715574</x:v>
      </x:c>
    </x:row>
    <x:row r="690" ht="57" hidden="0" customHeight="1">
      <x:c r="A690" s="5" t="str">
        <x:v>google:42205365</x:v>
      </x:c>
      <x:c r="B690" s="5" t="str">
        <x:v>A2</x:v>
      </x:c>
      <x:c r="C690" s="5" t="str">
        <x:v>B2</x:v>
      </x:c>
      <x:c r="D690" s="5" t="str">
        <x:v>Direct</x:v>
      </x:c>
      <x:c r="E690" s="5" t="str">
        <x:v>压电薄膜图案化（用于压电元件/液体排出器）</x:v>
      </x:c>
      <x:c r="F690" s="5" t="str">
        <x:v>液体排出器（例如喷墨记录头等液体排出装置）中的压电元件</x:v>
      </x:c>
      <x:c r="G690" s="5" t="str">
        <x:v>摘要直接公开压电膜的电场致裂图案化制造方法：去除电极图案对应压电膜不需要部分，在下电极与去除电极间施加电场使该区域产生裂纹，随后去除去除电极和不需要部分。该机制属于压电元件制造，与液体排出器中的压电元件直接相关。标题含liquid discharger，但摘要未直接描述喷头结构或喷头应用，故A取制造关联A2；机制本身是压电薄膜图案化制造步骤，与喷头压电元件制造直接相关，B取B2。</x:v>
      </x:c>
      <x:c r="H690" s="5" t="str">
        <x:v>标题将液体排出器与压电元件及其制造方法并列，摘要未展开液体排出器的具体结构或喷头流路，但可合理推断该压电元件用于液体排出器的驱动部分；该推断不改变摘要仅明确压电膜图案化制造的事实。</x:v>
      </x:c>
      <x:c r="I690" s="5" t="str">
        <x:v>在形成有下电极的基板上形成未图案化固体压电膜; 在固体压电膜上形成与不需要部分对应的去除电极; 在下电极与去除电极之间施加电场; 使去除电极和固体压电膜的不需要部分产生裂纹; 去除去除电极和固体压电膜的不需要部分</x:v>
      </x:c>
      <x:c r="J690" s="5" t="str">
        <x:v>液体排出器的具体结构及压电元件在其中的安装关系未公开; 压电膜的具体材料组成未公开; 下电极和去除电极的具体材料未公开; 步骤(C)所施加电场的电压、场强、时间等参数未公开; 步骤(A)固体压电膜的成膜方法未公开; 步骤(B)去除电极的形成方法未公开; 步骤(D)去除电极和不需要部分的具体去除手段未公开; 裂纹的具体形态或控制条件未公开</x:v>
      </x:c>
      <x:c r="K690" s="5" t="str">
        <x:v>标题明确涉及压电元件、其制造方法及液体排出器；摘要公开在带下电极的基板上形成未图案化固体压电膜，形成与不需要部分对应的去除电极，在下电极与去除电极间施加电场使去除电极和压电膜不需要部分产生裂纹，再去除去除电极和不需要部分，从而图案化压电膜。</x:v>
      </x:c>
      <x:c r="L690" s="5" t="str">
        <x:v>VALID</x:v>
      </x:c>
      <x:c r="M690" s="5" t="str">
        <x:v>D3.1-R1 posthoc</x:v>
      </x:c>
      <x:c r="N690" s="5" t="str">
        <x:v>A3</x:v>
      </x:c>
      <x:c r="O690" s="5" t="str">
        <x:v>B2</x:v>
      </x:c>
      <x:c r="P690" s="13" t="b">
        <x:v>1</x:v>
      </x:c>
      <x:c r="Q690" s="5" t="str">
        <x:v>f39ebe223676bbf2e1d32320cfebb14400aa351f946fe92f74aa2d4bab99998a</x:v>
      </x:c>
    </x:row>
    <x:row r="691" ht="44" hidden="0" customHeight="1">
      <x:c r="A691" s="5" t="str">
        <x:v>google:42205515</x:v>
      </x:c>
      <x:c r="B691" s="5" t="str">
        <x:v>A4</x:v>
      </x:c>
      <x:c r="C691" s="5" t="str">
        <x:v>B5</x:v>
      </x:c>
      <x:c r="D691" s="5" t="str">
        <x:v>Contextual</x:v>
      </x:c>
      <x:c r="E691" s="5"/>
      <x:c r="F691" s="5"/>
      <x:c r="G691" s="5" t="str">
        <x:v>文献对象是真空成膜用掩蔽夹具，通过铁素体不锈钢基体及其表面Fe3O4主成分氧化铁皮膜实现耐侵蚀和抗变形；全文未出现喷头、液滴或液体吐出相关对象、结构、驱动或制造机制，无法建立与喷头技术的直接或制造关联。</x:v>
      </x:c>
      <x:c r="H691" s="5" t="str">
        <x:v>该掩蔽夹具用于真空沉积时遮挡沉积面，其耐蚀、抗变形和可清洗复用的材料设计属于真空成膜夹具领域。若考虑向喷头制造迁移，需要明确喷头中哪一部件、何种液滴或液体吐出工况、以及Fe3O4膜与不锈钢成分如何影响该部件的耐蚀或尺寸稳定性，当前输入未提供这些映射条件，不能判定为可迁移。</x:v>
      </x:c>
      <x:c r="I691" s="5" t="str">
        <x:v>掩蔽夹具配置于被沉积材料的沉积面正面; 铁素体不锈钢表面覆盖以Fe3O4为主成分的氧化铁皮膜; 铁素体不锈钢含第3族元素、第4族元素、第5族元素、Al、Si、P中至少一种; 上述元素含量≥0.1 mol%</x:v>
      </x:c>
      <x:c r="J691" s="5" t="str">
        <x:v>文献是否涉及喷头或液滴/液体吐出装置？; 掩蔽夹具的制造方法具体步骤和条件是什么？; 氧化铁皮膜的形成方法是什么？; 第3/4/5族元素、Al、Si、P的具体种类及各自含量是多少？; 清洗方式及反复使用次数是多少？</x:v>
      </x:c>
      <x:c r="K691" s="5" t="str">
        <x:v>文献公开一种真空成膜用掩蔽夹具，配置于被沉积材料的沉积面正面；其包含被以Fe3O4为主成分的氧化铁皮膜覆盖的铁素体不锈钢，该铁素体不锈钢含有第3族元素、第4族元素、第5族元素、Al、Si和P中的至少一种且含量≥0.1 mol%。标题还提及该掩蔽夹具的制造方法，但摘要未披露制造步骤。</x:v>
      </x:c>
      <x:c r="L691" s="5" t="str">
        <x:v>VALID</x:v>
      </x:c>
      <x:c r="M691" s="5" t="str">
        <x:v>D3.1 frozen</x:v>
      </x:c>
      <x:c r="N691" s="5" t="str">
        <x:v>A4</x:v>
      </x:c>
      <x:c r="O691" s="5" t="str">
        <x:v>B5</x:v>
      </x:c>
      <x:c r="P691" s="13" t="b">
        <x:v>1</x:v>
      </x:c>
      <x:c r="Q691" s="5" t="str">
        <x:v>349380c9ac25d6df50182a17182347eb5d95a389d922973a8a794151a13c2f14</x:v>
      </x:c>
    </x:row>
    <x:row r="692" ht="44" hidden="0" customHeight="1">
      <x:c r="A692" s="5" t="str">
        <x:v>google:42207364</x:v>
      </x:c>
      <x:c r="B692" s="5" t="str">
        <x:v>A1</x:v>
      </x:c>
      <x:c r="C692" s="5" t="str">
        <x:v>B1</x:v>
      </x:c>
      <x:c r="D692" s="5" t="str">
        <x:v>Unrelated</x:v>
      </x:c>
      <x:c r="E692" s="5" t="str">
        <x:v>液体吐出ヘッド（标题明示；摘要仅记载压电アクチュエータ及压力室，未记载喷头具体结构）</x:v>
      </x:c>
      <x:c r="F692" s="5" t="str">
        <x:v>液体吐出ヘッド、液体吐出装置、图像形成装置中的压电アクチュエータ维护</x:v>
      </x:c>
      <x:c r="G692" s="5" t="str">
        <x:v>摘要公开的维护机制为：在压电元件非驱动状态下提高压力室内压，使振动板向压力室相反侧凸出，以恢复压电アクチュエータ的位移劣化并提高耐久性；标题将该维护方法关联到液体吐出ヘッド。该机制直接涉及液体吐出ヘッド的压电アクチュエータ及压力室，属于直接技术关联。</x:v>
      </x:c>
      <x:c r="H692" s="5" t="str">
        <x:v>标题明示液体吐出ヘッド，摘要中的压力室与振动板结构可对应液滴喷出用压力室，但摘要未记载喷嘴、液滴吐出动作或喷头制造步骤；因此A1依据标题的明示应用，B1依据维护机制与液体吐出ヘッド压电アクチュエータ的直接关联。</x:v>
      </x:c>
      <x:c r="I692" s="5" t="str">
        <x:v>圧電素子の非駆動状態で加圧工程を実施; 振動板が圧力室とは反対側に凸状となるように圧力室の内圧を高める; 振動板上に下部電極、圧電体、上部電極からなる圧電素子; 振動板が圧力室の一壁面を構成</x:v>
      </x:c>
      <x:c r="J692" s="5" t="str">
        <x:v>液体吐出ヘッドの具体的な噴嘴・液室・吐出動作の構成は摘要に未記載; 圧力室の内圧の具体的な数値・範囲・加圧時間・加圧回数が不明; 加圧工程の前後工程、順序、繰り返し条件が不明; 変位劣化の回復量や耐久性向上の定量的評価が不明</x:v>
      </x:c>
      <x:c r="K692" s="5" t="str">
        <x:v>标题明确记载“液体吐出ヘッドのメンテナンス方法、液体吐出装置、及び画像形成装置”；摘要记载了压电致动器的维护方法，其中振动板构成压力室的一个壁面，在压电元件非驱动状态下提高压力室内压，使振动板向压力室相反侧凸出。</x:v>
      </x:c>
      <x:c r="L692" s="5" t="str">
        <x:v>VALID</x:v>
      </x:c>
      <x:c r="M692" s="5" t="str">
        <x:v>D3.1 frozen</x:v>
      </x:c>
      <x:c r="N692" s="5" t="str">
        <x:v>A1</x:v>
      </x:c>
      <x:c r="O692" s="5" t="str">
        <x:v>B1</x:v>
      </x:c>
      <x:c r="P692" s="13" t="b">
        <x:v>1</x:v>
      </x:c>
      <x:c r="Q692" s="5" t="str">
        <x:v>49af27ce2f5d9f0c104adf3a346198a45fbf8029bdbaac37f87164552821634e</x:v>
      </x:c>
    </x:row>
    <x:row r="693" ht="57" hidden="0" customHeight="1">
      <x:c r="A693" s="5" t="str">
        <x:v>google:42230291</x:v>
      </x:c>
      <x:c r="B693" s="5" t="str">
        <x:v>A4</x:v>
      </x:c>
      <x:c r="C693" s="5" t="str">
        <x:v>B5</x:v>
      </x:c>
      <x:c r="D693" s="5" t="str">
        <x:v>Unrelated</x:v>
      </x:c>
      <x:c r="E693" s="5"/>
      <x:c r="F693" s="5"/>
      <x:c r="G693" s="5" t="str">
        <x:v>原文仅涉及薄膜压电致动器/MEMS的层叠结构与结晶取向关系，未出现喷头、液滴或液体吐出对象，也无喷头制造或与喷头邻接系统的记载；因此A判为A4。B维度上，所公开的压电致动器层叠结构在原理上可能与液滴喷出致动相关，但原文未给出喷头对象、具体机制映射、条件或待验证问题，不能据此建立直接、制造或可迁移关联，故B判为B5。</x:v>
      </x:c>
      <x:c r="H693" s="5" t="str">
        <x:v>若后续全文将薄膜压电致动器用于喷头致动，则需核实压电部112的驱动方式、电极连接、介电层110的绝缘/保护作用及结晶取向促进层106对压电性能的影响；这些均超出当前摘要证据。</x:v>
      </x:c>
      <x:c r="I693" s="5" t="str"/>
      <x:c r="J693" s="5" t="str">
        <x:v>薄膜压电致动器是否用于喷头或液滴喷出装置？; 压电部112的材料组成、形成方法及驱动方式为何？; 各层（104/106/108/110/114/116）的上下叠层顺序与电连接关系为何？; 介电材料110的无机材料具体种类及其作用为何？; 结晶取向促进层106的材料与取向如何控制压电部112的取向？</x:v>
      </x:c>
      <x:c r="K693" s="5" t="str">
        <x:v>标题为“薄膜圧電アクチュエータ”，摘要公开一种具备薄膜压电致动器的MEMS器件：基板102第1面上具有第1密合促进导电层104、结晶取向促进层106、第2导电层108、介电层110、第3密合促进导电层114和导电性电极116；压电部112与结晶取向促进层106接触并具有与其取向对应的取向；介电材料110包围压电部112且由无机材料形成。</x:v>
      </x:c>
      <x:c r="L693" s="5" t="str">
        <x:v>QUARANTINED</x:v>
      </x:c>
      <x:c r="M693" s="5" t="str">
        <x:v>D3.1 frozen</x:v>
      </x:c>
      <x:c r="N693" s="5" t="str">
        <x:v>A4</x:v>
      </x:c>
      <x:c r="O693" s="5" t="str">
        <x:v>B5</x:v>
      </x:c>
      <x:c r="P693" s="13" t="b">
        <x:v>1</x:v>
      </x:c>
      <x:c r="Q693" s="5" t="str">
        <x:v>285c07ce1b41823099e0146447890c746b48fafb1a0e588a3f4858e54f01060e</x:v>
      </x:c>
    </x:row>
    <x:row r="694" ht="44" hidden="0" customHeight="1">
      <x:c r="A694" s="5" t="str">
        <x:v>google:42239224</x:v>
      </x:c>
      <x:c r="B694" s="5" t="str">
        <x:v>A4</x:v>
      </x:c>
      <x:c r="C694" s="5" t="str">
        <x:v>B5</x:v>
      </x:c>
      <x:c r="D694" s="5" t="str">
        <x:v>Transferable</x:v>
      </x:c>
      <x:c r="E694" s="5"/>
      <x:c r="F694" s="5"/>
      <x:c r="G694" s="5" t="str">
        <x:v>文献的阳极结构用于物理蒸着装置的等离子体生成体积划定，未涉及喷头或液滴/液体吐出机制，无法建立与喷头技术的直接或制造关联。</x:v>
      </x:c>
      <x:c r="H694" s="5" t="str">
        <x:v>该阳极结构属于真空溅射设备领域，与喷头技术无具体机制映射，不能合理迁移。</x:v>
      </x:c>
      <x:c r="I694" s="5" t="str"/>
      <x:c r="J694" s="5" t="str">
        <x:v>阳极与屏蔽件的具体连接结构未披露。; 环状体及环状凸缘的尺寸、形状和材料未披露。</x:v>
      </x:c>
      <x:c r="K694" s="5" t="str">
        <x:v>文献涉及真空物理蒸着装置，包括真空腔、含溅射靶材的阴极、高频电源、基板支撑体、屏蔽件及阳极；阳极含环状体和向内突出的环状凸缘，环状凸缘配置为划定靶材下方用于生成等离子体的体积。</x:v>
      </x:c>
      <x:c r="L694" s="5" t="str">
        <x:v>VALID</x:v>
      </x:c>
      <x:c r="M694" s="5" t="str">
        <x:v>D3.1 frozen</x:v>
      </x:c>
      <x:c r="N694" s="5" t="str">
        <x:v>A4</x:v>
      </x:c>
      <x:c r="O694" s="5" t="str">
        <x:v>B5</x:v>
      </x:c>
      <x:c r="P694" s="13" t="b">
        <x:v>0</x:v>
      </x:c>
      <x:c r="Q694" s="5" t="str">
        <x:v>aeeb010616c7c7c020b10bbf13bf7f2477bba89a6402875d598ea01597fb2a5f</x:v>
      </x:c>
    </x:row>
    <x:row r="695" ht="44" hidden="0" customHeight="1">
      <x:c r="A695" s="5" t="str">
        <x:v>google:42239225</x:v>
      </x:c>
      <x:c r="B695" s="5" t="str">
        <x:v>A4</x:v>
      </x:c>
      <x:c r="C695" s="5" t="str">
        <x:v>B5</x:v>
      </x:c>
      <x:c r="D695" s="5" t="str">
        <x:v>Unrelated</x:v>
      </x:c>
      <x:c r="E695" s="5"/>
      <x:c r="F695" s="5"/>
      <x:c r="G695" s="5" t="str">
        <x:v>文献仅涉及真空物理气相沉积腔室及其屏蔽件结构，未公开任何喷头、液滴或液体吐出对象，也未公开喷头制造或与喷头邻接的系统。</x:v>
      </x:c>
      <x:c r="H695" s="5" t="str">
        <x:v>该屏蔽件属于真空沉积腔室的内部构件，其环形主体与同心环形凸起用于腔室侧壁处的屏蔽；摘要未给出与液滴喷出、喷头结构或喷头制造相关的机制映射，不能据此建立可迁移联系。</x:v>
      </x:c>
      <x:c r="I695" s="5" t="str">
        <x:v>真空腔室; 射频电源向阴极施加功率; 基板支撑件与腔室侧壁电绝缘; 阳极与腔室侧壁电连接; 屏蔽件与腔室侧壁电连接</x:v>
      </x:c>
      <x:c r="J695" s="5" t="str">
        <x:v>屏蔽件的同心环形凸起是否与沉积均匀性或颗粒抑制相关？; 该腔室屏蔽结构是否可用于其他真空处理设备？</x:v>
      </x:c>
      <x:c r="K695" s="5" t="str">
        <x:v>物理气相沉积装置包括真空腔室、阴极、射频电源、基板支撑件、阳极和屏蔽件；屏蔽件位于真空腔室内并与侧壁电连接，包括环形主体和多个同心环形凸起。</x:v>
      </x:c>
      <x:c r="L695" s="5" t="str">
        <x:v>VALID</x:v>
      </x:c>
      <x:c r="M695" s="5" t="str">
        <x:v>D3.1 frozen</x:v>
      </x:c>
      <x:c r="N695" s="5" t="str">
        <x:v>A4</x:v>
      </x:c>
      <x:c r="O695" s="5" t="str">
        <x:v>B5</x:v>
      </x:c>
      <x:c r="P695" s="13" t="b">
        <x:v>0</x:v>
      </x:c>
      <x:c r="Q695" s="5" t="str">
        <x:v>43661e8c27fb01e7a1dfd771a4ba0151e6165a1aeaa4cdf83b05770b0012bda0</x:v>
      </x:c>
    </x:row>
    <x:row r="696" ht="57" hidden="0" customHeight="1">
      <x:c r="A696" s="5" t="str">
        <x:v>google:42248412</x:v>
      </x:c>
      <x:c r="B696" s="5" t="str">
        <x:v>A3</x:v>
      </x:c>
      <x:c r="C696" s="5" t="str">
        <x:v>B3</x:v>
      </x:c>
      <x:c r="D696" s="5" t="str">
        <x:v>Direct</x:v>
      </x:c>
      <x:c r="E696" s="5"/>
      <x:c r="F696" s="5" t="str">
        <x:v>液体喷射装置中的压电装置或含铅钙钛矿型氧化物膜</x:v>
      </x:c>
      <x:c r="G696" s="5" t="str">
        <x:v>文献未公开喷头本身；仅将压电装置和液体喷射装置列为应用目标。成膜机制为两阶段铅量控制以促进(100)/(001)取向，与喷头喷射或驱动机制无直接结构/驱动关联。</x:v>
      </x:c>
      <x:c r="H696" s="5" t="str">
        <x:v>若该压电膜用于液体喷射装置的压电元件，则两阶段铅量控制可能影响压电膜取向，进而可能影响压电性能；但摘要未给出喷头结构、压电元件构造、膜厚、电极或驱动条件，无法建立具体映射，需全文验证。</x:v>
      </x:c>
      <x:c r="I696" s="5" t="str">
        <x:v>初始成膜阶段：铅量（铅相对于除铅以外阳离子的摩尔比）过量; 基本成膜阶段：铅量小于初始成膜条件; 成膜目标：含铅钙钛矿型氧化物膜，结晶取向为(100)和/或(001); 不改变成膜材料且不追加形成基底膜</x:v>
      </x:c>
      <x:c r="J696" s="5" t="str">
        <x:v>液体喷射装置中的喷头具体结构及压电元件构造为何？; 含铅钙钛矿型氧化物的具体化学组成或化学式是什么？; 初始与基本成膜阶段的铅量具体数值或比例是多少？; 采用何种具体沉积技术？; 初始阶段与基本阶段的时长或膜厚分界如何？; 该膜在液体喷射装置中是否直接作为喷头压电致动膜使用？</x:v>
      </x:c>
      <x:c r="K696" s="5" t="str">
        <x:v>标题和摘要提及液体喷射装置（liquid ejecting device），但未描述喷头结构、驱动或制造；技术方案集中于含铅钙钛矿型氧化物膜的成膜方法，通过初始阶段铅过量、其后基本阶段铅量较低来沉积(100)和/或(001)取向膜。</x:v>
      </x:c>
      <x:c r="L696" s="5" t="str">
        <x:v>VALID</x:v>
      </x:c>
      <x:c r="M696" s="5" t="str">
        <x:v>D3.1 frozen</x:v>
      </x:c>
      <x:c r="N696" s="5" t="str">
        <x:v>A3</x:v>
      </x:c>
      <x:c r="O696" s="5" t="str">
        <x:v>B3</x:v>
      </x:c>
      <x:c r="P696" s="13" t="b">
        <x:v>1</x:v>
      </x:c>
      <x:c r="Q696" s="5" t="str">
        <x:v>28d555fd129aa46d2c078658271517ac03855c6c466333f1e801dd8f28c38ffb</x:v>
      </x:c>
    </x:row>
    <x:row r="697" ht="57" hidden="0" customHeight="1">
      <x:c r="A697" s="5" t="str">
        <x:v>google:42250837</x:v>
      </x:c>
      <x:c r="B697" s="5" t="str">
        <x:v>A3</x:v>
      </x:c>
      <x:c r="C697" s="5" t="str">
        <x:v>B3</x:v>
      </x:c>
      <x:c r="D697" s="5" t="str">
        <x:v>Unrelated</x:v>
      </x:c>
      <x:c r="E697" s="5" t="str">
        <x:v>液体排出装置（liquid discharge device）</x:v>
      </x:c>
      <x:c r="F697" s="5" t="str">
        <x:v>使用含铅压电膜的压电元件所构成的液体排出装置，可能用于液体排出/液滴吐出场景；摘要未明示具体喷头结构或应用设备。</x:v>
      </x:c>
      <x:c r="G697" s="5" t="str">
        <x:v>文献事实：压电膜含铅、厚度≥3 μm，并满足d31(+)/d31(-)&gt;0.5、d31(+)&gt;100 pm/V；d31(+)和d31(-)为在压电膜上分别形成上电极和下电极、向上电极施加正/负电压时测得的压电常数。工程推断：该压电膜可作为压电元件驱动源，压电元件可用于液体排出装置；但摘要未给出液体排出装置中压力室、流路、喷嘴或驱动IC与压电膜的具体连接和驱动机制，迁移到喷头需全文验证。</x:v>
      </x:c>
      <x:c r="H697" s="5" t="str">
        <x:v>若将含铅压电膜用于液体排出装置的压电元件，需验证：压电膜厚度与驱动电压是否匹配通用驱动IC；d31(+)&gt;100 pm/V和d31(+)/d31(-)&gt;0.5在液体排出装置的驱动条件下是否保持；压电元件与液体流路/喷嘴的集成结构及制造工序。以上均为工程推断，非文献已验证性能。</x:v>
      </x:c>
      <x:c r="I697" s="5" t="str">
        <x:v>压电膜含铅; 压电膜厚度≥3 μm; d31(+)/d31(-)&gt;0.5; d31(+)&gt;100 pm/V; 添加铅量优选≤1.03; d31(+)和d31(-)分别在上电极施加正电压和负电压时测量</x:v>
      </x:c>
      <x:c r="J697" s="5" t="str">
        <x:v>液体排出装置的具体结构、喷头部件和流路结构未公开。; 压电元件与液体排出装置的连接和驱动方式未公开。; 压电膜的制造方法、沉积方法和工序顺序未公开。; 添加铅量≤1.03的测量基准和单位未公开。; 所主张效果缺少实施例或数据支持。; 标题提及制造方法，但摘要未给出制造步骤。</x:v>
      </x:c>
      <x:c r="K697" s="5" t="str">
        <x:v>标题和摘要提及液体排出装置使用该压电元件；摘要给出含铅压电膜厚度≥3 μm、d31(+)/d31(-)&gt;0.5、d31(+)&gt;100 pm/V及添加铅量优选≤1.03，并说明d31测量时在上电极施加正/负电压。摘要未公开液体排出装置的具体结构、喷头部件或喷头制造步骤。</x:v>
      </x:c>
      <x:c r="L697" s="5" t="str">
        <x:v>VALID</x:v>
      </x:c>
      <x:c r="M697" s="5" t="str">
        <x:v>D3.1 frozen</x:v>
      </x:c>
      <x:c r="N697" s="5" t="str">
        <x:v>A3</x:v>
      </x:c>
      <x:c r="O697" s="5" t="str">
        <x:v>B3</x:v>
      </x:c>
      <x:c r="P697" s="13" t="b">
        <x:v>1</x:v>
      </x:c>
      <x:c r="Q697" s="5" t="str">
        <x:v>7e91ac281622c08f118d679e5d920d2c52dc1bfee058d51df30aa8164d9b501e</x:v>
      </x:c>
    </x:row>
    <x:row r="698" ht="57" hidden="0" customHeight="1">
      <x:c r="A698" s="5" t="str">
        <x:v>google:42251021</x:v>
      </x:c>
      <x:c r="B698" s="5" t="str">
        <x:v>A4</x:v>
      </x:c>
      <x:c r="C698" s="5" t="str">
        <x:v>B5</x:v>
      </x:c>
      <x:c r="D698" s="5" t="str">
        <x:v>Unrelated</x:v>
      </x:c>
      <x:c r="E698" s="5"/>
      <x:c r="F698" s="5"/>
      <x:c r="G698" s="5" t="str">
        <x:v>原文的驱动对象是压电变压器及其输入电极部与二极管的整流连接关系，未出现喷头、液滴或液体吐出相关对象或机制；压电变压器与喷头驱动之间没有原文给出的具体结构、驱动或制造映射，故不能建立直接或制造关联，也不足以判定为可迁移。</x:v>
      </x:c>
      <x:c r="H698" s="5" t="str">
        <x:v>若将压电变压器用于喷头驱动电源，其输入电极部与二极管的极化方向设定可能影响低温下的电位关系，但该映射需要喷头驱动电压、温度条件和极化工艺的具体对应，原文未提供，不能据此认定喷头应用或制造关联。</x:v>
      </x:c>
      <x:c r="I698" s="5" t="str">
        <x:v>压电变压器10具有第1输入电极部13和第2输入电极部12; 第1输入电极部13连接二极管整流方向下游侧; 第2输入电极部12连接二极管整流方向上游侧; 压电变压器10温度降低时第1输入电极部13电位低于第2输入电极部12电位; 两输入电极部间极化方向按上述电位关系决定</x:v>
      </x:c>
      <x:c r="J698" s="5" t="str">
        <x:v>原文是否涉及喷头或液滴/液体吐出对象？; 压电变压器与喷头驱动之间是否存在具体结构或驱动映射？; 温度降低的具体范围或阈值是什么？; 分极方向的具体决定方法和分极处理条件是什么？</x:v>
      </x:c>
      <x:c r="K698" s="5" t="str">
        <x:v>文献涉及压电变压器、电源装置及其制造方法：压电变压器10具有第1输入电极部13和第2输入电极部12，第1输入电极部13连接二极管整流方向下游侧，第2输入电极部12连接整流方向上游侧；以压电变压器10温度降低时第1输入电极部13电位低于第2输入电极部12电位的方式决定两输入电极部间极化方向。</x:v>
      </x:c>
      <x:c r="L698" s="5" t="str">
        <x:v>VALID</x:v>
      </x:c>
      <x:c r="M698" s="5" t="str">
        <x:v>D3.1 frozen</x:v>
      </x:c>
      <x:c r="N698" s="5" t="str">
        <x:v>A4</x:v>
      </x:c>
      <x:c r="O698" s="5" t="str">
        <x:v>B5</x:v>
      </x:c>
      <x:c r="P698" s="13" t="b">
        <x:v>1</x:v>
      </x:c>
      <x:c r="Q698" s="5" t="str">
        <x:v>d8043fd389c8fb5d5ec5e4318040c45bcc4b938d7c1e7d91a18a2be482845f0c</x:v>
      </x:c>
    </x:row>
    <x:row r="699" ht="44" hidden="0" customHeight="1">
      <x:c r="A699" s="5" t="str">
        <x:v>google:42293828</x:v>
      </x:c>
      <x:c r="B699" s="5" t="str">
        <x:v>A4</x:v>
      </x:c>
      <x:c r="C699" s="5" t="str">
        <x:v>B5</x:v>
      </x:c>
      <x:c r="D699" s="5" t="str">
        <x:v>Manufacturing</x:v>
      </x:c>
      <x:c r="E699" s="5"/>
      <x:c r="F699" s="5"/>
      <x:c r="G699" s="5" t="str">
        <x:v>文献仅涉及压电物质膜成膜工序与钙钛矿相控制，未公开喷头结构、驱动或制造机制，也未公开与喷头邻接的系统；无法建立与喷头技术的直接或制造关联。</x:v>
      </x:c>
      <x:c r="H699" s="5" t="str">
        <x:v>该压电膜可能作为压电元件功能层使用，但输入未明示喷头应用；不能据此推断喷头实施方式或液滴吐出机制。</x:v>
      </x:c>
      <x:c r="I699" s="5" t="str">
        <x:v>工序(A)：a/b≥1.07条件下成膜; 工序(B)：a/b&lt;1.07条件下成膜; 工序(A)后工序(B)顺序执行; 最终钙钛矿单相不含焦绿石相; 最终结构条件a/b≤1.06; 式(P)：Pb_a(Zr_x,Ti_y,M_(b-x-y))_bO_c，0&lt;x&lt;b，0&lt;y&lt;b，0≤b-x-y，a:b:c=1:1:3</x:v>
      </x:c>
      <x:c r="J699" s="5" t="str">
        <x:v>该压电物质膜是否用于喷头或液滴吐出装置？; 工序(A)(B)的具体成膜方法是什么？; M的具体元素种类及x、y、b的具体取值？; 膜厚、成膜温度、气氛、压力等工艺条件？; 压电性能与耐久性的具体测量参数或数据？</x:v>
      </x:c>
      <x:c r="K699" s="5" t="str">
        <x:v>标题和摘要公开一种PZT系钙钛矿氧化物压电物质膜的制造方法：依次执行工序(A)（a/b≥1.07成膜）和工序(B)（a/b&lt;1.07成膜），最终钙钛矿单相不含焦绿石相且a/b≤1.06；式(P)为Pb_a(Zr_x,Ti_y,M_(b-x-y))_bO_c。全文未出现喷头、液滴吐出或液体吐出相关对象。</x:v>
      </x:c>
      <x:c r="L699" s="5" t="str">
        <x:v>VALID</x:v>
      </x:c>
      <x:c r="M699" s="5" t="str">
        <x:v>D3.1 frozen</x:v>
      </x:c>
      <x:c r="N699" s="5" t="str">
        <x:v>A4</x:v>
      </x:c>
      <x:c r="O699" s="5" t="str">
        <x:v>B5</x:v>
      </x:c>
      <x:c r="P699" s="13" t="b">
        <x:v>1</x:v>
      </x:c>
      <x:c r="Q699" s="5" t="str">
        <x:v>01835b1e0d22c489d9bf475d2f3330101ededa7cb33133d9e0dfe6246fd59403</x:v>
      </x:c>
    </x:row>
    <x:row r="700" ht="70" hidden="0" customHeight="1">
      <x:c r="A700" s="5" t="str">
        <x:v>google:42354851</x:v>
      </x:c>
      <x:c r="B700" s="5" t="str">
        <x:v>A4</x:v>
      </x:c>
      <x:c r="C700" s="5" t="str">
        <x:v>B5</x:v>
      </x:c>
      <x:c r="D700" s="5" t="str">
        <x:v>Unrelated</x:v>
      </x:c>
      <x:c r="E700" s="5"/>
      <x:c r="F700" s="5"/>
      <x:c r="G700" s="5" t="str">
        <x:v>原文技术对象是粒子行为分析中的数值运算与结果输出控制，未出现喷头、液滴或液体吐出相关对象、结构、驱动或制造机制；因此不能建立与喷头技术的直接、制造或具体可迁移关联。</x:v>
      </x:c>
      <x:c r="H700" s="5" t="str">
        <x:v>摘要所述优先级控制输出机制属于粒子模拟分析的数据输出管理，与喷头喷射或制造之间缺少可映射的对象、条件和待验证问题，不宜判定为可迁移。</x:v>
      </x:c>
      <x:c r="I700" s="5" t="str">
        <x:v>基于粒子种类、粒子特性分布或构成粒子的原子种类等设定优先级; 按预先确定的划分方法划分分析对象范围内的粒子; 考虑作用于粒子的与其他物质的相互作用力计算粒子行为; 基于优先级切换分析结果的输出有无</x:v>
      </x:c>
      <x:c r="J700" s="5" t="str">
        <x:v>原文未公开喷头、液滴或液体吐出相关对象; 原文未公开划分方法的具体内容; 原文未公开优先级的数值范围或计算方式; 原文未公开相互作用力的具体形式</x:v>
      </x:c>
      <x:c r="K700" s="5" t="str">
        <x:v>标题和摘要公开一种粒子行为分析装置、信息处理装置及程序：数值运算处理部234考虑作用于粒子的与其他物质的相互作用力来计算粒子行为；优先级设定部242基于粒子种类、粒子特性分布或构成粒子的原子种类等设定分析结果输出有无的优先级；划分处理部250按预定划分方法划分粒子并分配给各数值运算处理部234；输出数据处理部236或行方向处理结果输出处理部260基于优先级切换分析结果输出有无。</x:v>
      </x:c>
      <x:c r="L700" s="5" t="str">
        <x:v>VALID</x:v>
      </x:c>
      <x:c r="M700" s="5" t="str">
        <x:v>D3.1 frozen</x:v>
      </x:c>
      <x:c r="N700" s="5" t="str">
        <x:v>A4</x:v>
      </x:c>
      <x:c r="O700" s="5" t="str">
        <x:v>B5</x:v>
      </x:c>
      <x:c r="P700" s="13" t="b">
        <x:v>0</x:v>
      </x:c>
      <x:c r="Q700" s="5" t="str">
        <x:v>9e6c27c1abdd672aa6f25a0fc3c07c137854062c04f10eab2e23f65bbfc61a80</x:v>
      </x:c>
    </x:row>
    <x:row r="701" ht="57" hidden="0" customHeight="1">
      <x:c r="A701" s="5" t="str">
        <x:v>google:42540082</x:v>
      </x:c>
      <x:c r="B701" s="5" t="str">
        <x:v>A1</x:v>
      </x:c>
      <x:c r="C701" s="5" t="str">
        <x:v>B1</x:v>
      </x:c>
      <x:c r="D701" s="5" t="str">
        <x:v>Direct</x:v>
      </x:c>
      <x:c r="E701" s="5" t="str">
        <x:v>液体吐出ヘッド（压电アクチュエータ82、圧力室52、振動板56、圧電体59、個別電極60、補強部材84）</x:v>
      </x:c>
      <x:c r="F701" s="5" t="str">
        <x:v>液体吐出装置及图像形成装置中的液体吐出（液滴吐出）</x:v>
      </x:c>
      <x:c r="G701" s="5" t="str">
        <x:v>摘要明确给出液体吐出ヘッド的压电アクチュエータ结构：振動板兼共通電極、与各圧力室重叠的圧電体、环状個別電極，以及位于圧力室隔壁部重叠区域的補強部材；该结构直接针对液体吐出ヘッド的圧力室间机械串扰与驱动效率问题，属于喷头对象的结构/驱动机制直接关联。</x:v>
      </x:c>
      <x:c r="H701" s="5" t="str">
        <x:v>可推断補強部材用于提高隔壁区域刚度以抑制相邻圧力室间机械耦合，但摘要未给出材料、尺寸、形成方法及定量效果；液体吐出装置/图像形成装置的具体构成也未展开。</x:v>
      </x:c>
      <x:c r="I701" s="5" t="str">
        <x:v>平面视图中補強部材与各圧力室间的圧力室隔壁部重叠; 振動板兼作共通電極并构成圧力室一壁面; 各圧電体与各圧力室分别重叠配置; 各圧電体一面配置环状個別電極</x:v>
      </x:c>
      <x:c r="J701" s="5" t="str">
        <x:v>補強部材的材料、厚度、形状及形成方法为何？; 圧電体及個別電極的材料与形成方法为何？; 圧力室、振動板、圧電体、補強部材的尺寸与位置数值关系为何？; 液体吐出装置及图像形成装置的具体结构为何？; 摘要主张的串扰防止与驱动效率提升是否有定量数据支持？</x:v>
      </x:c>
      <x:c r="K701" s="5" t="str">
        <x:v>标题为液体吐出ヘッド及液体吐出装置并图像形成装置；摘要记载液体吐出ヘッド的压电アクチュエータ82：振動板56兼共通電極并构成多个圧力室52的一壁面，多个圧電体59在平面视图中与各圧力室重叠配置，各圧電体59一面配置多个环状個別電極60，并在平面视图中与各圧力室52间的圧力室隔壁部64a重叠的区域设置補強部材84。</x:v>
      </x:c>
      <x:c r="L701" s="5" t="str">
        <x:v>VALID</x:v>
      </x:c>
      <x:c r="M701" s="5" t="str">
        <x:v>D3.1 frozen</x:v>
      </x:c>
      <x:c r="N701" s="5" t="str">
        <x:v>A1</x:v>
      </x:c>
      <x:c r="O701" s="5" t="str">
        <x:v>B1</x:v>
      </x:c>
      <x:c r="P701" s="13" t="b">
        <x:v>1</x:v>
      </x:c>
      <x:c r="Q701" s="5" t="str">
        <x:v>9cd1d19c4d1a25b5a6f21cec9990fc673905d2b3dbec53ae03260972e800d5fe</x:v>
      </x:c>
    </x:row>
    <x:row r="702" ht="44" hidden="0" customHeight="1">
      <x:c r="A702" s="5" t="str">
        <x:v>google:42558970</x:v>
      </x:c>
      <x:c r="B702" s="5" t="str">
        <x:v>A4</x:v>
      </x:c>
      <x:c r="C702" s="5" t="str">
        <x:v>B5</x:v>
      </x:c>
      <x:c r="D702" s="5" t="str">
        <x:v>Unrelated</x:v>
      </x:c>
      <x:c r="E702" s="5"/>
      <x:c r="F702" s="5"/>
      <x:c r="G702" s="5" t="str">
        <x:v>原文技术对象为PVD溅射沉积设备及方法，核心机制是导电栅格与第二RF源构成电容电路并影响溅射气体及沉积性质；全文未出现喷头、液滴或液体吐出对象，也未公开喷头结构、驱动或制造机制，故A判A4、B判B5。</x:v>
      </x:c>
      <x:c r="H702" s="5" t="str">
        <x:v>该溅射设备与喷头在流体/等离子体控制上无原文给出的具体机制映射；若考虑将RF偏压栅格用于喷头液滴或液体吐出控制，需要明确栅格与喷孔/液路的对应关系、电压条件及待验证的液滴影响，当前摘要不足以支持可迁移判断。</x:v>
      </x:c>
      <x:c r="I702" s="5" t="str">
        <x:v>导电栅格位于靶材与基板之间; 第一RF源功率维持腔室内等离子体; 第二RF源功率施加至导电栅格; 第二RF源和导电栅格构成电容电路的一部分; 电容电路中的电压变化影响溅射气体性质</x:v>
      </x:c>
      <x:c r="J702" s="5" t="str">
        <x:v>原文是否涉及喷头、液滴或液体吐出对象？; 导电栅格的具体几何尺寸、材料和网格参数是什么？; 第一RF源和第二RF源的功率、频率范围是多少？; 腔室压力、溅射气体种类和流量是多少？; 所控制层性质的具体指标和验证数据是什么？</x:v>
      </x:c>
      <x:c r="K702" s="5" t="str">
        <x:v>文献公开一种溅射方法及薄膜沉积设备：在靶材与基板之间设置导电栅格，向导电栅格施加第二RF源功率；导电栅格位置和第二RF源功率可影响靶材材料的溅射沉积性质；第二RF源和导电栅格可为电容电路的一部分，使电容电路中的电压变化影响溅射气体性质，进而改变溅射沉积工艺性质。</x:v>
      </x:c>
      <x:c r="L702" s="5" t="str">
        <x:v>VALID</x:v>
      </x:c>
      <x:c r="M702" s="5" t="str">
        <x:v>D3.1 frozen</x:v>
      </x:c>
      <x:c r="N702" s="5" t="str">
        <x:v>A4</x:v>
      </x:c>
      <x:c r="O702" s="5" t="str">
        <x:v>B5</x:v>
      </x:c>
      <x:c r="P702" s="13" t="b">
        <x:v>1</x:v>
      </x:c>
      <x:c r="Q702" s="5" t="str">
        <x:v>ac44a6cd9c74cb671a2a98ee4ce2216627a83092a39d1978b805cf177347dbfe</x:v>
      </x:c>
    </x:row>
    <x:row r="703" ht="44" hidden="0" customHeight="1">
      <x:c r="A703" s="5" t="str">
        <x:v>google:42558971</x:v>
      </x:c>
      <x:c r="B703" s="5" t="str">
        <x:v>A4</x:v>
      </x:c>
      <x:c r="C703" s="5" t="str">
        <x:v>B5</x:v>
      </x:c>
      <x:c r="D703" s="5" t="str">
        <x:v>Unrelated</x:v>
      </x:c>
      <x:c r="E703" s="5"/>
      <x:c r="F703" s="5"/>
      <x:c r="G703" s="5" t="str">
        <x:v>原文技术对象为物理气相沉积/溅射装置及方法，核心机制是阴极与卡盘两路高频信号的相位差在基板上产生正自我偏置直流电压，以控制沉积薄膜特性；未涉及喷头、液滴或液体吐出结构、驱动或制造。</x:v>
      </x:c>
      <x:c r="H703" s="5" t="str">
        <x:v>该相位差偏置机制属于等离子体/溅射沉积控制，与喷头液滴喷射的驱动机制无具体对象、条件与映射关系，不能合理迁移；故不建立喷头技术关联。</x:v>
      </x:c>
      <x:c r="I703" s="5" t="str">
        <x:v>向阴极施加具有第一相位的第一高频信号; 向卡盘施加具有第二相位的第二高频信号; 卡盘保持基板; 第一相位与第二相位的相位差在基板上引起正的自我偏置直流电压; 将溅射靶物质沉积到基板上</x:v>
      </x:c>
      <x:c r="J703" s="5" t="str">
        <x:v>第一相位与第二相位的相位差的具体数值或范围未公开; 第一高频信号与第二高频信号的频率、功率等参数未公开; 溅射靶、沉积薄膜及基板的材料组成未公开; 装置其他构件或几何/连接关系未公开</x:v>
      </x:c>
      <x:c r="K703" s="5" t="str">
        <x:v>文献公开一种物理气相沉积方法：向含溅射靶的阴极施加具有第一相位的第一高频信号，向保持基板的卡盘施加具有第二相位的第二高频信号，并将溅射靶物质沉积到基板上；第一相位与第二相位的相位差在基板上引起正的自我偏置直流电压。</x:v>
      </x:c>
      <x:c r="L703" s="5" t="str">
        <x:v>VALID</x:v>
      </x:c>
      <x:c r="M703" s="5" t="str">
        <x:v>D3.1 frozen</x:v>
      </x:c>
      <x:c r="N703" s="5" t="str">
        <x:v>A4</x:v>
      </x:c>
      <x:c r="O703" s="5" t="str">
        <x:v>B5</x:v>
      </x:c>
      <x:c r="P703" s="13" t="b">
        <x:v>0</x:v>
      </x:c>
      <x:c r="Q703" s="5" t="str">
        <x:v>c98425677c310395c419dd68800c2a73e8043cbaa811244fa3f2acb05cec6087</x:v>
      </x:c>
    </x:row>
    <x:row r="704" ht="57" hidden="0" customHeight="1">
      <x:c r="A704" s="5" t="str">
        <x:v>google:42558973</x:v>
      </x:c>
      <x:c r="B704" s="5" t="str">
        <x:v>A4</x:v>
      </x:c>
      <x:c r="C704" s="5" t="str">
        <x:v>B5</x:v>
      </x:c>
      <x:c r="D704" s="5" t="str">
        <x:v>Unrelated</x:v>
      </x:c>
      <x:c r="E704" s="5"/>
      <x:c r="F704" s="5"/>
      <x:c r="G704" s="5" t="str">
        <x:v>原文は物理的蒸着装置におけるスパッタターゲット陰極への無線周波数信号印加、基板支持チャックのキャパシタ含有インピーダンス整合回路網への電気的接続、および材料堆積を開示する。噴頭、液滴吐出、液体吐出に関する明示的記載はなく、噴頭の構造・駆動・製造との具体的機構対応も示されない。</x:v>
      </x:c>
      <x:c r="H704" s="5" t="str">
        <x:v>インピーダンス整合回路網によるチャック側の電気的制御は薄膜堆積装置の技術であり、液滴吐出噴頭への適用可能性を論じるには対象・条件・機構の具体化が必要である。現時点では噴頭技術への直接的な工程移行を推定しない。</x:v>
      </x:c>
      <x:c r="I704" s="5" t="str">
        <x:v>物理的蒸着装置内であること; スパッタターゲットを含む陰極に無線周波数信号を印加すること; 基板を支持するチャックを少なくとも一つのキャパシタを含むインピーダンス整合回路網に電気的に接続すること; スパッタターゲットからの材料を基板上に堆積すること</x:v>
      </x:c>
      <x:c r="J704" s="5" t="str">
        <x:v>噴頭または液滴/液体吐出との技術的関係が原文にない; 無線周波数信号の周波数・電力等の条件が不明; インピーダンス整合回路網の具体的構成が不明; 堆積材料および基板の種類が不明</x:v>
      </x:c>
      <x:c r="K704" s="5" t="str">
        <x:v>物理的蒸着方法は、物理的蒸着装置内のスパッタターゲットを含む陰極に無線周波数信号を印加する工程と、物理的蒸着装置内の基板を支持するチャックを少なくとも一つのキャパシタを含むインピーダンス整合回路網に電気的に接続する工程と、スパッタターゲットからの材料を基板上に堆積する工程と、を含む。</x:v>
      </x:c>
      <x:c r="L704" s="5" t="str">
        <x:v>VALID</x:v>
      </x:c>
      <x:c r="M704" s="5" t="str">
        <x:v>D3.1 frozen</x:v>
      </x:c>
      <x:c r="N704" s="5" t="str">
        <x:v>A4</x:v>
      </x:c>
      <x:c r="O704" s="5" t="str">
        <x:v>B5</x:v>
      </x:c>
      <x:c r="P704" s="13" t="b">
        <x:v>1</x:v>
      </x:c>
      <x:c r="Q704" s="5" t="str">
        <x:v>9940fae249f425b32998fd7a15554f7ae8a051393f42828a2e0db5eb21538020</x:v>
      </x:c>
    </x:row>
    <x:row r="705" ht="57" hidden="0" customHeight="1">
      <x:c r="A705" s="5" t="str">
        <x:v>google:42559518</x:v>
      </x:c>
      <x:c r="B705" s="5" t="str">
        <x:v>A3</x:v>
      </x:c>
      <x:c r="C705" s="5" t="str">
        <x:v>B1</x:v>
      </x:c>
      <x:c r="D705" s="5" t="str">
        <x:v>Unrelated</x:v>
      </x:c>
      <x:c r="E705" s="5" t="str">
        <x:v>压电元件1（包括压电体30、下电极20和图案化的上电极50）</x:v>
      </x:c>
      <x:c r="F705" s="5" t="str">
        <x:v>液体排出器（liquid discharger）；标题仅记载该应用，摘要未披露液体排出器的具体结构或与压电元件的连接关系。</x:v>
      </x:c>
      <x:c r="G705" s="5" t="str">
        <x:v>摘要明确给出压电元件的结构/驱动机制：上电极50图案化，且上电极50的端50E区域使施加到压电体30的场强从中心侧向外周表面侧逐渐降低，以缓解上电极端面附近的电荷集中和应力集中。该机制直接属于压电元件技术，标题同时指向液体排出器应用，故B判为直接技术关联。</x:v>
      </x:c>
      <x:c r="H705" s="5" t="str">
        <x:v>标题将压电元件与液体排出器并列，暗示该压电元件可用于液体排出器；但摘要未披露液体排出器的喷头结构、液滴/液体吐出机制或压电元件与喷头的连接关系，因此不能仅凭标题将A判为原文明示喷头应用。若需确认喷头应用，需全文核查液体排出器的具体实施方式。</x:v>
      </x:c>
      <x:c r="I705" s="5" t="str">
        <x:v>上电极50被图案化; 上电极50的端50E区域使施加到压电体30的场强从压电体30的中心侧向外周表面侧逐渐降低; 向压电体30施加电场</x:v>
      </x:c>
      <x:c r="J705" s="5" t="str">
        <x:v>液体排出器的具体结构及其与压电元件1的连接关系未披露; 上电极50的端50E区域实现场强逐渐降低的具体几何形状、材料或层结构未披露; 压电体30、下电极20和上电极50的材料组成未披露; 除上电极图案化外的制造工艺步骤、顺序或工艺条件未披露; 液体排出器是否包含喷头以及是否利用压电元件进行液滴吐出未披露</x:v>
      </x:c>
      <x:c r="K705" s="5" t="str">
        <x:v>标题记载“Piezoelectric element and method for manufacturing the same and liquid discharger”；摘要公开压电元件1包括压电体30以及向压电体30施加电场的下电极20和上电极50，上电极50被图案化，且上电极50的端50E区域具有在施加电场时使施加到压电体30的场强从压电体30的中心侧向外周表面侧逐渐降低的结构；文献主张该压电元件耐久性优异。</x:v>
      </x:c>
      <x:c r="L705" s="5" t="str">
        <x:v>VALID</x:v>
      </x:c>
      <x:c r="M705" s="5" t="str">
        <x:v>D3.1-R1 posthoc</x:v>
      </x:c>
      <x:c r="N705" s="5" t="str">
        <x:v>A3</x:v>
      </x:c>
      <x:c r="O705" s="5" t="str">
        <x:v>B1</x:v>
      </x:c>
      <x:c r="P705" s="13" t="b">
        <x:v>1</x:v>
      </x:c>
      <x:c r="Q705" s="5" t="str">
        <x:v>772196e7380ca1cc7bb98865286e728cd33859000ea0ff9688c1b9cdb8e94629</x:v>
      </x:c>
    </x:row>
    <x:row r="706" ht="44" hidden="0" customHeight="1">
      <x:c r="A706" s="5" t="str">
        <x:v>google:42574597</x:v>
      </x:c>
      <x:c r="B706" s="5" t="str">
        <x:v>A4</x:v>
      </x:c>
      <x:c r="C706" s="5" t="str">
        <x:v>B5</x:v>
      </x:c>
      <x:c r="D706" s="5" t="str">
        <x:v>Unrelated</x:v>
      </x:c>
      <x:c r="E706" s="5"/>
      <x:c r="F706" s="5"/>
      <x:c r="G706" s="5" t="str">
        <x:v>文献仅涉及色谱载体上的液体添加与吸收，未公开喷头对象、喷头结构、驱动或制造机制，也未出现液滴/液体吐出喷头语义；因此不构成喷头直接技术关联或制造关联，也无具体可迁移的喷头机制映射。</x:v>
      </x:c>
      <x:c r="H706" s="5" t="str">
        <x:v>该装置通过垫体接触载体实现液体供给与吸收，属于色谱分析中的流体处理结构；若考虑与喷墨/液滴喷头关联，需要额外证据说明垫体供液或吸液机制如何映射到喷头供液、驱动或制造，当前摘要不足以支持。</x:v>
      </x:c>
      <x:c r="I706" s="5" t="str">
        <x:v>移除防接触片9使色谱载体5与添加垫6、吸液垫7接触; 添加垫6另一端6b可浸入储存液; 由添加垫6向反应部51添加储存液; 由吸液垫7吸收添加至反应部51的液体</x:v>
      </x:c>
      <x:c r="J706" s="5" t="str">
        <x:v>摘要未公开色谱载体、垫体、储液容器和防接触片的材料或组成; 摘要未公开载体或垫的尺寸、层结构或制造方法; 摘要未公开储存液或样品溶液的组成; 摘要未公开定量参数或操作条件; 摘要未明确两垫与载体的接触范围</x:v>
      </x:c>
      <x:c r="K706" s="5" t="str">
        <x:v>摘要公开一种色谱装置：色谱载体5、相对设置的添加垫6与吸液垫7、储液容器8及防接触片9；移除防接触片9后，添加垫6向反应部51添加储存液，吸液垫7吸收液体。</x:v>
      </x:c>
      <x:c r="L706" s="5" t="str">
        <x:v>VALID</x:v>
      </x:c>
      <x:c r="M706" s="5" t="str">
        <x:v>D3.1 frozen</x:v>
      </x:c>
      <x:c r="N706" s="5" t="str">
        <x:v>A4</x:v>
      </x:c>
      <x:c r="O706" s="5" t="str">
        <x:v>B5</x:v>
      </x:c>
      <x:c r="P706" s="13" t="b">
        <x:v>0</x:v>
      </x:c>
      <x:c r="Q706" s="5" t="str">
        <x:v>d0580244a1fd7e3de1e7a20e73e4398490f22320da721967b92137522317e7d5</x:v>
      </x:c>
    </x:row>
    <x:row r="707" ht="44" hidden="0" customHeight="1">
      <x:c r="A707" s="5" t="str">
        <x:v>google:42630346</x:v>
      </x:c>
      <x:c r="B707" s="5" t="str">
        <x:v>A4</x:v>
      </x:c>
      <x:c r="C707" s="5" t="str">
        <x:v>B5</x:v>
      </x:c>
      <x:c r="D707" s="5" t="str">
        <x:v>Unrelated</x:v>
      </x:c>
      <x:c r="E707" s="5"/>
      <x:c r="F707" s="5"/>
      <x:c r="G707" s="5" t="str">
        <x:v>文献仅涉及压电致动器材料组成与钙钛矿结构及弯曲动作，未披露喷头结构、驱动或制造机制；与喷头技术无直接或制造关联，也无具体可迁移机制映射。</x:v>
      </x:c>
      <x:c r="H707" s="5" t="str">
        <x:v>该压电材料/致动器可能用于需要弯曲致动的器件，但摘要未给出与喷头（液滴喷出）相关的结构、驱动条件或制造工艺，无法建立具体迁移路径。</x:v>
      </x:c>
      <x:c r="I707" s="5" t="str">
        <x:v>组成 Pb1.00+x(Zr0.52Ti0.48)1.00-yO3Nby; x &gt; -0.02; y &gt; 0; 可具有 Perovskite 结构; 致动器两端施加偏压</x:v>
      </x:c>
      <x:c r="J707" s="5" t="str">
        <x:v>该压电致动器是否用于喷头或液滴喷出装置？; 摘要未披露 x、y 具体数值及 Nb 取代位点。; 未披露层结构、电极、溅射工艺参数。; 未量化弯曲动作效果。</x:v>
      </x:c>
      <x:c r="K707" s="5" t="str">
        <x:v>摘要描述压电致动器，其组成为 Pb1.00+x(Zr0.52Ti0.48)1.00-yO3Nby，其中 x &gt; -0.02 且 y &gt; 0；压电材料可具有 Perovskite 结构，在致动器两端施加偏压时可实现良好的弯曲动作。标题为“Sputtered piezoelectric material”。全文未出现喷头、液滴或液体吐出相关对象。</x:v>
      </x:c>
      <x:c r="L707" s="5" t="str">
        <x:v>VALID</x:v>
      </x:c>
      <x:c r="M707" s="5" t="str">
        <x:v>D3.1 frozen</x:v>
      </x:c>
      <x:c r="N707" s="5" t="str">
        <x:v>A4</x:v>
      </x:c>
      <x:c r="O707" s="5" t="str">
        <x:v>B5</x:v>
      </x:c>
      <x:c r="P707" s="13" t="b">
        <x:v>1</x:v>
      </x:c>
      <x:c r="Q707" s="5" t="str">
        <x:v>81d1c4ba485030fd0c393e678e3c46bf9e1bf6aaa48cf172a09e8f33e06c1759</x:v>
      </x:c>
    </x:row>
    <x:row r="708" ht="44" hidden="0" customHeight="1">
      <x:c r="A708" s="5" t="str">
        <x:v>google:42630618</x:v>
      </x:c>
      <x:c r="B708" s="5" t="str">
        <x:v>A3</x:v>
      </x:c>
      <x:c r="C708" s="5" t="str">
        <x:v>B3</x:v>
      </x:c>
      <x:c r="D708" s="5" t="str">
        <x:v>Direct</x:v>
      </x:c>
      <x:c r="E708" s="5" t="str">
        <x:v>液体排出装置（标题级对象；摘要未展开其结构）</x:v>
      </x:c>
      <x:c r="F708" s="5" t="str">
        <x:v>压电元件用于液体排出装置（如喷头）的潜在应用，但摘要未明示喷头结构或液滴吐出机制。</x:v>
      </x:c>
      <x:c r="G708" s="5" t="str">
        <x:v>标题将压电元件与液体排出装置并列，摘要给出压电膜参数与层叠结构；压电元件可作为液体排出装置的驱动源，但摘要未公开喷头流路、液滴吐出或喷头制造的具体机制，故为可迁移关联而非直接喷头技术关联。</x:v>
      </x:c>
      <x:c r="H708" s="5" t="str">
        <x:v>若将所述压电膜/压电元件用于液体排出装置，需验证其驱动位移、耐压与液体流路/喷孔结构的匹配性；摘要未提供喷头结构、驱动波形、液滴尺寸或制造步骤，迁移可行性需全文确认。</x:v>
      </x:c>
      <x:c r="I708" s="5" t="str">
        <x:v>压电膜表面粗糙度P-V≤170.0 nm; 压电常数d31&gt;150 pc/N; 击穿电压≥80 V（以导致电流值≥1 μA的施加电压定义）; 基板上依次层叠下电极、压电膜、上电极</x:v>
      </x:c>
      <x:c r="J708" s="5" t="str">
        <x:v>液体排出装置是否即喷头，摘要未明示; 压电膜材料组成、掺杂及形成方法未披露; 喷头流路、喷孔及液滴吐出机制未披露; 压电元件与液体排出装置的具体连接/驱动关系未披露</x:v>
      </x:c>
      <x:c r="K708" s="5" t="str">
        <x:v>标题涉及压电膜、其形成方法、压电元件及液体排出装置；摘要公开压电元件中基板上依次层叠下电极、压电膜和上电极，压电膜表面粗糙度P-V≤170.0 nm、压电常数d31&gt;150 pc/N、击穿电压≥80 V（以导致电流值≥1 μA的施加电压定义），并主张兼顾压电性能与耐压性。</x:v>
      </x:c>
      <x:c r="L708" s="5" t="str">
        <x:v>VALID</x:v>
      </x:c>
      <x:c r="M708" s="5" t="str">
        <x:v>D3.1 frozen</x:v>
      </x:c>
      <x:c r="N708" s="5" t="str">
        <x:v>A3</x:v>
      </x:c>
      <x:c r="O708" s="5" t="str">
        <x:v>B3</x:v>
      </x:c>
      <x:c r="P708" s="13" t="b">
        <x:v>1</x:v>
      </x:c>
      <x:c r="Q708" s="5" t="str">
        <x:v>e0051b8a9cb6d8f25bafcd6906ad512e28320a90bd47a12bf3c38dd0b8d4bdc7</x:v>
      </x:c>
    </x:row>
    <x:row r="709" ht="44" hidden="0" customHeight="1">
      <x:c r="A709" s="5" t="str">
        <x:v>google:42631063</x:v>
      </x:c>
      <x:c r="B709" s="5" t="str">
        <x:v>A4</x:v>
      </x:c>
      <x:c r="C709" s="5" t="str">
        <x:v>B5</x:v>
      </x:c>
      <x:c r="D709" s="5" t="str">
        <x:v>Unrelated</x:v>
      </x:c>
      <x:c r="E709" s="5"/>
      <x:c r="F709" s="5"/>
      <x:c r="G709" s="5" t="str">
        <x:v>原文的检测、预测、停止、清洁与重启机制均围绕图像形成单元、中间转印带及纸盒插入振动控制，未出现喷头或液滴/液体吐出结构、驱动或制造机制；不能将图像形成装置中的曝光或清洁部件等同于液滴喷头。</x:v>
      </x:c>
      <x:c r="H709" s="5" t="str">
        <x:v>该振动预测与暂停/重启控制思路在原理上可被考虑用于其他存在周期性振动干扰的精密工序，但本摘要未给出喷头对象、液滴吐出条件或可映射的喷头结构/驱动机制，因此不构成对喷头技术的具体可迁移方案。</x:v>
      </x:c>
      <x:c r="I709" s="5" t="str">
        <x:v>纸盒20经插入口10插入由液位传感器22判定; 基于插入时间预测振动激励预测时间; 预测时间落在图像形成单元13曝光处理期间时停止曝光处理; 清洁图像形成单元13并用带清洁器49清洁中间转印带41表面; 在预测振动激励预测时间加预定待机时间后重启曝光处理</x:v>
      </x:c>
      <x:c r="J709" s="5" t="str">
        <x:v>未披露如何由插入时间计算振动激励预测时间; 未披露预定待机时间的数值; 未披露液位传感器22或带清洁器49的具体结构; 未披露清洁图像形成单元13与清洁中间转印带41表面的先后顺序</x:v>
      </x:c>
      <x:c r="K709" s="5" t="str">
        <x:v>文献涉及图像形成装置：液位传感器22判定纸盒20经插入口10插入后，控制器80基于插入时间预测振动激励预测时间；若该时间落在图像形成单元13曝光处理期间，则停止曝光处理、清洁图像形成单元13并用带清洁器49清洁中间转印带41表面，并在预测时间加预定待机时间后重启曝光处理。</x:v>
      </x:c>
      <x:c r="L709" s="5" t="str">
        <x:v>VALID</x:v>
      </x:c>
      <x:c r="M709" s="5" t="str">
        <x:v>D3.1 frozen</x:v>
      </x:c>
      <x:c r="N709" s="5" t="str">
        <x:v>A4</x:v>
      </x:c>
      <x:c r="O709" s="5" t="str">
        <x:v>B5</x:v>
      </x:c>
      <x:c r="P709" s="13" t="b">
        <x:v>0</x:v>
      </x:c>
      <x:c r="Q709" s="5" t="str">
        <x:v>8676d1a0c81469534790b0e95b5218d45a28f5d56090b63efe921ca58d86a8dc</x:v>
      </x:c>
    </x:row>
    <x:row r="710" ht="44" hidden="0" customHeight="1">
      <x:c r="A710" s="5" t="str">
        <x:v>google:42631330</x:v>
      </x:c>
      <x:c r="B710" s="5" t="str">
        <x:v>A1</x:v>
      </x:c>
      <x:c r="C710" s="5" t="str">
        <x:v>B1</x:v>
      </x:c>
      <x:c r="D710" s="5" t="str">
        <x:v>Direct</x:v>
      </x:c>
      <x:c r="E710" s="5" t="str">
        <x:v>液体喷出头（liquid ejection head）</x:v>
      </x:c>
      <x:c r="F710" s="5" t="str">
        <x:v>用于制造液体喷出头的等离子体蚀刻工序，通过测量基板表面电压控制蚀刻条件。</x:v>
      </x:c>
      <x:c r="G710" s="5" t="str">
        <x:v>标题将等离子体蚀刻方法与液体喷出头制造方法并列，摘要所述蚀刻对象为基板上的被蚀刻材料，并经由接触被蚀刻材料表面的导电构件测量电压以控制蚀刻条件；该蚀刻机制可直接用于液体喷出头的基板加工。</x:v>
      </x:c>
      <x:c r="H710" s="5" t="str">
        <x:v>标题明示液体喷出头制造，摘要给出等离子体蚀刻、表面电压测量和蚀刻条件控制的通用机制；但摘要未记载喷出头具体结构、液滴喷出通道或喷出口形成步骤，因此只能确认该蚀刻方法可用于喷出头制造，不能推断具体喷头结构或喷出性能。</x:v>
      </x:c>
      <x:c r="I710" s="5" t="str">
        <x:v>在腔室(12)内放置基板(28); 基板表面具有由保护膜形成的预定掩模图案; 向腔室供给处理气体并产生等离子体; 蚀刻被蚀刻材料中对应掩模图案开口部的部分; 蚀刻期间经由与基板被蚀刻材料表面接触的导电构件(36)测量基板表面电压; 根据电压测量结果控制蚀刻条件</x:v>
      </x:c>
      <x:c r="J710" s="5" t="str">
        <x:v>摘要未记载液体喷出头的具体结构或喷出口形成步骤。; 摘要未记载被蚀刻材料、保护膜和处理气体的具体种类。; 摘要未记载导电构件的材料、形状和连接方式。; 摘要未记载所控制蚀刻条件的具体类型及电压对应关系。</x:v>
      </x:c>
      <x:c r="K710" s="5" t="str">
        <x:v>标题明确为等离子体蚀刻方法及装置、以及液体喷出头制造方法；摘要记载在腔室内对具有掩模图案的基板进行等离子体蚀刻，并在蚀刻期间经由与基板被蚀刻材料表面接触的导电构件测量基板表面电压，根据测量结果控制蚀刻条件。</x:v>
      </x:c>
      <x:c r="L710" s="5" t="str">
        <x:v>VALID</x:v>
      </x:c>
      <x:c r="M710" s="5" t="str">
        <x:v>D3.1 frozen</x:v>
      </x:c>
      <x:c r="N710" s="5" t="str">
        <x:v>A1</x:v>
      </x:c>
      <x:c r="O710" s="5" t="str">
        <x:v>B1</x:v>
      </x:c>
      <x:c r="P710" s="13" t="b">
        <x:v>1</x:v>
      </x:c>
      <x:c r="Q710" s="5" t="str">
        <x:v>a5195760a5f227e049db7b5fa8764d6070bd4fa1a7d7e7eba941ff8ed351c6fa</x:v>
      </x:c>
    </x:row>
    <x:row r="711" ht="44" hidden="0" customHeight="1">
      <x:c r="A711" s="5" t="str">
        <x:v>google:42635509</x:v>
      </x:c>
      <x:c r="B711" s="5" t="str">
        <x:v>A4</x:v>
      </x:c>
      <x:c r="C711" s="5" t="str">
        <x:v>B5</x:v>
      </x:c>
      <x:c r="D711" s="5" t="str">
        <x:v>Unrelated</x:v>
      </x:c>
      <x:c r="E711" s="5"/>
      <x:c r="F711" s="5"/>
      <x:c r="G711" s="5" t="str">
        <x:v>文献仅涉及CVD成膜室、处理室与差压室之间的压力控制，未公开喷头对象，也未公开液滴或液体吐出机制；差压室的气体引入与抽真空控制不能映射为喷头结构、驱动或制造机制。</x:v>
      </x:c>
      <x:c r="H711" s="5" t="str">
        <x:v>该文献属于基板处理设备中的腔室压力隔离与气体环境控制，与喷头/液滴喷出技术之间缺少可具体映射的对象、条件和待验证问题，不能仅因存在气体引入或压力控制就判定为可迁移。</x:v>
      </x:c>
      <x:c r="I711" s="5" t="str">
        <x:v>差压室设置在CVD成膜室和处理室之间并与二者连通; 差压室包括抽真空装置和气体引入装置; 气体引入装置引入惰性气体和/或要被供给到CVD成膜室和处理室两者中的气体; 控制装置将差压室保持在比CVD成膜室和处理室更高的压力</x:v>
      </x:c>
      <x:c r="J711" s="5" t="str">
        <x:v>摘要未公开喷头、液滴或液体吐出相关对象; 摘要未公开处理室中预定处理的具体内容; 摘要未公开差压室与CVD成膜室和处理室的具体连通结构</x:v>
      </x:c>
      <x:c r="K711" s="5" t="str">
        <x:v>摘要公开一种膜沉积装置，包括CVD成膜室、处理室及位于二者之间并与二者连通的差压室；差压室包括抽真空装置、气体引入装置和控制装置，控制装置控制抽真空装置和气体引入装置以将差压室保持在比CVD成膜室和处理室更高的压力。</x:v>
      </x:c>
      <x:c r="L711" s="5" t="str">
        <x:v>VALID</x:v>
      </x:c>
      <x:c r="M711" s="5" t="str">
        <x:v>D3.1 frozen</x:v>
      </x:c>
      <x:c r="N711" s="5" t="str">
        <x:v>A4</x:v>
      </x:c>
      <x:c r="O711" s="5" t="str">
        <x:v>B5</x:v>
      </x:c>
      <x:c r="P711" s="13" t="b">
        <x:v>0</x:v>
      </x:c>
      <x:c r="Q711" s="5" t="str">
        <x:v>abc666aac45d0f2f99941bd64b7ffa5f06008380e396211a20b46a29c0e79023</x:v>
      </x:c>
    </x:row>
    <x:row r="712" ht="44" hidden="0" customHeight="1">
      <x:c r="A712" s="5" t="str">
        <x:v>google:42705590</x:v>
      </x:c>
      <x:c r="B712" s="5" t="str">
        <x:v>A4</x:v>
      </x:c>
      <x:c r="C712" s="5" t="str">
        <x:v>B5</x:v>
      </x:c>
      <x:c r="D712" s="5" t="str">
        <x:v>Unrelated</x:v>
      </x:c>
      <x:c r="E712" s="5"/>
      <x:c r="F712" s="5"/>
      <x:c r="G712" s="5" t="str">
        <x:v>文献中的对象是等离子体辅助蒸镀装置，其机制是用带孔的隔板将等离子体枪的等离子体放出部与蒸镀室在压力上隔开，同时允许等离子体通过；未记载喷头、液滴或液体吐出结构、驱动或制造机制。</x:v>
      </x:c>
      <x:c r="H712" s="5" t="str">
        <x:v>该隔板与孔的结构在工程上可被设想为一种压力分隔与粒子/等离子体通过的接口，但输入未给出与喷头或液滴吐出相关的对象、条件或待验证问题，不能据此建立可迁移映射。</x:v>
      </x:c>
      <x:c r="I712" s="5" t="str">
        <x:v>等离子体枪为空心阴极型; 隔板位于等离子体放出部与蒸镀室之间; 隔板具有可供等离子体通过至蒸镀室的孔; 隔板将等离子体放出部与蒸镀室在压力上隔开</x:v>
      </x:c>
      <x:c r="J712" s="5" t="str">
        <x:v>隔板与孔的具体尺寸、材质和厚度未知; 等离子体枪与蒸镀室的具体连接结构未知; 压力差的具体数值或范围未知; 是否存在与液滴或液体吐出相关的应用未记载</x:v>
      </x:c>
      <x:c r="K712" s="5" t="str">
        <x:v>蒸着装置，具备用于等离子体辅助蒸镀的空心阴极型等离子体枪和蒸镀室，并在等离子体枪的等离子体放出部与蒸镀室之间设置隔板，该隔板具有可供等离子体通过至蒸镀室的孔，并将两者在压力上隔开。</x:v>
      </x:c>
      <x:c r="L712" s="5" t="str">
        <x:v>VALID</x:v>
      </x:c>
      <x:c r="M712" s="5" t="str">
        <x:v>D3.1 frozen</x:v>
      </x:c>
      <x:c r="N712" s="5" t="str">
        <x:v>A4</x:v>
      </x:c>
      <x:c r="O712" s="5" t="str">
        <x:v>B5</x:v>
      </x:c>
      <x:c r="P712" s="13" t="b">
        <x:v>1</x:v>
      </x:c>
      <x:c r="Q712" s="5" t="str">
        <x:v>83598fca63357f377ca1ad08a97e695c1c17a99b9be8f4ab136827c86d2a7f50</x:v>
      </x:c>
    </x:row>
    <x:row r="713" ht="44" hidden="0" customHeight="1">
      <x:c r="A713" s="5" t="str">
        <x:v>google:42712638</x:v>
      </x:c>
      <x:c r="B713" s="5" t="str">
        <x:v>A3</x:v>
      </x:c>
      <x:c r="C713" s="5" t="str">
        <x:v>B3</x:v>
      </x:c>
      <x:c r="D713" s="5" t="str">
        <x:v>Unrelated</x:v>
      </x:c>
      <x:c r="E713" s="5" t="str">
        <x:v>液体排出装置（含压电器件的压电致动器）</x:v>
      </x:c>
      <x:c r="F713" s="5" t="str">
        <x:v>压电致动器、液体排出装置、发电装置、传感器、超声波传感器或发电器件</x:v>
      </x:c>
      <x:c r="G713" s="5" t="str">
        <x:v>摘要仅将压电器件与液体排出装置建立包含关系，未披露液体排出装置中的喷头结构、液滴吐出机构或喷头制造方法；因此不能认定直接喷头技术关联或制造关联。压电体与电极的电场驱动机制可作为向液滴喷头压电驱动机构迁移的候选，但对象、条件与待验证问题均未在摘要中明确。</x:v>
      </x:c>
      <x:c r="H713" s="5" t="str">
        <x:v>若将本压电器件用于液体排出装置的喷头，需验证其压电驱动能否满足液滴吐出所需的位移/压力响应，以及d33与ε33的联合约束在喷头驱动条件下的适用性；摘要未给出喷头结构、驱动波形或制造工艺，无法进一步映射。</x:v>
      </x:c>
      <x:c r="I713" s="5" t="str">
        <x:v>100＜ε33＜1500; 压电体的压电应变常数d33与相对介电常数ε33满足式(1)和式(2); 一对电极在预定方向上对压电体施加电场</x:v>
      </x:c>
      <x:c r="J713" s="5" t="str">
        <x:v>式(2)的具体内容未在摘要中披露; 液体排出装置是否包含喷头及其与压电器件的具体连接关系未披露; 压电体材料组成、电极材料及形成方法未披露; d33的数值范围未单独给出; 传输能力和接收能力的评价指标未披露</x:v>
      </x:c>
      <x:c r="K713" s="5" t="str">
        <x:v>摘要公开一种压电器件，包括压电体和一对用于在预定方向上施加电场的电极，压电体的d33与ε33满足式(1)和(2)，其中100＜ε33＜1500；并公开含该压电器件的压电致动器、液体排出装置和发电装置，以及其适于用作压电致动器、传感器、超声波传感器或发电器件。</x:v>
      </x:c>
      <x:c r="L713" s="5" t="str">
        <x:v>QUARANTINED</x:v>
      </x:c>
      <x:c r="M713" s="5" t="str">
        <x:v>D3.1 frozen</x:v>
      </x:c>
      <x:c r="N713" s="5" t="str">
        <x:v>A3</x:v>
      </x:c>
      <x:c r="O713" s="5" t="str">
        <x:v>B3</x:v>
      </x:c>
      <x:c r="P713" s="13" t="b">
        <x:v>1</x:v>
      </x:c>
      <x:c r="Q713" s="5" t="str">
        <x:v>cd0108a345fe6e9ed4209eb1c28d67d5875f6b4ae2f48e39f60cb6a282b8511d</x:v>
      </x:c>
    </x:row>
    <x:row r="714" ht="44" hidden="0" customHeight="1">
      <x:c r="A714" s="5" t="str">
        <x:v>google:42730337</x:v>
      </x:c>
      <x:c r="B714" s="5" t="str">
        <x:v>A1</x:v>
      </x:c>
      <x:c r="C714" s="5" t="str">
        <x:v>B1</x:v>
      </x:c>
      <x:c r="D714" s="5" t="str">
        <x:v>Unrelated</x:v>
      </x:c>
      <x:c r="E714" s="5" t="str">
        <x:v>インクジェットヘッド（喷墨头）</x:v>
      </x:c>
      <x:c r="F714" s="5" t="str">
        <x:v>喷墨记录头中的压电驱动液滴喷出用途（标题明示，摘要未展开具体喷出结构）</x:v>
      </x:c>
      <x:c r="G714" s="5" t="str">
        <x:v>标题将压电元件与喷墨头并列，摘要给出压电元件中压电体层台阶部结构及其抑制漏电流、应力集中、等离子体损伤并实现高密度化的主张；该压电元件可作为喷墨头的驱动元件，属于直接技术关联。</x:v>
      </x:c>
      <x:c r="H714" s="5" t="str">
        <x:v>摘要仅公开压电元件层叠与台阶部结构，未公开喷墨头的流路、喷嘴或液滴喷出驱动细节；标题中的“インクジェットヘッド”表明应用方向，但具体集成方式需全文确认。</x:v>
      </x:c>
      <x:c r="I714" s="5" t="str">
        <x:v>压电体层20的下部电极16侧的面大于上部电极24侧的面; 压电体层20的下部电极16侧周围形成台阶部20A; 下部电极16与上部电极24对向配置</x:v>
      </x:c>
      <x:c r="J714" s="5" t="str">
        <x:v>喷墨头中压电元件与流路/喷嘴的具体连接结构未在摘要公开; 台阶部20A的尺寸、形状及形成方法未在摘要公开; 各材料组成未在摘要公开; 制造方法的工程顺序及各形成方法未在摘要公开</x:v>
      </x:c>
      <x:c r="K714" s="5" t="str">
        <x:v>标题明示“インクジェットヘッド”（喷墨头）；摘要公开了压电元件10，其具有支持体12、下部电极16、压电体层20、上部电极24，并在压电体层20的下部电极16侧周围形成台阶部20A，使压电体层20的下部电极16侧的面大于上部电极24侧的面。</x:v>
      </x:c>
      <x:c r="L714" s="5" t="str">
        <x:v>VALID</x:v>
      </x:c>
      <x:c r="M714" s="5" t="str">
        <x:v>D3.1 frozen</x:v>
      </x:c>
      <x:c r="N714" s="5" t="str">
        <x:v>A1</x:v>
      </x:c>
      <x:c r="O714" s="5" t="str">
        <x:v>B1</x:v>
      </x:c>
      <x:c r="P714" s="13" t="b">
        <x:v>1</x:v>
      </x:c>
      <x:c r="Q714" s="5" t="str">
        <x:v>2e26068a950b11012ca711e06afeca36b3619618efbb94fdff515b0cac7a17ff</x:v>
      </x:c>
    </x:row>
    <x:row r="715" ht="44" hidden="0" customHeight="1">
      <x:c r="A715" s="5" t="str">
        <x:v>google:42737164</x:v>
      </x:c>
      <x:c r="B715" s="5" t="str">
        <x:v>A1</x:v>
      </x:c>
      <x:c r="C715" s="5" t="str">
        <x:v>B1</x:v>
      </x:c>
      <x:c r="D715" s="5" t="str">
        <x:v>Manufacturing</x:v>
      </x:c>
      <x:c r="E715" s="5" t="str">
        <x:v>液体喷出头（liquid delivering head），其具备压电致动器</x:v>
      </x:c>
      <x:c r="F715" s="5" t="str">
        <x:v>液体喷出头及图像形成装置中的液滴吐出</x:v>
      </x:c>
      <x:c r="G715" s="5" t="str">
        <x:v>摘要将溅射法形成且具有取向的压电体用于压电致动器，并明确该压电致动器用于液体喷出头；压电致动器驱动振动板产生位移，属于液体喷出头的驱动机构。</x:v>
      </x:c>
      <x:c r="H715" s="5" t="str">
        <x:v>压电致动器通过振动板位移驱动液体喷出头，但摘要未公开喷头流路、喷嘴或液滴吐出过程的具体结构；电压范围仅为示例，不能据此认定已验证性能。</x:v>
      </x:c>
      <x:c r="I715" s="5" t="str">
        <x:v>压电体通过成膜法（溅射法）形成为具有取向; 压电致动器用于液体喷出头; 施加于压电致动器134的电压为较高值（例如≥3 kV/mm且≤25 kV/mm）</x:v>
      </x:c>
      <x:c r="J715" s="5" t="str">
        <x:v>摘要未公开液体喷出头的具体流路、喷嘴及液滴吐出结构; 摘要未公开压电体的具体材料组成、掺杂元素及比例; 摘要未公开压电体的晶体取向类型或取向程度; 摘要未公开溅射工艺的具体条件; 电压范围仅为示例，未公开与其他参数的联合窗口</x:v>
      </x:c>
      <x:c r="K715" s="5" t="str">
        <x:v>标题和摘要明确记载液体喷出头（liquid delivering head）及其制造方法，并记载具备压电致动器的液体喷出头；摘要还记载压电体通过溅射法形成为具有取向、施加电压使振动板位移量变大。</x:v>
      </x:c>
      <x:c r="L715" s="5" t="str">
        <x:v>VALID</x:v>
      </x:c>
      <x:c r="M715" s="5" t="str">
        <x:v>D3.1 frozen</x:v>
      </x:c>
      <x:c r="N715" s="5" t="str">
        <x:v>A1</x:v>
      </x:c>
      <x:c r="O715" s="5" t="str">
        <x:v>B1</x:v>
      </x:c>
      <x:c r="P715" s="13" t="b">
        <x:v>1</x:v>
      </x:c>
      <x:c r="Q715" s="5" t="str">
        <x:v>10b30e6971df70c743eae18a96550e0d5031adcd44ce50fcd170386e91f75f38</x:v>
      </x:c>
    </x:row>
    <x:row r="716" ht="57" hidden="0" customHeight="1">
      <x:c r="A716" s="5" t="str">
        <x:v>google:42765952</x:v>
      </x:c>
      <x:c r="B716" s="5" t="str">
        <x:v>A4</x:v>
      </x:c>
      <x:c r="C716" s="5" t="str">
        <x:v>B5</x:v>
      </x:c>
      <x:c r="D716" s="5" t="str">
        <x:v>Unrelated</x:v>
      </x:c>
      <x:c r="E716" s="5"/>
      <x:c r="F716" s="5"/>
      <x:c r="G716" s="5" t="str">
        <x:v>原文对象为等离子体辅助蒸镀中的薄膜基材带电与蒸镀鼓输送，未出现喷头、液滴或液体吐出相关对象、结构或驱动机制；电子加速电极从等离子体取出电子属于蒸镀前处理，不能映射为喷头喷射或制造机制。</x:v>
      </x:c>
      <x:c r="H716" s="5" t="str">
        <x:v>该方案属于真空蒸镀/等离子体辅助蒸镀设备领域，与液滴喷头在流体腔、驱动致动、微孔喷射等机制上无具体对应关系；若考虑迁移，需另行明确喷头对象、液滴形成条件及待验证问题，当前摘要不足以建立可迁移映射。</x:v>
      </x:c>
      <x:c r="I716" s="5" t="str">
        <x:v>在蒸镀材料蒸镀到薄膜基材9上之前的预备阶段; 利用电子加速电极2从等离子体中取出电子; 使薄膜基材9带电子电荷; 利用空心阴极型等离子枪3进行等离子体辅助蒸镀; 在蒸镀鼓5上输送薄膜基材9</x:v>
      </x:c>
      <x:c r="J716" s="5" t="str">
        <x:v>蒸镀材料的具体种类或组成未公开。; 薄膜基材的具体材料未公开。; 电子加速电极的电压、电流或其他电参数未公开。; 等离子体辅助蒸镀的具体条件（压力、功率、气体等）未公开。; 电子加速电极与蒸镀鼓或基材的相对位置、几何结构或连接关系未公开。; 基材带电的极性、电荷量或表面电位未公开。; 改善密合性或防止热损伤的具体机制未公开。</x:v>
      </x:c>
      <x:c r="K716" s="5" t="str">
        <x:v>文献公开一种蒸镀方法及蒸镀装置：在蒸镀鼓5上输送薄膜基材9，利用空心阴极型等离子枪3进行等离子体辅助蒸镀；在蒸镀材料蒸镀到薄膜基材9上之前的预备阶段，利用电子加速电极2从等离子体中取出电子并使薄膜基材9带电子电荷。</x:v>
      </x:c>
      <x:c r="L716" s="5" t="str">
        <x:v>VALID</x:v>
      </x:c>
      <x:c r="M716" s="5" t="str">
        <x:v>D3.1 frozen</x:v>
      </x:c>
      <x:c r="N716" s="5" t="str">
        <x:v>A4</x:v>
      </x:c>
      <x:c r="O716" s="5" t="str">
        <x:v>B5</x:v>
      </x:c>
      <x:c r="P716" s="13" t="b">
        <x:v>0</x:v>
      </x:c>
      <x:c r="Q716" s="5" t="str">
        <x:v>56d8d2553d1dd3bf0a698a85af721561dd852600430f639f6a99f42e7b7bca2b</x:v>
      </x:c>
    </x:row>
    <x:row r="717" ht="44" hidden="0" customHeight="1">
      <x:c r="A717" s="5" t="str">
        <x:v>google:42766985</x:v>
      </x:c>
      <x:c r="B717" s="5" t="str">
        <x:v>A4</x:v>
      </x:c>
      <x:c r="C717" s="5" t="str">
        <x:v>B5</x:v>
      </x:c>
      <x:c r="D717" s="5" t="str">
        <x:v>Unrelated</x:v>
      </x:c>
      <x:c r="E717" s="5"/>
      <x:c r="F717" s="5"/>
      <x:c r="G717" s="5" t="str">
        <x:v>原文技术机制为粒子行为分析中的接触判定与力矩阵分配并行计算，对象是粒子与壁面，不涉及喷头结构、驱动或制造，也无液滴/液体吐出语义，故与喷头技术无直接或制造关联，亦无可具体映射的迁移机制。</x:v>
      </x:c>
      <x:c r="H717" s="5" t="str">
        <x:v>该力矩阵分配与并行计算方案属于粒子模拟计算领域，若强行迁移至喷头液滴模拟需另行验证几何映射与边界条件，但原文未给出任何喷头相关对象、条件或待验证问题，不能据此建立可迁移联系。</x:v>
      </x:c>
      <x:c r="I717" s="5" t="str">
        <x:v>力矩阵为四行四列; 16个处理器（节点#0至#15）并行计算32个粒子; 八个壁面每两个分配给一个处理器; 表面形状复杂时用线段或圆弧编号并关联分配至力矩阵</x:v>
      </x:c>
      <x:c r="J717" s="5" t="str">
        <x:v>力矩阵各确定位置与壁面编号之间的具体映射规则未披露; 力分割法的具体算法未披露; 线段或圆弧编号方式及与力矩阵关联分配的具体实现未披露; 处理器间数据交换或同步机制未披露</x:v>
      </x:c>
      <x:c r="K717" s="5" t="str">
        <x:v>文献涉及粒子行为分析装置及程序，通过将作为接触判定对象的壁面识别为分析对象并关联分配至力矩阵的确定位置，以力分割法并行计算粒子与壁面的相互作用力，从而降低计算负荷；未涉及喷头、液滴或液体吐出。</x:v>
      </x:c>
      <x:c r="L717" s="5" t="str">
        <x:v>VALID</x:v>
      </x:c>
      <x:c r="M717" s="5" t="str">
        <x:v>D3.1 frozen</x:v>
      </x:c>
      <x:c r="N717" s="5" t="str">
        <x:v>A4</x:v>
      </x:c>
      <x:c r="O717" s="5" t="str">
        <x:v>B5</x:v>
      </x:c>
      <x:c r="P717" s="13" t="b">
        <x:v>0</x:v>
      </x:c>
      <x:c r="Q717" s="5" t="str">
        <x:v>4af1c130cbb1c3428b71f874cb5573f2b5f1a93fda54ed1ce68dbbbfaba473e1</x:v>
      </x:c>
    </x:row>
    <x:row r="718" ht="44" hidden="0" customHeight="1">
      <x:c r="A718" s="5" t="str">
        <x:v>google:42782562</x:v>
      </x:c>
      <x:c r="B718" s="5" t="str">
        <x:v>A4</x:v>
      </x:c>
      <x:c r="C718" s="5" t="str">
        <x:v>B5</x:v>
      </x:c>
      <x:c r="D718" s="5" t="str">
        <x:v>Unrelated</x:v>
      </x:c>
      <x:c r="E718" s="5"/>
      <x:c r="F718" s="5"/>
      <x:c r="G718" s="5" t="str">
        <x:v>原文的成膜机制为蒸镀：蒸镀部在基材膜表面形成蒸镀膜，成膜辊以周面支撑基材膜一个表面，第三驱动部切换改变输送路径以选择双面或单面蒸镀。未出现喷头、液滴或液体吐出相关对象、结构或驱动机制，不能将蒸镀成膜辊或蒸镀部映射为喷头。</x:v>
      </x:c>
      <x:c r="H718" s="5" t="str">
        <x:v>该蒸镀系统的基材膜输送路径切换与卷绕驱动结构属于薄膜沉积设备工程，与喷头应用或制造无直接机制映射；若考虑将卷绕输送或路径切换迁移至液滴喷头系统，需明确喷头对象、液滴吐出条件及待验证问题，当前摘要不足以支持。</x:v>
      </x:c>
      <x:c r="I718" s="5" t="str">
        <x:v>第三驱动部切换至第一驱动部和第二驱动部中的一个; 根据有无该切换改变基材膜输送路径; 在基材膜双面或单面进行蒸镀</x:v>
      </x:c>
      <x:c r="J718" s="5" t="str">
        <x:v>第一驱动部、第二驱动部、第三驱动部的具体结构及切换机构未公开; 成膜辊的数量、布置及材质未公开; 蒸镀部的具体蒸镀方式未公开; 基材膜与蒸镀膜的材料及厚度未公开; 输送路径改变的具体路径结构未公开</x:v>
      </x:c>
      <x:c r="K718" s="5" t="str">
        <x:v>文献涉及一种蒸镀系统，用于在基材膜上形成蒸镀膜，包括第一驱动部、第二驱动部、多个成膜辊、多个蒸镀部及第三驱动部；通过第三驱动部切换改变输送路径，从而在基材膜双面或单面进行蒸镀。</x:v>
      </x:c>
      <x:c r="L718" s="5" t="str">
        <x:v>VALID</x:v>
      </x:c>
      <x:c r="M718" s="5" t="str">
        <x:v>D3.1 frozen</x:v>
      </x:c>
      <x:c r="N718" s="5" t="str">
        <x:v>A4</x:v>
      </x:c>
      <x:c r="O718" s="5" t="str">
        <x:v>B5</x:v>
      </x:c>
      <x:c r="P718" s="13" t="b">
        <x:v>0</x:v>
      </x:c>
      <x:c r="Q718" s="5" t="str">
        <x:v>9f60565ff3fc0d727f5cd742c063be8532365d7a87562f0d3349fffd8791c2a7</x:v>
      </x:c>
    </x:row>
    <x:row r="719" ht="44" hidden="0" customHeight="1">
      <x:c r="A719" s="5" t="str">
        <x:v>google:42784634</x:v>
      </x:c>
      <x:c r="B719" s="5" t="str">
        <x:v>A4</x:v>
      </x:c>
      <x:c r="C719" s="5" t="str">
        <x:v>B5</x:v>
      </x:c>
      <x:c r="D719" s="5" t="str">
        <x:v>Unrelated</x:v>
      </x:c>
      <x:c r="E719" s="5"/>
      <x:c r="F719" s="5"/>
      <x:c r="G719" s="5" t="str">
        <x:v>原文的成膜对象是塑料基材膜，成膜手段是蒸镀装置与蒸镀鼓，全文未出现喷头、液滴或液体吐出等对象或机制，因此不能建立与喷头技术的直接或制造关联。</x:v>
      </x:c>
      <x:c r="H719" s="5" t="str">
        <x:v>蒸镀鼓与卷绕式真空蒸镀属于薄膜沉积装备范畴，与喷墨液滴喷头在流体计量与沉积机制上差异显著；摘要未给出可映射到喷头结构、驱动或制造的具体机制，故不判定为可迁移。</x:v>
      </x:c>
      <x:c r="I719" s="5" t="str">
        <x:v>采用具有蒸镀鼓11的蒸镀装置1a; 在非磁性塑料基材膜16两面形成含金属蒸镀膜; A面含金属蒸镀膜上形成有机物质膜; B面形成含金属蒸镀膜</x:v>
      </x:c>
      <x:c r="J719" s="5" t="str">
        <x:v>含金属蒸镀膜的具体金属种类或组成未公开; 有机物质膜的具体材料未公开; A面蒸镀、有机膜形成与B面蒸镀的先后顺序未明示; 各层厚度与蒸镀条件等参数未公开</x:v>
      </x:c>
      <x:c r="K719" s="5" t="str">
        <x:v>文献涉及一种双面蒸镀膜的制造方法：采用具有蒸镀鼓11的蒸镀装置1a，在非磁性塑料基材膜16的两面形成含金属蒸镀膜；在A面的含金属蒸镀膜上形成有机物质膜，并在B面形成含金属蒸镀膜。</x:v>
      </x:c>
      <x:c r="L719" s="5" t="str">
        <x:v>VALID</x:v>
      </x:c>
      <x:c r="M719" s="5" t="str">
        <x:v>D3.1 frozen</x:v>
      </x:c>
      <x:c r="N719" s="5" t="str">
        <x:v>A4</x:v>
      </x:c>
      <x:c r="O719" s="5" t="str">
        <x:v>B5</x:v>
      </x:c>
      <x:c r="P719" s="13" t="b">
        <x:v>0</x:v>
      </x:c>
      <x:c r="Q719" s="5" t="str">
        <x:v>3d7911b5dab3cf12ffbb05eedb9242e991284c4814ceba42062472841de26f4c</x:v>
      </x:c>
    </x:row>
    <x:row r="720" ht="44" hidden="0" customHeight="1">
      <x:c r="A720" s="5" t="str">
        <x:v>google:42815230</x:v>
      </x:c>
      <x:c r="B720" s="5" t="str">
        <x:v>A1</x:v>
      </x:c>
      <x:c r="C720" s="5" t="str">
        <x:v>B1</x:v>
      </x:c>
      <x:c r="D720" s="5" t="str">
        <x:v>Unrelated</x:v>
      </x:c>
      <x:c r="E720" s="5" t="str">
        <x:v>液体吐出装置用的压电素子（压电体30、下部电极20、上部电极40、被覆露出部分30S的流动性材料50）</x:v>
      </x:c>
      <x:c r="F720" s="5" t="str">
        <x:v>液体吐出装置（标题明示“これを用いた液体吐出装置”，摘要未展开具体构成）</x:v>
      </x:c>
      <x:c r="G720" s="5" t="str">
        <x:v>标题明示该压电素子用于液体吐出装置，摘要公开压电素子中压电体露出部分被疏水性绝缘性流动性材料被覆的构造；该构造直接属于液体吐出装置用压电元件的改进，故A判为原文明示喷头应用（液体吐出装置用部件），B判为直接技术关联。</x:v>
      </x:c>
      <x:c r="H720" s="5" t="str">
        <x:v>若该压电素子用作液体吐出装置的驱动源，则疏水性绝缘性流动性材料对压电体露出部分的被覆可能涉及防漏电/防液体附着等可靠性机制，但摘要未给出液体吐出装置中的具体布置、液体接触条件或喷出性能数据，需全文验证。</x:v>
      </x:c>
      <x:c r="I720" s="5" t="str">
        <x:v>压电体30的从上部电极40露出的部分30S的至少一部分被流动性材料50被覆; 流动性材料50为疏水性且绝缘性; 压电素子1具备下部电极20及上部电极40以对压电体30施加电场</x:v>
      </x:c>
      <x:c r="J720" s="5" t="str">
        <x:v>液体吐出装置的具体构成（是否为喷头、流路、吐出口等）在摘要中未记载; 流动性材料50的具体组成、粘度/流动性及被覆形成方法不明; 露出部分30S的范围、形状及与液体的接触条件不明; 耐久性/可靠性效果的具体评价条件和数据不明</x:v>
      </x:c>
      <x:c r="K720" s="5" t="str">
        <x:v>标题为“圧電素子、及びこれを用いた液体吐出装置”，摘要记载压电素子1具备压电体30及下部电极20、上部电极40，压电体30的从上部电极40露出的部分30S的至少一部分被疏水性且绝缘性的流动性材料50被覆。</x:v>
      </x:c>
      <x:c r="L720" s="5" t="str">
        <x:v>VALID</x:v>
      </x:c>
      <x:c r="M720" s="5" t="str">
        <x:v>D3.1-R1 posthoc</x:v>
      </x:c>
      <x:c r="N720" s="5" t="str">
        <x:v>A3</x:v>
      </x:c>
      <x:c r="O720" s="5" t="str">
        <x:v>B1</x:v>
      </x:c>
      <x:c r="P720" s="13" t="b">
        <x:v>1</x:v>
      </x:c>
      <x:c r="Q720" s="5" t="str">
        <x:v>04378f651ad617eb89d5d6dd7968765ce5ed21e2af594d5f1641b2ea4f932dae</x:v>
      </x:c>
    </x:row>
    <x:row r="721" ht="44" hidden="0" customHeight="1">
      <x:c r="A721" s="5" t="str">
        <x:v>google:42823045</x:v>
      </x:c>
      <x:c r="B721" s="5" t="str">
        <x:v>A4</x:v>
      </x:c>
      <x:c r="C721" s="5" t="str">
        <x:v>B5</x:v>
      </x:c>
      <x:c r="D721" s="5" t="str">
        <x:v>Unrelated</x:v>
      </x:c>
      <x:c r="E721" s="5"/>
      <x:c r="F721" s="5"/>
      <x:c r="G721" s="5" t="str">
        <x:v>原文技术对象为粒子行为分析中的长程相互作用力计算，采用查找表按粒子间距离区间映射长程力以替代通常计算；未出现喷头、液滴或液体吐出对象，也未涉及喷头结构、驱动或制造机制，故不建立与喷头技术的直接、制造或可迁移关联。</x:v>
      </x:c>
      <x:c r="H721" s="5" t="str">
        <x:v>该查找表近似长程力的思路属于通用计算加速手段，理论上可迁移到其他需频繁计算成对相互作用的仿真场景；但迁移到喷头液滴相关仿真需要明确粒子/液滴对象、距离区间定义、力模型及精度验证问题，原文未提供这些映射条件，不能据此判定与喷头技术可迁移关联。</x:v>
      </x:c>
      <x:c r="I721" s="5" t="str">
        <x:v>查找表将每个固定粒子间距离区间与作用于该区间内粒子对的长程相互作用力对应; 计算粒子间距离r后参照查找表确定长程力; 在接触力处理之后选择用于计算长程相互作用力的粒子对; 文献主张使用查找表可缩短长程力处理时间</x:v>
      </x:c>
      <x:c r="J721" s="5" t="str">
        <x:v>查找表的区间数量、区间宽度及存储结构未公开; 长程相互作用力的具体物理形式或计算公式未公开; 接触力处理的具体方法未公开; 粒子对选择的具体规则未公开; 装置的具体硬件或软件模块组成未公开</x:v>
      </x:c>
      <x:c r="K721" s="5" t="str">
        <x:v>文献涉及粒子行为分析装置及程序：准备将粒子间距离区间与长程相互作用力对应的查找表（S110），计算粒子间距离r（S120），处理接触力后选择用于计算长程相互作用力的粒子对，并参照查找表确定该距离r的长程力（S152），以缩短长程力分析处理时间。</x:v>
      </x:c>
      <x:c r="L721" s="5" t="str">
        <x:v>VALID</x:v>
      </x:c>
      <x:c r="M721" s="5" t="str">
        <x:v>D3.1 frozen</x:v>
      </x:c>
      <x:c r="N721" s="5" t="str">
        <x:v>A4</x:v>
      </x:c>
      <x:c r="O721" s="5" t="str">
        <x:v>B5</x:v>
      </x:c>
      <x:c r="P721" s="13" t="b">
        <x:v>0</x:v>
      </x:c>
      <x:c r="Q721" s="5" t="str">
        <x:v>95de864220f5fb88b3d049797c92e20b7181a6630d4bd94d7ef469270b825719</x:v>
      </x:c>
    </x:row>
    <x:row r="722" ht="57" hidden="0" customHeight="1">
      <x:c r="A722" s="5" t="str">
        <x:v>google:42984583</x:v>
      </x:c>
      <x:c r="B722" s="5" t="str">
        <x:v>A3</x:v>
      </x:c>
      <x:c r="C722" s="5" t="str">
        <x:v>B1</x:v>
      </x:c>
      <x:c r="D722" s="5" t="str">
        <x:v>Unrelated</x:v>
      </x:c>
      <x:c r="E722" s="5" t="str">
        <x:v>液体吐出装置用の圧電体（ペロブスカイト型酸化物）</x:v>
      </x:c>
      <x:c r="F722" s="5" t="str">
        <x:v>インクジェット等の液体吐出装置の圧電素子材料</x:v>
      </x:c>
      <x:c r="G722" s="5" t="str">
        <x:v>标题将压电体、压电元件与液体吐出装置并列，摘要给出用于压电体的钙钛矿型氧化物三成分构成及压电性能主张；该压电体可构成压电元件并用于液体吐出装置，属于喷头邻接系统的材料层面关联，但未记载喷头具体结构或制造步骤。</x:v>
      </x:c>
      <x:c r="H722" s="5" t="str">
        <x:v>若将本发明的压电体用于液体吐出装置的压电元件，需验证其压电性能是否满足液滴吐出所需的驱动条件，并确认与喷头流路、电极及驱动电路的适配性；这些在本次输入中均未记载。</x:v>
      </x:c>
      <x:c r="I722" s="5" t="str">
        <x:v>第1成分：BiFeO3; 第2成分：A位平均离子价为2价且晶系为正方晶系的至少一种钙钛矿型氧化物; 第3成分：晶系为单斜晶系、三斜晶系或斜方晶系中任一种的至少一种钙钛矿型氧化物; 各成分中A位元素、B位元素与氧的摩尔比以1:1:3为标准，并可在能形成钙钛矿结构的范围内偏离基准摩尔比</x:v>
      </x:c>
      <x:c r="J722" s="5" t="str">
        <x:v>液体吐出装置的具体结构及与压电元件的连接关系未记载; 压电体用于喷头时的驱动条件及液滴吐出性能未记载; 第2成分和第3成分的具体化学组成未记载; 压电性能的具体指标和数值未记载</x:v>
      </x:c>
      <x:c r="K722" s="5" t="str">
        <x:v>标题并列记载钙钛矿型氧化物、强电介质组合物、压电体、压电元件及液体吐出装置；摘要公开钙钛矿型氧化物含第1成分BiFeO3、第2成分（A位平均离子价2价且正方晶系）、第3成分（单斜/三斜/斜方晶系），并主张压电性能优异。摘要未记载喷头结构、驱动或制造，也未记载液体吐出装置与喷头的具体连接关系。</x:v>
      </x:c>
      <x:c r="L722" s="5" t="str">
        <x:v>VALID</x:v>
      </x:c>
      <x:c r="M722" s="5" t="str">
        <x:v>D3.1-R1 posthoc</x:v>
      </x:c>
      <x:c r="N722" s="5" t="str">
        <x:v>A3</x:v>
      </x:c>
      <x:c r="O722" s="5" t="str">
        <x:v>B3</x:v>
      </x:c>
      <x:c r="P722" s="13" t="b">
        <x:v>0</x:v>
      </x:c>
      <x:c r="Q722" s="5" t="str">
        <x:v>ec3e44f35d821caa40d5eb6f2d0da9cef16601e38a9475ba0b40465d98f8e352</x:v>
      </x:c>
    </x:row>
    <x:row r="723" ht="44" hidden="0" customHeight="1">
      <x:c r="A723" s="5" t="str">
        <x:v>google:43045601</x:v>
      </x:c>
      <x:c r="B723" s="5" t="str">
        <x:v>A4</x:v>
      </x:c>
      <x:c r="C723" s="5" t="str">
        <x:v>B5</x:v>
      </x:c>
      <x:c r="D723" s="5" t="str">
        <x:v>Unrelated</x:v>
      </x:c>
      <x:c r="E723" s="5"/>
      <x:c r="F723" s="5"/>
      <x:c r="G723" s="5" t="str">
        <x:v>原文的真空蒸镀装置22包括供给室50、沉积室52和卷绕室54，通过分别控制供给室与沉积室的抽真空速度，在涂布膜上沉积无机膜。全文未出现喷头、液滴或液体吐出相关对象、结构或驱动机制，因此不能建立与喷头技术的直接、制造或可迁移关联。</x:v>
      </x:c>
      <x:c r="H723" s="5" t="str">
        <x:v>该方案属于卷对卷真空蒸镀成膜设备及工艺控制，与喷墨/液滴喷头在流体腔、驱动致动、喷嘴孔等核心机制上无具体映射；若需评估可迁移性，尚需明确喷头对象及液滴吐出条件，当前证据不足。</x:v>
      </x:c>
      <x:c r="I723" s="5" t="str">
        <x:v>供给室50从常压到100 Pa的抽真空时间为7 min以上; 沉积室52的抽真空速度比供给室50更快; 供给室50和沉积室52抽至规定真空度; 支撑体B从膜卷42送入沉积室52; 无机膜沉积于涂布膜上</x:v>
      </x:c>
      <x:c r="J723" s="5" t="str">
        <x:v>涂布膜的组成及形成方法未披露; 无机膜的组成及沉积方法未披露; 规定真空度的数值未披露; 支撑体B的材料未披露; 沉积室52的抽真空速度数值未披露</x:v>
      </x:c>
      <x:c r="K723" s="5" t="str">
        <x:v>文献涉及一种功能膜制造方法及装置：在支撑体B上形成涂布膜并卷绕为膜卷42，将膜卷42置于真空蒸镀装置22的供给室50，以从常压到100 Pa的抽真空时间为7 min以上的速度抽真空并进一步抽至规定真空度；将支撑体B从膜卷42送入沉积室52，在涂布膜上沉积无机膜，并在卷绕室54卷绕于膜卷48。</x:v>
      </x:c>
      <x:c r="L723" s="5" t="str">
        <x:v>VALID</x:v>
      </x:c>
      <x:c r="M723" s="5" t="str">
        <x:v>D3.1 frozen</x:v>
      </x:c>
      <x:c r="N723" s="5" t="str">
        <x:v>A4</x:v>
      </x:c>
      <x:c r="O723" s="5" t="str">
        <x:v>B5</x:v>
      </x:c>
      <x:c r="P723" s="13" t="b">
        <x:v>0</x:v>
      </x:c>
      <x:c r="Q723" s="5" t="str">
        <x:v>d02921585faa65c85d681c1e32fbcd3b33bd9a471b8f31623b46ec5d7f151afe</x:v>
      </x:c>
    </x:row>
    <x:row r="724" ht="57" hidden="0" customHeight="1">
      <x:c r="A724" s="5" t="str">
        <x:v>google:43066768</x:v>
      </x:c>
      <x:c r="B724" s="5" t="str">
        <x:v>A3</x:v>
      </x:c>
      <x:c r="C724" s="5" t="str">
        <x:v>B3</x:v>
      </x:c>
      <x:c r="D724" s="5" t="str">
        <x:v>Unrelated</x:v>
      </x:c>
      <x:c r="E724" s="5" t="str">
        <x:v>液体排出装置（标题所列应用对象；摘要未展开其结构）</x:v>
      </x:c>
      <x:c r="F724" s="5" t="str">
        <x:v>压电元件、液体排出装置、压电型超声波振动器</x:v>
      </x:c>
      <x:c r="G724" s="5" t="str">
        <x:v>标题将柱状结构膜与液体排出装置并列，摘要给出柱状结构膜的柱径比条件及降低穿透晶界概率、减少漏电路径的机制主张；但摘要未公开液体排出装置中的喷头结构、液滴吐出机制或该膜在喷头中的具体布置，因此仅能确认邻接应用层面的关联，不能确认喷头应用或制造。</x:v>
      </x:c>
      <x:c r="H724" s="5" t="str">
        <x:v>若将柱状结构膜用作液体排出装置中的压电膜，其柱径比条件可能通过减少沿膜厚方向的穿透晶界和漏电路径来影响耐压性与驱动耐久性；但摘要未给出喷头流路、驱动电极、液滴吐出口或制造集成方式，该映射需全文验证。</x:v>
      </x:c>
      <x:c r="I724" s="5" t="str">
        <x:v>GSmax&gt;2.0 GSmin; GSmax为沿膜厚方向观察时水平方向平均柱直径的最大值; GSmin为沿膜厚方向观察时水平方向平均柱直径的最小值; 柱状体相对于基板表面非平行延伸; 通过气相生长法形成</x:v>
      </x:c>
      <x:c r="J724" s="5" t="str">
        <x:v>液体排出装置是否包含喷头，以及喷头与柱状结构膜的具体结构关系？; 柱状结构膜在液体排出装置中是否作为压电膜或驱动膜使用？; 摘要未公开柱状结构膜的具体材料组成。; 摘要未公开气相生长法的具体工艺步骤、顺序和条件参数。; 摘要未公开液体排出装置的液滴吐出结构和制造方法。</x:v>
      </x:c>
      <x:c r="K724" s="5" t="str">
        <x:v>标题列出柱状结构膜、其形成方法、压电元件、液体排出装置和压电型超声波振动器；摘要描述形成于基板上的柱状结构膜，包含多个相对于基板表面非平行延伸的柱状体，通过气相生长法形成，并满足GSmax&gt;2.0 GSmin；文献主张GSmax/GSmin较大时，沿膜厚方向从膜下表面到上表面穿透晶界的概率降低、漏电路径减少，从而提高耐压性和驱动耐久性。</x:v>
      </x:c>
      <x:c r="L724" s="5" t="str">
        <x:v>VALID</x:v>
      </x:c>
      <x:c r="M724" s="5" t="str">
        <x:v>D3.1 frozen</x:v>
      </x:c>
      <x:c r="N724" s="5" t="str">
        <x:v>A3</x:v>
      </x:c>
      <x:c r="O724" s="5" t="str">
        <x:v>B3</x:v>
      </x:c>
      <x:c r="P724" s="13" t="b">
        <x:v>1</x:v>
      </x:c>
      <x:c r="Q724" s="5" t="str">
        <x:v>cb9c295f4aff214d5dc424dd600331ded902669270083a9750809e4dc198bc2a</x:v>
      </x:c>
    </x:row>
    <x:row r="725" ht="57" hidden="0" customHeight="1">
      <x:c r="A725" s="5" t="str">
        <x:v>google:43217254</x:v>
      </x:c>
      <x:c r="B725" s="5" t="str">
        <x:v>A4</x:v>
      </x:c>
      <x:c r="C725" s="5" t="str">
        <x:v>B5</x:v>
      </x:c>
      <x:c r="D725" s="5" t="str">
        <x:v>Unrelated</x:v>
      </x:c>
      <x:c r="E725" s="5"/>
      <x:c r="F725" s="5"/>
      <x:c r="G725" s="5" t="str">
        <x:v>全文仅涉及压电复合材料及压电元件的组成与通式参数，未出现喷头、液滴或液体吐出相关对象、结构或驱动机制；压电元件本身不足以建立与喷头技术的直接或制造关联。</x:v>
      </x:c>
      <x:c r="H725" s="5" t="str">
        <x:v>该非铅压电复合材料在原理上可作为压电驱动或传感材料，但输入未给出与喷头/液滴吐出装置的接口、驱动条件或制造工艺映射，无法据此建立可迁移的技术联系。</x:v>
      </x:c>
      <x:c r="I725" s="5" t="str">
        <x:v>通式(PX)：(Bi_x,A_1-x)(B_y,C_1-y)O_3; A为除Pb以外平均离子价为2的A位元素; B为平均离子价为3的B位元素; C为平均离子价大于3的B位元素; B与C组成彼此不同; 0.6≤x≤1.0; x-0.2≤y≤x</x:v>
      </x:c>
      <x:c r="J725" s="5" t="str">
        <x:v>该复合压电体是否用于喷头或液滴吐出装置？; 压电元件的具体层结构、电极与驱动方式为何？; 基体有机高分子树脂的具体种类及压电体含量、粒径为何？; 是否存在极化处理或其他使压电性显现的工艺条件？</x:v>
      </x:c>
      <x:c r="K725" s="5" t="str">
        <x:v>摘要公开一种非铅体系高聚合物复合压电体1a，包括有机高分子树脂基体12a和分散于其中的钙钛矿型氧化物压电体11a，通式(PX)为(Bi_x,A_1-x)(B_y,C_1-y)O_3，其中A为除Pb外平均离子价2的A位元素，B为平均离子价3的B位元素，C为平均离子价大于3的B位元素，0.6≤x≤1.0且x-0.2≤y≤x；标题另提及使用该复合压电体的压电元件。</x:v>
      </x:c>
      <x:c r="L725" s="5" t="str">
        <x:v>VALID</x:v>
      </x:c>
      <x:c r="M725" s="5" t="str">
        <x:v>D3.1 frozen</x:v>
      </x:c>
      <x:c r="N725" s="5" t="str">
        <x:v>A4</x:v>
      </x:c>
      <x:c r="O725" s="5" t="str">
        <x:v>B5</x:v>
      </x:c>
      <x:c r="P725" s="13" t="b">
        <x:v>1</x:v>
      </x:c>
      <x:c r="Q725" s="5" t="str">
        <x:v>f1b469a0633750601a654a835ee358f6c14b338be21586e653f927c2b21335bf</x:v>
      </x:c>
    </x:row>
    <x:row r="726" ht="44" hidden="0" customHeight="1">
      <x:c r="A726" s="5" t="str">
        <x:v>google:43301845</x:v>
      </x:c>
      <x:c r="B726" s="5" t="str">
        <x:v>A4</x:v>
      </x:c>
      <x:c r="C726" s="5" t="str">
        <x:v>B5</x:v>
      </x:c>
      <x:c r="D726" s="5" t="str">
        <x:v>Unrelated</x:v>
      </x:c>
      <x:c r="E726" s="5"/>
      <x:c r="F726" s="5"/>
      <x:c r="G726" s="5" t="str">
        <x:v>文献はタイヤ内の発電装置に関する圧電体組成および発電回路を開示するが、噴頭（液滴吐出ヘッド）の構造・駆動・製造に関する記載はない。</x:v>
      </x:c>
      <x:c r="H726" s="5" t="str">
        <x:v>圧電体を液滴吐出に用いる可能性は一般的な圧電材料の用途として考え得るが、本文献の対象はタイヤ内発電であり、噴頭への具体的な適用・製造・システム連携は示されていない。</x:v>
      </x:c>
      <x:c r="I726" s="5" t="str"/>
      <x:c r="J726" s="5" t="str">
        <x:v>圧電部を液滴吐出ヘッドに適用する具体的構成や駆動条件は開示されているか。; 本文献の圧電体組成を噴頭製造に用いる場合の工程条件は何か。</x:v>
      </x:c>
      <x:c r="K726" s="5" t="str">
        <x:v>タイヤ内電力発生装置は、ペロブスカイト型酸化物からなる無機圧電体を含む圧電部と、外力による圧電部の歪みで発生する電荷を取り出す一対の電極と、電荷を蓄積するエネルギー蓄積部とを備える。</x:v>
      </x:c>
      <x:c r="L726" s="5" t="str">
        <x:v>VALID</x:v>
      </x:c>
      <x:c r="M726" s="5" t="str">
        <x:v>D3.1 frozen</x:v>
      </x:c>
      <x:c r="N726" s="5" t="str">
        <x:v>A4</x:v>
      </x:c>
      <x:c r="O726" s="5" t="str">
        <x:v>B5</x:v>
      </x:c>
      <x:c r="P726" s="13" t="b">
        <x:v>1</x:v>
      </x:c>
      <x:c r="Q726" s="5" t="str">
        <x:v>42e4ee5e0f5b6dfe05ceef58e30deb09a7024b7d48c14e0b1434d65b1ae5a716</x:v>
      </x:c>
    </x:row>
    <x:row r="727" ht="44" hidden="0" customHeight="1">
      <x:c r="A727" s="5" t="str">
        <x:v>google:43385403</x:v>
      </x:c>
      <x:c r="B727" s="5" t="str">
        <x:v>A4</x:v>
      </x:c>
      <x:c r="C727" s="5" t="str">
        <x:v>B5</x:v>
      </x:c>
      <x:c r="D727" s="5" t="str"/>
      <x:c r="E727" s="5"/>
      <x:c r="F727" s="5"/>
      <x:c r="G727" s="5" t="str">
        <x:v>文献仅描述墨粉盒的外观设计特征，未公开任何喷头结构、驱动或制造机制，也未涉及液滴/液体吐出技术，无法建立与喷头技术的具体关联。</x:v>
      </x:c>
      <x:c r="H727" s="5"/>
      <x:c r="I727" s="5" t="str"/>
      <x:c r="J727" s="5" t="str">
        <x:v>该墨粉盒是否包含喷头相关结构或组件？; 摘要未披露的技术内容是否涉及液滴/液体吐出机制？</x:v>
      </x:c>
      <x:c r="K727" s="5" t="str">
        <x:v>摘要仅涉及墨粉盒外观设计的新颖性和独特性，说明灰色与绿色所示特征是否属于设计，未披露任何技术手段、材料、工艺、设备、控制变量、技术问题或技术效果。</x:v>
      </x:c>
      <x:c r="L727" s="5" t="str">
        <x:v>VALID</x:v>
      </x:c>
      <x:c r="M727" s="5" t="str">
        <x:v>D3.1 frozen</x:v>
      </x:c>
      <x:c r="N727" s="5" t="str">
        <x:v>A4</x:v>
      </x:c>
      <x:c r="O727" s="5" t="str">
        <x:v>B5</x:v>
      </x:c>
      <x:c r="P727" s="13" t="b">
        <x:v>1</x:v>
      </x:c>
      <x:c r="Q727" s="5" t="str">
        <x:v>9002896ab042b09a1710f4faa59f739a1c1f3e3863ac5017996f8020a010f18f</x:v>
      </x:c>
    </x:row>
    <x:row r="728" ht="44" hidden="0" customHeight="1">
      <x:c r="A728" s="5" t="str">
        <x:v>google:43385404</x:v>
      </x:c>
      <x:c r="B728" s="5" t="str">
        <x:v>A4</x:v>
      </x:c>
      <x:c r="C728" s="5" t="str">
        <x:v>B5</x:v>
      </x:c>
      <x:c r="D728" s="5" t="str"/>
      <x:c r="E728" s="5"/>
      <x:c r="F728" s="5"/>
      <x:c r="G728" s="5" t="str">
        <x:v>文献仅描述色调剂盒的外观设计特征，未披露任何喷头结构、驱动机制、制造工艺或与喷头相关的系统连接关系，无法建立与喷头技术的具体机制映射。</x:v>
      </x:c>
      <x:c r="H728" s="5"/>
      <x:c r="I728" s="5" t="str"/>
      <x:c r="J728" s="5" t="str">
        <x:v>该色调剂盒是否用于液滴/液体吐出装置（如喷墨打印头）？; 是否存在与喷头结构、驱动或制造相关的技术内容未在摘要中披露？</x:v>
      </x:c>
      <x:c r="K728" s="5" t="str">
        <x:v>输入仅涉及色调剂盒的外观设计（形状和/或构型的新颖性和独特性），未披露任何技术手段、组件、工艺或控制变量。</x:v>
      </x:c>
      <x:c r="L728" s="5" t="str">
        <x:v>VALID</x:v>
      </x:c>
      <x:c r="M728" s="5" t="str">
        <x:v>D3.1 frozen</x:v>
      </x:c>
      <x:c r="N728" s="5" t="str">
        <x:v>A4</x:v>
      </x:c>
      <x:c r="O728" s="5" t="str">
        <x:v>B5</x:v>
      </x:c>
      <x:c r="P728" s="13" t="b">
        <x:v>1</x:v>
      </x:c>
      <x:c r="Q728" s="5" t="str">
        <x:v>9002896ab042b09a1710f4faa59f739a1c1f3e3863ac5017996f8020a010f18f</x:v>
      </x:c>
    </x:row>
    <x:row r="729" ht="44" hidden="0" customHeight="1">
      <x:c r="A729" s="5" t="str">
        <x:v>google:43416084</x:v>
      </x:c>
      <x:c r="B729" s="5" t="str">
        <x:v>AU</x:v>
      </x:c>
      <x:c r="C729" s="5" t="str">
        <x:v>BU</x:v>
      </x:c>
      <x:c r="D729" s="5" t="str"/>
      <x:c r="E729" s="5"/>
      <x:c r="F729" s="5"/>
      <x:c r="G729" s="5" t="str">
        <x:v>文献未披露任何结构、驱动、制造或液体吐出机制，仅描述调色剂盒的外观设计特征，无法建立与喷头技术或制造的具体技术关联。</x:v>
      </x:c>
      <x:c r="H729" s="5"/>
      <x:c r="I729" s="5" t="str"/>
      <x:c r="J729" s="5" t="str">
        <x:v>该调色剂盒是否用于喷头或液滴吐出系统？; 灰色所示形状/构型是否涉及喷头结构或制造？; 是否存在未披露的技术手段、材料或工艺？</x:v>
      </x:c>
      <x:c r="K729" s="5" t="str">
        <x:v>摘要仅涉及调色剂盒外观设计的新颖性与独特性，灰色所示形状和/或构型属于设计，绿色部分不属于设计；未披露喷头、液滴/液体吐出、制造工艺或技术机制。</x:v>
      </x:c>
      <x:c r="L729" s="5" t="str">
        <x:v>VALID</x:v>
      </x:c>
      <x:c r="M729" s="5" t="str">
        <x:v>D3.1 frozen</x:v>
      </x:c>
      <x:c r="N729" s="5" t="str">
        <x:v>AU</x:v>
      </x:c>
      <x:c r="O729" s="5" t="str">
        <x:v>BU</x:v>
      </x:c>
      <x:c r="P729" s="13" t="b">
        <x:v>1</x:v>
      </x:c>
      <x:c r="Q729" s="5" t="str">
        <x:v>9002896ab042b09a1710f4faa59f739a1c1f3e3863ac5017996f8020a010f18f</x:v>
      </x:c>
    </x:row>
    <x:row r="730" ht="44" hidden="0" customHeight="1">
      <x:c r="A730" s="5" t="str">
        <x:v>google:43422819</x:v>
      </x:c>
      <x:c r="B730" s="5" t="str">
        <x:v>A4</x:v>
      </x:c>
      <x:c r="C730" s="5" t="str">
        <x:v>B5</x:v>
      </x:c>
      <x:c r="D730" s="5" t="str">
        <x:v>Unrelated</x:v>
      </x:c>
      <x:c r="E730" s="5"/>
      <x:c r="F730" s="5"/>
      <x:c r="G730" s="5" t="str">
        <x:v>原文的致动与锁定机制是：圆顶旋转产生离心力，钢球越过肋后碰撞锁定构件，解除对保持架支撑框的锁定，使工件保持架翻转。该机制服务于真空蒸镀中的工件翻转，未涉及喷头（液滴/液体吐出）的结构、驱动或制造。</x:v>
      </x:c>
      <x:c r="H730" s="5" t="str">
        <x:v>该离心力触发、球碰撞解锁并翻转工件的机构，理论上可迁移为旋转设备中的无源锁定/释放机构，但对象、条件和待验证问题均未在原文中给出，不能据此认定与喷头技术直接关联。</x:v>
      </x:c>
      <x:c r="I730" s="5" t="str">
        <x:v>腔室保持真空状态; 圆顶旋转速度增加以产生离心力; 钢球58越过肋56并碰撞球碰撞部62; 锁定爪63从工件保持架22的锁定位置移开; 工件保持架22翻转</x:v>
      </x:c>
      <x:c r="J730" s="5" t="str">
        <x:v>工件保持架22翻转的驱动机构细节未披露; 锁定爪63的复位机构或方式未披露; 圆顶旋转速度的具体数值或范围未披露; 蒸镀源、蒸镀材料及蒸镀工艺参数未披露</x:v>
      </x:c>
      <x:c r="K730" s="5" t="str">
        <x:v>摘要涉及真空蒸镀装置及工件安装单元：工件安装单元20安装于腔室内圆顶倾斜表面的多个工件安装部18；通过圆顶转速增加产生的离心力使钢球58越过肋56并碰撞锁定构件60，使锁定爪63移动并翻转工件保持架22，以在保持腔室真空的同时对工件表面和背面连续蒸镀。</x:v>
      </x:c>
      <x:c r="L730" s="5" t="str">
        <x:v>VALID</x:v>
      </x:c>
      <x:c r="M730" s="5" t="str">
        <x:v>D3.1 frozen</x:v>
      </x:c>
      <x:c r="N730" s="5" t="str">
        <x:v>A4</x:v>
      </x:c>
      <x:c r="O730" s="5" t="str">
        <x:v>B5</x:v>
      </x:c>
      <x:c r="P730" s="13" t="b">
        <x:v>0</x:v>
      </x:c>
      <x:c r="Q730" s="5" t="str">
        <x:v>2c13313140dd431fbf413150622f3b8fbc705a9f0156aa524dd588d9882a6566</x:v>
      </x:c>
    </x:row>
    <x:row r="731" ht="44" hidden="0" customHeight="1">
      <x:c r="A731" s="5" t="str">
        <x:v>google:43529282</x:v>
      </x:c>
      <x:c r="B731" s="5" t="str">
        <x:v>A4</x:v>
      </x:c>
      <x:c r="C731" s="5" t="str">
        <x:v>B5</x:v>
      </x:c>
      <x:c r="D731" s="5" t="str">
        <x:v>Unrelated</x:v>
      </x:c>
      <x:c r="E731" s="5"/>
      <x:c r="F731" s="5"/>
      <x:c r="G731" s="5" t="str">
        <x:v>原文技术对象是闪蒸蒸镀法所用蒸镀材料及有机器件制造，未公开喷头结构、驱动、液滴吐出或喷头制造机制；不能将蒸镀材料或闪蒸蒸镀直接映射为喷头技术。</x:v>
      </x:c>
      <x:c r="H731" s="5" t="str">
        <x:v>闪蒸蒸镀与喷墨/液滴喷出在供料与成膜上可能有一般性工艺类比，但原文未给出喷头对象、液滴控制条件或可验证的机制映射，故不判为可迁移。</x:v>
      </x:c>
      <x:c r="I731" s="5" t="str">
        <x:v>蒸镀材料经升华精炼; 通过基于闪蒸蒸镀法的蒸镀形成有机层; 平均粒径D50%为10-200 μm; 均匀度D60%直径/D10%直径=1.0-4.0</x:v>
      </x:c>
      <x:c r="J731" s="5" t="str">
        <x:v>摘要未公开喷头、喷嘴或液滴吐出结构。; 摘要未公开闪蒸蒸镀设备、载气、压力、温度或速率条件。; 摘要未公开粒径参数的测量或控制方式。; 摘要未公开实施例或实测性能数据。</x:v>
      </x:c>
      <x:c r="K731" s="5" t="str">
        <x:v>摘要涉及有机器件用蒸镀材料、其升华精炼、基于闪蒸蒸镀法形成有机层，以及D50%=10-200 μm和D60%/D10%=1.0-4.0的粒径参数；未出现喷头、液滴或液体吐出对象。</x:v>
      </x:c>
      <x:c r="L731" s="5" t="str">
        <x:v>VALID</x:v>
      </x:c>
      <x:c r="M731" s="5" t="str">
        <x:v>D3.1 frozen</x:v>
      </x:c>
      <x:c r="N731" s="5" t="str">
        <x:v>A4</x:v>
      </x:c>
      <x:c r="O731" s="5" t="str">
        <x:v>B5</x:v>
      </x:c>
      <x:c r="P731" s="13" t="b">
        <x:v>1</x:v>
      </x:c>
      <x:c r="Q731" s="5" t="str">
        <x:v>e1aef3d5164e770e068046b291b541751742be769162e73109ed12d0af14e9ca</x:v>
      </x:c>
    </x:row>
    <x:row r="732" ht="44" hidden="0" customHeight="1">
      <x:c r="A732" s="5" t="str">
        <x:v>google:43594498</x:v>
      </x:c>
      <x:c r="B732" s="5" t="str">
        <x:v>A1</x:v>
      </x:c>
      <x:c r="C732" s="5" t="str">
        <x:v>B1</x:v>
      </x:c>
      <x:c r="D732" s="5" t="str">
        <x:v>Unrelated</x:v>
      </x:c>
      <x:c r="E732" s="5" t="str">
        <x:v>压电体（压电素子1的压电体13）及液体吐出装置中的喷头</x:v>
      </x:c>
      <x:c r="F732" s="5" t="str">
        <x:v>液体吐出装置（喷墨打印头等）中压电体的防结露温度控制</x:v>
      </x:c>
      <x:c r="G732" s="5" t="str">
        <x:v>A1：标题明示“液体吐出装置”，摘要的压电装置以压电体及电极为核心，属于液体吐出装置中喷头的压电驱动执行器，故原文明示喷头应用。B1：摘要明确记载测量外部温湿度、基于预先取得的关系求压电体结露露点、并将压电体温度控制在露点以上且80℃以下的完整机制，与喷头压电体防结露直接技术关联。</x:v>
      </x:c>
      <x:c r="H732" s="5" t="str">
        <x:v>该机制可直接用于液体吐出装置的压电喷头：通过环境温湿度推算露点并加热压电体至露点以上、80℃以下，避免结露导致耐久性下降，同时限制上限温度。</x:v>
      </x:c>
      <x:c r="I732" s="5" t="str">
        <x:v>测量外部温度; 测量外部湿度; 预先取得外部温湿度与压电体结露露点的关系; 压电体温度高于露点; 压电体温度不超过80℃</x:v>
      </x:c>
      <x:c r="J732" s="5" t="str">
        <x:v>液体吐出装置中喷头的具体结构及压电体与喷头流路的邻接关系未在摘要中详述; 露点关系数据的取得方式与温度控制执行部件（加热器）未明确</x:v>
      </x:c>
      <x:c r="K732" s="5" t="str">
        <x:v>标题记载“液体吐出装置”；摘要记载压电装置2具备压电体13及电极12,14构成的压电素子1、驱动控制手段20、外部温湿度测定手段30、露点测定手段30、压电体温度控制手段40，并将压电体13温度控制在露点以上且80℃以下。</x:v>
      </x:c>
      <x:c r="L732" s="5" t="str">
        <x:v>VALID</x:v>
      </x:c>
      <x:c r="M732" s="5" t="str">
        <x:v>D3.1-R1 posthoc</x:v>
      </x:c>
      <x:c r="N732" s="5" t="str">
        <x:v>A3</x:v>
      </x:c>
      <x:c r="O732" s="5" t="str">
        <x:v>B3</x:v>
      </x:c>
      <x:c r="P732" s="13" t="b">
        <x:v>0</x:v>
      </x:c>
      <x:c r="Q732" s="5" t="str">
        <x:v>84b596ec1b82a067e19c643ec577caa6e953a8464774557ff31af7d82c46c05b</x:v>
      </x:c>
    </x:row>
    <x:row r="733" ht="44" hidden="0" customHeight="1">
      <x:c r="A733" s="5" t="str">
        <x:v>google:43779494</x:v>
      </x:c>
      <x:c r="B733" s="5" t="str">
        <x:v>A4</x:v>
      </x:c>
      <x:c r="C733" s="5" t="str">
        <x:v>B5</x:v>
      </x:c>
      <x:c r="D733" s="5" t="str">
        <x:v>Unrelated</x:v>
      </x:c>
      <x:c r="E733" s="5"/>
      <x:c r="F733" s="5"/>
      <x:c r="G733" s="5" t="str">
        <x:v>摘要中的驱动对象是MEMS元件的可动部，通过压电体膜被一対电极夹持的压电驱动部进行驱动；未出现喷头、液滴或液体吐出相关的对象、流路或吐出控制机制。</x:v>
      </x:c>
      <x:c r="H733" s="5" t="str">
        <x:v>该文献属于压电驱动MEMS可变结构/传感器类执行器，与喷头在压电驱动和可动部变位上有一般性相通，但缺少液滴生成、流路、喷嘴及吐出驱动条件等具体映射，不能据此认定喷头应用或制造关联。</x:v>
      </x:c>
      <x:c r="I733" s="5" t="str">
        <x:v>压电体膜被一対电极夹持; 可动部凸状变位; 可动电极与固定电极隔开对向; 第1基板与第2基板接合</x:v>
      </x:c>
      <x:c r="J733" s="5" t="str">
        <x:v>该MEMS元件是否用于喷头或液滴吐出装置？; 可动部变位是否用于液体加压或液滴生成？; 是否存在喷嘴、流路或吐出口结构？; 压电体膜和电极的材料及膜厚是什么？; 制造方法的具体步骤和条件是什么？</x:v>
      </x:c>
      <x:c r="K733" s="5" t="str">
        <x:v>标题为压电型MEMS元件及其制造方法；摘要公开了在第1基板的可动部区域上设置由压电体膜和一対电极构成的压电驱动部，可动部被驱动而凸状变位，其表面中央部设可动电极，第2基板支持与可动电极隔开对向的固定电极，并接合于第1基板。</x:v>
      </x:c>
      <x:c r="L733" s="5" t="str">
        <x:v>VALID</x:v>
      </x:c>
      <x:c r="M733" s="5" t="str">
        <x:v>D3.1 frozen</x:v>
      </x:c>
      <x:c r="N733" s="5" t="str">
        <x:v>A4</x:v>
      </x:c>
      <x:c r="O733" s="5" t="str">
        <x:v>B5</x:v>
      </x:c>
      <x:c r="P733" s="13" t="b">
        <x:v>1</x:v>
      </x:c>
      <x:c r="Q733" s="5" t="str">
        <x:v>3caaf1a4f5bb1e25bf640022c0a62a96c3943712e64681f5c8d5dd5159888743</x:v>
      </x:c>
    </x:row>
    <x:row r="734" ht="44" hidden="0" customHeight="1">
      <x:c r="A734" s="5" t="str">
        <x:v>google:43779883</x:v>
      </x:c>
      <x:c r="B734" s="5" t="str">
        <x:v>A3</x:v>
      </x:c>
      <x:c r="C734" s="5" t="str">
        <x:v>B1</x:v>
      </x:c>
      <x:c r="D734" s="5" t="str">
        <x:v>Direct</x:v>
      </x:c>
      <x:c r="E734" s="5" t="str">
        <x:v>压电致动器（用于液体排出装置/压电超声波振动器）</x:v>
      </x:c>
      <x:c r="F734" s="5" t="str">
        <x:v>液体排出装置、压电超声波振动器</x:v>
      </x:c>
      <x:c r="G734" s="5" t="str">
        <x:v>摘要直接给出压电致动器的驱动机制：压电体具有非对称双极极化-电场滞回特性，正负电场侧矫顽电场绝对值不同；驱动电压范围被限定在不超过绝对值较大一侧矫顽电场的正负驱动电压之间。该机制直接作用于压电致动器，而标题将液体排出装置列为邻接系统，但摘要未展开喷头结构或液滴吐出过程。</x:v>
      </x:c>
      <x:c r="H734" s="5" t="str">
        <x:v>标题将液体排出装置与压电致动器并列，可推断该驱动方法可能用于液体排出装置中的压电致动器；但摘要未披露液体排出装置的具体结构、喷头流路或液滴吐出控制，因此不能确认喷头层面的应用或制造。</x:v>
      </x:c>
      <x:c r="I734" s="5" t="str">
        <x:v>压电体在负电场侧和正电场侧各具有矫顽电场点; 负电场侧矫顽电场绝对值与正电场侧不同（非对称双极极化-电场滞回）; 在正驱动电压与负驱动电压之间驱动; 驱动范围不超过正负矫顽电场中绝对值较大一侧极性的矫顽电场</x:v>
      </x:c>
      <x:c r="J734" s="5" t="str">
        <x:v>摘要未披露压电体的具体材料组成、掺杂元素、位点或比例; 摘要未披露正/负矫顽电场或驱动电压的具体数值; 摘要未披露液体排出装置或压电超声波振动器的具体结构; 摘要未披露驱动波形、频率或控制方式; 标题中的液体排出装置是否对应喷头/液滴吐出结构，摘要未展开</x:v>
      </x:c>
      <x:c r="K734" s="5" t="str">
        <x:v>标题涉及压电致动器及其驱动方法、液体排出装置和压电超声波振动器；摘要限定压电致动器在正负驱动电压之间驱动，且驱动范围不超过正负矫顽电场中绝对值较大一侧极性的矫顽电场。</x:v>
      </x:c>
      <x:c r="L734" s="5" t="str">
        <x:v>VALID</x:v>
      </x:c>
      <x:c r="M734" s="5" t="str">
        <x:v>D3.1 frozen</x:v>
      </x:c>
      <x:c r="N734" s="5" t="str">
        <x:v>A3</x:v>
      </x:c>
      <x:c r="O734" s="5" t="str">
        <x:v>B1</x:v>
      </x:c>
      <x:c r="P734" s="13" t="b">
        <x:v>1</x:v>
      </x:c>
      <x:c r="Q734" s="5" t="str">
        <x:v>05ee05dcbb1c3a0baff9f6240a1726c229041f330a36aaa7b26101d9e8f1b014</x:v>
      </x:c>
    </x:row>
    <x:row r="735" ht="57" hidden="0" customHeight="1">
      <x:c r="A735" s="5" t="str">
        <x:v>google:43835450</x:v>
      </x:c>
      <x:c r="B735" s="5" t="str">
        <x:v>AU</x:v>
      </x:c>
      <x:c r="C735" s="5" t="str">
        <x:v>BU</x:v>
      </x:c>
      <x:c r="D735" s="5" t="str">
        <x:v>Transferable</x:v>
      </x:c>
      <x:c r="E735" s="5"/>
      <x:c r="F735" s="5"/>
      <x:c r="G735" s="5" t="str">
        <x:v>摘要仅描述压电装置及其膜片结构、压电元件、电极与电布线，未明示喷头、液滴或液体吐出应用，也未明示喷头制造；因此A轴无法判断。B轴方面，摘要未给出与喷头直接技术关联、制造关联或可迁移的具体机制映射，仅可视为压电装置背景，故为BU。</x:v>
      </x:c>
      <x:c r="H735" s="5" t="str">
        <x:v>膜片结构与压电元件的组合可能用于驱动膜片振动，但摘要未说明流体腔、喷嘴或液滴排出路径，不能据此认定喷头应用或与喷头技术的具体可迁移关系。</x:v>
      </x:c>
      <x:c r="I735" s="5" t="str">
        <x:v>压电膜自发极化P从下电极侧朝向上电极侧; 下电极和上电极在多个压电元件之间为彼此分开的独立电极; 电布线将多个压电元件的上电极电连接至基板顶面的导电层; 多个膜片结构在基板上彼此平行设置</x:v>
      </x:c>
      <x:c r="J735" s="5" t="str">
        <x:v>该压电装置是否用于喷头或液滴吐出装置？; 膜片结构是否与流体腔和喷嘴连通？; 压电元件如何驱动膜片以实现液体排出？; 电布线与导电层的连接结构是否涉及喷头制造工艺？</x:v>
      </x:c>
      <x:c r="K735" s="5" t="str">
        <x:v>摘要公开一种压电装置：基板顶面形成表面带绝缘层的导电层，多个膜片结构平行设置；绝缘层上对应膜片结构布置多个压电元件，压电膜自发极化P从下电极侧朝向上电极侧；下电极和上电极在多个压电元件之间为彼此分开的独立电极；电布线将多个压电元件的上电极电连接至导电层。摘要主张提高基板上元件布置及布线的自由度。</x:v>
      </x:c>
      <x:c r="L735" s="5" t="str">
        <x:v>VALID</x:v>
      </x:c>
      <x:c r="M735" s="5" t="str">
        <x:v>D3.1 frozen</x:v>
      </x:c>
      <x:c r="N735" s="5" t="str">
        <x:v>AU</x:v>
      </x:c>
      <x:c r="O735" s="5" t="str">
        <x:v>BU</x:v>
      </x:c>
      <x:c r="P735" s="13" t="b">
        <x:v>1</x:v>
      </x:c>
      <x:c r="Q735" s="5" t="str">
        <x:v>f78ece0c45f10110407d4628d58692e1022140fba144942d3fb0c7da9d0161d4</x:v>
      </x:c>
    </x:row>
    <x:row r="736" ht="44" hidden="0" customHeight="1">
      <x:c r="A736" s="5" t="str">
        <x:v>google:43903909</x:v>
      </x:c>
      <x:c r="B736" s="5" t="str">
        <x:v>A3</x:v>
      </x:c>
      <x:c r="C736" s="5" t="str">
        <x:v>B3</x:v>
      </x:c>
      <x:c r="D736" s="5" t="str">
        <x:v>Direct</x:v>
      </x:c>
      <x:c r="E736" s="5" t="str">
        <x:v>液体喷射装置（仅标题/摘要提及，未披露喷头结构或驱动细节）</x:v>
      </x:c>
      <x:c r="F736" s="5" t="str">
        <x:v>压电器件及液体喷射装置中的压电薄膜</x:v>
      </x:c>
      <x:c r="G736" s="5" t="str">
        <x:v>原文将压电薄膜与压电器件、液体喷射装置并列，但未披露液体喷射装置中喷头的具体结构、驱动方式或压电薄膜与喷头之间的连接/作用关系；因此仅能识别为喷头邻接系统层面的关联，不能确认直接喷头应用或喷头制造。</x:v>
      </x:c>
      <x:c r="H736" s="5" t="str">
        <x:v>若该压电薄膜用于液体喷射装置，其压电特性可能作为液滴喷射驱动相关的功能层；但摘要未给出喷头结构、驱动机制或制造步骤，该映射需全文验证。</x:v>
      </x:c>
      <x:c r="I736" s="5" t="str">
        <x:v>压电薄膜通过汽相沉积方法在基板表面上形成; 构成压电薄膜的每个晶体的(100)平面法线与基板表面法线的倾斜角度不小于6°且不大于36°; 没有产生基本上平行于基板表面且由层叠引起的晶粒边界</x:v>
      </x:c>
      <x:c r="J736" s="5" t="str">
        <x:v>液体喷射装置中的喷头具体结构及压电薄膜在其中的位置未披露; 压电薄膜是否直接用于液滴喷射驱动未披露; 压电薄膜的材料组成、厚度及汽相沉积具体条件未披露; (100)平面法线倾斜角度的测量方法未披露; “由层叠引起的晶粒边界”的具体层叠机制未披露</x:v>
      </x:c>
      <x:c r="K736" s="5" t="str">
        <x:v>标题及摘要记载“压电薄膜、压电器件、液体喷射装置、及制备压电薄膜的方法”；摘要记载压电薄膜通过汽相沉积方法在基板表面上形成，没有产生基本上平行于基板表面且由层叠引起的晶粒边界，构成压电薄膜的每个晶体的(100)平面法线与基板表面法线的倾斜角度不小于6°且不大于36°。</x:v>
      </x:c>
      <x:c r="L736" s="5" t="str">
        <x:v>VALID</x:v>
      </x:c>
      <x:c r="M736" s="5" t="str">
        <x:v>D3.1 frozen</x:v>
      </x:c>
      <x:c r="N736" s="5" t="str">
        <x:v>A3</x:v>
      </x:c>
      <x:c r="O736" s="5" t="str">
        <x:v>B3</x:v>
      </x:c>
      <x:c r="P736" s="13" t="b">
        <x:v>1</x:v>
      </x:c>
      <x:c r="Q736" s="5" t="str">
        <x:v>0f2bb9643e89675ad21bf023efe71deb2c50296cc7aa026b7429bbee86528c9e</x:v>
      </x:c>
    </x:row>
    <x:row r="737" ht="57" hidden="0" customHeight="1">
      <x:c r="A737" s="5" t="str">
        <x:v>google:43996950</x:v>
      </x:c>
      <x:c r="B737" s="5" t="str">
        <x:v>A4</x:v>
      </x:c>
      <x:c r="C737" s="5" t="str">
        <x:v>B5</x:v>
      </x:c>
      <x:c r="D737" s="5" t="str">
        <x:v>Unrelated</x:v>
      </x:c>
      <x:c r="E737" s="5"/>
      <x:c r="F737" s="5"/>
      <x:c r="G737" s="5" t="str">
        <x:v>原文的机构是真空成膜机中利用穹顶减速与重量环惯性、齿条小齿轮传动实现工件翻转，未涉及喷头或液滴/液体吐出结构、驱动或制造。</x:v>
      </x:c>
      <x:c r="H737" s="5" t="str">
        <x:v>该惯性驱动与齿条小齿轮传动属于机械翻转机构，原理上可迁移到其他需要翻转工件的装置，但原文未给出与喷头对象、液滴吐出条件或喷头制造工序的具体映射，不能据此建立喷头技术关联。</x:v>
      </x:c>
      <x:c r="I737" s="5" t="str">
        <x:v>穹顶能够旋转配置在成膜物质放出源上方; 穹顶具有多个开口; 与各开口对应分别设置工件连续翻转装置; 重量环载置在穹顶上表面的圆环状轨道上; 通过穹顶急剧减速使重量环惯性移动; 重量环移动经齿条和小齿轮转换为旋转力; 旋转力传递给工件支架使工件表背面翻转</x:v>
      </x:c>
      <x:c r="J737" s="5" t="str">
        <x:v>穹顶旋转驱动方式及急剧减速参数未公开; 齿条和小齿轮的布置位置及传动比未公开; 工件支架旋转轴方向与翻转角度未公开; 重量环质量、材料及轨道尺寸未公开; 成膜物质放出源类型与成膜工艺条件未公开</x:v>
      </x:c>
      <x:c r="K737" s="5" t="str">
        <x:v>文献公开一种真空成膜机：在成膜物质放出源上方可旋转配置具有多个开口的穹顶，各开口对应设置工件连续翻转装置；该装置含工件支架、支承框、穹顶上表面的圆环状轨道、载置在轨道上的重量环；穹顶急剧减速使重量环惯性移动，经齿条和小齿轮转换为旋转力并传给工件支架，使工件表背面翻转。</x:v>
      </x:c>
      <x:c r="L737" s="5" t="str">
        <x:v>VALID</x:v>
      </x:c>
      <x:c r="M737" s="5" t="str">
        <x:v>D3.1 frozen</x:v>
      </x:c>
      <x:c r="N737" s="5" t="str">
        <x:v>A4</x:v>
      </x:c>
      <x:c r="O737" s="5" t="str">
        <x:v>B5</x:v>
      </x:c>
      <x:c r="P737" s="13" t="b">
        <x:v>0</x:v>
      </x:c>
      <x:c r="Q737" s="5" t="str">
        <x:v>3de12cabbc5842396a1c785761b010f6c409649ae5f9e6804b3fb5904cc8c44a</x:v>
      </x:c>
    </x:row>
    <x:row r="738" ht="44" hidden="0" customHeight="1">
      <x:c r="A738" s="5" t="str">
        <x:v>google:44074462</x:v>
      </x:c>
      <x:c r="B738" s="5" t="str">
        <x:v>A3</x:v>
      </x:c>
      <x:c r="C738" s="5" t="str">
        <x:v>B3</x:v>
      </x:c>
      <x:c r="D738" s="5" t="str">
        <x:v>Manufacturing</x:v>
      </x:c>
      <x:c r="E738" s="5" t="str">
        <x:v>液体吐出装置（仅标题提及；摘要未公开喷头结构或驱动）</x:v>
      </x:c>
      <x:c r="F738" s="5" t="str">
        <x:v>压电体膜成膜方法所制得的压电体膜用于压电元件，并作为液体吐出装置或压电型超音波振动子的构成要素（仅标题提及）</x:v>
      </x:c>
      <x:c r="G738" s="5" t="str">
        <x:v>摘要中的技术机制是：在溅射成膜途中变更基板电位，以控制铅含有钙钛矿型氧化物的铅组成。该机制针对压电体膜组成控制，未直接公开喷头的液滴吐出结构、驱动或制造。</x:v>
      </x:c>
      <x:c r="H738" s="5" t="str">
        <x:v>若液体吐出装置采用压电元件，则压电体膜的组成控制可能影响压电特性；但摘要未给出喷头结构、电极配置、驱动电压或液滴吐出性能的映射，因此仅为需验证的迁移假设。</x:v>
      </x:c>
      <x:c r="I738" s="5" t="str">
        <x:v>溅射法成膜; 成膜途中变更基板电位; 从第1基板电位Vsub1变更为第2基板电位Vsub2; 以压电体膜的铅组成成为所期望组成为目的</x:v>
      </x:c>
      <x:c r="J738" s="5" t="str">
        <x:v>液体吐出装置中的喷头具体结构及压电体膜与喷头的连接关系不明; 压电体膜组成控制与液滴吐出特性之间的具体关系不明; 第1及第2基板电位的具体数值、变更时机及变更次数不明; 铅含有钙钛矿型氧化物的具体化学组成不明</x:v>
      </x:c>
      <x:c r="K738" s="5" t="str">
        <x:v>标题提及液体吐出装置；摘要仅公开通过溅射法成膜压电体膜、并在成膜途中将基板电位从第1基板电位Vsub1变更为第2基板电位Vsub2以得到所期望铅组成的压电体膜。</x:v>
      </x:c>
      <x:c r="L738" s="5" t="str">
        <x:v>VALID</x:v>
      </x:c>
      <x:c r="M738" s="5" t="str">
        <x:v>D3.1 frozen</x:v>
      </x:c>
      <x:c r="N738" s="5" t="str">
        <x:v>A3</x:v>
      </x:c>
      <x:c r="O738" s="5" t="str">
        <x:v>B3</x:v>
      </x:c>
      <x:c r="P738" s="13" t="b">
        <x:v>1</x:v>
      </x:c>
      <x:c r="Q738" s="5" t="str">
        <x:v>a84f07aecfe190849a1842c123b8f14dd22198e7e8686d3a7c5238a3d134157a</x:v>
      </x:c>
    </x:row>
    <x:row r="739" ht="44" hidden="0" customHeight="1">
      <x:c r="A739" s="5" t="str">
        <x:v>google:44076307</x:v>
      </x:c>
      <x:c r="B739" s="5" t="str">
        <x:v>A1</x:v>
      </x:c>
      <x:c r="C739" s="5" t="str">
        <x:v>B1</x:v>
      </x:c>
      <x:c r="D739" s="5" t="str">
        <x:v>Direct</x:v>
      </x:c>
      <x:c r="E739" s="5" t="str">
        <x:v>液体喷射装置中的压电装置（具有隔膜结构、下电极、压电膜、上电极及层间电介质）</x:v>
      </x:c>
      <x:c r="F739" s="5" t="str">
        <x:v>液体喷射装置的压电元件/压电装置</x:v>
      </x:c>
      <x:c r="G739" s="5" t="str">
        <x:v>摘要明确以液体喷射装置为题，并给出压电装置的具体层叠结构及层间电介质设置方式，属于喷头用压电驱动结构层面的直接技术关联；但未明示喷头制造方法。</x:v>
      </x:c>
      <x:c r="H739" s="5" t="str">
        <x:v>该压电装置可作为液体喷射装置的驱动部件；层间电介质仅设于隔膜结构对应区域之外并使上电极形成面平坦，可能用于缓解隔膜边缘处电极间应力或台阶，但摘要未给出验证数据。</x:v>
      </x:c>
      <x:c r="I739" s="5" t="str">
        <x:v>基板具有隔膜结构; 下电极、压电膜、上电极依次层叠; 层间电介质设于除与隔膜结构对应的预定区域以外的区域; 层间电介质位于相对设置的下电极与上电极之间; 上电极形成面为平坦面</x:v>
      </x:c>
      <x:c r="J739" s="5" t="str">
        <x:v>层间电介质的具体材料与形成方法未公开; 各层厚度、隔膜尺寸及平坦面参数未公开; 破坏抑制与耐久性提高缺少验证数据; 是否包含喷头制造步骤未明示</x:v>
      </x:c>
      <x:c r="K739" s="5" t="str">
        <x:v>标题为液体喷射装置；摘要公开在具有隔膜结构的基板上依次层叠下电极、压电膜和上电极，在除与隔膜结构对应的预定区域以外的区域于相对设置的下电极与上电极之间设置层间电介质，并使上电极形成面为平坦面，以抑制压电元件破坏并提高压电装置耐久性。</x:v>
      </x:c>
      <x:c r="L739" s="5" t="str">
        <x:v>VALID</x:v>
      </x:c>
      <x:c r="M739" s="5" t="str">
        <x:v>D3.1 frozen</x:v>
      </x:c>
      <x:c r="N739" s="5" t="str">
        <x:v>A1</x:v>
      </x:c>
      <x:c r="O739" s="5" t="str">
        <x:v>B1</x:v>
      </x:c>
      <x:c r="P739" s="13" t="b">
        <x:v>1</x:v>
      </x:c>
      <x:c r="Q739" s="5" t="str">
        <x:v>4df199aa55fe58a1dd790bb32bb0d7886e33c76c6ba238b4c9666bf0326d303b</x:v>
      </x:c>
    </x:row>
    <x:row r="740" ht="44" hidden="0" customHeight="1">
      <x:c r="A740" s="5" t="str">
        <x:v>google:44080414</x:v>
      </x:c>
      <x:c r="B740" s="5" t="str">
        <x:v>A4</x:v>
      </x:c>
      <x:c r="C740" s="5" t="str">
        <x:v>B5</x:v>
      </x:c>
      <x:c r="D740" s="5" t="str">
        <x:v>Unrelated</x:v>
      </x:c>
      <x:c r="E740" s="5"/>
      <x:c r="F740" s="5"/>
      <x:c r="G740" s="5" t="str">
        <x:v>原文技术对象为成膜装置及基板输送/等离子体控制，未出现喷头、液滴或液体吐出相关对象或机制；第一单元与第二单元的具体结构未公开，无法确认其与喷头应用、制造或邻接系统的技术关联。</x:v>
      </x:c>
      <x:c r="H740" s="5" t="str">
        <x:v>若第一单元或第二单元内部包含喷头类部件，摘要未披露，不能据此推断喷头应用或制造；两单元间等电位措施属于成膜装置防不需要等离子体的工程控制，与喷头喷射机制无具体映射。</x:v>
      </x:c>
      <x:c r="I740" s="5" t="str">
        <x:v>沿长度方向输送长条基板; 成膜期间第一单元与第二单元之间不产生电位差; 防止不需要区域产生等离子体</x:v>
      </x:c>
      <x:c r="J740" s="5" t="str">
        <x:v>第一单元和第二单元的具体结构及是否包含喷头类部件？; 成膜方法与膜材料是什么？; 如何实现两单元间不产生电位差？; 不需要区域的具体位置或范围？</x:v>
      </x:c>
      <x:c r="K740" s="5" t="str">
        <x:v>摘要公开一种成膜装置：在沿长度方向输送长条基板的同时形成膜，防止不需要区域产生等离子体，并由具有基板输送系统的第二单元与第一单元组合构成，成膜期间两单元间不产生电位差。</x:v>
      </x:c>
      <x:c r="L740" s="5" t="str">
        <x:v>VALID</x:v>
      </x:c>
      <x:c r="M740" s="5" t="str">
        <x:v>D3.1 frozen</x:v>
      </x:c>
      <x:c r="N740" s="5" t="str">
        <x:v>A4</x:v>
      </x:c>
      <x:c r="O740" s="5" t="str">
        <x:v>B5</x:v>
      </x:c>
      <x:c r="P740" s="13" t="b">
        <x:v>1</x:v>
      </x:c>
      <x:c r="Q740" s="5" t="str">
        <x:v>bf59281bde4064782330000f192487c373ac3bcef49d5462ec192d874fd2c9c6</x:v>
      </x:c>
    </x:row>
    <x:row r="741" ht="44" hidden="0" customHeight="1">
      <x:c r="A741" s="5" t="str">
        <x:v>google:44113563</x:v>
      </x:c>
      <x:c r="B741" s="5" t="str">
        <x:v>A3</x:v>
      </x:c>
      <x:c r="C741" s="5" t="str">
        <x:v>B1</x:v>
      </x:c>
      <x:c r="D741" s="5" t="str">
        <x:v>Unrelated</x:v>
      </x:c>
      <x:c r="E741" s="5" t="str">
        <x:v>压电体膜（钙钛矿型氧化物，膜厚方向杨氏模量比控制）</x:v>
      </x:c>
      <x:c r="F741" s="5" t="str">
        <x:v>液体吐出装置（标题记载，摘要未展开喷头结构）的压电驱动膜；压电元件；压电型超声波振子</x:v>
      </x:c>
      <x:c r="G741" s="5" t="str">
        <x:v>标题将液体吐出装置与压电体膜、压电元件并列记载，摘要给出压电体膜膜厚方向杨氏模量分布条件；但摘要未公开液体吐出装置中的喷头结构、驱动方式或该膜与喷头部件的具体连接关系，故仅识别为与喷头邻接系统相关，不能认定为喷头应用或喷头制造。</x:v>
      </x:c>
      <x:c r="H741" s="5" t="str">
        <x:v>若液体吐出装置采用该压电体膜作为压电元件功能层，则膜厚方向杨氏模量比E_max/E_min≥1.05及E_min=30〜150 GPa可能影响压电元件的机械强度与驱动耐久性；但该映射需以全文确认压电元件在喷头中的位置、电极与流路结构、驱动条件及耐久性验证，当前摘要不足以证明。</x:v>
      </x:c>
      <x:c r="I741" s="5" t="str">
        <x:v>E_max/E_min≥1.05; 优选1.05≤E_max/E_min≤1.20; 优选E_min为30〜150 GPa; 压电体膜为钙钛矿型氧化物; 压电体膜在基板上成膜</x:v>
      </x:c>
      <x:c r="J741" s="5" t="str">
        <x:v>液体吐出装置是否包含喷头，喷头与压电体膜如何连接？; 压电体膜在液体吐出装置中是否作为喷头驱动用压电元件？; 杨氏模量分布的形成手段及成膜方法具体条件是什么？; E_max/E_min和E_min的测定方法是什么？; 摘要未公开的喷头结构、驱动条件和耐久性验证结果如何？</x:v>
      </x:c>
      <x:c r="K741" s="5" t="str">
        <x:v>标题记载压电体膜及其成膜方法、压电元件、液体吐出装置及压电型超声波振子；摘要记载在基板上成膜的钙钛矿型氧化物压电体膜，膜厚方向杨氏模量最大值E_max与最小值E_min之比满足1.05≤E_max/E_min，优选1.05≤E_max/E_min≤1.20，E_min优选30〜150 GPa。</x:v>
      </x:c>
      <x:c r="L741" s="5" t="str">
        <x:v>VALID</x:v>
      </x:c>
      <x:c r="M741" s="5" t="str">
        <x:v>D3.1-R1 posthoc</x:v>
      </x:c>
      <x:c r="N741" s="5" t="str">
        <x:v>A3</x:v>
      </x:c>
      <x:c r="O741" s="5" t="str">
        <x:v>B3</x:v>
      </x:c>
      <x:c r="P741" s="13" t="b">
        <x:v>1</x:v>
      </x:c>
      <x:c r="Q741" s="5" t="str">
        <x:v>7a66d348b160c23036f8f7e7c84a0f0e0ee5dfcdd388ad71d5b6c69857a93fc2</x:v>
      </x:c>
    </x:row>
    <x:row r="742" ht="44" hidden="0" customHeight="1">
      <x:c r="A742" s="5" t="str">
        <x:v>google:44150050</x:v>
      </x:c>
      <x:c r="B742" s="5" t="str">
        <x:v>A4</x:v>
      </x:c>
      <x:c r="C742" s="5" t="str">
        <x:v>B5</x:v>
      </x:c>
      <x:c r="D742" s="5" t="str">
        <x:v>Unrelated</x:v>
      </x:c>
      <x:c r="E742" s="5"/>
      <x:c r="F742" s="5"/>
      <x:c r="G742" s="5" t="str">
        <x:v>摘要中的可动结构为压电驱动的MEMS开关振動板，通过压电驱动部使振動板位移，使可動電極与固定電極接离，实现开关通断；未公开任何液滴或液体吐出用的喷头、喷出孔、流路或液室结构，也未公开喷头的制造方法。</x:v>
      </x:c>
      <x:c r="H742" s="5" t="str">
        <x:v>该压电驱动可动振膜与电极接离机构属于MEMS开关执行机构，与喷头所需的液滴喷出流路和喷出口无具体映射关系；不能仅因压电驱动或可动振膜就迁移到喷头。</x:v>
      </x:c>
      <x:c r="I742" s="5" t="str">
        <x:v>振動板(20)隔着空隙(24)与ベース基板(12)相对配置; 第1压电驱动部(30)和第2压电驱动部(40)分别形成于振動板(20)的第1面(20A)和第2面(20B); 可動電極(18)随振動板(20)位移而与固定電極(14)接离</x:v>
      </x:c>
      <x:c r="J742" s="5" t="str">
        <x:v>摘要未公开喷头或液滴吐出应用; 摘要未公开喷头制造方法; 标题中的“製造方法”具体步骤未在摘要中公开; 压电驱动部材料、膜厚及形成方法未公开</x:v>
      </x:c>
      <x:c r="K742" s="5" t="str">
        <x:v>文献公开一种压电MEMS开关：振動板(20)隔着空隙(24)与ベース基板(12)相对配置；第1面(20A)形成第1压电驱动部(30)，第2面(20B)形成第2压电驱动部(40)；固定電極(14)设于空隙侧，可動電極(18)固设于振動板并随其位移与固定電極接离。标题提及制造方法，但摘要未公开制造步骤。</x:v>
      </x:c>
      <x:c r="L742" s="5" t="str">
        <x:v>VALID</x:v>
      </x:c>
      <x:c r="M742" s="5" t="str">
        <x:v>D3.1 frozen</x:v>
      </x:c>
      <x:c r="N742" s="5" t="str">
        <x:v>A4</x:v>
      </x:c>
      <x:c r="O742" s="5" t="str">
        <x:v>B5</x:v>
      </x:c>
      <x:c r="P742" s="13" t="b">
        <x:v>1</x:v>
      </x:c>
      <x:c r="Q742" s="5" t="str">
        <x:v>787afe10a7135278388d049d88bcd1524f447ec1ba8f2a6fd183940f64d09c0f</x:v>
      </x:c>
    </x:row>
    <x:row r="743" ht="70" hidden="0" customHeight="1">
      <x:c r="A743" s="5" t="str">
        <x:v>google:44186616</x:v>
      </x:c>
      <x:c r="B743" s="5" t="str">
        <x:v>A4</x:v>
      </x:c>
      <x:c r="C743" s="5" t="str">
        <x:v>B5</x:v>
      </x:c>
      <x:c r="D743" s="5" t="str">
        <x:v>Unrelated</x:v>
      </x:c>
      <x:c r="E743" s="5"/>
      <x:c r="F743" s="5"/>
      <x:c r="G743" s="5" t="str">
        <x:v>A维度：全文（标题及摘要）仅涉及压电アクチュエータ素子、其驱动/制造/检查方法及MEMS开关，未明示喷头应用、喷头制造或喷头邻接系统，也无液滴/液体吐出语义，故为A4。B维度：文献核心技术为压电致动器的反向驱动防贴附，未涉及喷头结构、喷头驱动或喷头制造；与喷头技术无直接或制造关联，也未给出可迁移至喷头的具体机制映射、对象、条件及待验证问题，故为B5。</x:v>
      </x:c>
      <x:c r="H743" s="5" t="str">
        <x:v>该反向电压驱动防贴附机制原则上可被考虑用于任何压电驱动可动结构，但本摘要未给出向喷头（液滴吐出）迁移的具体结构、驱动时序或腔体/喷嘴条件，不能据此建立可迁移技术关联。</x:v>
      </x:c>
      <x:c r="I743" s="5" t="str">
        <x:v>电极对(33,26)夹持压电体(30); 压电体(30)接合于振动板(24)构成可动部; 可动部与ベース基板(10)对向配置; 驱动电压使可动部向ベース基板(10)靠近; 反向电压使可动部离开ベース基板(10); 贴附防止驱动时施加电场为矫顽电场以下; 优选矫顽电场的10〜80%</x:v>
      </x:c>
      <x:c r="J743" s="5" t="str">
        <x:v>压电体(30)的具体材料组成是什么？; 反向电压的具体波形、幅值及施加时序如何？; 该压电アクチュエータ素子是否可用于喷头或液滴吐出装置？; 标题提及的制造方法、器件检查方法及MEMS开关的具体内容是什么？</x:v>
      </x:c>
      <x:c r="K743" s="5" t="str">
        <x:v>文献公开了一种压电驱动アクチュエータ素子：电极对(33,26)夹持压电体(30)，压电体接合于振动板(24)构成可动部，可动部与ベース基板(10)对向配置；施加驱动电压使可动部向ベース基板方向位移，施加反向电压使可动部离开ベース基板，从而防止素子贴附；贴附防止驱动时的施加电场为压电体矫顽电场以下，优选矫顽电场的10〜80%。标题还提及制造方法、器件检查方法及MEMS开关，但摘要未给出喷头（液滴/液体吐出）应用或喷头制造内容。</x:v>
      </x:c>
      <x:c r="L743" s="5" t="str">
        <x:v>VALID</x:v>
      </x:c>
      <x:c r="M743" s="5" t="str">
        <x:v>D3.1 frozen</x:v>
      </x:c>
      <x:c r="N743" s="5" t="str">
        <x:v>A4</x:v>
      </x:c>
      <x:c r="O743" s="5" t="str">
        <x:v>B5</x:v>
      </x:c>
      <x:c r="P743" s="13" t="b">
        <x:v>1</x:v>
      </x:c>
      <x:c r="Q743" s="5" t="str">
        <x:v>76e9006cc5dd8717dd10b777b06db6e39dd7ac46f393ce98c92cb98323b6ebe9</x:v>
      </x:c>
    </x:row>
    <x:row r="744" ht="44" hidden="0" customHeight="1">
      <x:c r="A744" s="5" t="str">
        <x:v>google:44319402</x:v>
      </x:c>
      <x:c r="B744" s="5" t="str">
        <x:v>A4</x:v>
      </x:c>
      <x:c r="C744" s="5" t="str">
        <x:v>B5</x:v>
      </x:c>
      <x:c r="D744" s="5" t="str">
        <x:v>Unrelated</x:v>
      </x:c>
      <x:c r="E744" s="5"/>
      <x:c r="F744" s="5" t="str">
        <x:v>投影型静电电容方式触摸面板用的导电片</x:v>
      </x:c>
      <x:c r="G744" s="5" t="str">
        <x:v>文献的技术机制是透明基体上的导电网格图案设计：通过大格子、连接部及小格子的几何关系实现低电阻化和视认性提升，属于触摸面板导电构件，与喷头结构、驱动或制造无直接对应关系。</x:v>
      </x:c>
      <x:c r="H744" s="5" t="str">
        <x:v>从导电网格的低电阻化与视认性设计看，该图案化导电层设计原则上可迁移到需要透明导电图案的其他器件，但输入未给出喷头对象、液滴吐出条件或具体映射机制，不能据此建立与喷头技术的具体关联。</x:v>
      </x:c>
      <x:c r="I744" s="5" t="str">
        <x:v>第１接続部の幅Ｗｃ１と小格子のピッチＰｓの関係：Ｗｃ１＞Ｐｓ／√２; 各第１大格子は２以上の小格子の組み合わせで構成; 隣接する第１大格子間を第１接続部で電気的に接続</x:v>
      </x:c>
      <x:c r="J744" s="5" t="str">
        <x:v>文献未记载喷头、液滴或液体吐出相关对象，是否存在喷头应用无法判断。; 导电网格图案设计能否具体映射到喷头构件及其制造条件，输入未提供。; 透明基体、大格子、小格子、连接部的具体材料及形成方法不明。</x:v>
      </x:c>
      <x:c r="K744" s="5" t="str">
        <x:v>文献涉及一种导电片，其在透明基体上具有导电性大格子、连接相邻大格子的连接部以及由小格子构成的大格子，并记载了连接部宽度Wc1与小格子间距Ps的关系Wc1＞Ps／√2；其应用例为投影型静电电容方式触摸面板。全文未记载喷头、液滴或液体吐出相关对象。</x:v>
      </x:c>
      <x:c r="L744" s="5" t="str">
        <x:v>VALID</x:v>
      </x:c>
      <x:c r="M744" s="5" t="str">
        <x:v>D3.1 frozen</x:v>
      </x:c>
      <x:c r="N744" s="5" t="str">
        <x:v>A4</x:v>
      </x:c>
      <x:c r="O744" s="5" t="str">
        <x:v>B5</x:v>
      </x:c>
      <x:c r="P744" s="13" t="b">
        <x:v>1</x:v>
      </x:c>
      <x:c r="Q744" s="5" t="str">
        <x:v>ad3eef514cdfdf3bb9e02d83ff150d7e5f6a59191ca7a4ac35bb6081aac4c17d</x:v>
      </x:c>
    </x:row>
    <x:row r="745" ht="57" hidden="0" customHeight="1">
      <x:c r="A745" s="5" t="str">
        <x:v>google:44344795</x:v>
      </x:c>
      <x:c r="B745" s="5" t="str">
        <x:v>A1</x:v>
      </x:c>
      <x:c r="C745" s="5" t="str">
        <x:v>B1</x:v>
      </x:c>
      <x:c r="D745" s="5" t="str">
        <x:v>Unrelated</x:v>
      </x:c>
      <x:c r="E745" s="5" t="str">
        <x:v>喷墨头</x:v>
      </x:c>
      <x:c r="F745" s="5" t="str">
        <x:v>喷墨记录装置中的喷墨头</x:v>
      </x:c>
      <x:c r="G745" s="5" t="str">
        <x:v>摘要将压电元件与喷墨头、喷墨记录装置并列于标题和技术问题中，压电体30被电极20和40施加电场，属于喷墨头中可用的压电驱动结构；湿度保持手段210通过压电体收纳室212、干燥剂收纳室220、开闭阀216和湿度检测手段214维持压电体收纳室212湿度恒定，直接关联喷墨头中压电体的耐久性维持。</x:v>
      </x:c>
      <x:c r="H745" s="5" t="str">
        <x:v>压电体30作为喷墨头中的驱动元件，其湿度环境由收纳室、干燥剂和开闭阀控制；若压电体受湿度影响，该湿度保持手段可作用于喷墨头内的压电体。但摘要未披露压电体与喷墨头流路或喷嘴的具体布置关系，也未披露湿度设定值和控制算法。</x:v>
      </x:c>
      <x:c r="I745" s="5" t="str">
        <x:v>调节开闭阀216，使湿度检测手段214检测到的压电体收纳室212湿度保持恒定。; 压电体收纳室212收纳压电体30。; 干燥剂收纳室220与压电体收纳室212连通并收纳干燥剂218。</x:v>
      </x:c>
      <x:c r="J745" s="5" t="str">
        <x:v>压电体30的材料组成、掺杂元素、位点或比例未披露。; 电极20和40的材料或形成方法未披露。; 干燥剂218的具体材料未披露。; 湿度保持手段210的湿度设定值或控制算法细节未披露。; 开闭阀216的具体结构或驱动方式未披露。; 压电元件与喷墨头、喷墨记录装置之间的具体连接或布置关系未披露。</x:v>
      </x:c>
      <x:c r="K745" s="5" t="str">
        <x:v>标题及摘要明确涉及喷墨头及喷墨记录装置；摘要主体记载压电元件包括压电体30、施加电场的电极20和40、以及湿度保持手段210，湿度保持手段210包括收纳压电体30的压电体收纳室212、收纳干燥剂218的干燥剂收纳室220、开闭阀216和湿度检测手段214，并调节开闭阀216使检测湿度保持恒定。</x:v>
      </x:c>
      <x:c r="L745" s="5" t="str">
        <x:v>VALID</x:v>
      </x:c>
      <x:c r="M745" s="5" t="str">
        <x:v>D3.1 frozen</x:v>
      </x:c>
      <x:c r="N745" s="5" t="str">
        <x:v>A1</x:v>
      </x:c>
      <x:c r="O745" s="5" t="str">
        <x:v>B1</x:v>
      </x:c>
      <x:c r="P745" s="13" t="b">
        <x:v>1</x:v>
      </x:c>
      <x:c r="Q745" s="5" t="str">
        <x:v>b9094587b9d6db6ed53705a7ef0706f0cf460488e22628e9846a1da4766352b1</x:v>
      </x:c>
    </x:row>
    <x:row r="746" ht="44" hidden="0" customHeight="1">
      <x:c r="A746" s="5" t="str">
        <x:v>google:44475921</x:v>
      </x:c>
      <x:c r="B746" s="5" t="str">
        <x:v>AU</x:v>
      </x:c>
      <x:c r="C746" s="5" t="str">
        <x:v>BU</x:v>
      </x:c>
      <x:c r="D746" s="5" t="str">
        <x:v>Unrelated</x:v>
      </x:c>
      <x:c r="E746" s="5"/>
      <x:c r="F746" s="5"/>
      <x:c r="G746" s="5" t="str">
        <x:v>摘要仅涉及压电actuator的层叠结构与应力调整，未出现喷头、液滴或液体吐出对象，也未给出喷头制造或与喷头邻接系统的机制映射，故A、B两轴均无法判断。</x:v>
      </x:c>
      <x:c r="H746" s="5" t="str">
        <x:v>该压电致动器结构可能用于需要抑制振膜翘曲的微致动场景，但摘要未公开其与喷头或液滴吐出系统的具体连接、驱动条件或制造集成方式，不能据此建立喷头技术关联。</x:v>
      </x:c>
      <x:c r="I746" s="5" t="str">
        <x:v>振膜厚度为0.5至20μm; 压电层设置于振膜第一表面侧并承受来自振膜的应力; 一对电极隔着压电层相对; 应力调整层设置于振膜第二表面侧; 应力调整层承受与压电层所承受应力相同方向的应力</x:v>
      </x:c>
      <x:c r="J746" s="5" t="str">
        <x:v>该actuator是否用作喷头或液滴吐出装置？; 应力调整层与压电层应力方向相同的具体实现机制是什么？; 压电层、电极和应力调整层的材料与厚度是什么？; 制造方法的具体步骤及其与喷头制造的关联是什么？</x:v>
      </x:c>
      <x:c r="K746" s="5" t="str">
        <x:v>摘要公开一种使用压电体的actuator：在振膜24第一表面侧设置承受来自0.5至20μm厚振膜应力的压电层30及隔着压电层相对的一对电极26和33；在与第一表面相反的振膜第二表面侧设置应力调整层25，其承受与压电层所承受应力相同方向的应力。标题还提及actuator结构及其制造方法。</x:v>
      </x:c>
      <x:c r="L746" s="5" t="str">
        <x:v>VALID</x:v>
      </x:c>
      <x:c r="M746" s="5" t="str">
        <x:v>D3.1 frozen</x:v>
      </x:c>
      <x:c r="N746" s="5" t="str">
        <x:v>AU</x:v>
      </x:c>
      <x:c r="O746" s="5" t="str">
        <x:v>BU</x:v>
      </x:c>
      <x:c r="P746" s="13" t="b">
        <x:v>1</x:v>
      </x:c>
      <x:c r="Q746" s="5" t="str">
        <x:v>4624dfe9ce0efb88f36c2fc1247447f6fdf4c3fb20fe4dcea0362e51184b0927</x:v>
      </x:c>
    </x:row>
    <x:row r="747" ht="44" hidden="0" customHeight="1">
      <x:c r="A747" s="5" t="str">
        <x:v>google:44504717</x:v>
      </x:c>
      <x:c r="B747" s="5" t="str">
        <x:v>A4</x:v>
      </x:c>
      <x:c r="C747" s="5" t="str">
        <x:v>B5</x:v>
      </x:c>
      <x:c r="D747" s="5" t="str">
        <x:v>Unrelated</x:v>
      </x:c>
      <x:c r="E747" s="5"/>
      <x:c r="F747" s="5"/>
      <x:c r="G747" s="5" t="str">
        <x:v>文献对象为物理气相沉积装置及其多点夹具/导电电极结构，未公开喷头、液滴或液体吐出结构、驱动或制造机制；夹具与电极的压缩接触机制不能映射为喷头喷射或制造机制。</x:v>
      </x:c>
      <x:c r="H747" s="5" t="str">
        <x:v>该多点导电夹具通过可压缩电极在基板接触时提供夹持与电连接，属于基板保持与电接触工程；与喷头液滴喷射的流道、致动或孔板制造无具体机制映射，不能据此判为可迁移。</x:v>
      </x:c>
      <x:c r="I747" s="5" t="str">
        <x:v>导电夹具将基板保持在卡盘上; 多个导电电极附接至夹具; 每个导电电极在接触基板时压缩; 卡盘与真空腔室侧壁电隔离; 阳极与真空腔室侧壁电连接</x:v>
      </x:c>
      <x:c r="J747" s="5" t="str">
        <x:v>摘要未公开喷头、液滴或液体吐出相关结构或应用。; 摘要未公开电极压缩与电连接或等离子体均匀性之间的关系。; 摘要未公开夹具与卡盘或电极的连接几何结构。</x:v>
      </x:c>
      <x:c r="K747" s="5" t="str">
        <x:v>摘要公开一种带多点夹具的物理气相沉积装置：真空腔室、含溅射靶材的阴极、向阴极施加功率的射频电源、与腔室侧壁电连接的阳极、与侧壁电隔离并支撑基板的卡盘、导电夹具，以及附接至夹具的多个导电电极，每个电极在接触基板时压缩。</x:v>
      </x:c>
      <x:c r="L747" s="5" t="str">
        <x:v>VALID</x:v>
      </x:c>
      <x:c r="M747" s="5" t="str">
        <x:v>D3.1 frozen</x:v>
      </x:c>
      <x:c r="N747" s="5" t="str">
        <x:v>A4</x:v>
      </x:c>
      <x:c r="O747" s="5" t="str">
        <x:v>B5</x:v>
      </x:c>
      <x:c r="P747" s="13" t="b">
        <x:v>0</x:v>
      </x:c>
      <x:c r="Q747" s="5" t="str">
        <x:v>a062805297a0f33db7ca150416cb8086ec3f68cdc00fa76e053af9b166a14705</x:v>
      </x:c>
    </x:row>
    <x:row r="748" ht="57" hidden="0" customHeight="1">
      <x:c r="A748" s="5" t="str">
        <x:v>google:44504718</x:v>
      </x:c>
      <x:c r="B748" s="5" t="str">
        <x:v>A4</x:v>
      </x:c>
      <x:c r="C748" s="5" t="str">
        <x:v>B5</x:v>
      </x:c>
      <x:c r="D748" s="5" t="str">
        <x:v>Unrelated</x:v>
      </x:c>
      <x:c r="E748" s="5"/>
      <x:c r="F748" s="5"/>
      <x:c r="G748" s="5" t="str">
        <x:v>文献的装置是物理气相沉积装置，核心是溅射靶材、射频电源、阳极、卡盘和石墨热扩散器；未出现喷头、液滴或液体吐出对象，也未出现喷头结构、驱动或制造机制。因此A轴无喷头应用或制造证据，B轴未识别与喷头技术的直接、制造或可迁移联系。</x:v>
      </x:c>
      <x:c r="H748" s="5" t="str">
        <x:v>摘要中的石墨热扩散器用于接触基板并配合加热器，属于基板热管理部件；该热扩散思路与喷头液滴喷射的驱动或流道机制没有具体映射关系，不能据此认定可迁移。</x:v>
      </x:c>
      <x:c r="I748" s="5" t="str">
        <x:v>物理气相沉积; 真空腔室; 射频电源向阴极施加功率; 阳极与侧壁电连接; 卡盘与侧壁电隔离; 石墨热扩散器接触基板</x:v>
      </x:c>
      <x:c r="J748" s="5" t="str">
        <x:v>摘要未披露物理气相沉积方法的具体步骤、顺序或参数; 摘要未披露溅射靶材的材料组成; 摘要未披露石墨热扩散器的厚度、尺寸、结构或制备方式; 摘要未披露加热器601与卡盘或石墨热扩散器的连接关系; 摘要未披露射频电源的频率、功率等参数; 摘要未披露真空腔室压力、沉积温度等工艺条件; 摘要未披露基板材料或类型</x:v>
      </x:c>
      <x:c r="K748" s="5" t="str">
        <x:v>摘要涉及带有热扩散器的物理气相沉积装置：真空腔室、包括溅射靶材的阴极、向阴极施加功率的射频电源、与侧壁电连接的阳极、与侧壁电隔离并支撑基板116的卡盘110、加热基板的加热器601；卡盘包括主体605和支撑在主体上并被配置为接触基板的石墨热扩散器。</x:v>
      </x:c>
      <x:c r="L748" s="5" t="str">
        <x:v>VALID</x:v>
      </x:c>
      <x:c r="M748" s="5" t="str">
        <x:v>D3.1 frozen</x:v>
      </x:c>
      <x:c r="N748" s="5" t="str">
        <x:v>A4</x:v>
      </x:c>
      <x:c r="O748" s="5" t="str">
        <x:v>B5</x:v>
      </x:c>
      <x:c r="P748" s="13" t="b">
        <x:v>0</x:v>
      </x:c>
      <x:c r="Q748" s="5" t="str">
        <x:v>54f660aaaadb74662ab82049f29711b7304b5c30a81f6abe922d620cdf505c1c</x:v>
      </x:c>
    </x:row>
    <x:row r="749" ht="44" hidden="0" customHeight="1">
      <x:c r="A749" s="5" t="str">
        <x:v>google:44530200</x:v>
      </x:c>
      <x:c r="B749" s="5" t="str">
        <x:v>A4</x:v>
      </x:c>
      <x:c r="C749" s="5" t="str">
        <x:v>B5</x:v>
      </x:c>
      <x:c r="D749" s="5" t="str">
        <x:v>Unrelated</x:v>
      </x:c>
      <x:c r="E749" s="5"/>
      <x:c r="F749" s="5"/>
      <x:c r="G749" s="5" t="str">
        <x:v>原文对象为大气压等离子体成膜装置，采用鼓状电极、处理用电极、处理用电源和反应性气体供给单元进行基材表面处理及成膜；未出现喷头、液滴或液体吐出相关对象、结构或驱动机制，不能建立与喷头技术的直接或制造关联。</x:v>
      </x:c>
      <x:c r="H749" s="5" t="str">
        <x:v>该方案属于卷对卷大气压等离子体表面处理与成膜设备，其电极对向放电、气体供给和基材搬送机制与液滴喷出喷头的流道、压力驱动或吐出控制机制不同；若考虑迁移，需另行明确喷头对象、流体条件及待验证问题，当前摘要不足以支持可迁移判断。</x:v>
      </x:c>
      <x:c r="I749" s="5" t="str">
        <x:v>长尺基材卷绕于鼓状电极并沿长度方向搬送; 处理用电极位于成膜用电极的搬送方向上游侧; 处理用电极面向鼓状电极周面; 处理用电源向处理用电极施加电压; 向鼓状电极与处理用电极之间供给表面处理用反应性气体; 在成膜前进行表面处理</x:v>
      </x:c>
      <x:c r="J749" s="5" t="str">
        <x:v>摘要未公开成膜用电极的具体构成及配置; 摘要未公开表面处理用反应性气体的具体种类及流量; 摘要未公开处理用电源的电压、频率等施加条件; 摘要未公开鼓状电极与处理用电极之间的间隔及放电条件; 摘要未公开基材及成膜物的具体材料</x:v>
      </x:c>
      <x:c r="K749" s="5" t="str">
        <x:v>大气压等离子体装置：长尺基材卷绕于鼓状电极并沿长度方向搬送，在成膜用电极上游侧设置面向鼓状电极周面的处理用电极、施加电压的处理用电源及供给表面处理用反应性气体的反应性气体供给单元，在成膜前进行表面处理。</x:v>
      </x:c>
      <x:c r="L749" s="5" t="str">
        <x:v>VALID</x:v>
      </x:c>
      <x:c r="M749" s="5" t="str">
        <x:v>D3.1 frozen</x:v>
      </x:c>
      <x:c r="N749" s="5" t="str">
        <x:v>A4</x:v>
      </x:c>
      <x:c r="O749" s="5" t="str">
        <x:v>B5</x:v>
      </x:c>
      <x:c r="P749" s="13" t="b">
        <x:v>0</x:v>
      </x:c>
      <x:c r="Q749" s="5" t="str">
        <x:v>bd3846e445e3dd106b2d93dc7d52a06eb10e07cebd6023ea6c42782e61f0daf6</x:v>
      </x:c>
    </x:row>
    <x:row r="750" ht="44" hidden="0" customHeight="1">
      <x:c r="A750" s="5" t="str">
        <x:v>google:44531602</x:v>
      </x:c>
      <x:c r="B750" s="5" t="str">
        <x:v>AU</x:v>
      </x:c>
      <x:c r="C750" s="5" t="str">
        <x:v>BU</x:v>
      </x:c>
      <x:c r="D750" s="5" t="str">
        <x:v>Unrelated</x:v>
      </x:c>
      <x:c r="E750" s="5"/>
      <x:c r="F750" s="5" t="str">
        <x:v>圧電デバイス</x:v>
      </x:c>
      <x:c r="G750" s="5" t="str">
        <x:v>入力は積層構造体及び圧電デバイスに関するもので、噴頭（液滴吐出ヘッド）の構造・駆動・製造に関する明示的記載はない。圧電膜を備える点は噴頭の圧電駆動部と技術的に関連し得るが、本抽出範囲では噴頭への適用や製造工程は示されていない。</x:v>
      </x:c>
      <x:c r="H750" s="5" t="str">
        <x:v>圧電膜を有する積層構造体は圧電デバイスに用いられ得るため、圧電駆動式液滴吐出ヘッドへの応用可能性は考えられるが、本明細書の抽出範囲には噴頭への適用、噴頭の構成、製造方法の記載がない。応用可能性の評価には全文確認が必要。</x:v>
      </x:c>
      <x:c r="I750" s="5" t="str">
        <x:v>可撓性基板上にコンポジット圧電体膜を成膜する; 有機高分子樹脂マトリックス中に無機圧電体を分散させる</x:v>
      </x:c>
      <x:c r="J750" s="5" t="str">
        <x:v>積層構造体が噴頭（液滴吐出ヘッド）に適用されるか; 圧電デバイスの具体的構成が噴頭を含むか; コンポジット圧電体膜の成膜方法が噴頭製造に適用可能か; 圧電膜の分極処理や電極構成が噴頭駆動に適合するか</x:v>
      </x:c>
      <x:c r="K750" s="5" t="str">
        <x:v>積層構造体は可撓性基板と、有機高分子樹脂マトリックス中に複数の無機圧電体が分散されたコンポジット圧電体膜とを備える。タイトルは積層構造体及びそれを用いた圧電デバイスに関する。</x:v>
      </x:c>
      <x:c r="L750" s="5" t="str">
        <x:v>VALID</x:v>
      </x:c>
      <x:c r="M750" s="5" t="str">
        <x:v>D3.1 frozen</x:v>
      </x:c>
      <x:c r="N750" s="5" t="str">
        <x:v>AU</x:v>
      </x:c>
      <x:c r="O750" s="5" t="str">
        <x:v>BU</x:v>
      </x:c>
      <x:c r="P750" s="13" t="b">
        <x:v>1</x:v>
      </x:c>
      <x:c r="Q750" s="5" t="str">
        <x:v>118f71ffb70b5c199e4d99bea14f6c08936edadbabf5536a7379f7a9dc07e2ab</x:v>
      </x:c>
    </x:row>
    <x:row r="751" ht="44" hidden="0" customHeight="1">
      <x:c r="A751" s="5" t="str">
        <x:v>google:44652881</x:v>
      </x:c>
      <x:c r="B751" s="5" t="str">
        <x:v>A4</x:v>
      </x:c>
      <x:c r="C751" s="5" t="str">
        <x:v>B5</x:v>
      </x:c>
      <x:c r="D751" s="5" t="str"/>
      <x:c r="E751" s="5"/>
      <x:c r="F751" s="5"/>
      <x:c r="G751" s="5" t="str">
        <x:v>输入未出现喷头或液滴/液体吐出对象，也未给出任何结构、驱动或制造机制；废粉瓶属于打印设备耗材容器，不能据此建立与喷头技术的直接或制造关联。</x:v>
      </x:c>
      <x:c r="H751" s="5" t="str">
        <x:v>该文献为外观设计摘要，仅保护废粉瓶的形状/构型，不含可迁移至喷头设计的具体机制、对象、条件或待验证问题。</x:v>
      </x:c>
      <x:c r="I751" s="5" t="str"/>
      <x:c r="J751" s="5" t="str">
        <x:v>附图所示废粉瓶形状/构型是否包含与喷头或液滴吐出系统相关的接口、密封或流路结构？; 该废粉瓶是否用于喷墨打印设备而非仅静电复印/激光打印设备？</x:v>
      </x:c>
      <x:c r="K751" s="5" t="str">
        <x:v>标题为“Waste toner bottle”；摘要仅说明外观设计的新颖性与独特性在于附图所示废粉瓶的形状和/或构型，未披露喷头、液滴/液体吐出、制造工艺或系统连接。</x:v>
      </x:c>
      <x:c r="L751" s="5" t="str">
        <x:v>VALID</x:v>
      </x:c>
      <x:c r="M751" s="5" t="str">
        <x:v>D3.1 frozen</x:v>
      </x:c>
      <x:c r="N751" s="5" t="str">
        <x:v>A4</x:v>
      </x:c>
      <x:c r="O751" s="5" t="str">
        <x:v>B5</x:v>
      </x:c>
      <x:c r="P751" s="13" t="b">
        <x:v>1</x:v>
      </x:c>
      <x:c r="Q751" s="5" t="str">
        <x:v>7aad6692857eb55d7731ae227211a4047148fd404662f3f50a4f4ab1337ace60</x:v>
      </x:c>
    </x:row>
    <x:row r="752" ht="44" hidden="0" customHeight="1">
      <x:c r="A752" s="5" t="str">
        <x:v>google:44690885</x:v>
      </x:c>
      <x:c r="B752" s="5" t="str">
        <x:v>A4</x:v>
      </x:c>
      <x:c r="C752" s="5" t="str">
        <x:v>B5</x:v>
      </x:c>
      <x:c r="D752" s="5" t="str">
        <x:v>Unrelated</x:v>
      </x:c>
      <x:c r="E752" s="5"/>
      <x:c r="F752" s="5"/>
      <x:c r="G752" s="5" t="str">
        <x:v>原文的检测机制是石英振子振荡频率随沉积膜厚变化，用于成膜装置的膜厚测定；未出现喷头、液滴或液体吐出对象，也无喷头结构、驱动或制造机制，故不构成与喷头技术的直接或制造关联，也未识别出可迁移的具体机制映射。</x:v>
      </x:c>
      <x:c r="H752" s="5" t="str">
        <x:v>该膜厚测定机制原则上可迁移到其他需要监测沉积膜厚的真空成膜场景，但原文未给出与喷头/液滴吐出相关的对象、条件或待验证问题，不能据此建立与喷头技术的具体迁移关系。</x:v>
      </x:c>
      <x:c r="I752" s="5" t="str">
        <x:v>传感器单元30的蒸发源侧被遮蔽; 成膜材料粒子经真空容器12内壁反射后沉积到石英振子34; 检测石英振子34的振荡频率; 基于传感器单元30沉积膜厚与玻璃基板22成膜厚度之比的变化率导出膜厚</x:v>
      </x:c>
      <x:c r="J752" s="5" t="str">
        <x:v>传感器单元遮蔽结构的具体几何形状、开口或挡板构造未公开; 真空容器内壁反射面的材料、形状或位置参数未公开; 石英振子振荡频率与膜厚的具体换算公式或校准方法未公开; 传感器单元沉积膜厚与玻璃基板膜厚之比的具体数值或测定方式未公开</x:v>
      </x:c>
      <x:c r="K752" s="5" t="str">
        <x:v>文献涉及成膜装置及膜厚测定装置/系统：传感器单元30的蒸发源侧被遮蔽，蒸发源14蒸发的成膜材料粒子经真空容器12内壁反射沉积到石英振子34上，检测石英振子34的振荡频率；基于传感器单元30沉积膜厚与玻璃基板22成膜厚度之比的变化率及检测的振荡频率导出玻璃基板22上的膜厚。</x:v>
      </x:c>
      <x:c r="L752" s="5" t="str">
        <x:v>VALID</x:v>
      </x:c>
      <x:c r="M752" s="5" t="str">
        <x:v>D3.1 frozen</x:v>
      </x:c>
      <x:c r="N752" s="5" t="str">
        <x:v>A4</x:v>
      </x:c>
      <x:c r="O752" s="5" t="str">
        <x:v>B5</x:v>
      </x:c>
      <x:c r="P752" s="13" t="b">
        <x:v>0</x:v>
      </x:c>
      <x:c r="Q752" s="5" t="str">
        <x:v>c046bb607ee8c06c76d4b2874d6d5b974037f8359a617aa35c90bf7e147b2f5b</x:v>
      </x:c>
    </x:row>
    <x:row r="753" ht="44" hidden="0" customHeight="1">
      <x:c r="A753" s="5" t="str">
        <x:v>google:44719320</x:v>
      </x:c>
      <x:c r="B753" s="5" t="str">
        <x:v>A4</x:v>
      </x:c>
      <x:c r="C753" s="5" t="str">
        <x:v>B5</x:v>
      </x:c>
      <x:c r="D753" s="5" t="str">
        <x:v>Unrelated</x:v>
      </x:c>
      <x:c r="E753" s="5"/>
      <x:c r="F753" s="5"/>
      <x:c r="G753" s="5" t="str">
        <x:v>文献对象为薄膜沉积装置，通过电极、对电极、气体供应与接地屏蔽实现薄膜沉积，并限定电极与屏蔽的相对端部位置；未公开任何喷头结构、液滴/液体吐出机构或喷头制造/应用机制，故不能建立与喷头技术的直接或制造关联。</x:v>
      </x:c>
      <x:c r="H753" s="5" t="str">
        <x:v>该薄膜沉积装置涉及基材输送、电极布置与接地屏蔽的相对位置控制，属于薄膜沉积设备工程；若需迁移至喷头领域，尚需明确液滴生成/吐出机制、流体供给对象与沉积条件，当前摘要不足以支持具体迁移映射。</x:v>
      </x:c>
      <x:c r="I753" s="5" t="str">
        <x:v>沿输送方向以带式输送机输送基材; 薄膜沉积电极面对基材设置; 对电极设置在薄膜沉积电极的相对侧; 供应薄膜沉积气体; 接地屏蔽沿基材平面方向围绕薄膜沉积电极; 薄膜沉积电极上游端部比接地屏蔽对应上游端部更靠近基材</x:v>
      </x:c>
      <x:c r="J753" s="5" t="str">
        <x:v>摘要未公开薄膜沉积电极、对电极或接地屏蔽的具体材料或组成; 摘要未公开薄膜沉积气体的具体种类或组成; 摘要未公开电极与基材之间距离的具体数值; 摘要未公开电极上游端部与屏蔽上游端部相对位置的具体数值或范围; 摘要未公开薄膜沉积工艺步骤或条件; 摘要未公开基材的具体材料</x:v>
      </x:c>
      <x:c r="K753" s="5" t="str">
        <x:v>摘要公开一种薄膜沉积装置，包括带式输送机、面对基材的薄膜沉积电极、对电极、薄膜沉积气体供应装置及围绕薄膜沉积电极的接地屏蔽；并限定薄膜沉积电极上游端部相对接地屏蔽上游端部更靠近基材。</x:v>
      </x:c>
      <x:c r="L753" s="5" t="str">
        <x:v>VALID</x:v>
      </x:c>
      <x:c r="M753" s="5" t="str">
        <x:v>D3.1 frozen</x:v>
      </x:c>
      <x:c r="N753" s="5" t="str">
        <x:v>A4</x:v>
      </x:c>
      <x:c r="O753" s="5" t="str">
        <x:v>B5</x:v>
      </x:c>
      <x:c r="P753" s="13" t="b">
        <x:v>1</x:v>
      </x:c>
      <x:c r="Q753" s="5" t="str">
        <x:v>a1169515330477ec0e664948b4ccf48ee8eaddfc684595522da27e6c8883f100</x:v>
      </x:c>
    </x:row>
    <x:row r="754" ht="44" hidden="0" customHeight="1">
      <x:c r="A754" s="5" t="str">
        <x:v>google:44907373</x:v>
      </x:c>
      <x:c r="B754" s="5" t="str">
        <x:v>A4</x:v>
      </x:c>
      <x:c r="C754" s="5" t="str">
        <x:v>B5</x:v>
      </x:c>
      <x:c r="D754" s="5" t="str"/>
      <x:c r="E754" s="5"/>
      <x:c r="F754" s="5"/>
      <x:c r="G754" s="5" t="str">
        <x:v>文献仅描述墨粉盒的外观设计特征，未涉及喷头对象或任何液滴喷出/制造机制，无法建立与喷头技术的直接或制造关联。</x:v>
      </x:c>
      <x:c r="H754" s="5"/>
      <x:c r="I754" s="5" t="str"/>
      <x:c r="J754" s="5" t="str">
        <x:v>该墨粉盒是否包含喷头或液滴吐出相关结构？; 外观设计是否涉及喷头制造或应用？</x:v>
      </x:c>
      <x:c r="K754" s="5" t="str">
        <x:v>输入仅涉及墨粉盒（toner cartridge）的外观设计（形状/构型的新颖性与独特性），未披露任何喷头、液滴/液体吐出结构、驱动或制造机制。</x:v>
      </x:c>
      <x:c r="L754" s="5" t="str">
        <x:v>VALID</x:v>
      </x:c>
      <x:c r="M754" s="5" t="str">
        <x:v>D3.1 frozen</x:v>
      </x:c>
      <x:c r="N754" s="5" t="str">
        <x:v>A4</x:v>
      </x:c>
      <x:c r="O754" s="5" t="str">
        <x:v>B5</x:v>
      </x:c>
      <x:c r="P754" s="13" t="b">
        <x:v>1</x:v>
      </x:c>
      <x:c r="Q754" s="5" t="str">
        <x:v>9002896ab042b09a1710f4faa59f739a1c1f3e3863ac5017996f8020a010f18f</x:v>
      </x:c>
    </x:row>
    <x:row r="755" ht="44" hidden="0" customHeight="1">
      <x:c r="A755" s="5" t="str">
        <x:v>google:44907374</x:v>
      </x:c>
      <x:c r="B755" s="5" t="str">
        <x:v>AU</x:v>
      </x:c>
      <x:c r="C755" s="5" t="str">
        <x:v>BU</x:v>
      </x:c>
      <x:c r="D755" s="5" t="str"/>
      <x:c r="E755" s="5" t="str">
        <x:v>Toner cartridge</x:v>
      </x:c>
      <x:c r="F755" s="5"/>
      <x:c r="G755" s="5" t="str">
        <x:v>输入为外观设计式标题与摘要，仅涉及碳粉盒的形状和/或构型的新颖性与独特性，未披露任何喷头结构、液滴/液体吐出机制、驱动方式或制造工艺，无法建立与喷头技术或制造的具体技术关联。</x:v>
      </x:c>
      <x:c r="H755" s="5"/>
      <x:c r="I755" s="5" t="str"/>
      <x:c r="J755" s="5" t="str">
        <x:v>该碳粉盒是否包含喷头或液滴/液体吐出结构？; 摘要所述形状/构型是否涉及喷头制造或驱动机制？; 所引附图是否披露具体结构特征？</x:v>
      </x:c>
      <x:c r="K755" s="5" t="str">
        <x:v>标题为Toner cartridge；摘要仅主张TONER CARTRIDGE的形状和/或构型特征具有新颖性和独特性，未披露具体结构、驱动、制造或应用机制。</x:v>
      </x:c>
      <x:c r="L755" s="5" t="str">
        <x:v>VALID</x:v>
      </x:c>
      <x:c r="M755" s="5" t="str">
        <x:v>D3.1 frozen</x:v>
      </x:c>
      <x:c r="N755" s="5" t="str">
        <x:v>AU</x:v>
      </x:c>
      <x:c r="O755" s="5" t="str">
        <x:v>BU</x:v>
      </x:c>
      <x:c r="P755" s="13" t="b">
        <x:v>1</x:v>
      </x:c>
      <x:c r="Q755" s="5" t="str">
        <x:v>4fb05e1847fb3ac87cfa7683a406f7ae93c4f7727f3b912c5127448ef419bec5</x:v>
      </x:c>
    </x:row>
    <x:row r="756" ht="44" hidden="0" customHeight="1">
      <x:c r="A756" s="5" t="str">
        <x:v>google:44907376</x:v>
      </x:c>
      <x:c r="B756" s="5" t="str">
        <x:v>A4</x:v>
      </x:c>
      <x:c r="C756" s="5" t="str">
        <x:v>B5</x:v>
      </x:c>
      <x:c r="D756" s="5" t="str"/>
      <x:c r="E756" s="5"/>
      <x:c r="F756" s="5"/>
      <x:c r="G756" s="5" t="str">
        <x:v>文献仅陈述碳粉盒外观设计的新颖性与独特性，未涉及任何喷头结构、驱动或制造机制，也无液滴/液体吐出语义，故无法建立与喷头技术的直接或制造关联。</x:v>
      </x:c>
      <x:c r="H756" s="5"/>
      <x:c r="I756" s="5" t="str"/>
      <x:c r="J756" s="5" t="str">
        <x:v>该外观设计对应的碳粉盒是否包含喷头相关部件？; 是否存在未在摘要中披露的液滴/液体吐出技术特征？</x:v>
      </x:c>
      <x:c r="K756" s="5" t="str">
        <x:v>输入为外观设计摘要，仅涉及碳粉盒（toner cartridge）的形状/构造视觉特征及灰度/绿色表示，未披露喷头、液滴/液体吐出、制造工艺或技术机制。</x:v>
      </x:c>
      <x:c r="L756" s="5" t="str">
        <x:v>VALID</x:v>
      </x:c>
      <x:c r="M756" s="5" t="str">
        <x:v>D3.1 frozen</x:v>
      </x:c>
      <x:c r="N756" s="5" t="str">
        <x:v>A4</x:v>
      </x:c>
      <x:c r="O756" s="5" t="str">
        <x:v>B5</x:v>
      </x:c>
      <x:c r="P756" s="13" t="b">
        <x:v>1</x:v>
      </x:c>
      <x:c r="Q756" s="5" t="str">
        <x:v>9002896ab042b09a1710f4faa59f739a1c1f3e3863ac5017996f8020a010f18f</x:v>
      </x:c>
    </x:row>
    <x:row r="757" ht="44" hidden="0" customHeight="1">
      <x:c r="A757" s="5" t="str">
        <x:v>google:44907377</x:v>
      </x:c>
      <x:c r="B757" s="5" t="str">
        <x:v>A4</x:v>
      </x:c>
      <x:c r="C757" s="5" t="str">
        <x:v>B5</x:v>
      </x:c>
      <x:c r="D757" s="5" t="str"/>
      <x:c r="E757" s="5"/>
      <x:c r="F757" s="5"/>
      <x:c r="G757" s="5" t="str">
        <x:v>文献仅描述墨粉盒的形状和/或构型外观设计，未公开任何喷头结构、驱动机制、制造工艺或液滴/液体吐出机制，无法建立与喷头技术的具体机制映射。</x:v>
      </x:c>
      <x:c r="H757" s="5"/>
      <x:c r="I757" s="5" t="str"/>
      <x:c r="J757" s="5" t="str">
        <x:v>墨粉盒是否包含喷头或液滴/液体吐出结构？; 是否存在与喷头制造或驱动相关的内部机制？</x:v>
      </x:c>
      <x:c r="K757" s="5" t="str">
        <x:v>输入仅涉及墨粉盒外观设计（形状和/或构型的新颖性和独特性），未披露任何内部结构、材料、工艺步骤、设备、控制参数、技术问题或技术效果；无法按“技术手段—问题”组织技术贡献。</x:v>
      </x:c>
      <x:c r="L757" s="5" t="str">
        <x:v>VALID</x:v>
      </x:c>
      <x:c r="M757" s="5" t="str">
        <x:v>D3.1 frozen</x:v>
      </x:c>
      <x:c r="N757" s="5" t="str">
        <x:v>A4</x:v>
      </x:c>
      <x:c r="O757" s="5" t="str">
        <x:v>B5</x:v>
      </x:c>
      <x:c r="P757" s="13" t="b">
        <x:v>1</x:v>
      </x:c>
      <x:c r="Q757" s="5" t="str">
        <x:v>9002896ab042b09a1710f4faa59f739a1c1f3e3863ac5017996f8020a010f18f</x:v>
      </x:c>
    </x:row>
    <x:row r="758" ht="44" hidden="0" customHeight="1">
      <x:c r="A758" s="5" t="str">
        <x:v>google:45021765</x:v>
      </x:c>
      <x:c r="B758" s="5" t="str">
        <x:v>A3</x:v>
      </x:c>
      <x:c r="C758" s="5" t="str">
        <x:v>B3</x:v>
      </x:c>
      <x:c r="D758" s="5" t="str">
        <x:v>Unrelated</x:v>
      </x:c>
      <x:c r="E758" s="5"/>
      <x:c r="F758" s="5" t="str">
        <x:v>压电元件及包含该压电元件的液体排出装置（标题层面提及，摘要未展开结构）。</x:v>
      </x:c>
      <x:c r="G758" s="5" t="str">
        <x:v>摘要公开的是钙钛矿氧化物组成与A/B位元素及摩尔比范围，属于压电材料层面；标题将压电元件与液体排出装置并列，但未给出喷头结构、驱动或制造机制，故不能判为直接喷头技术关联，仅可按压电材料向液体排出装置迁移的潜在路径评估。</x:v>
      </x:c>
      <x:c r="H758" s="5" t="str">
        <x:v>若该无铅钙钛矿氧化物用作压电元件材料，则可能作为液体排出装置中压电驱动源的候选材料；但摘要未披露喷头流路、驱动波形、液滴吐出条件或制造工艺，迁移性需全文验证。</x:v>
      </x:c>
      <x:c r="I758" s="5" t="str">
        <x:v>通式(P)：(Bi, Ba, X)(Fe, Ti, Mn)O; Bi和Ba为A位元素; X为除Pb和Ba以外平均离子价为二价的一种或多种A位元素; Fe、Ti和Mn为B位元素; 0&lt;x1+x2&lt;1.0; 0&lt;x3&lt;1.0; 0&lt;y1+y2≤1.0; 0≤y3&lt;1.0; 0&lt;x1、0&lt;x2、0&lt;y1、0&lt;y2; A位元素:B位元素:氧标准摩尔比1:1:3，可在钙钛矿结构范围内偏离</x:v>
      </x:c>
      <x:c r="J758" s="5" t="str">
        <x:v>X的具体元素种类未披露。; x1、x2、x3、y1、y2、y3的具体数值未披露。; 压电元件的层结构、电极材料及极化条件未披露。; 液体排出装置中喷头结构、流路及驱动方式未披露。; 该氧化物作为压电材料用于液体排出装置时的具体机制映射与待验证问题未披露。</x:v>
      </x:c>
      <x:c r="K758" s="5" t="str">
        <x:v>标题涉及钙钛矿氧化物、氧化物组成、氧化物材料、压电元件和液体排出装置；摘要仅披露无铅钙钛矿氧化物的通式(P)组成及摩尔比范围，未披露液体排出装置的结构、喷头结构或喷头制造方法。</x:v>
      </x:c>
      <x:c r="L758" s="5" t="str">
        <x:v>VALID</x:v>
      </x:c>
      <x:c r="M758" s="5" t="str">
        <x:v>D3.1 frozen</x:v>
      </x:c>
      <x:c r="N758" s="5" t="str">
        <x:v>A3</x:v>
      </x:c>
      <x:c r="O758" s="5" t="str">
        <x:v>B3</x:v>
      </x:c>
      <x:c r="P758" s="13" t="b">
        <x:v>1</x:v>
      </x:c>
      <x:c r="Q758" s="5" t="str">
        <x:v>9b40ea54f644680464428f64dcb09aafe845bfed5e2df2c3864f2f3c3e6547ed</x:v>
      </x:c>
    </x:row>
    <x:row r="759" ht="44" hidden="0" customHeight="1">
      <x:c r="A759" s="5" t="str">
        <x:v>google:45021766</x:v>
      </x:c>
      <x:c r="B759" s="5" t="str">
        <x:v>A3</x:v>
      </x:c>
      <x:c r="C759" s="5" t="str">
        <x:v>B1</x:v>
      </x:c>
      <x:c r="D759" s="5" t="str">
        <x:v>Unrelated</x:v>
      </x:c>
      <x:c r="E759" s="5" t="str">
        <x:v>液体吐出装置用压电元件所涉及的非铅系钙钛矿型氧化物（第1成分（Bi,X）（Fe,Mn）O3＋第2成分（A,Y）BO3）</x:v>
      </x:c>
      <x:c r="F759" s="5" t="str">
        <x:v>液体吐出装置（标题记载，摘要未公开具体构成）的压电元件材料</x:v>
      </x:c>
      <x:c r="G759" s="5" t="str">
        <x:v>标题将压电元件与液体吐出装置并列记载，摘要给出可作为压电体候选的非铅系钙钛矿型氧化物组成及强介电性能主张，属于喷头邻接的压电驱动系统材料层面的关联；摘要未描述喷头结构、液滴吐出机制或喷头制造工序，故不构成喷头应用或喷头制造的明示证据。</x:v>
      </x:c>
      <x:c r="H759" s="5" t="str">
        <x:v>若该非铅系钙钛矿型氧化物用作压电元件材料，则可能作为液体吐出装置中喷头的压电驱动源；但摘要未公开喷头层结构、电极配置、驱动电压、液滴吐出条件或制造工序，该迁移路径需全文验证。</x:v>
      </x:c>
      <x:c r="I759" s="5" t="str">
        <x:v>0.6≦x1＜1.0; 0≦x2≦0.4; 0.6≦y1＜1.0; 0≦y2≦0.4; x2+y2＞0; 0.6≦z1＜1.0; 0≦z2≦0.4; 第1成分的A位含Bi及平均离子价数4价以上的X，B位含Fe及Mn; 第2成分的A位含平均离子价数2价且非Pb的A及平均离子价数3价以上的Y，B位含平均离子价数4价的B</x:v>
      </x:c>
      <x:c r="J759" s="5" t="str">
        <x:v>液体吐出装置中的喷头是否使用该钙钛矿型氧化物作为压电体; 该氧化物在喷头中的具体层结构、电极配置及驱动方式; 该氧化物的制造方法及与喷头制造工序的整合方式; 强介电性能的指标、测定方法及数值; 第1成分与第2成分的含有比率及具体元素种（X、A、Y、B）</x:v>
      </x:c>
      <x:c r="K759" s="5" t="str">
        <x:v>标题并列记载了钙钛矿型氧化物、氧化物组合物、氧化物、压电元件及液体吐出装置（S001）。摘要公开了非铅系钙钛矿型氧化物的双组分组成及参数范围，并主张制造容易且强介电性能优异（S002、S003）。摘要未公开喷头结构、驱动方式或制造工序。</x:v>
      </x:c>
      <x:c r="L759" s="5" t="str">
        <x:v>VALID</x:v>
      </x:c>
      <x:c r="M759" s="5" t="str">
        <x:v>D3.1-R1 posthoc</x:v>
      </x:c>
      <x:c r="N759" s="5" t="str">
        <x:v>A3</x:v>
      </x:c>
      <x:c r="O759" s="5" t="str">
        <x:v>B3</x:v>
      </x:c>
      <x:c r="P759" s="13" t="b">
        <x:v>1</x:v>
      </x:c>
      <x:c r="Q759" s="5" t="str">
        <x:v>d63b066f8129c5185c0280afac8406d6a1f7381bea073e4746a9541f0413ccc3</x:v>
      </x:c>
    </x:row>
    <x:row r="760" ht="44" hidden="0" customHeight="1">
      <x:c r="A760" s="5" t="str">
        <x:v>google:45093110</x:v>
      </x:c>
      <x:c r="B760" s="5" t="str">
        <x:v>AU</x:v>
      </x:c>
      <x:c r="C760" s="5" t="str">
        <x:v>BU</x:v>
      </x:c>
      <x:c r="D760" s="5" t="str"/>
      <x:c r="E760" s="5"/>
      <x:c r="F760" s="5"/>
      <x:c r="G760" s="5" t="str">
        <x:v>文献未披露任何结构、驱动或制造机制，仅描述外观设计特征，无法建立与喷头技术的具体机制映射。</x:v>
      </x:c>
      <x:c r="H760" s="5"/>
      <x:c r="I760" s="5" t="str"/>
      <x:c r="J760" s="5" t="str">
        <x:v>该墨粉盒是否包含喷头或液滴/液体吐出相关结构？; 摘要未涉及技术方案，需全文确认是否存在喷头应用或制造内容。</x:v>
      </x:c>
      <x:c r="K760" s="5" t="str">
        <x:v>摘要仅涉及墨粉盒外观设计的新颖性与独特性，灰色部分为设计特征，绿色部分不属于设计；未披露任何喷头、液滴/液体吐出、制造或系统技术内容。</x:v>
      </x:c>
      <x:c r="L760" s="5" t="str">
        <x:v>VALID</x:v>
      </x:c>
      <x:c r="M760" s="5" t="str">
        <x:v>D3.1 frozen</x:v>
      </x:c>
      <x:c r="N760" s="5" t="str">
        <x:v>AU</x:v>
      </x:c>
      <x:c r="O760" s="5" t="str">
        <x:v>BU</x:v>
      </x:c>
      <x:c r="P760" s="13" t="b">
        <x:v>1</x:v>
      </x:c>
      <x:c r="Q760" s="5" t="str">
        <x:v>9002896ab042b09a1710f4faa59f739a1c1f3e3863ac5017996f8020a010f18f</x:v>
      </x:c>
    </x:row>
    <x:row r="761" ht="44" hidden="0" customHeight="1">
      <x:c r="A761" s="5" t="str">
        <x:v>google:45350237</x:v>
      </x:c>
      <x:c r="B761" s="5" t="str">
        <x:v>A4</x:v>
      </x:c>
      <x:c r="C761" s="5" t="str">
        <x:v>B5</x:v>
      </x:c>
      <x:c r="D761" s="5" t="str"/>
      <x:c r="E761" s="5"/>
      <x:c r="F761" s="5"/>
      <x:c r="G761" s="5" t="str">
        <x:v>文献对象为碳粉盒的外观设计，未涉及喷头结构、驱动或制造机制，也无液滴/液体吐出语义，无法建立与喷头技术的具体机制映射。</x:v>
      </x:c>
      <x:c r="H761" s="5"/>
      <x:c r="I761" s="5" t="str"/>
      <x:c r="J761" s="5" t="str">
        <x:v>该碳粉盒是否包含喷头或液滴吐出相关结构，摘要未披露。; 外观设计之外是否存在可迁移的制造或驱动机制，当前信息不足。</x:v>
      </x:c>
      <x:c r="K761" s="5" t="str">
        <x:v>标题为“Toner cartridge”（碳粉盒）；摘要仅涉及外观设计的新颖性与独特性，指出灰色所示形状/构型，绿色部分不属于设计。未披露喷头、液滴/液体吐出、喷头制造或喷头邻接系统。</x:v>
      </x:c>
      <x:c r="L761" s="5" t="str">
        <x:v>VALID</x:v>
      </x:c>
      <x:c r="M761" s="5" t="str">
        <x:v>D3.1 frozen</x:v>
      </x:c>
      <x:c r="N761" s="5" t="str">
        <x:v>A4</x:v>
      </x:c>
      <x:c r="O761" s="5" t="str">
        <x:v>B5</x:v>
      </x:c>
      <x:c r="P761" s="13" t="b">
        <x:v>1</x:v>
      </x:c>
      <x:c r="Q761" s="5" t="str">
        <x:v>9002896ab042b09a1710f4faa59f739a1c1f3e3863ac5017996f8020a010f18f</x:v>
      </x:c>
    </x:row>
    <x:row r="762" ht="57" hidden="0" customHeight="1">
      <x:c r="A762" s="5" t="str">
        <x:v>google:45351863</x:v>
      </x:c>
      <x:c r="B762" s="5" t="str">
        <x:v>A4</x:v>
      </x:c>
      <x:c r="C762" s="5" t="str">
        <x:v>B5</x:v>
      </x:c>
      <x:c r="D762" s="5" t="str">
        <x:v>Unrelated</x:v>
      </x:c>
      <x:c r="E762" s="5"/>
      <x:c r="F762" s="5"/>
      <x:c r="G762" s="5" t="str">
        <x:v>原文对象为压电薄膜及包含其的压电装置，未出现喷头、液滴或液体吐出相关对象、结构、驱动或制造机制；压电薄膜的组成与取向特征不能直接映射为喷头技术问题。</x:v>
      </x:c>
      <x:c r="H762" s="5" t="str">
        <x:v>该压电薄膜可能用于压电装置，但摘要未公开压电装置的具体结构或应用场景；无法据此推断其与喷头应用、喷头制造或喷头邻接系统存在具体技术关联。</x:v>
      </x:c>
      <x:c r="I762" s="5" t="str">
        <x:v>通式Pb1+δ[(ZrxTi1-x)1-yNby]Oz; 0＜x＜1; 0.13≤y≤0.25; δ和z为能够获得钙钛矿结构的范围，以δ=0且z=3为标准值; (100)择优取向; I(100)/I(200)≥1.25</x:v>
      </x:c>
      <x:c r="J762" s="5" t="str">
        <x:v>压电薄膜的具体形成方法是什么？; 压电装置的具体结构、电极材料及电极形成方法是什么？; δ和z的具体数值范围是什么？; x的优选值或实施例值是什么？; 压电性能的具体指标或测量方法是什么？; 薄膜厚度、基板材料或晶粒尺寸等信息是什么？; 该压电薄膜或压电装置是否用于喷头或液滴吐出系统？</x:v>
      </x:c>
      <x:c r="K762" s="5" t="str">
        <x:v>摘要公开一种具有(100)择优取向、含钙钛矿结构结晶复合氧化物的压电薄膜，通式为Pb1+δ[(ZrxTi1-x)1-yNby]Oz，0＜x＜1、0.13≤y≤0.25，δ和z为可获得钙钛矿结构的范围，以δ=0且z=3为标准值；X射线衍射中钙钛矿(100)面衍射峰强度I(100)与(200)面衍射峰强度I(200)满足I(100)/I(200)≥1.25；文献主张该压电薄膜能够获得足够的压电性能；还涉及包含该压电薄膜的压电装置。</x:v>
      </x:c>
      <x:c r="L762" s="5" t="str">
        <x:v>VALID</x:v>
      </x:c>
      <x:c r="M762" s="5" t="str">
        <x:v>D3.1 frozen</x:v>
      </x:c>
      <x:c r="N762" s="5" t="str">
        <x:v>A4</x:v>
      </x:c>
      <x:c r="O762" s="5" t="str">
        <x:v>B5</x:v>
      </x:c>
      <x:c r="P762" s="13" t="b">
        <x:v>1</x:v>
      </x:c>
      <x:c r="Q762" s="5" t="str">
        <x:v>a398cc206014055b08c9f831e8916dc89976e75fa9bd352e6d7e687b5dddf4fa</x:v>
      </x:c>
    </x:row>
    <x:row r="763" ht="44" hidden="0" customHeight="1">
      <x:c r="A763" s="5" t="str">
        <x:v>google:45352133</x:v>
      </x:c>
      <x:c r="B763" s="5" t="str">
        <x:v>A3</x:v>
      </x:c>
      <x:c r="C763" s="5" t="str">
        <x:v>B3</x:v>
      </x:c>
      <x:c r="D763" s="5" t="str">
        <x:v>Direct</x:v>
      </x:c>
      <x:c r="E763" s="5" t="str">
        <x:v>液体吐出装置（具体喷头结构未公开）</x:v>
      </x:c>
      <x:c r="F763" s="5" t="str">
        <x:v>压电体膜用于压电元件，压电元件用于液体吐出装置；具体喷头应用未展开。</x:v>
      </x:c>
      <x:c r="G763" s="5" t="str">
        <x:v>A3：标题明示液体吐出装置，摘要将压电体膜与压电元件、液体吐出装置并列，属于喷头邻接系统层面的明示，但未给出喷头结构或驱动细节。B3：压电体膜的低铅组成与柱状结晶结构可作为压电驱动膜材料迁移到液滴喷头，但需验证与喷头驱动条件、湿度耐久及膜—电极集成的匹配性；摘要未公开该映射。</x:v>
      </x:c>
      <x:c r="H763" s="5" t="str">
        <x:v>若将所述压电体膜用于喷头压电元件，需补充成膜方法、基板/电极构成、柱状结晶取向与尺寸控制，并在高湿驱动条件下验证耐久性；这些均不能由当前摘要确认。</x:v>
      </x:c>
      <x:c r="I763" s="5" t="str">
        <x:v>式（P）钙钛矿型氧化物为主成分; a&lt;1; a+b&gt;1; 0&lt;d&lt;b; e=3为标准，可在钙钛矿结构范围内偏离; 多数柱状结晶构成的柱状结晶结构</x:v>
      </x:c>
      <x:c r="J763" s="5" t="str">
        <x:v>A位元素A和B位元素B的具体元素是什么？; Zr/Ti比c的范围是什么？; 柱状结晶的尺寸、取向和形成方法是什么？; 压电体膜的成膜方法、基板和电极构成是什么？; 液体吐出装置中的喷头结构、驱动方式和制造方法是什么？; 高湿驱动耐久性的评价条件和结果是什么？</x:v>
      </x:c>
      <x:c r="K763" s="5" t="str">
        <x:v>标题和摘要公开了压电体膜、压电元件及液体吐出装置；压电体膜以式（P）钙钛矿型氧化物为主成分并具有柱状结晶结构，式（P）中a&lt;1、a+b&gt;1、0&lt;d&lt;b。摘要未公开喷头结构、驱动或制造细节。</x:v>
      </x:c>
      <x:c r="L763" s="5" t="str">
        <x:v>VALID</x:v>
      </x:c>
      <x:c r="M763" s="5" t="str">
        <x:v>D3.1 frozen</x:v>
      </x:c>
      <x:c r="N763" s="5" t="str">
        <x:v>A3</x:v>
      </x:c>
      <x:c r="O763" s="5" t="str">
        <x:v>B3</x:v>
      </x:c>
      <x:c r="P763" s="13" t="b">
        <x:v>1</x:v>
      </x:c>
      <x:c r="Q763" s="5" t="str">
        <x:v>b9c2b7378fb612a43dcf9e9443f1da7e1138daf8fa5823af1eacfdcb5377bc12</x:v>
      </x:c>
    </x:row>
    <x:row r="764" ht="44" hidden="0" customHeight="1">
      <x:c r="A764" s="5" t="str">
        <x:v>google:45374954</x:v>
      </x:c>
      <x:c r="B764" s="5" t="str">
        <x:v>A4</x:v>
      </x:c>
      <x:c r="C764" s="5" t="str">
        <x:v>B5</x:v>
      </x:c>
      <x:c r="D764" s="5" t="str"/>
      <x:c r="E764" s="5"/>
      <x:c r="F764" s="5"/>
      <x:c r="G764" s="5" t="str">
        <x:v>文献仅描述墨粉盒的外观设计特征，未披露任何喷头结构、驱动机制、制造工艺或与喷头相关的系统连接，无法建立与液滴喷头技术的具体机制映射。</x:v>
      </x:c>
      <x:c r="H764" s="5"/>
      <x:c r="I764" s="5" t="str"/>
      <x:c r="J764" s="5" t="str">
        <x:v>墨粉盒是否包含喷头或液滴吐出结构？; 外观设计是否涉及喷头相关组件？</x:v>
      </x:c>
      <x:c r="K764" s="5" t="str">
        <x:v>摘要仅涉及墨粉盒外观设计的新颖性和独特性，属于形状/构造的视觉特征，未披露任何技术手段、技术问题、材料组成、工艺步骤或设备组件。</x:v>
      </x:c>
      <x:c r="L764" s="5" t="str">
        <x:v>VALID</x:v>
      </x:c>
      <x:c r="M764" s="5" t="str">
        <x:v>D3.1 frozen</x:v>
      </x:c>
      <x:c r="N764" s="5" t="str">
        <x:v>A4</x:v>
      </x:c>
      <x:c r="O764" s="5" t="str">
        <x:v>B5</x:v>
      </x:c>
      <x:c r="P764" s="13" t="b">
        <x:v>1</x:v>
      </x:c>
      <x:c r="Q764" s="5" t="str">
        <x:v>9002896ab042b09a1710f4faa59f739a1c1f3e3863ac5017996f8020a010f18f</x:v>
      </x:c>
    </x:row>
    <x:row r="765" ht="44" hidden="0" customHeight="1">
      <x:c r="A765" s="5" t="str">
        <x:v>google:45419556</x:v>
      </x:c>
      <x:c r="B765" s="5" t="str">
        <x:v>A4</x:v>
      </x:c>
      <x:c r="C765" s="5" t="str">
        <x:v>B5</x:v>
      </x:c>
      <x:c r="D765" s="5" t="str"/>
      <x:c r="E765" s="5"/>
      <x:c r="F765" s="5"/>
      <x:c r="G765" s="5" t="str">
        <x:v>文献仅描述墨粉盒的外观设计形状/构造，未涉及喷头对象，也未涉及液滴或液体吐出机制、驱动方式或制造工艺，因此无法建立与喷头技术的直接或制造关联。</x:v>
      </x:c>
      <x:c r="H765" s="5" t="str">
        <x:v>墨粉盒属于电子照相成像耗材，与喷墨/液滴喷头在功能原理上不同；仅凭外观设计信息无法推断任何可迁移的喷头相关机制。</x:v>
      </x:c>
      <x:c r="I765" s="5" t="str"/>
      <x:c r="J765" s="5" t="str">
        <x:v>该墨粉盒是否包含与液体吐出相关的结构（如喷头）？; 是否存在可迁移至喷头制造的形状/构造特征？</x:v>
      </x:c>
      <x:c r="K765" s="5" t="str">
        <x:v>输入仅涉及墨粉盒（toner cartridge）的外观设计特征（灰色所示形状/构造，绿色部分不构成设计），未披露喷头、液滴/液体吐出结构、驱动或制造工艺。</x:v>
      </x:c>
      <x:c r="L765" s="5" t="str">
        <x:v>VALID</x:v>
      </x:c>
      <x:c r="M765" s="5" t="str">
        <x:v>D3.1 frozen</x:v>
      </x:c>
      <x:c r="N765" s="5" t="str">
        <x:v>A4</x:v>
      </x:c>
      <x:c r="O765" s="5" t="str">
        <x:v>B5</x:v>
      </x:c>
      <x:c r="P765" s="13" t="b">
        <x:v>1</x:v>
      </x:c>
      <x:c r="Q765" s="5" t="str">
        <x:v>9002896ab042b09a1710f4faa59f739a1c1f3e3863ac5017996f8020a010f18f</x:v>
      </x:c>
    </x:row>
    <x:row r="766" ht="44" hidden="0" customHeight="1">
      <x:c r="A766" s="5" t="str">
        <x:v>google:45535561</x:v>
      </x:c>
      <x:c r="B766" s="5" t="str">
        <x:v>A4</x:v>
      </x:c>
      <x:c r="C766" s="5" t="str">
        <x:v>B5</x:v>
      </x:c>
      <x:c r="D766" s="5" t="str">
        <x:v>Unrelated</x:v>
      </x:c>
      <x:c r="E766" s="5"/>
      <x:c r="F766" s="5"/>
      <x:c r="G766" s="5" t="str">
        <x:v>原文技术对象为数据要素及其连接关系，机制是依据属性信息分组后的平均连接数来设定连接权重；未出现喷头、液滴或液体吐出相关对象、结构、驱动或制造机制，也未出现可映射到喷头权重/连接关系的具体机制。</x:v>
      </x:c>
      <x:c r="H766" s="5" t="str">
        <x:v>该方案属于数据关系分析与权重设定，与喷头应用、喷头制造及喷头邻接系统均无直接技术关联；若强行迁移到喷头领域，需要另行定义喷头对象、连接关系、属性分组和权重用途，当前摘要不足以支持具体机制映射。</x:v>
      </x:c>
      <x:c r="I766" s="5" t="str">
        <x:v>按属性信息划分共同属性的数据要素群; 计算群内各数据要素连接数的平均值; 基于连接目的地属性信息的平均连接数设定连接权重</x:v>
      </x:c>
      <x:c r="J766" s="5" t="str">
        <x:v>平均连接数到连接权重的具体计算式未记载; 数据要素、属性信息和连接信息的具体示例与数据结构不明; 是否存在喷头或液滴吐出相关应用场景未记载</x:v>
      </x:c>
      <x:c r="K766" s="5" t="str">
        <x:v>摘要公开一种信息分析装置10及程序：对多个数据要素分别取得属性信息和连接信息，按属性信息计算共同属性数据要素群中各数据要素连接数的平均值，并基于连接目的地属性信息的平均连接数设定该数据要素到各连接目的地的连接权重。</x:v>
      </x:c>
      <x:c r="L766" s="5" t="str">
        <x:v>VALID</x:v>
      </x:c>
      <x:c r="M766" s="5" t="str">
        <x:v>D3.1 frozen</x:v>
      </x:c>
      <x:c r="N766" s="5" t="str">
        <x:v>A4</x:v>
      </x:c>
      <x:c r="O766" s="5" t="str">
        <x:v>B5</x:v>
      </x:c>
      <x:c r="P766" s="13" t="b">
        <x:v>0</x:v>
      </x:c>
      <x:c r="Q766" s="5" t="str">
        <x:v>4963f1414f2866db6c96529b871557f9177e7f103d397e338a5abfafe20e85cb</x:v>
      </x:c>
    </x:row>
    <x:row r="767" ht="57" hidden="0" customHeight="1">
      <x:c r="A767" s="5" t="str">
        <x:v>google:45540189</x:v>
      </x:c>
      <x:c r="B767" s="5" t="str">
        <x:v>A4</x:v>
      </x:c>
      <x:c r="C767" s="5" t="str">
        <x:v>B5</x:v>
      </x:c>
      <x:c r="D767" s="5" t="str">
        <x:v>Unrelated</x:v>
      </x:c>
      <x:c r="E767" s="5"/>
      <x:c r="F767" s="5" t="str">
        <x:v>超声波传感器（压电薄膜元件）</x:v>
      </x:c>
      <x:c r="G767" s="5" t="str">
        <x:v>原文技术对象为压电薄膜元件及超声波传感器，核心机制是基板凹部上的隔膜结构、隔膜部厚度限定、PZT系压电体膜组成及制造时表面保护；未出现喷头、液滴或液体吐出相关结构、驱动或制造机制，故不能建立与喷头技术的直接或制造关联。</x:v>
      </x:c>
      <x:c r="H767" s="5" t="str">
        <x:v>压电薄膜隔膜结构与喷头中的压电驱动膜片在‘压电体膜+电极+隔膜’的通用构成上可能存在原理相似性，但原文未给出液滴吐出对象、流路/喷嘴结构、驱动条件或可验证的映射问题，不能据此判为可迁移。</x:v>
      </x:c>
      <x:c r="I767" s="5" t="str">
        <x:v>凹部を有する基板に支持されたダイアフラム構造; 凹部の位置に対応する変位可能部位の対向電極及び圧電体膜を除いたダイアフラム部の厚みが０以上１μｍ以下; 圧電体膜がＰＺＴ系材料であり、Ｐｂ量（或いはＡサイトの材料）が1.0以上1.1未満; Ｎｂを２％以上含む; 製造時に圧電体膜を表面保護部材で覆う</x:v>
      </x:c>
      <x:c r="J767" s="5" t="str">
        <x:v>原文是否在任何实施方式中涉及液滴或液体吐出用途？; 压电薄膜元件是否可应用于喷头驱动，原文是否给出具体结构或条件？; 表面保护构件与喷头制造工艺是否存在具体对应关系？</x:v>
      </x:c>
      <x:c r="K767" s="5" t="str">
        <x:v>文献涉及压电薄膜元件及使用其的超声波传感器及其制造方法；压电体膜由具有凹部的基板支撑，构成隔膜结构，并限定隔膜部厚度、PZT系组成及制造时表面保护构件。原文未明示喷头（液滴/液体吐出用喷头）应用或喷头制造。</x:v>
      </x:c>
      <x:c r="L767" s="5" t="str">
        <x:v>VALID</x:v>
      </x:c>
      <x:c r="M767" s="5" t="str">
        <x:v>D3.1 frozen</x:v>
      </x:c>
      <x:c r="N767" s="5" t="str">
        <x:v>A4</x:v>
      </x:c>
      <x:c r="O767" s="5" t="str">
        <x:v>B5</x:v>
      </x:c>
      <x:c r="P767" s="13" t="b">
        <x:v>1</x:v>
      </x:c>
      <x:c r="Q767" s="5" t="str">
        <x:v>00b6742a346ba149bc080b950f19cc23844b0bde0c8c5e9ecbdd92abc7d7d2f6</x:v>
      </x:c>
    </x:row>
    <x:row r="768" ht="44" hidden="0" customHeight="1">
      <x:c r="A768" s="5" t="str">
        <x:v>google:45559741</x:v>
      </x:c>
      <x:c r="B768" s="5" t="str">
        <x:v>A4</x:v>
      </x:c>
      <x:c r="C768" s="5" t="str">
        <x:v>B5</x:v>
      </x:c>
      <x:c r="D768" s="5" t="str">
        <x:v>Unrelated</x:v>
      </x:c>
      <x:c r="E768" s="5"/>
      <x:c r="F768" s="5"/>
      <x:c r="G768" s="5" t="str">
        <x:v>摘要涉及弯曲压电膜及压电致动器的形成工艺，未出现喷头、液滴或液体吐出对象，也未出现喷头制造或喷头邻接系统；因此不能建立与喷头技术的直接、制造或具体可迁移关联。</x:v>
      </x:c>
      <x:c r="H768" s="5" t="str">
        <x:v>该弯曲压电膜工艺可能用于需要曲面压电驱动的器件，但摘要未给出与喷头或液滴吐出相关的结构、驱动或制造机制，无法进行具体机制映射。</x:v>
      </x:c>
      <x:c r="I768" s="5" t="str">
        <x:v>使用具有被平坦表面包围的弯曲表面的轮廓转印基板; 在去除轮廓转印基板之前沉积压电材料; 柱状晶粒相对于弯曲表面局部垂直（文献主张）</x:v>
      </x:c>
      <x:c r="J768" s="5" t="str">
        <x:v>弯曲压电膜是否用于喷头或液滴吐出装置？; 压电材料的具体组成和沉积方法是什么？; 弯曲压电膜如何与喷头流路或驱动电极集成？</x:v>
      </x:c>
      <x:c r="K768" s="5" t="str">
        <x:v>文献公开了一种用于形成具有弯曲压电膜的致动器的工艺：使用具有被平坦表面包围的弯曲表面的轮廓转印基板，在去除轮廓转印基板之前，将压电材料沉积在弯曲表面上，得到柱状且对齐的晶粒结构，柱状晶粒相对于压电膜的弯曲表面局部垂直（文献主张）。</x:v>
      </x:c>
      <x:c r="L768" s="5" t="str">
        <x:v>VALID</x:v>
      </x:c>
      <x:c r="M768" s="5" t="str">
        <x:v>D3.1 frozen</x:v>
      </x:c>
      <x:c r="N768" s="5" t="str">
        <x:v>A4</x:v>
      </x:c>
      <x:c r="O768" s="5" t="str">
        <x:v>B5</x:v>
      </x:c>
      <x:c r="P768" s="13" t="b">
        <x:v>1</x:v>
      </x:c>
      <x:c r="Q768" s="5" t="str">
        <x:v>a96288d7b7d17ea89e2a2349600238cca7d25fbcd7d8b51671689a0909c0a4c1</x:v>
      </x:c>
    </x:row>
    <x:row r="769" ht="57" hidden="0" customHeight="1">
      <x:c r="A769" s="5" t="str">
        <x:v>google:45564537</x:v>
      </x:c>
      <x:c r="B769" s="5" t="str">
        <x:v>A3</x:v>
      </x:c>
      <x:c r="C769" s="5" t="str">
        <x:v>B1</x:v>
      </x:c>
      <x:c r="D769" s="5" t="str">
        <x:v>Direct</x:v>
      </x:c>
      <x:c r="E769" s="5" t="str">
        <x:v>压电膜及使用该压电膜的液体排出装置</x:v>
      </x:c>
      <x:c r="F769" s="5" t="str">
        <x:v>液体排出装置中的压电元件/压电致动器；摘要未明确喷头具体结构</x:v>
      </x:c>
      <x:c r="G769" s="5" t="str">
        <x:v>文献将压电膜用于压电元件，并提及液体排出装置，属于喷头邻接系统层面的应用证据；但未直接描述喷头结构或喷头制造，故不标A1/A2。组成限定（0.090≤b≤0.25且0.13≤a×(1-b)）与压电膜性能及表面形貌直接相关，构成与压电元件/液体排出装置的直接技术关联。</x:v>
      </x:c>
      <x:c r="H769" s="5" t="str">
        <x:v>若将所述压电膜集成到液体排出装置的压电元件中，需验证其与喷头驱动电极、振动板及流路结构的集成方式，以及组成限定在喷头驱动条件下的压电响应与可靠性；这些均超出摘要信息。</x:v>
      </x:c>
      <x:c r="I769" s="5" t="str">
        <x:v>0.090≤b≤0.25; B位Nb比例满足0.13≤a×(1-b); δ=0、z=3为优选; 可在能取钙钛矿结构的范围内偏移; Pb可在能取钙钛矿结构的量范围内被其他A位元素取代</x:v>
      </x:c>
      <x:c r="J769" s="5" t="str">
        <x:v>摘要未公开a、b的具体定义及除不等式外的取值。; 摘要未公开压电膜的制造步骤、顺序或条件。; 摘要未公开压电元件的电极、基板或层结构。; 摘要未公开液体排出装置的具体构成及喷头结构。; 摘要未公开压电膜与喷头流路/喷孔的连接关系。; 摘要未公开晶体取向、表面粗糙度数值或压电常数数值。</x:v>
      </x:c>
      <x:c r="K769" s="5" t="str">
        <x:v>标题和摘要公开压电膜、其制造方法、使用该压电膜的压电元件及液体排出装置；压电膜由式(P)钙钛矿氧化物形成，并限定0.090≤b≤0.25及B位Nb比例0.13≤a×(1-b)。摘要未展开喷头结构、喷头制造或压电元件与喷头流路/喷孔的具体连接关系。</x:v>
      </x:c>
      <x:c r="L769" s="5" t="str">
        <x:v>VALID</x:v>
      </x:c>
      <x:c r="M769" s="5" t="str">
        <x:v>D3.1-R1 posthoc</x:v>
      </x:c>
      <x:c r="N769" s="5" t="str">
        <x:v>A3</x:v>
      </x:c>
      <x:c r="O769" s="5" t="str">
        <x:v>B3</x:v>
      </x:c>
      <x:c r="P769" s="13" t="b">
        <x:v>1</x:v>
      </x:c>
      <x:c r="Q769" s="5" t="str">
        <x:v>54c793975520e9ef22c062357e4f97c11a446919edcce7f995ca239103eff914</x:v>
      </x:c>
    </x:row>
    <x:row r="770" ht="57" hidden="0" customHeight="1">
      <x:c r="A770" s="5" t="str">
        <x:v>google:45905824</x:v>
      </x:c>
      <x:c r="B770" s="5" t="str">
        <x:v>A4</x:v>
      </x:c>
      <x:c r="C770" s="5" t="str">
        <x:v>B5</x:v>
      </x:c>
      <x:c r="D770" s="5" t="str">
        <x:v>Unrelated</x:v>
      </x:c>
      <x:c r="E770" s="5"/>
      <x:c r="F770" s="5"/>
      <x:c r="G770" s="5" t="str">
        <x:v>原文的检测机制是原子吸光法：光源与受光器隔着蒸着束流对置并同步扫描，以测定蒸着フラックス；筒状部用于将光路与成膜空间气密分离以防污染。该机制不涉及喷头（液滴/液体吐出喷头）的结构、驱动或制造，也未记载喷头应用或喷头邻接系统。</x:v>
      </x:c>
      <x:c r="H770" s="5" t="str">
        <x:v>从原理看，气密隔离的光路与同步扫描可用于真空成膜中的蒸气通量分布测量，但这是对成膜过程/蒸着源的检测，不是喷头技术；若考虑将类似光路隔离用于喷墨打印的液滴检测，需要另行明确液滴/液体吐出对象、光路与喷头/液滴的几何关系及同步扫描条件，当前输入不足以建立具体映射。</x:v>
      </x:c>
      <x:c r="I770" s="5" t="str">
        <x:v>基板沿ｙ方向搬送; 蒸着成膜在成膜空间内进行; 第1和第2筒状部沿ｘ方向延伸并沿ｙ方向分离配置; 筒状部具有沿ｘ方向延伸的测定光透过区域; 筒状部与成膜空间气密分离; 光源在第1筒状部内沿ｘ方向移动; 受光器在第2筒状部内与光源移动同步地沿ｘ方向移动; 采用原子吸光法测定蒸着フラックス</x:v>
      </x:c>
      <x:c r="J770" s="5" t="str">
        <x:v>测定光透过区域的具体材料、形状和尺寸未知; 筒状部的具体形状、材质及气密分离结构未知; 光源种类/波长和受光器种类未知; 光源移动手段和受光器移动手段的具体驱动机构未知; 同步移动的控制方法、速度和范围未知; 蒸着源种类、材料和配置未知; 基板搬送速度和机构未知; 测定光透过区域与成膜空间的位置关系细节未知</x:v>
      </x:c>
      <x:c r="K770" s="5" t="str">
        <x:v>文献涉及一种蒸着フラックス測定装置及具备该装置的真空蒸着装置，通过原子吸光法测定与基板搬送方向ｙ正交的ｘ方向的蒸着フラックス；设置沿ｘ方向延伸、沿ｙ方向分离的第1和第2筒状部，其具有沿ｘ方向延伸的测定光透过区域并与蒸着成膜空间气密分离；在第1筒状部内使光源沿ｘ方向移动，在第2筒状部内使受光器与光源移动同步地沿ｘ方向移动。</x:v>
      </x:c>
      <x:c r="L770" s="5" t="str">
        <x:v>VALID</x:v>
      </x:c>
      <x:c r="M770" s="5" t="str">
        <x:v>D3.1 frozen</x:v>
      </x:c>
      <x:c r="N770" s="5" t="str">
        <x:v>A4</x:v>
      </x:c>
      <x:c r="O770" s="5" t="str">
        <x:v>B5</x:v>
      </x:c>
      <x:c r="P770" s="13" t="b">
        <x:v>1</x:v>
      </x:c>
      <x:c r="Q770" s="5" t="str">
        <x:v>ce515cde4ddbd3c2601f26b77361d7cdb3327245be240c7624594e88a6f38963</x:v>
      </x:c>
    </x:row>
    <x:row r="771" ht="57" hidden="0" customHeight="1">
      <x:c r="A771" s="5" t="str">
        <x:v>google:45993406</x:v>
      </x:c>
      <x:c r="B771" s="5" t="str">
        <x:v>A4</x:v>
      </x:c>
      <x:c r="C771" s="5" t="str">
        <x:v>B5</x:v>
      </x:c>
      <x:c r="D771" s="5" t="str">
        <x:v>Unrelated</x:v>
      </x:c>
      <x:c r="E771" s="5"/>
      <x:c r="F771" s="5"/>
      <x:c r="G771" s="5" t="str">
        <x:v>输入未出现喷头、液滴或液体吐出对象，也未出现喷头结构、驱动或制造机制；所公开的钙钛矿型氧化物膜、压电器件、铁电体膜及铁电体器件与喷头技术之间没有可识别的直接或制造关联。</x:v>
      </x:c>
      <x:c r="H771" s="5" t="str">
        <x:v>该压电/铁电膜及器件可能属于压电或传感器相关领域，但输入未给出与喷头之间的具体机制映射、对象、条件或待验证问题，不能据此判定为可迁移。</x:v>
      </x:c>
      <x:c r="I771" s="5" t="str">
        <x:v>钙钛矿型氧化物膜形成于衬底(10)上; 平均膜厚为5μm以上; 通式(P)：(K1-w-x,Aw,Bx)(Nb1-y-z,Cy,Dz)O3; 0&lt;w&lt;1.0、0≤x≤0.2、0≤y&lt;1.0、0≤z≤0.2、0&lt;w+x&lt;1.0; A为K以外的离子价为1的A位元素，B为A位元素，C为离子价为5的B位元素，D为B位元素</x:v>
      </x:c>
      <x:c r="J771" s="5" t="str">
        <x:v>输入未披露该钙钛矿型氧化物膜或压电器件与喷头、液滴吐出或液体吐出之间的任何应用或结构关联。; 输入未披露可用于喷头制造的工艺步骤、结构或驱动机制。; 输入未披露A、B、C、D的具体元素选择及优选比例。; 输入未披露压电性能参数或信号传送和接收能力的测量数据。</x:v>
      </x:c>
      <x:c r="K771" s="5" t="str">
        <x:v>摘要公开一种在衬底(10)上形成的钙钛矿型氧化物膜(1)，平均膜厚5μm以上，包含通式(K1-w-x,Aw,Bx)(Nb1-y-z,Cy,Dz)O3表示的钙钛矿型氧化物；文献主张压电器件具有优异信号传送和接收能力，适于压电传动装置、传感器、超声波传感器或发电器件。标题提及铁电体膜、铁电体器件及制造钙钛矿型氧化物膜的方法。</x:v>
      </x:c>
      <x:c r="L771" s="5" t="str">
        <x:v>VALID</x:v>
      </x:c>
      <x:c r="M771" s="5" t="str">
        <x:v>D3.1 frozen</x:v>
      </x:c>
      <x:c r="N771" s="5" t="str">
        <x:v>A4</x:v>
      </x:c>
      <x:c r="O771" s="5" t="str">
        <x:v>B5</x:v>
      </x:c>
      <x:c r="P771" s="13" t="b">
        <x:v>1</x:v>
      </x:c>
      <x:c r="Q771" s="5" t="str">
        <x:v>2d25c915e5064222f846d1ff9febf97bddde0d7aee468bf528e81094726025b6</x:v>
      </x:c>
    </x:row>
    <x:row r="772" ht="44" hidden="0" customHeight="1">
      <x:c r="A772" s="5" t="str">
        <x:v>google:46002518</x:v>
      </x:c>
      <x:c r="B772" s="5" t="str">
        <x:v>AU</x:v>
      </x:c>
      <x:c r="C772" s="5" t="str">
        <x:v>BU</x:v>
      </x:c>
      <x:c r="D772" s="5" t="str"/>
      <x:c r="E772" s="5"/>
      <x:c r="F772" s="5"/>
      <x:c r="G772" s="5" t="str">
        <x:v>文献仅描述调色剂盒的外观设计特征，未公开任何结构、驱动或制造机制，无法建立与喷头技术的具体机制映射。</x:v>
      </x:c>
      <x:c r="H772" s="5"/>
      <x:c r="I772" s="5" t="str"/>
      <x:c r="J772" s="5" t="str">
        <x:v>该外观设计所对应的调色剂盒是否用于喷墨或液滴吐出系统？; 是否存在未披露的技术说明书或附图以判断其与喷头技术的关联？</x:v>
      </x:c>
      <x:c r="K772" s="5" t="str">
        <x:v>输入为外观设计声明，仅涉及TONER CARTRIDGE的形状和/或构型的新颖性和独特性；未披露喷头应用、喷头制造、邻接系统或任何液滴/液体吐出技术手段。</x:v>
      </x:c>
      <x:c r="L772" s="5" t="str">
        <x:v>VALID</x:v>
      </x:c>
      <x:c r="M772" s="5" t="str">
        <x:v>D3.1 frozen</x:v>
      </x:c>
      <x:c r="N772" s="5" t="str">
        <x:v>AU</x:v>
      </x:c>
      <x:c r="O772" s="5" t="str">
        <x:v>BU</x:v>
      </x:c>
      <x:c r="P772" s="13" t="b">
        <x:v>1</x:v>
      </x:c>
      <x:c r="Q772" s="5" t="str">
        <x:v>b385322dd77e82800cf5cc6505ae4f9eec9f2ce62093a7c42f4ed67b0fd618c2</x:v>
      </x:c>
    </x:row>
    <x:row r="773" ht="44" hidden="0" customHeight="1">
      <x:c r="A773" s="5" t="str">
        <x:v>google:46148474</x:v>
      </x:c>
      <x:c r="B773" s="5" t="str">
        <x:v>A4</x:v>
      </x:c>
      <x:c r="C773" s="5" t="str">
        <x:v>B5</x:v>
      </x:c>
      <x:c r="D773" s="5" t="str"/>
      <x:c r="E773" s="5"/>
      <x:c r="F773" s="5"/>
      <x:c r="G773" s="5" t="str">
        <x:v>文献未记载任何喷头结构、驱动或制造机制，也未记载液滴/液体吐出机制；仅描述墨粉盒外观设计特征，无法建立与喷头技术的具体机制映射。</x:v>
      </x:c>
      <x:c r="H773" s="5"/>
      <x:c r="I773" s="5" t="str"/>
      <x:c r="J773" s="5" t="str">
        <x:v>墨粉盒内部是否包含喷头或液滴吐出相关结构，摘要未披露。; 该外观设计是否涉及喷头制造或与喷头邻接的系统，摘要未披露。</x:v>
      </x:c>
      <x:c r="K773" s="5" t="str">
        <x:v>输入仅涉及墨粉盒（TONER CARTRIDGE）的外观设计新颖性与独特性，以及形状/构造特征；未披露喷头、液滴/液体吐出、喷头制造或喷头邻接系统。</x:v>
      </x:c>
      <x:c r="L773" s="5" t="str">
        <x:v>VALID</x:v>
      </x:c>
      <x:c r="M773" s="5" t="str">
        <x:v>D3.1 frozen</x:v>
      </x:c>
      <x:c r="N773" s="5" t="str">
        <x:v>A4</x:v>
      </x:c>
      <x:c r="O773" s="5" t="str">
        <x:v>B5</x:v>
      </x:c>
      <x:c r="P773" s="13" t="b">
        <x:v>1</x:v>
      </x:c>
      <x:c r="Q773" s="5" t="str">
        <x:v>b385322dd77e82800cf5cc6505ae4f9eec9f2ce62093a7c42f4ed67b0fd618c2</x:v>
      </x:c>
    </x:row>
    <x:row r="774" ht="57" hidden="0" customHeight="1">
      <x:c r="A774" s="5" t="str">
        <x:v>google:46168902</x:v>
      </x:c>
      <x:c r="B774" s="5" t="str">
        <x:v>A4</x:v>
      </x:c>
      <x:c r="C774" s="5" t="str">
        <x:v>B5</x:v>
      </x:c>
      <x:c r="D774" s="5" t="str">
        <x:v>Unrelated</x:v>
      </x:c>
      <x:c r="E774" s="5"/>
      <x:c r="F774" s="5"/>
      <x:c r="G774" s="5" t="str">
        <x:v>摘要中的对象是蒸镀通量的原子吸收测量光路与遮板相对移动机制，未出现喷头、液滴或液体吐出对象，也无喷头结构、驱动或制造机制；因此不构成与喷头技术的直接、制造或具体可迁移关联。</x:v>
      </x:c>
      <x:c r="H774" s="5" t="str">
        <x:v>该测量光路与遮板相对移动的构思原则上可用于其他需要空间分辨光学测量的场景，但摘要未给出与喷头液滴喷射或喷头制造的具体机制映射、对象、条件及待验证问题，不能据此判定为可迁移。</x:v>
      </x:c>
      <x:c r="I774" s="5" t="str">
        <x:v>沿y方向输送基板并进行蒸镀成膜; 测量光沿与y方向正交的x方向通过; 遮板配置在蒸发源侧并从测量光光路遮蔽蒸镀通量; 测量光光路相对遮板相对移动以改变x方向通过位置; 采用原子吸收法测量蒸镀通量</x:v>
      </x:c>
      <x:c r="J774" s="5" t="str">
        <x:v>遮板的具体几何形状、尺寸或材料未公开。; 测量光光路与遮板相对移动的驱动机构或移动方式未公开。; 原子吸收法所用光源类型或受光装置类型未公开。; 蒸发源的具体类型或结构未公开。; 测量光通过位置改变与蒸镀通量测量结果之间的具体关系或计算方式未公开。</x:v>
      </x:c>
      <x:c r="K774" s="5" t="str">
        <x:v>文献涉及一种蒸镀通量测量装置：在沿y方向输送基板进行蒸镀成膜时，使测量光沿与y方向正交的x方向通过，并用配置在蒸发源侧的遮板从测量光光路遮蔽蒸镀通量，通过使测量光光路相对遮板相对移动来改变测量光在x方向的通过位置，以原子吸收法测量x方向蒸镀通量并避免光源或受光装置被成膜材料污染。</x:v>
      </x:c>
      <x:c r="L774" s="5" t="str">
        <x:v>VALID</x:v>
      </x:c>
      <x:c r="M774" s="5" t="str">
        <x:v>D3.1 frozen</x:v>
      </x:c>
      <x:c r="N774" s="5" t="str">
        <x:v>A4</x:v>
      </x:c>
      <x:c r="O774" s="5" t="str">
        <x:v>B5</x:v>
      </x:c>
      <x:c r="P774" s="13" t="b">
        <x:v>0</x:v>
      </x:c>
      <x:c r="Q774" s="5" t="str">
        <x:v>08a7330b7bceaf08f98a1e2478bf67d17a50c470566f99c368a9efe5aac87df2</x:v>
      </x:c>
    </x:row>
    <x:row r="775" ht="44" hidden="0" customHeight="1">
      <x:c r="A775" s="5" t="str">
        <x:v>google:46168904</x:v>
      </x:c>
      <x:c r="B775" s="5" t="str">
        <x:v>A4</x:v>
      </x:c>
      <x:c r="C775" s="5" t="str">
        <x:v>B5</x:v>
      </x:c>
      <x:c r="D775" s="5" t="str">
        <x:v>Unrelated</x:v>
      </x:c>
      <x:c r="E775" s="5"/>
      <x:c r="F775" s="5"/>
      <x:c r="G775" s="5" t="str">
        <x:v>文献的机制是真空蒸镀室与相邻室之间的辊密封隔离，涉及基材卷绕和三个密封辊的空间布置；未公开喷头、液滴或液体吐出结构、驱动或制造机制，因此不能建立与喷头技术的直接、制造或具体可迁移关联。</x:v>
      </x:c>
      <x:c r="H775" s="5" t="str">
        <x:v>该三辊密封单元可用于卷绕式真空处理腔室的隔离，但其与喷墨/液滴喷头在对象、流体条件和密封机制上缺少具体映射，不能据此认定喷头应用或可迁移性。</x:v>
      </x:c>
      <x:c r="I775" s="5" t="str">
        <x:v>真空蒸镀连续成膜; 例如RtoR; 密封单元由三个密封辊组成; 中心密封辊位于入口密封辊与出口密封辊之间</x:v>
      </x:c>
      <x:c r="J775" s="5" t="str">
        <x:v>摘要未披露密封辊的尺寸、材料、驱动方式或密封接触结构。; 摘要未披露蒸镀室与相邻室之间的具体气体隔离路径或压差控制。; 摘要未披露RtoR连续成膜的卷绕速度、真空度或蒸镀材料。; 摘要未披露成本降低和尺寸减小的具体量化依据。; 摘要未披露防止不纯气体污染的效果验证数据。</x:v>
      </x:c>
      <x:c r="K775" s="5" t="str">
        <x:v>摘要公开一种真空蒸镀装置，用于例如RtoR的真空蒸镀连续成膜；密封单元由入口密封辊、出口密封辊和中心密封辊三个密封辊组成，用于将蒸镀室与相邻室分离，入口密封辊卷绕载入蒸镀室的基材，出口密封辊卷绕从蒸镀室载出的基材，中心密封辊布置在入口密封辊与出口密封辊之间。</x:v>
      </x:c>
      <x:c r="L775" s="5" t="str">
        <x:v>VALID</x:v>
      </x:c>
      <x:c r="M775" s="5" t="str">
        <x:v>D3.1 frozen</x:v>
      </x:c>
      <x:c r="N775" s="5" t="str">
        <x:v>A4</x:v>
      </x:c>
      <x:c r="O775" s="5" t="str">
        <x:v>B5</x:v>
      </x:c>
      <x:c r="P775" s="13" t="b">
        <x:v>1</x:v>
      </x:c>
      <x:c r="Q775" s="5" t="str">
        <x:v>38cd8a054c26b887a90c6d7c3ea7e8996480946d28f8de2e92270fa91dbd6cf8</x:v>
      </x:c>
    </x:row>
    <x:row r="776" ht="44" hidden="0" customHeight="1">
      <x:c r="A776" s="5" t="str">
        <x:v>google:46200054</x:v>
      </x:c>
      <x:c r="B776" s="5" t="str">
        <x:v>A4</x:v>
      </x:c>
      <x:c r="C776" s="5" t="str">
        <x:v>B5</x:v>
      </x:c>
      <x:c r="D776" s="5" t="str">
        <x:v>Unrelated</x:v>
      </x:c>
      <x:c r="E776" s="5"/>
      <x:c r="F776" s="5"/>
      <x:c r="G776" s="5" t="str">
        <x:v>原文对象为超声探头，涉及超声波产生、集成电路板发热与电池布置，未出现喷头、液滴或液体吐出结构、驱动或制造机制；不能将超声波产生单元或集成电路板等同于液滴喷头。</x:v>
      </x:c>
      <x:c r="H776" s="5" t="str">
        <x:v>该文献的电池布置与热安全思路可能为手持式液体喷出装置提供一般性布局参考，但缺少喷头对象、液滴吐出机制及具体条件映射，不能据此建立可迁移技术关联。</x:v>
      </x:c>
      <x:c r="I776" s="5" t="str">
        <x:v>壳体具有握持部; 功能单元设置于壳体内; 功能单元包括超声波产生单元、至少一个集成电路板和电池; 电池位于壳体内对应握持部的位置</x:v>
      </x:c>
      <x:c r="J776" s="5" t="str">
        <x:v>原文未披露喷头、液滴或液体吐出相关结构或应用; 未披露电池布置保障操作者安全的具体机制; 未披露超声波产生单元的具体结构; 未披露集成电路板的数量、类型或布置</x:v>
      </x:c>
      <x:c r="K776" s="5" t="str">
        <x:v>文献公开一种超声探头，其壳体具有握持部，壳体内设置功能单元，功能单元包括超声波产生单元、至少一个集成电路板和电池；电池设置于壳体内对应握持部的位置，文献主张该设置保障操作者免受至少一个集成电路板等产生的热量影响。</x:v>
      </x:c>
      <x:c r="L776" s="5" t="str">
        <x:v>VALID</x:v>
      </x:c>
      <x:c r="M776" s="5" t="str">
        <x:v>D3.1 frozen</x:v>
      </x:c>
      <x:c r="N776" s="5" t="str">
        <x:v>A4</x:v>
      </x:c>
      <x:c r="O776" s="5" t="str">
        <x:v>B5</x:v>
      </x:c>
      <x:c r="P776" s="13" t="b">
        <x:v>0</x:v>
      </x:c>
      <x:c r="Q776" s="5" t="str">
        <x:v>bc970436e2a0dc58bcdb595efaaf99d7f521725e7385667f790f611f55fdc573</x:v>
      </x:c>
    </x:row>
    <x:row r="777" ht="44" hidden="0" customHeight="1">
      <x:c r="A777" s="5" t="str">
        <x:v>google:46244512</x:v>
      </x:c>
      <x:c r="B777" s="5" t="str">
        <x:v>A4</x:v>
      </x:c>
      <x:c r="C777" s="5" t="str">
        <x:v>B5</x:v>
      </x:c>
      <x:c r="D777" s="5" t="str">
        <x:v>Unrelated</x:v>
      </x:c>
      <x:c r="E777" s="5"/>
      <x:c r="F777" s="5"/>
      <x:c r="G777" s="5" t="str">
        <x:v>摘要仅披露压电复合体的组成与极化处理，未披露喷头结构、驱动或制造机制，也未披露液滴/液体吐出机制；无法建立与喷头技术的直接或制造关联。</x:v>
      </x:c>
      <x:c r="H777" s="5" t="str">
        <x:v>压电材料可能作为致动或传感元件用于其他装置，但摘要未给出与喷头或液滴喷出的具体机制映射、对象、条件及待验证问题，不能据此判定可迁移。</x:v>
      </x:c>
      <x:c r="I777" s="5" t="str"/>
      <x:c r="J777" s="5" t="str">
        <x:v>该高分子复合压电体是否用于喷头或液滴喷出装置？; 摘要未公开的全文是否包含喷头结构、驱动或制造内容？; 压电体微粒的材料、粒径和含量是否影响液滴喷出性能？</x:v>
      </x:c>
      <x:c r="K777" s="5" t="str">
        <x:v>摘要涉及高分子复合压电体及其制造方法：复合体中压电体微粒均匀分散混合在由氰乙基化聚乙烯醇形成的聚合物基质中，并对复合体进行极化处理；摘要未出现喷头、液滴或液体吐出相关对象或应用。</x:v>
      </x:c>
      <x:c r="L777" s="5" t="str">
        <x:v>VALID</x:v>
      </x:c>
      <x:c r="M777" s="5" t="str">
        <x:v>D3.1 frozen</x:v>
      </x:c>
      <x:c r="N777" s="5" t="str">
        <x:v>A4</x:v>
      </x:c>
      <x:c r="O777" s="5" t="str">
        <x:v>B5</x:v>
      </x:c>
      <x:c r="P777" s="13" t="b">
        <x:v>1</x:v>
      </x:c>
      <x:c r="Q777" s="5" t="str">
        <x:v>160ec3b6e1698f1fb96c37a3324efeef5be41e6c7669a55f5277264796ef548a</x:v>
      </x:c>
    </x:row>
    <x:row r="778" ht="57" hidden="0" customHeight="1">
      <x:c r="A778" s="5" t="str">
        <x:v>google:46382635</x:v>
      </x:c>
      <x:c r="B778" s="5" t="str">
        <x:v>A4</x:v>
      </x:c>
      <x:c r="C778" s="5" t="str">
        <x:v>B5</x:v>
      </x:c>
      <x:c r="D778" s="5" t="str">
        <x:v>Unrelated</x:v>
      </x:c>
      <x:c r="E778" s="5"/>
      <x:c r="F778" s="5"/>
      <x:c r="G778" s="5" t="str">
        <x:v>原文的成膜机制为真空蒸镀：In蒸镀源与Ga蒸镀源交替排列成矩阵状，沿基板输送方向布置在最上游侧，并通过控制各蒸镀源的蒸发量来调节沿输送方向的Ga/(In+Ga)比分布。该机制属于气相沉积成膜，不涉及喷头或液滴/液体吐出结构、驱动或制造。</x:v>
      </x:c>
      <x:c r="H778" s="5" t="str">
        <x:v>若将本方案迁移至喷墨类液滴喷头，需要把蒸镀源的蒸发量控制映射为喷头的液滴喷射量/频率控制，把沿输送方向的源排布映射为喷嘴列排布，并验证液滴沉积形成的Ga/(In+Ga)比分布能否复现双梯度结构及面内均匀性；但原文未给出任何喷头对象或液滴吐出机制，该迁移仅为假设，需全文核实。</x:v>
      </x:c>
      <x:c r="I778" s="5" t="str">
        <x:v>基板由输送机构(16)沿一个方向输送; 第一In-Ga蒸镀源组(31)由In蒸镀源(21)与Ga蒸镀源(22)交替排列构成矩阵状; 第一In-Ga蒸镀源组(31)沿输送方向(A)布置在最上游侧; 控制单元(15)控制多个蒸镀源(21-23,25)各自的蒸发量; Ga/(In+Ga)比最小区域位于最上游段与最下游段之间; Ga/(In+Ga)比最小值不大于最上游段或最下游段的Ga/(In+Ga)比的一半</x:v>
      </x:c>
      <x:c r="J778" s="5" t="str">
        <x:v>原文未涉及喷头或液滴/液体吐出结构，是否存在喷头相关实施方式需全文核实; 蒸镀源(23,25)的具体材料或功能未说明; 控制单元(15)控制蒸发量的具体方式或算法未说明; 双梯度结构的具体层序或厚度未说明; 面内均匀性的量化指标未给出</x:v>
      </x:c>
      <x:c r="K778" s="5" t="str">
        <x:v>涉及一种成膜装置及光电转换元件的制造方法：基板输送机构(16)沿一个方向输送成膜基板(S)；由In蒸镀源(21)与Ga蒸镀源(22)交替排列构成的矩阵状第一In-Ga蒸镀源组(31)沿输送方向(A)布置在最上游侧；控制单元(15)控制多个蒸镀源(21-23,25)各自的蒸发量，使Ga/(In+Ga)比最小区域位于最上游段与最下游段之间，且该最小值不大于最上游段或最下游段的Ga/(In+Ga)比的一半。</x:v>
      </x:c>
      <x:c r="L778" s="5" t="str">
        <x:v>VALID</x:v>
      </x:c>
      <x:c r="M778" s="5" t="str">
        <x:v>D3.1 frozen</x:v>
      </x:c>
      <x:c r="N778" s="5" t="str">
        <x:v>A4</x:v>
      </x:c>
      <x:c r="O778" s="5" t="str">
        <x:v>B5</x:v>
      </x:c>
      <x:c r="P778" s="13" t="b">
        <x:v>1</x:v>
      </x:c>
      <x:c r="Q778" s="5" t="str">
        <x:v>7d2ec278c74ecd8b5b96fb9cc2d73c80ea27586c4707267d7046231219bd39da</x:v>
      </x:c>
    </x:row>
    <x:row r="779" ht="44" hidden="0" customHeight="1">
      <x:c r="A779" s="5" t="str">
        <x:v>google:46393108</x:v>
      </x:c>
      <x:c r="B779" s="5" t="str">
        <x:v>A4</x:v>
      </x:c>
      <x:c r="C779" s="5" t="str">
        <x:v>B5</x:v>
      </x:c>
      <x:c r="D779" s="5" t="str">
        <x:v>Unrelated</x:v>
      </x:c>
      <x:c r="E779" s="5"/>
      <x:c r="F779" s="5"/>
      <x:c r="G779" s="5" t="str">
        <x:v>文献对象为成膜装置，核心机制是电极辊对输送基板并成膜、LC谐振电路向电极辊对供电、介质阻挡放电引发大气压等离子体CVD。全文未出现喷头、液滴或液体吐出相关对象或机制，不能将成膜装置或电极辊对等同于喷头。</x:v>
      </x:c>
      <x:c r="H779" s="5" t="str">
        <x:v>若将LC谐振可变电容/可变电感供电机制迁移至喷头，需要明确喷头类型（如压电或热气泡液滴喷头）、驱动负载的电学特性、谐振匹配条件及待验证的喷射稳定性问题；当前输入未提供这些映射条件，不能建立具体可迁移关系。</x:v>
      </x:c>
      <x:c r="I779" s="5" t="str">
        <x:v>电极辊对悬挂并卷绕基板以输送基板; 成膜通过介质阻挡放电引起的大气压等离子体CVD进行; LC谐振电路具有可变电容和可变电感; LC谐振电路向电极辊对供给等离子体激发电力</x:v>
      </x:c>
      <x:c r="J779" s="5" t="str">
        <x:v>输入未涉及喷头对象，无法判断是否存在喷头应用或制造关联。; 输入未公开LC谐振电路与液滴喷射驱动的具体适配机制。; 输入未公开电极辊对结构是否可用于液滴喷头。; 输入未公开所沉积膜材料、工艺气体及压力功率等条件。</x:v>
      </x:c>
      <x:c r="K779" s="5" t="str">
        <x:v>摘要公开一种成膜装置：电极辊对悬挂并卷绕基板以输送基板的同时成膜，成膜为介质阻挡放电引起的大气压等离子体CVD；LC谐振电路具有可变电容和可变电感，作为向电极辊对供给等离子体激发电力的电源装置。</x:v>
      </x:c>
      <x:c r="L779" s="5" t="str">
        <x:v>VALID</x:v>
      </x:c>
      <x:c r="M779" s="5" t="str">
        <x:v>D3.1 frozen</x:v>
      </x:c>
      <x:c r="N779" s="5" t="str">
        <x:v>A4</x:v>
      </x:c>
      <x:c r="O779" s="5" t="str">
        <x:v>B5</x:v>
      </x:c>
      <x:c r="P779" s="13" t="b">
        <x:v>1</x:v>
      </x:c>
      <x:c r="Q779" s="5" t="str">
        <x:v>232eafa8202a6b2d75f76df344b51242c2af5030f4c6c0a44cbfdd0a8e9a209d</x:v>
      </x:c>
    </x:row>
    <x:row r="780" ht="57" hidden="0" customHeight="1">
      <x:c r="A780" s="5" t="str">
        <x:v>google:46636349</x:v>
      </x:c>
      <x:c r="B780" s="5" t="str">
        <x:v>A4</x:v>
      </x:c>
      <x:c r="C780" s="5" t="str">
        <x:v>B5</x:v>
      </x:c>
      <x:c r="D780" s="5" t="str">
        <x:v>Unrelated</x:v>
      </x:c>
      <x:c r="E780" s="5"/>
      <x:c r="F780" s="5"/>
      <x:c r="G780" s="5" t="str">
        <x:v>摘要仅涉及超声波压电换能器及其振荡元件阵列、基座部电互连和可选ASIC晶圆，未出现喷头、液滴或液体吐出对象，也未公开喷头结构、驱动或制造机制；标题中的微穹顶阵列未在摘要中展开为喷头相关结构。</x:v>
      </x:c>
      <x:c r="H780" s="5" t="str">
        <x:v>该换能器装置可能用于超声感测或驱动场景，但输入未给出喷头应用或喷头制造的具体机制映射、对象与条件，不能据此建立与喷头技术的直接、制造或可迁移关联。</x:v>
      </x:c>
      <x:c r="I780" s="5" t="str">
        <x:v>基座部包含一体的电互连部226和232; 在振荡元件202与外部控制电路230之间传输驱动信号和感测信号; 基座部可替换为包含集成电路的ASIC晶圆; 互连部与控制电路适配于多个振荡元件阵列下方实际区域</x:v>
      </x:c>
      <x:c r="J780" s="5" t="str">
        <x:v>微穹顶阵列的结构及其与振荡元件的关系未在摘要中说明; 该换能器装置是否用于喷头或液体吐出应用未说明; 是否公开喷头制造工艺未说明; 驱动电压降低的比较数据未公开</x:v>
      </x:c>
      <x:c r="K780" s="5" t="str">
        <x:v>标题提及微穹顶阵列的压电换能器；摘要公开超声波压电换能器装置，包括由振荡元件阵列形成的换能器阵列、附接该振荡元件阵列的基座部208，基座部包含一体的电互连部226和232，用于在振荡元件202与外部控制电路230之间传输驱动信号和感测信号；基座部可替换为包含集成电路的ASIC晶圆，互连部与基座部中的控制电路适配于多个振荡元件阵列下方实际区域。</x:v>
      </x:c>
      <x:c r="L780" s="5" t="str">
        <x:v>VALID</x:v>
      </x:c>
      <x:c r="M780" s="5" t="str">
        <x:v>D3.1 frozen</x:v>
      </x:c>
      <x:c r="N780" s="5" t="str">
        <x:v>A4</x:v>
      </x:c>
      <x:c r="O780" s="5" t="str">
        <x:v>B5</x:v>
      </x:c>
      <x:c r="P780" s="13" t="b">
        <x:v>1</x:v>
      </x:c>
      <x:c r="Q780" s="5" t="str">
        <x:v>87cdb7bacce7c6478ca7df547cf6eaf8587776fff74443a4ff620c5822586b1b</x:v>
      </x:c>
    </x:row>
    <x:row r="781" ht="44" hidden="0" customHeight="1">
      <x:c r="A781" s="5" t="str">
        <x:v>google:46641981</x:v>
      </x:c>
      <x:c r="B781" s="5" t="str">
        <x:v>AU</x:v>
      </x:c>
      <x:c r="C781" s="5" t="str">
        <x:v>BU</x:v>
      </x:c>
      <x:c r="D781" s="5" t="str"/>
      <x:c r="E781" s="5"/>
      <x:c r="F781" s="5"/>
      <x:c r="G781" s="5" t="str">
        <x:v>输入未记载任何喷头结构、驱动、液滴吐出或制造机制；标题仅涉及电视摄像机镜头，无法建立与喷头技术的具体机制映射。</x:v>
      </x:c>
      <x:c r="H781" s="5"/>
      <x:c r="I781" s="5" t="str"/>
      <x:c r="J781" s="5" t="str">
        <x:v>该镜头是否与喷墨/液滴喷头存在任何结构或应用关联？; 是否存在未在标题/摘要中体现的液滴吐出或喷头制造内容？</x:v>
      </x:c>
      <x:c r="K781" s="5" t="str">
        <x:v>标题仅记载“Lens for television camera”（电视摄像机用镜头）；摘要为空，未披露喷头、液滴/液体吐出、制造工艺或系统邻接关系。</x:v>
      </x:c>
      <x:c r="L781" s="5" t="str">
        <x:v>VALID</x:v>
      </x:c>
      <x:c r="M781" s="5" t="str">
        <x:v>D3.1 frozen</x:v>
      </x:c>
      <x:c r="N781" s="5" t="str">
        <x:v>AU</x:v>
      </x:c>
      <x:c r="O781" s="5" t="str">
        <x:v>BU</x:v>
      </x:c>
      <x:c r="P781" s="13" t="b">
        <x:v>1</x:v>
      </x:c>
      <x:c r="Q781" s="5" t="str">
        <x:v>47279f71b0ff0c5a9abcc230ca59094f770e93223d88f90038018db72d0772af</x:v>
      </x:c>
    </x:row>
    <x:row r="782" ht="44" hidden="0" customHeight="1">
      <x:c r="A782" s="5" t="str">
        <x:v>google:46641982</x:v>
      </x:c>
      <x:c r="B782" s="5" t="str">
        <x:v>AU</x:v>
      </x:c>
      <x:c r="C782" s="5" t="str">
        <x:v>BU</x:v>
      </x:c>
      <x:c r="D782" s="5" t="str"/>
      <x:c r="E782" s="5"/>
      <x:c r="F782" s="5"/>
      <x:c r="G782" s="5" t="str">
        <x:v>输入仅有标题，未记载任何与喷头相关的结构、驱动、制造或系统机制，无法建立技术关联或迁移映射。</x:v>
      </x:c>
      <x:c r="H782" s="5"/>
      <x:c r="I782" s="5" t="str"/>
      <x:c r="J782" s="5" t="str">
        <x:v>该镜头是否用于喷头相关设备或系统？; 是否存在液滴/液体吐出、喷头制造或喷头邻接系统的具体结构或工艺？</x:v>
      </x:c>
      <x:c r="K782" s="5" t="str">
        <x:v>标题仅记载“Lens for television camera”，未披露喷头、液滴/液体吐出、喷头制造或喷头邻接系统等任何技术手段、结构、材料或工艺信息。</x:v>
      </x:c>
      <x:c r="L782" s="5" t="str">
        <x:v>VALID</x:v>
      </x:c>
      <x:c r="M782" s="5" t="str">
        <x:v>D3.1 frozen</x:v>
      </x:c>
      <x:c r="N782" s="5" t="str">
        <x:v>AU</x:v>
      </x:c>
      <x:c r="O782" s="5" t="str">
        <x:v>BU</x:v>
      </x:c>
      <x:c r="P782" s="13" t="b">
        <x:v>1</x:v>
      </x:c>
      <x:c r="Q782" s="5" t="str">
        <x:v>47279f71b0ff0c5a9abcc230ca59094f770e93223d88f90038018db72d0772af</x:v>
      </x:c>
    </x:row>
    <x:row r="783" ht="44" hidden="0" customHeight="1">
      <x:c r="A783" s="5" t="str">
        <x:v>google:46652173</x:v>
      </x:c>
      <x:c r="B783" s="5" t="str">
        <x:v>A4</x:v>
      </x:c>
      <x:c r="C783" s="5" t="str">
        <x:v>B5</x:v>
      </x:c>
      <x:c r="D783" s="5" t="str">
        <x:v>Unrelated</x:v>
      </x:c>
      <x:c r="E783" s="5"/>
      <x:c r="F783" s="5"/>
      <x:c r="G783" s="5" t="str">
        <x:v>原文对象为谐振换能器及超声处置装置，未出现喷头、液滴或液体吐出相关对象或机制；杨氏模量差控制属于换能器振动特性设计，不能据此建立与喷头应用、制造或邻接系统的直接技术关联。</x:v>
      </x:c>
      <x:c r="H783" s="5" t="str">
        <x:v>若后续全文将谐振换能器用于液滴喷出装置，则杨氏模量匹配条件可能作为振动板与压电膜的材料选择约束迁移至喷头设计；但当前输入未给出喷头对象、液滴喷出机制、具体材料或验证条件，不能判定为可迁移。</x:v>
      </x:c>
      <x:c r="I783" s="5" t="str">
        <x:v>振动板与压电膜的杨氏模量差不超过振动板杨氏模量的20%; 优选杨氏模量差不超过10%</x:v>
      </x:c>
      <x:c r="J783" s="5" t="str">
        <x:v>振动板的具体材料是什么？; 压电膜的具体材料或组成是什么？; 上电极的材料及层叠位置如何？; 杨氏模量的测量方法和条件是什么？; 优选10%的计量基准是什么？; 谐振换能器是否用于液滴或液体喷出？; 超声处置装置的具体构成和用途是什么？</x:v>
      </x:c>
      <x:c r="K783" s="5" t="str">
        <x:v>文献公开一种谐振换能器及包括其的超声处置装置；谐振换能器包括振动板与压电元件，压电元件包括压电膜和上电极；振动板与压电膜的杨氏模量差不超过振动板杨氏模量的20%，优选不超过10%。</x:v>
      </x:c>
      <x:c r="L783" s="5" t="str">
        <x:v>QUARANTINED</x:v>
      </x:c>
      <x:c r="M783" s="5" t="str">
        <x:v>D3.1 frozen</x:v>
      </x:c>
      <x:c r="N783" s="5" t="str">
        <x:v>A4</x:v>
      </x:c>
      <x:c r="O783" s="5" t="str">
        <x:v>B5</x:v>
      </x:c>
      <x:c r="P783" s="13" t="b">
        <x:v>1</x:v>
      </x:c>
      <x:c r="Q783" s="5" t="str">
        <x:v>09e2210a767ba30c14d2cced49cb0b4ac1347671f1976903ab47094ebd530d92</x:v>
      </x:c>
    </x:row>
    <x:row r="784" ht="57" hidden="0" customHeight="1">
      <x:c r="A784" s="5" t="str">
        <x:v>google:46653376</x:v>
      </x:c>
      <x:c r="B784" s="5" t="str">
        <x:v>A4</x:v>
      </x:c>
      <x:c r="C784" s="5" t="str">
        <x:v>B5</x:v>
      </x:c>
      <x:c r="D784" s="5" t="str">
        <x:v>Unrelated</x:v>
      </x:c>
      <x:c r="E784" s="5"/>
      <x:c r="F784" s="5"/>
      <x:c r="G784" s="5" t="str">
        <x:v>原文对象为超声外科手术设备，驱动部分利用共振驱动处置部分，压电膜作为驱动材料；全文未出现喷头、液滴或液体吐出相关对象或机制，不能将压电驱动结构直接映射为喷头技术。</x:v>
      </x:c>
      <x:c r="H784" s="5" t="str">
        <x:v>压电膜取向度与共振驱动之间的具体关系、压电膜组成及形成方式均未公开；若需评估与液滴喷头的可迁移性，需补充喷头对象、液滴吐出机制及压电膜驱动条件，当前证据不足。</x:v>
      </x:c>
      <x:c r="I784" s="5" t="str">
        <x:v>驱动部分利用共振对处置部分进行驱动; 压电膜形成在连接部分内的处置部分上; 压电膜具有钙钛矿结构; 构成钙钛矿结构的晶体在(100)方向或(001)方向中的一个方向上以不少于60%的取向度取向</x:v>
      </x:c>
      <x:c r="J784" s="5" t="str">
        <x:v>压电膜的具体化学组成和掺杂元素是什么; 压电膜的厚度、形成方法及形成顺序是什么; 驱动部分与处置部分、连接部分的具体连接或位置关系如何; 超声共振的工作频率或振幅参数是多少; 该压电膜驱动结构是否可用于液滴或液体吐出场景</x:v>
      </x:c>
      <x:c r="K784" s="5" t="str">
        <x:v>超声外科手术设备，包括处置部分、利用共振对处置部分进行驱动的驱动部分、对驱动部分进行驱动和控制的操作部分主体、以及连接部分；驱动部分包括压电膜并形成在连接部分内的处置部分上；压电膜具有钙钛矿结构，构成该钙钛矿结构的晶体在(100)方向或(001)方向中的一个方向上以不少于60%的取向度取向。</x:v>
      </x:c>
      <x:c r="L784" s="5" t="str">
        <x:v>VALID</x:v>
      </x:c>
      <x:c r="M784" s="5" t="str">
        <x:v>D3.1 frozen</x:v>
      </x:c>
      <x:c r="N784" s="5" t="str">
        <x:v>A4</x:v>
      </x:c>
      <x:c r="O784" s="5" t="str">
        <x:v>B5</x:v>
      </x:c>
      <x:c r="P784" s="13" t="b">
        <x:v>1</x:v>
      </x:c>
      <x:c r="Q784" s="5" t="str">
        <x:v>7bfb0e9b97b2a2e5474ff8df7d0f6a962f45e2ce06ac1fdbbc36189fe2dc17d3</x:v>
      </x:c>
    </x:row>
    <x:row r="785" ht="44" hidden="0" customHeight="1">
      <x:c r="A785" s="5" t="str">
        <x:v>google:46691103</x:v>
      </x:c>
      <x:c r="B785" s="5" t="str">
        <x:v>A4</x:v>
      </x:c>
      <x:c r="C785" s="5" t="str">
        <x:v>B5</x:v>
      </x:c>
      <x:c r="D785" s="5" t="str">
        <x:v>Unrelated</x:v>
      </x:c>
      <x:c r="E785" s="5"/>
      <x:c r="F785" s="5"/>
      <x:c r="G785" s="5" t="str">
        <x:v>原文は共振振動子の圧電体膜に圧縮応力を付与する構成を開示するが、噴頭（液滴吐出ヘッド）の構造・駆動・製造工程への具体的な対応関係は示されていない。</x:v>
      </x:c>
      <x:c r="H785" s="5" t="str">
        <x:v>圧電体膜の圧縮応力制御は圧電振動子の振動特性に関わるため、圧電駆動式液滴吐出ヘッドの振動板・圧電膜設計へ転用できる可能性はあるが、原文には噴頭への適用や具体的な対応関係の記載がない。</x:v>
      </x:c>
      <x:c r="I785" s="5" t="str">
        <x:v>圧電体膜に圧縮応力を付与する; 内部応力は100MPa以上の圧縮応力が好ましい</x:v>
      </x:c>
      <x:c r="J785" s="5" t="str">
        <x:v>圧電体膜の材料組成は何か; 圧縮応力を付与する具体的な手段・工程は何か; 共振振動子を噴頭へ適用する記載があるか</x:v>
      </x:c>
      <x:c r="K785" s="5" t="str">
        <x:v>共振振動子、その製造方法、および超音波処置具に関する。振動板52上に積層された圧電体膜および上部電極からなる圧電素子54を有し、圧電体膜に圧縮応力が付与されている。圧電体膜の内部応力は100MPa以上の圧縮応力であることが好ましい。</x:v>
      </x:c>
      <x:c r="L785" s="5" t="str">
        <x:v>VALID</x:v>
      </x:c>
      <x:c r="M785" s="5" t="str">
        <x:v>D3.1 frozen</x:v>
      </x:c>
      <x:c r="N785" s="5" t="str">
        <x:v>A4</x:v>
      </x:c>
      <x:c r="O785" s="5" t="str">
        <x:v>B5</x:v>
      </x:c>
      <x:c r="P785" s="13" t="b">
        <x:v>1</x:v>
      </x:c>
      <x:c r="Q785" s="5" t="str">
        <x:v>8309f26390c08fabd82b08c1ea989ab845abf30f122d177643c574cfaf7ba5de</x:v>
      </x:c>
    </x:row>
    <x:row r="786" ht="57" hidden="0" customHeight="1">
      <x:c r="A786" s="5" t="str">
        <x:v>google:46837256</x:v>
      </x:c>
      <x:c r="B786" s="5" t="str">
        <x:v>A4</x:v>
      </x:c>
      <x:c r="C786" s="5" t="str">
        <x:v>B5</x:v>
      </x:c>
      <x:c r="D786" s="5" t="str">
        <x:v>Unrelated</x:v>
      </x:c>
      <x:c r="E786" s="5"/>
      <x:c r="F786" s="5"/>
      <x:c r="G786" s="5" t="str">
        <x:v>原文仅描述化学物质毒性试验发现数据的显示、输入、登记与使用频率更新，未出现喷头、液滴/液体吐出、打印头或喷头制造/邻接系统相关内容；与喷头技术无直接关联、制造关联或可识别的具体迁移机制。</x:v>
      </x:c>
      <x:c r="H786" s="5" t="str">
        <x:v>该方案属于试验数据录入界面与频率排序交互，不涉及喷头结构、驱动或制造；若考虑迁移，仅能抽象为“按使用频率排序的输入候选列表”，但缺少与喷头对象、条件及待验证问题的具体映射，不能据此建立喷头技术关联。</x:v>
      </x:c>
      <x:c r="I786" s="5" t="str">
        <x:v>发现数据包含发现名称及其等级; 下拉菜单中多个发现名称基于使用频率从高到低显示; 在等级输入栏输入等级并按下登记按钮后关联登记为发现数据; 已登记发现名称的使用频率被计算并更新，更新结果下次用于输入</x:v>
      </x:c>
      <x:c r="J786" s="5" t="str">
        <x:v>未公开使用频率计算的具体算法或公式; 未公开已登记发现数据的数据结构或存储细节; 除显示画面和下拉菜单外，未公开硬件或软件架构; 未给出具体化学物质毒性试验类型或发现名称示例; 除频率排序外，未公开其他防错机制细节</x:v>
      </x:c>
      <x:c r="K786" s="5" t="str">
        <x:v>文献涉及化学物质毒性试验的发现数据输入系统/方法/程序：在显示器的发现输入画面81显示发现数据下拉菜单90，下拉菜单包含多个发现名称显示栏91及对应等级输入栏92，发现名称按使用频率从高到低显示；在等级输入栏92输入等级并按下登记按钮95时，将发现输入画面81中显示的项与其关联并登记为发现数据；计算并更新已登记发现名称的使用频率，更新结果下次用于发现数据输入。</x:v>
      </x:c>
      <x:c r="L786" s="5" t="str">
        <x:v>VALID</x:v>
      </x:c>
      <x:c r="M786" s="5" t="str">
        <x:v>D3.1 frozen</x:v>
      </x:c>
      <x:c r="N786" s="5" t="str">
        <x:v>A4</x:v>
      </x:c>
      <x:c r="O786" s="5" t="str">
        <x:v>B5</x:v>
      </x:c>
      <x:c r="P786" s="13" t="b">
        <x:v>0</x:v>
      </x:c>
      <x:c r="Q786" s="5" t="str">
        <x:v>c2111b5a732dbd637bbc108e2e12dd07e51fe1c60d4ca39dcfe7c6b88f76cfc6</x:v>
      </x:c>
    </x:row>
    <x:row r="787" ht="70" hidden="0" customHeight="1">
      <x:c r="A787" s="5" t="str">
        <x:v>google:46926924</x:v>
      </x:c>
      <x:c r="B787" s="5" t="str">
        <x:v>A4</x:v>
      </x:c>
      <x:c r="C787" s="5" t="str">
        <x:v>B5</x:v>
      </x:c>
      <x:c r="D787" s="5" t="str">
        <x:v>Unrelated</x:v>
      </x:c>
      <x:c r="E787" s="5"/>
      <x:c r="F787" s="5"/>
      <x:c r="G787" s="5" t="str">
        <x:v>全文（标题及摘要）仅涉及压电致动器及其在可变容量电容器、光偏向元件中的应用，未出现喷头、液滴/液体吐出或喷头制造/邻接系统的任何记载；压电致动器的挠曲位移机构不能等同于液滴喷头机构，故不建立与喷头技术的直接或制造关联。</x:v>
      </x:c>
      <x:c r="H787" s="5" t="str">
        <x:v>该压电致动器通过双致动器反向挠曲实现厚度方向平移，属于微位移驱动机构；若用于喷头需额外证明其与液滴腔体、喷嘴及吐出驱动的具体映射，现有摘要未提供该映射，不能判定为可迁移。</x:v>
      </x:c>
      <x:c r="I787" s="5" t="str">
        <x:v>第1致动器中央部被支撑; 第2致动器两端部与第1致动器两端部连接; 第1、第2压电驱动部分别驱动; 两致动器反向挠曲变形; 致动器群多组连接以增大z方向位移</x:v>
      </x:c>
      <x:c r="J787" s="5" t="str">
        <x:v>该压电致动器是否可用于液滴喷头或液体吐出装置？; 摘要未记载喷头结构、喷嘴或液滴吐出驱动方式。; 致动器群连接方式与喷头流路/腔体的关系不明。</x:v>
      </x:c>
      <x:c r="K787" s="5" t="str">
        <x:v>文献公开了一种压电致动器：第1致动器（12）的中央部被支撑，第2致动器（14）的两端部与第1致动器的两端部连接；第1压电驱动部（12A）驱动使第1致动器挠曲变形、两端部沿厚度方向位移，第2压电驱动部（14A）驱动使第2致动器向与第1致动器相反方向挠曲变形、中央部沿厚度方向位移；还可将同构成的致动器群（101、102）多组连接以增大z方向位移。标题另提及可变容量电容器及光偏向元件。</x:v>
      </x:c>
      <x:c r="L787" s="5" t="str">
        <x:v>VALID</x:v>
      </x:c>
      <x:c r="M787" s="5" t="str">
        <x:v>D3.1 frozen</x:v>
      </x:c>
      <x:c r="N787" s="5" t="str">
        <x:v>A4</x:v>
      </x:c>
      <x:c r="O787" s="5" t="str">
        <x:v>B5</x:v>
      </x:c>
      <x:c r="P787" s="13" t="b">
        <x:v>1</x:v>
      </x:c>
      <x:c r="Q787" s="5" t="str">
        <x:v>b186a0fb4ef54815788abcfed56d0f40c8c4cfa08fdccd86cd53e0fb73ad2274</x:v>
      </x:c>
    </x:row>
    <x:row r="788" ht="44" hidden="0" customHeight="1">
      <x:c r="A788" s="5" t="str">
        <x:v>google:46963609</x:v>
      </x:c>
      <x:c r="B788" s="5" t="str">
        <x:v>A1</x:v>
      </x:c>
      <x:c r="C788" s="5" t="str">
        <x:v>B1</x:v>
      </x:c>
      <x:c r="D788" s="5" t="str">
        <x:v>Unrelated</x:v>
      </x:c>
      <x:c r="E788" s="5" t="str">
        <x:v>液体排出头（liquid discharge head）</x:v>
      </x:c>
      <x:c r="F788" s="5" t="str">
        <x:v>压电元件用于液体排出头，可能作为喷墨式液滴喷头的驱动部件。</x:v>
      </x:c>
      <x:c r="G788" s="5" t="str">
        <x:v>标题将压电元件与液体排出头并列，摘要给出压电元件的层叠结构、扩散阻挡层、极化方向差异及中间电极驱动配置；这些结构/驱动机制与压电驱动液体排出头的换能部件直接相关，但摘要未展开喷头流路或液滴吐出过程。</x:v>
      </x:c>
      <x:c r="H788" s="5" t="str">
        <x:v>工程上可推断该压电元件可作为液体排出头中的压电驱动源，通过中间电极驱动使压电膜产生位移并作用于液体；但摘要未给出喷头腔体、喷嘴或液滴喷射的具体连接关系，需全文确认。</x:v>
      </x:c>
      <x:c r="I788" s="5" t="str">
        <x:v>第一电极与第二电极设置为接地电位; 包括金属膜的中间电极作为驱动电极; 第一压电膜与第二压电膜极化方向彼此不同; 金属氧化物膜作为扩散阻挡层位于第一压电膜与金属膜之间; 中间电极厚度与应力值乘积优选小于100 N/m</x:v>
      </x:c>
      <x:c r="J788" s="5" t="str">
        <x:v>摘要未明确液体排出头中压电元件与喷嘴/液室的连接结构。; 摘要未公开压电膜、金属氧化物膜和金属膜的具体材料组成。; 摘要中第一压电膜编号34与74、第二压电膜76与44不一致，需全文核对。; 未公开实现不同极化方向的具体方法。; 未公开中间电极应力值的测量方法或单位基准。</x:v>
      </x:c>
      <x:c r="K788" s="5" t="str">
        <x:v>标题明确包含“liquid discharge head”（液体排出头/液滴喷头），摘要主体描述压电元件及其制造方法；该压电元件包括基板上的第一电极、第一压电膜、金属氧化物扩散阻挡层、金属膜、第二压电膜和第二电极，并涉及极化方向、接地电极与驱动电极配置。</x:v>
      </x:c>
      <x:c r="L788" s="5" t="str">
        <x:v>VALID</x:v>
      </x:c>
      <x:c r="M788" s="5" t="str">
        <x:v>D3.1 frozen</x:v>
      </x:c>
      <x:c r="N788" s="5" t="str">
        <x:v>A1</x:v>
      </x:c>
      <x:c r="O788" s="5" t="str">
        <x:v>B1</x:v>
      </x:c>
      <x:c r="P788" s="13" t="b">
        <x:v>1</x:v>
      </x:c>
      <x:c r="Q788" s="5" t="str">
        <x:v>eb92377794df9ec3a1570079800c787183188279339043eab9ca0704cbf73ba1</x:v>
      </x:c>
    </x:row>
    <x:row r="789" ht="70" hidden="0" customHeight="1">
      <x:c r="A789" s="5" t="str">
        <x:v>google:46980828</x:v>
      </x:c>
      <x:c r="B789" s="5" t="str">
        <x:v>A4</x:v>
      </x:c>
      <x:c r="C789" s="5" t="str">
        <x:v>B5</x:v>
      </x:c>
      <x:c r="D789" s="5" t="str">
        <x:v>Unrelated</x:v>
      </x:c>
      <x:c r="E789" s="5"/>
      <x:c r="F789" s="5"/>
      <x:c r="G789" s="5" t="str">
        <x:v>摘要仅涉及压电元件的层叠结构、膜间密合与膜剥离防止，未出现喷头、液滴吐出或液体吐出对象，也未记载喷头制造或喷头邻接系统；因此A维度无明确喷头应用证据，B维度未识别与喷头技术的直接、制造或可迁移联系。</x:v>
      </x:c>
      <x:c r="H789" s="5" t="str">
        <x:v>该压电元件可作为压电驱动源用于需要压电膜的装置，但摘要未给出喷头应用、喷头制造或与喷头系统的连接关系，不能据此建立与喷头技术的具体机制映射。</x:v>
      </x:c>
      <x:c r="I789" s="5" t="str">
        <x:v>中间层由金属膜叠层于金属氧化物膜上形成; 中间层厚度与应力值的乘积优选小于100 N/m</x:v>
      </x:c>
      <x:c r="J789" s="5" t="str">
        <x:v>摘要未披露该压电元件是否用于喷头或液滴吐出装置; 摘要未披露各层材料的具体化学组成; 摘要未披露中间层厚度与应力值的测量方法</x:v>
      </x:c>
      <x:c r="K789" s="5" t="str">
        <x:v>摘要公开一种压电元件及其制造方法：在基板(12)上形成第一电极(14)，在第一电极(14)上形成第一压电膜(16)；在第一压电膜(16)上叠层金属氧化物膜(18)，在金属氧化物膜(18)上叠层形成金属膜(20)；在金属膜(20)上形成第二压电膜(22)，在第二压电膜(22)上叠层形成第二电极(24)；由金属膜(20)叠层于金属氧化物膜(18)上形成中间层(26)；中间层(26)的厚度与应力值的乘积优选小于100 N/m。</x:v>
      </x:c>
      <x:c r="L789" s="5" t="str">
        <x:v>VALID</x:v>
      </x:c>
      <x:c r="M789" s="5" t="str">
        <x:v>D3.1 frozen</x:v>
      </x:c>
      <x:c r="N789" s="5" t="str">
        <x:v>A4</x:v>
      </x:c>
      <x:c r="O789" s="5" t="str">
        <x:v>B5</x:v>
      </x:c>
      <x:c r="P789" s="13" t="b">
        <x:v>1</x:v>
      </x:c>
      <x:c r="Q789" s="5" t="str">
        <x:v>72d9c4c83303e29cf434072e643e1ce32e8d466352b6ea05ed9ed828c7d353f7</x:v>
      </x:c>
    </x:row>
    <x:row r="790" ht="96" hidden="0" customHeight="1">
      <x:c r="A790" s="5" t="str">
        <x:v>google:47139244</x:v>
      </x:c>
      <x:c r="B790" s="5" t="str">
        <x:v>A4</x:v>
      </x:c>
      <x:c r="C790" s="5" t="str">
        <x:v>B5</x:v>
      </x:c>
      <x:c r="D790" s="5" t="str"/>
      <x:c r="E790" s="5"/>
      <x:c r="F790" s="5"/>
      <x:c r="G790" s="5" t="str">
        <x:v>文献仅涉及嘧啶并苯并噻嗪-6-亚胺衍生物作为抗病毒药物活性成分的医药用途，未披露任何喷头、液滴吐出或液体喷射结构、驱动或制造机制；与喷头技术无直接或制造关联，也无可具体映射的喷头相关机制。</x:v>
      </x:c>
      <x:c r="H790" s="5"/>
      <x:c r="I790" s="5" t="str"/>
      <x:c r="J790" s="5" t="str">
        <x:v>摘要未给出通式(1)的具体结构。; 摘要未指明所针对的具体病毒种类，仅排除丙型肝炎。; 摘要未披露任何制备方法或工艺步骤。; 摘要未披露药物组合物中的辅料、载体或剂型。; 摘要未披露任何实验数据、剂量或疗效结果。; 摘要未披露R1至R5的具体优选基团或实施例。</x:v>
      </x:c>
      <x:c r="K790" s="5" t="str">
        <x:v>摘要公开一种用于预防和/或治疗除丙型肝炎以外病毒感染的药剂，含通式(I)所示嘧啶并苯并噻嗪-6-亚胺衍生物或其盐作为活性成分；通式(I)中X为氮原子或C-R4，R1-R4各自独立选自氢、C1-6烷基、C2-6烯基、C2-6炔基、C1-6烷氧基、卤素、硝基、氨基、C1-3单或二烷基氨基、任选被苯基取代的C1-3烷基羰基氨基、苯甲酰氨基、三氟甲基、叠氮基、羧基、C1-3烷基羰基、C1-3烷氧基羰基、氨甲酰基、萘基、任选取代的杂芳基、苯乙烯基、C1-3烷硫基、C1-6羟烷基或说明书通式(1)所示结构基团；R2与R3、或R3与R4任选交联；R5为任选取代的C1-5直链亚烷基，其取代基任选彼此键合形成环结构。</x:v>
      </x:c>
      <x:c r="L790" s="5" t="str">
        <x:v>VALID</x:v>
      </x:c>
      <x:c r="M790" s="5" t="str">
        <x:v>D3.1 frozen</x:v>
      </x:c>
      <x:c r="N790" s="5" t="str">
        <x:v>A4</x:v>
      </x:c>
      <x:c r="O790" s="5" t="str">
        <x:v>B5</x:v>
      </x:c>
      <x:c r="P790" s="13" t="b">
        <x:v>0</x:v>
      </x:c>
      <x:c r="Q790" s="5" t="str">
        <x:v>b1af1ebf430c6f512a8cdd98b791b70aa51479f0c749179ed8fc0b4d742893a1</x:v>
      </x:c>
    </x:row>
    <x:row r="791" ht="44" hidden="0" customHeight="1">
      <x:c r="A791" s="5" t="str">
        <x:v>google:47187291</x:v>
      </x:c>
      <x:c r="B791" s="5" t="str">
        <x:v>A4</x:v>
      </x:c>
      <x:c r="C791" s="5" t="str">
        <x:v>B3</x:v>
      </x:c>
      <x:c r="D791" s="5" t="str">
        <x:v>Unrelated</x:v>
      </x:c>
      <x:c r="E791" s="5" t="str">
        <x:v>基板/靶材沉积系统（壁面10S）</x:v>
      </x:c>
      <x:c r="F791" s="5" t="str">
        <x:v>压电膜、压电元件及液体排出装置（标题提及）；摘要未公开喷头具体应用。</x:v>
      </x:c>
      <x:c r="G791" s="5" t="str">
        <x:v>摘要仅描述等离子体CVD中基板被吸附靶材成分的壁面10S包围，并对壁面施加物理处理使附着成分释放回沉积气氛，以抑制靶材与沉积膜间成分偏移。标题提及液体排出装置，但未给出喷头结构、流路或驱动机制，故无明确喷头应用证据；该成分稳定沉积机制对喷头压电薄膜制造具可迁移性。</x:v>
      </x:c>
      <x:c r="H791" s="5" t="str">
        <x:v>若将壁面吸附-释放机制用于喷头压电薄膜沉积，可减少靶材成分偏移、稳定压电层成分，但需确认壁面物理处理方式与喷头薄膜工艺兼容。</x:v>
      </x:c>
      <x:c r="I791" s="5" t="str">
        <x:v>等离子体CVD沉积; 基板被吸附靶材成分的壁面10S包围; 对壁面10S施加物理处理以释放附着成分</x:v>
      </x:c>
      <x:c r="J791" s="5" t="str">
        <x:v>壁面物理处理的具体方式（如溅射/加热/等离子体）; 液体喷出装置中喷头与压电薄膜的具体关系; 成分偏移抑制效果是否适用于喷头用压电薄膜</x:v>
      </x:c>
      <x:c r="K791" s="5" t="str">
        <x:v>标题涉及沉积方法、沉积装置、压电膜、压电元件及液体排出装置；摘要公开等离子体CVD沉积方法：基板B与靶材T相对设置，基板B被壁面10S包围，壁面10S经物理处理使附着成分在沉积气氛中排出。摘要未公开喷头结构、驱动或制造细节。</x:v>
      </x:c>
      <x:c r="L791" s="5" t="str">
        <x:v>VALID</x:v>
      </x:c>
      <x:c r="M791" s="5" t="str">
        <x:v>D3.1-R1 posthoc</x:v>
      </x:c>
      <x:c r="N791" s="5" t="str">
        <x:v>A3</x:v>
      </x:c>
      <x:c r="O791" s="5" t="str">
        <x:v>B3</x:v>
      </x:c>
      <x:c r="P791" s="13" t="b">
        <x:v>1</x:v>
      </x:c>
      <x:c r="Q791" s="5" t="str">
        <x:v>17b16d4402c1086ba205f2afcc998ea6b35e378c6bd17b15521dda83f8722549</x:v>
      </x:c>
    </x:row>
    <x:row r="792" ht="57" hidden="0" customHeight="1">
      <x:c r="A792" s="5" t="str">
        <x:v>google:47189183</x:v>
      </x:c>
      <x:c r="B792" s="5" t="str">
        <x:v>A4</x:v>
      </x:c>
      <x:c r="C792" s="5" t="str">
        <x:v>B5</x:v>
      </x:c>
      <x:c r="D792" s="5" t="str">
        <x:v>Unrelated</x:v>
      </x:c>
      <x:c r="E792" s="5"/>
      <x:c r="F792" s="5"/>
      <x:c r="G792" s="5" t="str">
        <x:v>原文技术手段为摄像机动态图像采集、基于静止持续时间与活动时间带的异常判定以及多通道通知，未出现喷头、液滴或液体吐出对象，也无喷头结构、驱动或制造机制，故不构成直接技术关联、制造关联或具体可迁移机制映射。</x:v>
      </x:c>
      <x:c r="H792" s="5" t="str">
        <x:v>该方案属于动物行为图像监测与异常通知领域，与喷头/液滴吐出技术在对象、机制和条件上无具体映射；若考虑迁移，需另行验证图像静止判定逻辑与喷头驱动或制造过程之间是否存在可定义的对象与条件，当前摘要不足以支持。</x:v>
      </x:c>
      <x:c r="I792" s="5" t="str">
        <x:v>基于摄像机11的动态图像数据; 静止状态在一定时间内持续; 静止状态开始时间属于动物的活动时间带; 异常时执行弹出菜单显示、扬声器警报和邮件发送</x:v>
      </x:c>
      <x:c r="J792" s="5" t="str">
        <x:v>摘要未给出静止状态持续的“一定时间”的具体数值或范围。; 摘要未说明活动时间带的定义或获取方式。; 摘要未说明死亡判定与异常判定之间的具体逻辑关系。; 摘要未说明各部件之间的连接方式。</x:v>
      </x:c>
      <x:c r="K792" s="5" t="str">
        <x:v>文献涉及动物监测系统：摄像机11拍摄动物获取动态图像，静止状态判定部13基于动态图像数据判定动物31的静止状态是否在一定时间内持续，异常判定部14判定静止状态开始时间是否属于活动时间带，异常时通知部15在显示器23显示表示动物死亡的弹出菜单、从扬声器24发出警报并向操作员手机终端41发送邮件。</x:v>
      </x:c>
      <x:c r="L792" s="5" t="str">
        <x:v>VALID</x:v>
      </x:c>
      <x:c r="M792" s="5" t="str">
        <x:v>D3.1 frozen</x:v>
      </x:c>
      <x:c r="N792" s="5" t="str">
        <x:v>A4</x:v>
      </x:c>
      <x:c r="O792" s="5" t="str">
        <x:v>B5</x:v>
      </x:c>
      <x:c r="P792" s="13" t="b">
        <x:v>0</x:v>
      </x:c>
      <x:c r="Q792" s="5" t="str">
        <x:v>74f1921723d88ed5b757cba31ed9a8cb3e064e29d7799b62b4e56eee22b88bca</x:v>
      </x:c>
    </x:row>
    <x:row r="793" ht="44" hidden="0" customHeight="1">
      <x:c r="A793" s="5" t="str">
        <x:v>google:47428263</x:v>
      </x:c>
      <x:c r="B793" s="5" t="str">
        <x:v>AU</x:v>
      </x:c>
      <x:c r="C793" s="5" t="str">
        <x:v>BU</x:v>
      </x:c>
      <x:c r="D793" s="5" t="str"/>
      <x:c r="E793" s="5"/>
      <x:c r="F793" s="5"/>
      <x:c r="G793" s="5" t="str">
        <x:v>原文仅给出标题“Lens for television camera”，未披露任何结构、驱动、制造或液滴/液体吐出机制，无法建立与喷头技术或制造的具体关联。</x:v>
      </x:c>
      <x:c r="H793" s="5"/>
      <x:c r="I793" s="5" t="str"/>
      <x:c r="J793" s="5" t="str">
        <x:v>该镜头是否用于电视摄像机以外的成像或投影系统？; 是否存在与液滴/液体吐出设备相关的光学或结构机制？; 是否涉及喷头或打印头制造工艺？</x:v>
      </x:c>
      <x:c r="K793" s="5" t="str">
        <x:v>仅标题可用：“Lens for television camera”；摘要为空，未披露任何技术手段、问题、机制、材料、工艺、设备或效果。</x:v>
      </x:c>
      <x:c r="L793" s="5" t="str">
        <x:v>VALID</x:v>
      </x:c>
      <x:c r="M793" s="5" t="str">
        <x:v>D3.1 frozen</x:v>
      </x:c>
      <x:c r="N793" s="5" t="str">
        <x:v>AU</x:v>
      </x:c>
      <x:c r="O793" s="5" t="str">
        <x:v>BU</x:v>
      </x:c>
      <x:c r="P793" s="13" t="b">
        <x:v>1</x:v>
      </x:c>
      <x:c r="Q793" s="5" t="str">
        <x:v>47279f71b0ff0c5a9abcc230ca59094f770e93223d88f90038018db72d0772af</x:v>
      </x:c>
    </x:row>
    <x:row r="794" ht="44" hidden="0" customHeight="1">
      <x:c r="A794" s="5" t="str">
        <x:v>google:47465268</x:v>
      </x:c>
      <x:c r="B794" s="5" t="str">
        <x:v>A4</x:v>
      </x:c>
      <x:c r="C794" s="5" t="str">
        <x:v>B5</x:v>
      </x:c>
      <x:c r="D794" s="5" t="str">
        <x:v>Unrelated</x:v>
      </x:c>
      <x:c r="E794" s="5"/>
      <x:c r="F794" s="5"/>
      <x:c r="G794" s="5" t="str">
        <x:v>原文仅描述蒸镀用材料的两级加热温度控制与蒸镀成膜，未出现喷头、液滴吐出或液体吐出对象，也未描述喷头结构、驱动或制造机制；因此不能建立与喷头技术的直接、制造或具体可迁移关联。</x:v>
      </x:c>
      <x:c r="H794" s="5" t="str">
        <x:v>该方案属于有机材料蒸镀工艺与膜/光电转换元件领域。若未来要迁移到喷头相关场景，需要额外证据说明液滴或液体吐出机制、喷头对象及温度控制如何映射，当前摘要不足以支持该迁移。</x:v>
      </x:c>
      <x:c r="I794" s="5" t="str">
        <x:v>化合物(A)的沸点或升华点T_A低于有机材料的蒸镀温度T_dep; 第一加热温度T_1满足T_A&lt;T_1&lt;T_dep; 第二加热温度T_2满足T_ev≤T_2≤有机材料分解温度; 第一加热在第二加热之前</x:v>
      </x:c>
      <x:c r="J794" s="5" t="str">
        <x:v>摘要未公开有机材料或化合物(A)的化学身份。; 摘要未公开T_A、T_dep、T_ev或分解温度的数值。; 摘要未公开第一加热或第二加热的持续时间、压力或气氛。; 摘要未公开蒸镀设备构造或膜层结构。; 摘要未公开光电转换元件的层叠结构或材料。; 摘要未公开纯度测量方法或连续蒸镀时长。</x:v>
      </x:c>
      <x:c r="K794" s="5" t="str">
        <x:v>摘要涉及一种膜的制造方法：将不能通过升华纯化的有机材料与化合物(A)一起进行两级加热蒸镀，化合物(A)的沸点或升华点T_A低于有机材料的蒸镀温度T_dep；第一加热温度T_1满足T_A&lt;T_1&lt;T_dep，第二加热温度T_2满足T_ev≤T_2≤有机材料分解温度。标题还涉及膜及光电转换元件。</x:v>
      </x:c>
      <x:c r="L794" s="5" t="str">
        <x:v>VALID</x:v>
      </x:c>
      <x:c r="M794" s="5" t="str">
        <x:v>D3.1 frozen</x:v>
      </x:c>
      <x:c r="N794" s="5" t="str">
        <x:v>A4</x:v>
      </x:c>
      <x:c r="O794" s="5" t="str">
        <x:v>B5</x:v>
      </x:c>
      <x:c r="P794" s="13" t="b">
        <x:v>1</x:v>
      </x:c>
      <x:c r="Q794" s="5" t="str">
        <x:v>7eaa724fd565ab9c5454643447aff83d69e338dd212b202c04fe5030fe37719d</x:v>
      </x:c>
    </x:row>
    <x:row r="795" ht="70" hidden="0" customHeight="1">
      <x:c r="A795" s="5" t="str">
        <x:v>google:47468412</x:v>
      </x:c>
      <x:c r="B795" s="5" t="str">
        <x:v>A4</x:v>
      </x:c>
      <x:c r="C795" s="5" t="str">
        <x:v>B5</x:v>
      </x:c>
      <x:c r="D795" s="5" t="str">
        <x:v>Unrelated</x:v>
      </x:c>
      <x:c r="E795" s="5"/>
      <x:c r="F795" s="5"/>
      <x:c r="G795" s="5" t="str">
        <x:v>原文未出现喷头、液滴或液体吐出相关对象或机制；所述更新对象为电子设备的程序模块，控制参数为程序模块更新后的控制参数，未涉及喷头的结构、驱动或制造。</x:v>
      </x:c>
      <x:c r="H795" s="5" t="str">
        <x:v>该方案属于电子设备程序模块更新与控制参数确定流程，与喷头应用、喷头制造及喷头邻接系统之间没有可识别的具体机制映射；若需判断其是否可用于喷头相关设备，需补充喷头对象、控制参数与更新机制之间的对应关系。</x:v>
      </x:c>
      <x:c r="I795" s="5" t="str">
        <x:v>程序模块更新后且电子设备下次启动前确定控制参数; 存储与多个电子设备对应的更新程序; 用更新程序更新作为更新对象的电子设备的程序模块; 输入更新后程序模块的控制参数</x:v>
      </x:c>
      <x:c r="J795" s="5" t="str">
        <x:v>多个电子设备的具体种类和构成未披露; 控制参数的具体种类、值和范围未披露; 更新程序的具体内容和构成未披露; 更新执行手段、输入手段17和控制参数确定手段的具体实现未披露; 内窥镜装置的具体构成未披露</x:v>
      </x:c>
      <x:c r="K795" s="5" t="str">
        <x:v>文献涉及一种电子设备、内窥镜装置及程序模块更新方法：电子设备包含由程序模块控制的多个电子设备，并更新这些电子设备的程序模块；其包括存储与多个电子设备对应的更新程序的存储手段55、用更新程序更新作为更新对象的电子设备的程序模块的更新执行手段、输入更新后程序模块的控制参数的输入手段17、以及在程序模块更新后且电子设备下次启动前确定更新后电子设备的控制参数的控制参数确定手段。</x:v>
      </x:c>
      <x:c r="L795" s="5" t="str">
        <x:v>VALID</x:v>
      </x:c>
      <x:c r="M795" s="5" t="str">
        <x:v>D3.1 frozen</x:v>
      </x:c>
      <x:c r="N795" s="5" t="str">
        <x:v>A4</x:v>
      </x:c>
      <x:c r="O795" s="5" t="str">
        <x:v>B5</x:v>
      </x:c>
      <x:c r="P795" s="13" t="b">
        <x:v>1</x:v>
      </x:c>
      <x:c r="Q795" s="5" t="str">
        <x:v>f09f632de086650c8f267ebebe080367f759d12dc8c781b56f4cc0613f160a13</x:v>
      </x:c>
    </x:row>
    <x:row r="796" ht="44" hidden="0" customHeight="1">
      <x:c r="A796" s="5" t="str">
        <x:v>google:47506065</x:v>
      </x:c>
      <x:c r="B796" s="5"/>
      <x:c r="C796" s="5"/>
      <x:c r="D796" s="5" t="str">
        <x:v>Contextual</x:v>
      </x:c>
      <x:c r="E796" s="5"/>
      <x:c r="F796" s="5"/>
      <x:c r="G796" s="5"/>
      <x:c r="H796" s="5"/>
      <x:c r="I796" s="5"/>
      <x:c r="J796" s="5"/>
      <x:c r="K796" s="5"/>
      <x:c r="L796" s="5" t="str">
        <x:v>FAILED</x:v>
      </x:c>
      <x:c r="M796" s="5" t="str">
        <x:v>D3.1 frozen</x:v>
      </x:c>
      <x:c r="N796" s="5"/>
      <x:c r="O796" s="5"/>
      <x:c r="P796" s="5"/>
      <x:c r="Q796" s="5" t="str">
        <x:v>8b6e0871f2ded2d65a0e936c748d43decc2c6c7e3c0cc87737b0612b68a64595</x:v>
      </x:c>
    </x:row>
    <x:row r="797" ht="44" hidden="0" customHeight="1">
      <x:c r="A797" s="5" t="str">
        <x:v>google:47600911</x:v>
      </x:c>
      <x:c r="B797" s="5" t="str">
        <x:v>A4</x:v>
      </x:c>
      <x:c r="C797" s="5" t="str">
        <x:v>B5</x:v>
      </x:c>
      <x:c r="D797" s="5" t="str">
        <x:v>Unrelated</x:v>
      </x:c>
      <x:c r="E797" s="5"/>
      <x:c r="F797" s="5"/>
      <x:c r="G797" s="5" t="str">
        <x:v>原文はカメラ制御システムの通信衝突回避と優先順位制御に関するもので、噴頭（液滴吐出ヘッド）の構造・駆動・製造に関する記載はない。</x:v>
      </x:c>
      <x:c r="H797" s="5" t="str">
        <x:v>優先順位に基づく通信調停の考え方は他の分散制御システムへ参考になり得るが、噴頭の吐出制御や製造工程への具体的な適用条件・対象・検証課題は原文から特定できない。</x:v>
      </x:c>
      <x:c r="I797" s="5" t="str">
        <x:v>ズーム・レンズがテレ側かつ絞りが開放側でフォーカス・レンズ制御の優先順位を高くする; ズーム・レンズがワイド側かつ絞り開口が小さいとフォーカス・レンズ制御の優先順位を低くする; 複数のCPU基板がネットワーク・ラインで接続される</x:v>
      </x:c>
      <x:c r="J797" s="5" t="str">
        <x:v>優先順位の決定主体が明示されていない; 優先順位の具体的な値・段階・算出手順が明示されていない; ネットワーク・ラインの通信方式・調停方式が明示されていない</x:v>
      </x:c>
      <x:c r="K797" s="5" t="str">
        <x:v>カメラ制御システムに関し、ネットワーク・ラインに接続された複数のCPU基板間でカメラ制御の優先順位を決定し、ズーム・レンズ位置と絞り状態に応じてフォーカス・レンズ制御の優先順位を変更する。</x:v>
      </x:c>
      <x:c r="L797" s="5" t="str">
        <x:v>VALID</x:v>
      </x:c>
      <x:c r="M797" s="5" t="str">
        <x:v>D3.1 frozen</x:v>
      </x:c>
      <x:c r="N797" s="5" t="str">
        <x:v>A4</x:v>
      </x:c>
      <x:c r="O797" s="5" t="str">
        <x:v>B5</x:v>
      </x:c>
      <x:c r="P797" s="13" t="b">
        <x:v>0</x:v>
      </x:c>
      <x:c r="Q797" s="5" t="str">
        <x:v>39f8a299e561e4bd0ce0776551d035f9110859441a7c9cfef1fef7a828a17569</x:v>
      </x:c>
    </x:row>
    <x:row r="798" ht="57" hidden="0" customHeight="1">
      <x:c r="A798" s="5" t="str">
        <x:v>google:47674670</x:v>
      </x:c>
      <x:c r="B798" s="5" t="str">
        <x:v>A4</x:v>
      </x:c>
      <x:c r="C798" s="5" t="str">
        <x:v>B5</x:v>
      </x:c>
      <x:c r="D798" s="5" t="str">
        <x:v>Unrelated</x:v>
      </x:c>
      <x:c r="E798" s="5"/>
      <x:c r="F798" s="5"/>
      <x:c r="G798" s="5" t="str">
        <x:v>原文未出现喷头、液滴吐出或液体吐出对象；所描述的是蒸镀材料供给、蒸发成膜及残留物捕集去除，属于成膜装置，与喷头应用或喷头制造无直接技术关联。</x:v>
      </x:c>
      <x:c r="H798" s="5" t="str">
        <x:v>该成膜装置中的转台旋转、供料与残留物捕集机构属于蒸镀成膜设备工程；若考虑向喷头领域迁移，需要具体映射喷头对象、液滴/液体吐出条件及待验证问题，但本次输入未提供此类证据，故不判定为可迁移。</x:v>
      </x:c>
      <x:c r="I798" s="5" t="str">
        <x:v>环状转台上表面形成环形槽; 供料器每次固定量供给颗粒状蒸镀材料; 转台旋转使区域5b在蒸发位置B蒸发成膜; 形成第一层膜后区域5b移动到待机位置C; 捕集装置设置于蒸发位置B与待机位置C之间并横跨转台移动路径; 多个臂以梳齿状并排从转台上方去除块状残留物</x:v>
      </x:c>
      <x:c r="J798" s="5" t="str">
        <x:v>摘要未披露转台、环形槽、供料器、捕集装置及多个臂的具体材料与尺寸。; 摘要未披露蒸发位置B与待机位置C的具体位置参数及转台旋转速度。; 摘要未披露蒸发方式及成膜气氛、压力等工艺条件。; 摘要未披露捕集装置与多个臂的驱动或连接结构。; 摘要未披露“固定量”的具体数值或计量基准。</x:v>
      </x:c>
      <x:c r="K798" s="5" t="str">
        <x:v>文献涉及一种成膜装置：环状转台上表面形成环形槽，供料器将颗粒状蒸镀材料每次固定量供给到环形槽；转台旋转使区域5b在蒸发位置B蒸发材料成膜；形成第一层膜后转台旋转使区域5b移动到待机位置C；捕集装置设置于蒸发位置B与待机位置C之间并横跨转台移动路径，多个臂以梳齿状并排从转台上方去除变成块状的蒸镀材料残留物。</x:v>
      </x:c>
      <x:c r="L798" s="5" t="str">
        <x:v>VALID</x:v>
      </x:c>
      <x:c r="M798" s="5" t="str">
        <x:v>D3.1 frozen</x:v>
      </x:c>
      <x:c r="N798" s="5" t="str">
        <x:v>A4</x:v>
      </x:c>
      <x:c r="O798" s="5" t="str">
        <x:v>B5</x:v>
      </x:c>
      <x:c r="P798" s="13" t="b">
        <x:v>0</x:v>
      </x:c>
      <x:c r="Q798" s="5" t="str">
        <x:v>6fd41cda9bee055a20a94f03751c96ffde1af79bdb66417d900f4bdbf5a19251</x:v>
      </x:c>
    </x:row>
    <x:row r="799" ht="44" hidden="0" customHeight="1">
      <x:c r="A799" s="5" t="str">
        <x:v>google:47832311</x:v>
      </x:c>
      <x:c r="B799" s="5" t="str">
        <x:v>A4</x:v>
      </x:c>
      <x:c r="C799" s="5" t="str">
        <x:v>B5</x:v>
      </x:c>
      <x:c r="D799" s="5" t="str">
        <x:v>Unrelated</x:v>
      </x:c>
      <x:c r="E799" s="5"/>
      <x:c r="F799" s="5"/>
      <x:c r="G799" s="5" t="str">
        <x:v>摘要未出现喷头、液滴吐出或液体吐出相关对象或机制；所述设备为化学浴沉积设备，通过反应溶液接触基板表面成膜，并配合基板背面加热与反应溶液温度控制，未涉及喷头结构、驱动或制造。</x:v>
      </x:c>
      <x:c r="H799" s="5" t="str">
        <x:v>该化学浴沉积设备与喷头技术无直接结构或工艺映射；其基板固定、背面加热和溶液温控机制不能直接迁移为喷头液滴吐出机制。</x:v>
      </x:c>
      <x:c r="I799" s="5" t="str">
        <x:v>基板表面接触反应溶液; 基板背面紧密固定于不锈钢固定面; 加热器从基板背面对基板加热; 反应溶液温度由温度控制单元控制</x:v>
      </x:c>
      <x:c r="J799" s="5" t="str">
        <x:v>摘要未披露缓冲层材料、组成或厚度。; 摘要未披露反应溶液成分、浓度或温度数值。; 摘要未披露加热器温度或控制参数。</x:v>
      </x:c>
      <x:c r="K799" s="5" t="str">
        <x:v>文献涉及化学浴沉积设备：反应容器容纳化学浴沉积用反应溶液，以在基板表面形成膜；基板保持部包括不锈钢固定面，基板背面紧密固定于该固定面；加热器设置于固定面后侧，从基板背面对基板加热；反应溶液温度控制单元控制反应容器内反应溶液温度。</x:v>
      </x:c>
      <x:c r="L799" s="5" t="str">
        <x:v>VALID</x:v>
      </x:c>
      <x:c r="M799" s="5" t="str">
        <x:v>D3.1 frozen</x:v>
      </x:c>
      <x:c r="N799" s="5" t="str">
        <x:v>A4</x:v>
      </x:c>
      <x:c r="O799" s="5" t="str">
        <x:v>B5</x:v>
      </x:c>
      <x:c r="P799" s="13" t="b">
        <x:v>0</x:v>
      </x:c>
      <x:c r="Q799" s="5" t="str">
        <x:v>b0baa4d67bf0f41b4a88e67e013b7635b7808b7de048b2cfa8ca0ae0649d7547</x:v>
      </x:c>
    </x:row>
    <x:row r="800" ht="57" hidden="0" customHeight="1">
      <x:c r="A800" s="5" t="str">
        <x:v>google:47995895</x:v>
      </x:c>
      <x:c r="B800" s="5" t="str">
        <x:v>A4</x:v>
      </x:c>
      <x:c r="C800" s="5" t="str">
        <x:v>B5</x:v>
      </x:c>
      <x:c r="D800" s="5" t="str">
        <x:v>Unrelated</x:v>
      </x:c>
      <x:c r="E800" s="5"/>
      <x:c r="F800" s="5"/>
      <x:c r="G800" s="5" t="str">
        <x:v>摘要中的核心机构是压电膜与粘弹性支持体的密贴及按压保持结构，用于平面型电气声学转换器；未出现喷头、液滴或液体吐出相关对象、结构或驱动机制，不能将压电膜伸缩机构直接映射为喷头喷射机制。</x:v>
      </x:c>
      <x:c r="H800" s="5" t="str">
        <x:v>该压电膜-粘弹性支持体按压结构在原理上属于压电驱动与支撑保持机构，若未来要迁移到液滴喷头，需要明确压电膜形变如何转换为液室压力或喷嘴弯月面变化、按压保持结构如何影响喷孔排列与液路密封，以及粘弹性支持体厚度变化对驱动位移和响应的影响；这些在本次摘要中均未给出，故不构成具体可迁移证据。</x:v>
      </x:c>
      <x:c r="I800" s="5" t="str">
        <x:v>压电膜根据电场状态伸缩; 粘弹性支持体与压电膜一面密贴配置; 按压部件将压电膜压向粘弹性支持体并使支持体至少一部分厚度变薄; 压电膜具有按压部、平坦部和倾斜部</x:v>
      </x:c>
      <x:c r="J800" s="5" t="str">
        <x:v>摘要未公开压电膜的具体材料组成与电极构成; 摘要未公开粘弹性支持体的材料、厚度和弹性模量; 摘要未公开按压部件的形状、结构和按压力; 摘要未公开平坦部、倾斜部和按压部的尺寸、角度及配置; 摘要未公开与显示设备的具体组合方式; 摘要未涉及喷头、液滴或液体吐出应用</x:v>
      </x:c>
      <x:c r="K800" s="5" t="str">
        <x:v>文献公开了一种平面型电气声学转换器及显示设备，包括根据电场状态伸缩的压电膜、与该压电膜一面密贴配置的粘弹性支持体、以及将压电膜压向粘弹性支持体以保持其至少一部分厚度变薄状态的按压部件；压电膜具有被按压部件按压的按压部、由粘弹性支持体表面平面状保持的平坦部、以及连接按压部与平坦部并沿与按压部交叉方向延伸的倾斜部。</x:v>
      </x:c>
      <x:c r="L800" s="5" t="str">
        <x:v>VALID</x:v>
      </x:c>
      <x:c r="M800" s="5" t="str">
        <x:v>D3.1 frozen</x:v>
      </x:c>
      <x:c r="N800" s="5" t="str">
        <x:v>A4</x:v>
      </x:c>
      <x:c r="O800" s="5" t="str">
        <x:v>B5</x:v>
      </x:c>
      <x:c r="P800" s="13" t="b">
        <x:v>1</x:v>
      </x:c>
      <x:c r="Q800" s="5" t="str">
        <x:v>6e0727057fc5d1df31f98f09e26888a344e4d8d1d2cd0cdbccf27443b0d663e8</x:v>
      </x:c>
    </x:row>
    <x:row r="801" ht="57" hidden="0" customHeight="1">
      <x:c r="A801" s="5" t="str">
        <x:v>google:47995898</x:v>
      </x:c>
      <x:c r="B801" s="5" t="str">
        <x:v>A4</x:v>
      </x:c>
      <x:c r="C801" s="5" t="str">
        <x:v>B5</x:v>
      </x:c>
      <x:c r="D801" s="5" t="str">
        <x:v>Transferable</x:v>
      </x:c>
      <x:c r="E801" s="5"/>
      <x:c r="F801" s="5"/>
      <x:c r="G801" s="5" t="str">
        <x:v>原文的机制是压电体粒子分散于粘弹性聚合物基体形成复合压电层，并在其两面设置薄膜电极和保护层，用于电声转换。全文未出现喷头、液滴或液体吐出对象，也未出现喷头制造或喷头邻接系统；因此不能建立与喷头技术的直接、制造或具体可迁移关联。</x:v>
      </x:c>
      <x:c r="H801" s="5" t="str">
        <x:v>该电声转换膜属于柔性压电换能结构，与喷头在压电驱动/传感层面可能存在一般性材料或驱动原理相似性，但输入未给出喷头对象、液滴吐出条件或具体映射机制，不能据此判为可迁移。</x:v>
      </x:c>
      <x:c r="I801" s="5" t="str"/>
      <x:c r="J801" s="5" t="str">
        <x:v>该电声转换膜是否可用于喷头或液滴吐出装置？; 聚合物复合压电体12的压电驱动机制是否与喷头驱动机制存在具体对应关系？; 文献是否公开了与喷头制造相关的层形成方法或材料工艺？</x:v>
      </x:c>
      <x:c r="K801" s="5" t="str">
        <x:v>文献涉及一种电声转换膜：将压电体粒子26分散于常温下具有粘弹性的聚合物材料构成的粘弹性基体24中，得到聚合物复合压电体12；在聚合物复合压电体12的两面分别形成薄膜电极14和16，并在薄膜电极表面分别形成保护层18和20。文献还提及使用该电声转换膜的电声转换器、柔性显示器、声带麦克风和乐器传感器。</x:v>
      </x:c>
      <x:c r="L801" s="5" t="str">
        <x:v>VALID</x:v>
      </x:c>
      <x:c r="M801" s="5" t="str">
        <x:v>D3.1 frozen</x:v>
      </x:c>
      <x:c r="N801" s="5" t="str">
        <x:v>A4</x:v>
      </x:c>
      <x:c r="O801" s="5" t="str">
        <x:v>B5</x:v>
      </x:c>
      <x:c r="P801" s="13" t="b">
        <x:v>1</x:v>
      </x:c>
      <x:c r="Q801" s="5" t="str">
        <x:v>42da97211147a4e6d0519f821b5cdea76fd2f1f71a416fbcdb4430fdf5c68f8f</x:v>
      </x:c>
    </x:row>
    <x:row r="802" ht="44" hidden="0" customHeight="1">
      <x:c r="A802" s="5" t="str">
        <x:v>google:48008156</x:v>
      </x:c>
      <x:c r="B802" s="5"/>
      <x:c r="C802" s="5"/>
      <x:c r="D802" s="5" t="str">
        <x:v>Unrelated</x:v>
      </x:c>
      <x:c r="E802" s="5"/>
      <x:c r="F802" s="5"/>
      <x:c r="G802" s="5"/>
      <x:c r="H802" s="5"/>
      <x:c r="I802" s="5"/>
      <x:c r="J802" s="5"/>
      <x:c r="K802" s="5"/>
      <x:c r="L802" s="5" t="str">
        <x:v>FAILED</x:v>
      </x:c>
      <x:c r="M802" s="5" t="str">
        <x:v>D3.1 frozen</x:v>
      </x:c>
      <x:c r="N802" s="5"/>
      <x:c r="O802" s="5"/>
      <x:c r="P802" s="5"/>
      <x:c r="Q802" s="5" t="str">
        <x:v>8f8e11bf68aea1f2c2931361b093c93bba162e61abaf3967a4097be994e40e80</x:v>
      </x:c>
    </x:row>
    <x:row r="803" ht="44" hidden="0" customHeight="1">
      <x:c r="A803" s="5" t="str">
        <x:v>google:48129838</x:v>
      </x:c>
      <x:c r="B803" s="5" t="str">
        <x:v>A4</x:v>
      </x:c>
      <x:c r="C803" s="5" t="str">
        <x:v>B5</x:v>
      </x:c>
      <x:c r="D803" s="5" t="str">
        <x:v>Unrelated</x:v>
      </x:c>
      <x:c r="E803" s="5"/>
      <x:c r="F803" s="5"/>
      <x:c r="G803" s="5" t="str">
        <x:v>原文仅涉及化学浴沉积装置及基板保持、背面加热与反应溶液温度控制，未出现喷头、液滴或液体吐出相关对象、结构或驱动机制，无法建立与喷头技术的直接或制造关联。</x:v>
      </x:c>
      <x:c r="H803" s="5" t="str">
        <x:v>该装置通过不锈钢固定面贴合基板背面并配合背面加热器与反应溶液温度控制，属于湿法成膜设备；若需迁移至喷头相关场景，尚需明确液滴/液体吐出对象及具体机制映射，当前摘要不足以支持可迁移判断。</x:v>
      </x:c>
      <x:c r="I803" s="5" t="str">
        <x:v>基板背面紧贴不锈钢固定面; 加热器设于固定面后侧并从基板背面加热; 反应溶液温度控制单元控制反应容器内反应溶液温度; 基板至少沉积面接触反应溶液</x:v>
      </x:c>
      <x:c r="J803" s="5" t="str">
        <x:v>摘要未公开反应溶液的具体组成或浓度; 摘要未公开化学浴沉积的温度、时间等工艺参数; 摘要未公开缓冲层的具体材料或膜厚; 摘要未公开加热器的具体结构或加热温度范围; 摘要未公开反应溶液温度控制单元的具体控制方式</x:v>
      </x:c>
      <x:c r="K803" s="5" t="str">
        <x:v>化学浴沉积装置：反应容器容纳化学浴沉积用反应溶液，以在成膜用基板的沉积面形成膜；基板保持部保持基板使至少沉积面接触反应溶液，其包括不锈钢固定面，基板背面紧贴固定面；加热器设于固定面后侧，从基板背面加热基板；反应溶液温度控制单元控制反应容器内反应溶液的温度。</x:v>
      </x:c>
      <x:c r="L803" s="5" t="str">
        <x:v>VALID</x:v>
      </x:c>
      <x:c r="M803" s="5" t="str">
        <x:v>D3.1 frozen</x:v>
      </x:c>
      <x:c r="N803" s="5" t="str">
        <x:v>A4</x:v>
      </x:c>
      <x:c r="O803" s="5" t="str">
        <x:v>B5</x:v>
      </x:c>
      <x:c r="P803" s="13" t="b">
        <x:v>0</x:v>
      </x:c>
      <x:c r="Q803" s="5" t="str">
        <x:v>54f9f8a2895e980e711139f47f487d4dda80521552819e317d19f144732388d7</x:v>
      </x:c>
    </x:row>
    <x:row r="804" ht="57" hidden="0" customHeight="1">
      <x:c r="A804" s="5" t="str">
        <x:v>google:48190140</x:v>
      </x:c>
      <x:c r="B804" s="5" t="str">
        <x:v>A4</x:v>
      </x:c>
      <x:c r="C804" s="5" t="str">
        <x:v>B5</x:v>
      </x:c>
      <x:c r="D804" s="5" t="str">
        <x:v>Unrelated</x:v>
      </x:c>
      <x:c r="E804" s="5"/>
      <x:c r="F804" s="5"/>
      <x:c r="G804" s="5" t="str">
        <x:v>原文的液体/液滴吐出语义未出现；对象为物理蒸着装置中的溅射靶阴极、基板卡盘及阻抗匹配电路网，属于等离子体/溅射沉积与基板偏压调谐机制，与喷头结构、驱动或制造无直接机制映射。</x:v>
      </x:c>
      <x:c r="H804" s="5" t="str">
        <x:v>摘要仅公开溅射沉积装置及基板偏压阻抗匹配电路，未公开任何喷头或液滴吐出结构；其高频信号施加与阻抗匹配电路属于沉积设备电气调谐，不能据此推断喷头应用或喷头制造关联。</x:v>
      </x:c>
      <x:c r="I804" s="5" t="str">
        <x:v>物理蒸着装置内; 含溅射靶的阴极被施加高频信号; 支撑基板的卡盘电连接至阻抗匹配电路网; 阻抗匹配电路网仅由串联连接的电容器及电感器构成; 溅射靶材料沉积到基板上</x:v>
      </x:c>
      <x:c r="J804" s="5" t="str">
        <x:v>高频信号的频率、功率、波形等具体参数未在摘要中给出。; 阻抗匹配电路网中电容器与电感器的元件值、连接顺序及调谐频率未在摘要中给出。; 卡盘与阻抗匹配电路网的连接位置及电路拓扑（与接地的关系等）未在摘要中给出。; 基板偏压的施加方式与控制方法未在摘要中给出。; 沉积材料种类及溅射靶材料组成未在摘要中给出。; 各工序的执行顺序未明示。</x:v>
      </x:c>
      <x:c r="K804" s="5" t="str">
        <x:v>文献涉及高周波同调基板偏压物理蒸着装置及其驱动方法：在物理蒸着装置内对含溅射靶的阴极施加高频信号，将支撑基板的卡盘电连接至仅由串联连接的电容器及电感器构成的阻抗匹配电路网，并将溅射靶材料沉积到基板上。</x:v>
      </x:c>
      <x:c r="L804" s="5" t="str">
        <x:v>VALID</x:v>
      </x:c>
      <x:c r="M804" s="5" t="str">
        <x:v>D3.1 frozen</x:v>
      </x:c>
      <x:c r="N804" s="5" t="str">
        <x:v>A4</x:v>
      </x:c>
      <x:c r="O804" s="5" t="str">
        <x:v>B5</x:v>
      </x:c>
      <x:c r="P804" s="13" t="b">
        <x:v>1</x:v>
      </x:c>
      <x:c r="Q804" s="5" t="str">
        <x:v>afaa60e05ee8152d3d89e90199355427dc751ccb2d2a3bc6f6f50b08493fdb6d</x:v>
      </x:c>
    </x:row>
    <x:row r="805" ht="57" hidden="0" customHeight="1">
      <x:c r="A805" s="5" t="str">
        <x:v>google:48476870</x:v>
      </x:c>
      <x:c r="B805" s="5" t="str">
        <x:v>A4</x:v>
      </x:c>
      <x:c r="C805" s="5" t="str">
        <x:v>B5</x:v>
      </x:c>
      <x:c r="D805" s="5" t="str">
        <x:v>Unrelated</x:v>
      </x:c>
      <x:c r="E805" s="5"/>
      <x:c r="F805" s="5"/>
      <x:c r="G805" s="5" t="str">
        <x:v>原文未出现喷头、液滴吐出或液体吐出对象；所公开的蒸着材料承接皿及凸部斜面结构用于有机材料蒸着，与喷头应用、喷头制造及喷头邻接系统均无直接技术关联。</x:v>
      </x:c>
      <x:c r="H805" s="5" t="str">
        <x:v>该蒸着皿的凸部斜面与安息角匹配设计属于材料承接与落下输送位置控制，可能对粉体/颗粒材料供给有一般参考价值，但原文未给出与喷头液滴吐出机制的具体映射、对象、条件或待验证问题，不能据此判为可迁移。</x:v>
      </x:c>
      <x:c r="I805" s="5" t="str">
        <x:v>凸部12设于材料承接面10a上; 凸部12的斜面与所输送有机材料的安息角α相应; 材料蒸発皿10配置为使凸部12位于有机材料落下输送位置</x:v>
      </x:c>
      <x:c r="J805" s="5" t="str">
        <x:v>凸部12的具体几何尺寸和斜面角度数值未公开; 安息角α的具体数值或确定方式未公开; 材料蒸発皿10的材质、加热方式及加热控制参数未公开; 蒸着工艺的具体步骤、顺序及真空/温度等条件未公开; 有机材料的具体化学种类或组成未公开</x:v>
      </x:c>
      <x:c r="K805" s="5" t="str">
        <x:v>文献涉及有机材料蒸着装置及蒸着方法，公开材料蒸発皿10具备材料承接面10a及凸部12，凸部12具有与所输送有机材料安息角α相应的斜面，且材料蒸発皿10配置为使凸部12位于有机材料落下输送位置；文献主张通过均一加热蒸着材料并抑制非均一热负荷导致的有机材料劣化，获得高纯度有机蒸着膜（未验证）。</x:v>
      </x:c>
      <x:c r="L805" s="5" t="str">
        <x:v>VALID</x:v>
      </x:c>
      <x:c r="M805" s="5" t="str">
        <x:v>D3.1 frozen</x:v>
      </x:c>
      <x:c r="N805" s="5" t="str">
        <x:v>A4</x:v>
      </x:c>
      <x:c r="O805" s="5" t="str">
        <x:v>B5</x:v>
      </x:c>
      <x:c r="P805" s="13" t="b">
        <x:v>0</x:v>
      </x:c>
      <x:c r="Q805" s="5" t="str">
        <x:v>4bc23771309c7ed45a1b3d14ec775bbb1a0e8dff45ed22c8019932d5bf518971</x:v>
      </x:c>
    </x:row>
    <x:row r="806" ht="44" hidden="0" customHeight="1">
      <x:c r="A806" s="5" t="str">
        <x:v>google:48478543</x:v>
      </x:c>
      <x:c r="B806" s="5" t="str">
        <x:v>A4</x:v>
      </x:c>
      <x:c r="C806" s="5" t="str">
        <x:v>B5</x:v>
      </x:c>
      <x:c r="D806" s="5" t="str">
        <x:v>Unrelated</x:v>
      </x:c>
      <x:c r="E806" s="5"/>
      <x:c r="F806" s="5"/>
      <x:c r="G806" s="5" t="str">
        <x:v>文献对象为超音波探触子，利用无机/有机压电元件的积层与电极结构进行超声波收发；未记载喷头、液滴或液体吐出对象，也未记载喷头制造或与喷头邻接的系统。</x:v>
      </x:c>
      <x:c r="H806" s="5" t="str">
        <x:v>压电元件积层、声匹配层和共通电极的构造属于超声换能器设计；若考虑迁移到液滴喷头，需要另行验证驱动波形、腔体/喷嘴结构、液体接触材料与按需喷射条件，本摘要不足以建立具体映射。</x:v>
      </x:c>
      <x:c r="I806" s="5" t="str">
        <x:v>背衬材表面上以间距P1排列多个无机压电元件; 声匹配层覆盖多个无机压电元件整体并延在; 声匹配层上以间距P2排列多个有机压电元件; 有机压电元件包含信号电极层、共通有机压电体和共通接地电极层</x:v>
      </x:c>
      <x:c r="J806" s="5" t="str">
        <x:v>无机压电元件的具体材料是什么？; 有机压电体的具体材料是什么？; 间距P1与P2的数值及大小关系是什么？; 标题所述制造方法的具体工序是什么？; 该超音波探触子是否与液滴喷头存在任何结构或驱动关联？</x:v>
      </x:c>
      <x:c r="K806" s="5" t="str">
        <x:v>标题为超音波探触子及其制造方法；摘要记载在背衬材上以间距P1排列无机压电元件、覆盖其整体延在声匹配层、在声匹配层上以间距P2排列有机压电元件，并记载有机压电元件的信号电极层、共通有机压电体与共通接地电极层结构。</x:v>
      </x:c>
      <x:c r="L806" s="5" t="str">
        <x:v>VALID</x:v>
      </x:c>
      <x:c r="M806" s="5" t="str">
        <x:v>D3.1 frozen</x:v>
      </x:c>
      <x:c r="N806" s="5" t="str">
        <x:v>A4</x:v>
      </x:c>
      <x:c r="O806" s="5" t="str">
        <x:v>B5</x:v>
      </x:c>
      <x:c r="P806" s="13" t="b">
        <x:v>1</x:v>
      </x:c>
      <x:c r="Q806" s="5" t="str">
        <x:v>24dcc5a76a4b103b8e27bc0d62e01b4bee4bf6e63b8b0e02d9eff8518204362d</x:v>
      </x:c>
    </x:row>
    <x:row r="807" ht="44" hidden="0" customHeight="1">
      <x:c r="A807" s="5" t="str">
        <x:v>google:48535317</x:v>
      </x:c>
      <x:c r="B807" s="5" t="str">
        <x:v>A4</x:v>
      </x:c>
      <x:c r="C807" s="5" t="str">
        <x:v>B5</x:v>
      </x:c>
      <x:c r="D807" s="5" t="str">
        <x:v>Unrelated</x:v>
      </x:c>
      <x:c r="E807" s="5"/>
      <x:c r="F807" s="5"/>
      <x:c r="G807" s="5" t="str">
        <x:v>噴頭の構造・駆動・製造に関する機構の記載がなく、ダンピング部材のヤング率条件と噴頭技術との具体的な対応関係も示されないため、技術的関連を識別できない。</x:v>
      </x:c>
      <x:c r="H807" s="5" t="str">
        <x:v>本文献の対象は振動エネルギから電気エネルギへの変換素子であり、噴頭の液滴吐出機構への直接的な適用や製造工程の対応は摘要からは導けない。</x:v>
      </x:c>
      <x:c r="I807" s="5" t="str">
        <x:v>σ１＜Ｅ＊Ｓ（ｙ）＜σ２（不等式（１））; Ｓ（ｙ）＝ｆ（ｙ）＊Ｚ; ０＜Ｚ＜０．１; ０＜Ｔ＜０．０２; ０＜ｙ＜５００００; 振動源及び発電部材とダンピング部材との間の両接合面は振動方向に対して平行</x:v>
      </x:c>
      <x:c r="J807" s="5" t="str">
        <x:v>噴頭または液滴吐出への適用可能性が原文に記載されていない; エネルギ変換素子の製造方法の具体的な工程が摘要に記載されていない; ダンピング部材のヤング率の決定方法の具体的な手順が摘要に記載されていない</x:v>
      </x:c>
      <x:c r="K807" s="5" t="str">
        <x:v>文献は振動源の振動エネルギを電気エネルギに変換するエネルギ変換素子に関し、ダンピング部材、発電部材、電極を備え、ダンピング部材のヤング率ｙがσ１＜Ｅ＊Ｓ（ｙ）＜σ２を満たす構成を開示する。噴頭、液滴吐出、液体吐出に関する記載はない。</x:v>
      </x:c>
      <x:c r="L807" s="5" t="str">
        <x:v>VALID</x:v>
      </x:c>
      <x:c r="M807" s="5" t="str">
        <x:v>D3.1 frozen</x:v>
      </x:c>
      <x:c r="N807" s="5" t="str">
        <x:v>A4</x:v>
      </x:c>
      <x:c r="O807" s="5" t="str">
        <x:v>B5</x:v>
      </x:c>
      <x:c r="P807" s="13" t="b">
        <x:v>1</x:v>
      </x:c>
      <x:c r="Q807" s="5" t="str">
        <x:v>0edc8102a6dc50eec72f8308fe5869fe3560ef9e3e4466d8e357eb4574cfc4f1</x:v>
      </x:c>
    </x:row>
    <x:row r="808" ht="57" hidden="0" customHeight="1">
      <x:c r="A808" s="5" t="str">
        <x:v>google:48780694</x:v>
      </x:c>
      <x:c r="B808" s="5" t="str">
        <x:v>A4</x:v>
      </x:c>
      <x:c r="C808" s="5" t="str">
        <x:v>B5</x:v>
      </x:c>
      <x:c r="D808" s="5" t="str">
        <x:v>Unrelated</x:v>
      </x:c>
      <x:c r="E808" s="5"/>
      <x:c r="F808" s="5"/>
      <x:c r="G808" s="5" t="str">
        <x:v>全文（标题及摘要S001-S005）仅涉及信息检索/图搜索中的PPR运算与马尔可夫链聚类，未出现喷头、液滴或液体吐出相关对象、结构、驱动或制造机制；因此不能建立与喷头技术的直接、制造或可迁移关联。</x:v>
      </x:c>
      <x:c r="H808" s="5" t="str">
        <x:v>该文献属于图检索算法与搜索装置领域，与喷头（液滴吐出装置）在对象、机制和工艺上无具体映射；若需评估其聚类/PPR方法能否迁移到喷头相关数据检索，需补充喷头对象、数据条件与待验证问题，当前摘要不足以支持B3。</x:v>
      </x:c>
      <x:c r="I808" s="5" t="str">
        <x:v>基于个性化PageRank算法的搜索; 利用网络结构信息和学习数据学习马尔可夫链聚类; 离线定期学习与在线实时搜索; 一次搜索获得种子节点集合; 利用种子节点集合和聚类结果选择部分网络</x:v>
      </x:c>
      <x:c r="J808" s="5" t="str">
        <x:v>聚类具体算法未公开; PPR运算具体计算方法未公开; 部分网络选择的具体基准未公开; 网络结构信息的具体内容未公开; 学习数据的具体内容未公开</x:v>
      </x:c>
      <x:c r="K808" s="5" t="str">
        <x:v>文献涉及一种根据用户查询执行基于个性化PageRank（PPR）算法的搜索的程序和搜索装置。聚类处理部16利用网络结构信息和学习数据学习相关网络上马尔可夫链的聚类；搜索处理部20在线接收查询，基于查询的搜索条件执行一次搜索以获得种子节点集合，利用种子节点集合和学习到的聚类结果选择作为PPR运算对象的部分网络，并对该部分网络执行PPR运算。</x:v>
      </x:c>
      <x:c r="L808" s="5" t="str">
        <x:v>VALID</x:v>
      </x:c>
      <x:c r="M808" s="5" t="str">
        <x:v>D3.1 frozen</x:v>
      </x:c>
      <x:c r="N808" s="5" t="str">
        <x:v>A4</x:v>
      </x:c>
      <x:c r="O808" s="5" t="str">
        <x:v>B5</x:v>
      </x:c>
      <x:c r="P808" s="13" t="b">
        <x:v>0</x:v>
      </x:c>
      <x:c r="Q808" s="5" t="str">
        <x:v>2444b1520e5bf0ee0a37c4fcfd869c8f1de12ce6e59e72e7c58198c49f79a743</x:v>
      </x:c>
    </x:row>
    <x:row r="809" ht="57" hidden="0" customHeight="1">
      <x:c r="A809" s="5" t="str">
        <x:v>google:48947529</x:v>
      </x:c>
      <x:c r="B809" s="5" t="str">
        <x:v>A4</x:v>
      </x:c>
      <x:c r="C809" s="5" t="str">
        <x:v>B5</x:v>
      </x:c>
      <x:c r="D809" s="5" t="str">
        <x:v>Unrelated</x:v>
      </x:c>
      <x:c r="E809" s="5"/>
      <x:c r="F809" s="5"/>
      <x:c r="G809" s="5" t="str">
        <x:v>原文技术对象为超声波探头，利用无机压电元件与有机压电元件进行超声波收发；未出现喷头、液滴或液体吐出相关对象、结构或驱动机制，因此不能建立与喷头技术的直接或制造关联。</x:v>
      </x:c>
      <x:c r="H809" s="5" t="str">
        <x:v>该文献的层叠、切割及电极接合工艺属于压电元件阵列制造，与喷头制造在层叠/切割等通用工序上可能有工程相似性，但原文未给出喷头对象、液滴吐出机制或可迁移的具体映射条件，故不判定为可迁移。</x:v>
      </x:c>
      <x:c r="I809" s="5" t="str">
        <x:v>依次层叠背衬材料1、无机压电元件层91a、声匹配层94、有机层95、导电层96; 从导电层96到无机压电元件层91a沿层叠方向以任意间距切割; 在信号电极层44上重叠并接合上部有机层41和接地电极层43</x:v>
      </x:c>
      <x:c r="J809" s="5" t="str">
        <x:v>原文未公开无机压电元件、有机层、声匹配层、背衬材料或电极层的材料或组成。; 原文未公开尺寸、切割间距值或层厚度。; 原文未公开具体的转换效率或S/N比值。; 原文未公开除依次重叠外如何实现无机与有机元件布置位置的对准。; 原文未公开有机层95是通过切割分成下部有机层42和上部有机层41，还是通过单独沉积形成。</x:v>
      </x:c>
      <x:c r="K809" s="5" t="str">
        <x:v>文献涉及超声波探头及其制造方法：依次层叠背衬材料1、无机压电元件层91a、声匹配层94、有机层95和导电层96，切割形成多个无机压电元件2、第一声匹配层3、下部有机层42和信号电极层44的片段，再在信号电极层44上重叠接合上部有机层41和接地电极层43，形成多个有机压电元件5。</x:v>
      </x:c>
      <x:c r="L809" s="5" t="str">
        <x:v>QUARANTINED</x:v>
      </x:c>
      <x:c r="M809" s="5" t="str">
        <x:v>D3.1 frozen</x:v>
      </x:c>
      <x:c r="N809" s="5" t="str">
        <x:v>A4</x:v>
      </x:c>
      <x:c r="O809" s="5" t="str">
        <x:v>B5</x:v>
      </x:c>
      <x:c r="P809" s="13" t="b">
        <x:v>0</x:v>
      </x:c>
      <x:c r="Q809" s="5" t="str">
        <x:v>863b9102470c22273938b6f6378555c509eb610ad0d3c1784c1c28ea2e1eb43d</x:v>
      </x:c>
    </x:row>
    <x:row r="810" ht="44" hidden="0" customHeight="1">
      <x:c r="A810" s="5" t="str">
        <x:v>google:49259408</x:v>
      </x:c>
      <x:c r="B810" s="5" t="str">
        <x:v>A4</x:v>
      </x:c>
      <x:c r="C810" s="5" t="str">
        <x:v>B5</x:v>
      </x:c>
      <x:c r="D810" s="5" t="str">
        <x:v>Unrelated</x:v>
      </x:c>
      <x:c r="E810" s="5"/>
      <x:c r="F810" s="5"/>
      <x:c r="G810" s="5" t="str">
        <x:v>原文的防着板是真空成膜装置中防止成膜材料附着到不需要位置的部件，属于沉积防护构件；未公开任何喷头结构、液滴/液体吐出机构或喷头制造步骤，因此不能建立与喷头应用或制造的关联。</x:v>
      </x:c>
      <x:c r="H810" s="5" t="str">
        <x:v>该防着板的表面微凹部与粗糙度设计针对成膜材料附着后的剥离，与喷头的液滴生成、驱动或流路结构没有具体机制映射；若考虑迁移，需明确喷头中对应部件、沉积物类型、表面条件及待验证的防附着/剥离问题，当前证据不足。</x:v>
      </x:c>
      <x:c r="I810" s="5" t="str">
        <x:v>铝制防着板; 表面凹部平均开口径0.01~9μm; 表面算术平均粗糙度Ra≥0.20μm; 用于真空成膜装置中防止成膜材料附着到不需要位置</x:v>
      </x:c>
      <x:c r="J810" s="5" t="str">
        <x:v>防着板的凹部形成方法及制造工序未公开; 平均开口径和Ra的测量方法及条件未公开; 真空成膜装置的具体构成未公开; 成膜材料种类及剥离防止效果的验证数据未公开</x:v>
      </x:c>
      <x:c r="K810" s="5" t="str">
        <x:v>文献涉及真空成膜装置用防着板：铝制，表面具有包含平均开口径0.01~9μm凹部的凹凸结构，表面算术平均粗糙度Ra≥0.20μm，用于防止成膜材料附着到不需要的位置；摘要还提及制造方法、真空成膜装置及真空成膜方法。</x:v>
      </x:c>
      <x:c r="L810" s="5" t="str">
        <x:v>VALID</x:v>
      </x:c>
      <x:c r="M810" s="5" t="str">
        <x:v>D3.1 frozen</x:v>
      </x:c>
      <x:c r="N810" s="5" t="str">
        <x:v>A4</x:v>
      </x:c>
      <x:c r="O810" s="5" t="str">
        <x:v>B5</x:v>
      </x:c>
      <x:c r="P810" s="13" t="b">
        <x:v>1</x:v>
      </x:c>
      <x:c r="Q810" s="5" t="str">
        <x:v>e50bb7ebf8a737ea3322d0ec0b281015a956527a48f0209df91f0a8cee038049</x:v>
      </x:c>
    </x:row>
    <x:row r="811" ht="44" hidden="0" customHeight="1">
      <x:c r="A811" s="5" t="str">
        <x:v>google:49260524</x:v>
      </x:c>
      <x:c r="B811" s="5" t="str">
        <x:v>A4</x:v>
      </x:c>
      <x:c r="C811" s="5" t="str">
        <x:v>B5</x:v>
      </x:c>
      <x:c r="D811" s="5" t="str">
        <x:v>Unrelated</x:v>
      </x:c>
      <x:c r="E811" s="5"/>
      <x:c r="F811" s="5"/>
      <x:c r="G811" s="5" t="str">
        <x:v>文献对象为感光性/感放射线性树脂组成物及其膜、图案形成与半导体元件应用；未识别与喷头结构、驱动、制造或喷头邻接系统的技术关联，也无液滴/液体吐出机制。</x:v>
      </x:c>
      <x:c r="H811" s="5"/>
      <x:c r="I811" s="5" t="str"/>
      <x:c r="J811" s="5" t="str">
        <x:v>该树脂组成物是否用于喷头制造或喷头邻接系统，摘要未说明。; 通式(N1)含氮化合物的具体化学结构及组成物其他成分未揭露。; 膜、图案形成方法及半导体元件的具体构成与制程未揭露。</x:v>
      </x:c>
      <x:c r="K811" s="5" t="str">
        <x:v>标题涉及感光化射線性或感放射線性樹脂組成物、使用其的膜、圖案形成方法及半導體元件；摘要仅说明该組成物含有通式(N1)表示的含氮化合物(N)，并定义X、L、R2、R3、n。全文未出现喷头、液滴吐出或液体吐出相关对象或机制。</x:v>
      </x:c>
      <x:c r="L811" s="5" t="str">
        <x:v>VALID</x:v>
      </x:c>
      <x:c r="M811" s="5" t="str">
        <x:v>D3.1 frozen</x:v>
      </x:c>
      <x:c r="N811" s="5" t="str">
        <x:v>A4</x:v>
      </x:c>
      <x:c r="O811" s="5" t="str">
        <x:v>B5</x:v>
      </x:c>
      <x:c r="P811" s="13" t="b">
        <x:v>1</x:v>
      </x:c>
      <x:c r="Q811" s="5" t="str">
        <x:v>fa9b4ad025eaf44c88a363d21aa3a4c15dc6893f74ebae43024b303ad0780fe9</x:v>
      </x:c>
    </x:row>
    <x:row r="812" ht="44" hidden="0" customHeight="1">
      <x:c r="A812" s="5" t="str">
        <x:v>google:49272528</x:v>
      </x:c>
      <x:c r="B812" s="5" t="str">
        <x:v>A4</x:v>
      </x:c>
      <x:c r="C812" s="5" t="str">
        <x:v>B5</x:v>
      </x:c>
      <x:c r="D812" s="5" t="str">
        <x:v>Unrelated</x:v>
      </x:c>
      <x:c r="E812" s="5"/>
      <x:c r="F812" s="5"/>
      <x:c r="G812" s="5" t="str">
        <x:v>原文未出现喷头、液滴吐出或液体吐出相关对象或机制；所述构件为试剂盒的气密空间形成构件，用于样本液注入作业，与喷头应用、制造或邻接系统无直接技术关联。</x:v>
      </x:c>
      <x:c r="H812" s="5" t="str">
        <x:v>该气密空间形成构件通过柔性材料实现从外部进行气密空间内作业，其密封与柔性操作思路在概念上可迁移至需要隔离操作的其他液体处理场景，但原文未给出喷头对象、液滴吐出机制或具体映射条件，不能据此判定为喷头可迁移技术。</x:v>
      </x:c>
      <x:c r="I812" s="5" t="str">
        <x:v>气密空间形成构件至少一部分为柔性材料; 第二开口部固定于盒体使气密空间与注入口气密连通; 第一开口部设有气密机构; 在气密空间内进行将样本液注入注入口的作业</x:v>
      </x:c>
      <x:c r="J812" s="5" t="str">
        <x:v>原文是否涉及喷头或液滴吐出相关对象？; 气密空间形成构件是否可用于喷头邻接系统？; 柔性材料的具体种类和柔性程度如何？; 气密机构的具体结构是什么？</x:v>
      </x:c>
      <x:c r="K812" s="5" t="str">
        <x:v>文献涉及用于样本检查的试剂盒及气密空间形成构件：盒体具有不溶性载体和注入口，气密空间形成构件形成用于将样本液注入注入口的气密空间，其第二开口部固定于盒体使气密空间与注入口气密连通，至少一部分为柔性材料以便从外部透过该构件进行作业。</x:v>
      </x:c>
      <x:c r="L812" s="5" t="str">
        <x:v>VALID</x:v>
      </x:c>
      <x:c r="M812" s="5" t="str">
        <x:v>D3.1 frozen</x:v>
      </x:c>
      <x:c r="N812" s="5" t="str">
        <x:v>A4</x:v>
      </x:c>
      <x:c r="O812" s="5" t="str">
        <x:v>B5</x:v>
      </x:c>
      <x:c r="P812" s="13" t="b">
        <x:v>1</x:v>
      </x:c>
      <x:c r="Q812" s="5" t="str">
        <x:v>d2b0daa3d6f991bc3e0c4c0d8bc249582c9f6724ea4cb9a54184634515cc25f3</x:v>
      </x:c>
    </x:row>
    <x:row r="813" ht="57" hidden="0" customHeight="1">
      <x:c r="A813" s="5" t="str">
        <x:v>google:49273047</x:v>
      </x:c>
      <x:c r="B813" s="5" t="str">
        <x:v>A4</x:v>
      </x:c>
      <x:c r="C813" s="5" t="str">
        <x:v>B5</x:v>
      </x:c>
      <x:c r="D813" s="5" t="str">
        <x:v>Unrelated</x:v>
      </x:c>
      <x:c r="E813" s="5"/>
      <x:c r="F813" s="5"/>
      <x:c r="G813" s="5" t="str">
        <x:v>全文仅涉及相机拍摄座位、接收视频、对预定区域进行图像分析以判定用户/来访者存在并输出位置信息，未出现喷头、液滴或液体吐出相关对象、结构、驱动或制造机制，无法建立与喷头技术的直接、制造或可迁移关联。</x:v>
      </x:c>
      <x:c r="H813" s="5"/>
      <x:c r="I813" s="5" t="str"/>
      <x:c r="J813" s="5" t="str">
        <x:v>摘要未披露图像分析的具体算法或模型。; 摘要未披露用户判定区域与来访者判定区域的空间关系。; 摘要未披露位置信息输出的具体形式或目的地。</x:v>
      </x:c>
      <x:c r="K813" s="5" t="str">
        <x:v>摘要公开一种位置管理装置1：相机2a～2c拍摄用户6a～6c的座位并输出视频信息；视频接收手段100接收视频信息；用户存在判定手段101对用户判定区域60a～60c执行图像分析以判定用户是否存在；来访者存在判定手段102对来访者判定区域70a～70c执行图像分析以判定来访者是否存在；位置信息输出手段103输出判定结果。</x:v>
      </x:c>
      <x:c r="L813" s="5" t="str">
        <x:v>VALID</x:v>
      </x:c>
      <x:c r="M813" s="5" t="str">
        <x:v>D3.1 frozen</x:v>
      </x:c>
      <x:c r="N813" s="5" t="str">
        <x:v>A4</x:v>
      </x:c>
      <x:c r="O813" s="5" t="str">
        <x:v>B5</x:v>
      </x:c>
      <x:c r="P813" s="13" t="b">
        <x:v>0</x:v>
      </x:c>
      <x:c r="Q813" s="5" t="str">
        <x:v>5dcde2de0a1809cf278d022f46cc2805017b44019baa9e7fca2678a5463ed584</x:v>
      </x:c>
    </x:row>
    <x:row r="814" ht="44" hidden="0" customHeight="1">
      <x:c r="A814" s="5" t="str">
        <x:v>google:49387621</x:v>
      </x:c>
      <x:c r="B814" s="5" t="str">
        <x:v>A4</x:v>
      </x:c>
      <x:c r="C814" s="5" t="str">
        <x:v>B5</x:v>
      </x:c>
      <x:c r="D814" s="5" t="str">
        <x:v>Unrelated</x:v>
      </x:c>
      <x:c r="E814" s="5"/>
      <x:c r="F814" s="5"/>
      <x:c r="G814" s="5" t="str">
        <x:v>未识别到喷头对象或液滴/液体吐出机制；文献的移动机构是覆盖件33相对识别码30的遮蔽位置切换，与喷头结构、驱动或制造无直接技术关联。</x:v>
      </x:c>
      <x:c r="H814" s="5" t="str">
        <x:v>该卡盒插入与覆盖件联动机构属于检体检查装置领域，不能据此推断喷头应用或喷头制造；若考虑迁移，需另行明确液滴喷头对象、覆盖/识别码机构与喷头操作的映射及验证问题，当前输入不足以建立具体迁移机制。</x:v>
      </x:c>
      <x:c r="I814" s="5" t="str">
        <x:v>检查卡盒10插入卡盒插入口3; 覆盖件33使用前位于露出识别码30的位置; 插入口3处覆盖件33与装置侧手段协作; 装置1通过手段34将覆盖件33移至覆盖识别码30的位置; 通过检查区域呈色状态测定进行检体检查</x:v>
      </x:c>
      <x:c r="J814" s="5" t="str">
        <x:v>文献是否涉及任何喷头或液滴吐出装置？; 覆盖件33与识别码30的联动机构能否映射到喷头相关部件？; 识别码30的读取方式及覆盖后的具体防复用机制是什么？</x:v>
      </x:c>
      <x:c r="K814" s="5" t="str">
        <x:v>文献涉及使用检查卡盒的检体检查系统：在卡盒外壳面形成识别码30，使用前覆盖件33露出识别码30，卡盒插入插入口3时与装置侧手段协作移动覆盖识别码30，装置1具有移动覆盖件33的手段34，并通过测定检查区域呈色状态检查检体。</x:v>
      </x:c>
      <x:c r="L814" s="5" t="str">
        <x:v>VALID</x:v>
      </x:c>
      <x:c r="M814" s="5" t="str">
        <x:v>D3.1 frozen</x:v>
      </x:c>
      <x:c r="N814" s="5" t="str">
        <x:v>A4</x:v>
      </x:c>
      <x:c r="O814" s="5" t="str">
        <x:v>B5</x:v>
      </x:c>
      <x:c r="P814" s="13" t="b">
        <x:v>1</x:v>
      </x:c>
      <x:c r="Q814" s="5" t="str">
        <x:v>35912dd23293c829af5924f05f6462a80f8372e87eff3527c4afea751364aee4</x:v>
      </x:c>
    </x:row>
    <x:row r="815" ht="57" hidden="0" customHeight="1">
      <x:c r="A815" s="5" t="str">
        <x:v>google:49396037</x:v>
      </x:c>
      <x:c r="B815" s="5" t="str">
        <x:v>A4</x:v>
      </x:c>
      <x:c r="C815" s="5" t="str">
        <x:v>B5</x:v>
      </x:c>
      <x:c r="D815" s="5" t="str">
        <x:v>Unrelated</x:v>
      </x:c>
      <x:c r="E815" s="5"/>
      <x:c r="F815" s="5"/>
      <x:c r="G815" s="5" t="str">
        <x:v>摘要仅涉及压电体器件及其电极层叠结构和引线键合连接，未出现喷头、液滴或液体吐出相关对象或机制；压电体膜虽可利用压电/逆压电效果工作，但未记载其用于驱动液滴喷出。因此不能建立与喷头应用、制造或邻接系统的直接技术关联。</x:v>
      </x:c>
      <x:c r="H815" s="5" t="str">
        <x:v>该压电体膜及电极层叠结构在原理上可能作为压电驱动元件用于微流体或液滴吐出装置，但摘要未给出喷头对象、液室结构、喷出口或驱动波形等具体映射，属于需另行验证的迁移设想，不能据此判定为喷头技术。</x:v>
      </x:c>
      <x:c r="I815" s="5" t="str">
        <x:v>压电体膜为含V族及VI族元素中至少一种金属元素6at%以上的PZT; 压电体膜上依次层叠氧化物电极层、含耐氧化性贵金属的第1金属电极层、适于引线键合的第2金属电极层; 第2金属电极层通过引线键合与电子电路连接; 器件利用压电效果和/或逆压电效果工作</x:v>
      </x:c>
      <x:c r="J815" s="5" t="str">
        <x:v>压电体膜是否用于驱动液滴或液体吐出，摘要未记载; 是否存在喷头、喷出口或液室等喷头构成要素，摘要未记载; 该压电体器件在电子设备中的具体用途为何，摘要未记载</x:v>
      </x:c>
      <x:c r="K815" s="5" t="str">
        <x:v>文献公开了一种压电体器件：在基板上层叠下部电极与压电体膜，压电体膜由含V族及VI族元素（如Nb）6at%以上的PZT构成；压电体膜上依次层叠氧化物电极层、含耐氧化性贵金属的第1金属电极层、适于引线键合的第2金属电极层，第2金属电极层通过引线键合与电子电路连接，器件利用压电效果和/或逆压电效果工作。</x:v>
      </x:c>
      <x:c r="L815" s="5" t="str">
        <x:v>VALID</x:v>
      </x:c>
      <x:c r="M815" s="5" t="str">
        <x:v>D3.1 frozen</x:v>
      </x:c>
      <x:c r="N815" s="5" t="str">
        <x:v>A4</x:v>
      </x:c>
      <x:c r="O815" s="5" t="str">
        <x:v>B5</x:v>
      </x:c>
      <x:c r="P815" s="13" t="b">
        <x:v>1</x:v>
      </x:c>
      <x:c r="Q815" s="5" t="str">
        <x:v>d0e4a33c6b09c2f9784294b0f222aa5b703697e9de838f55e8da039126c785a6</x:v>
      </x:c>
    </x:row>
    <x:row r="816" ht="57" hidden="0" customHeight="1">
      <x:c r="A816" s="5" t="str">
        <x:v>google:49512008</x:v>
      </x:c>
      <x:c r="B816" s="5" t="str">
        <x:v>A4</x:v>
      </x:c>
      <x:c r="C816" s="5" t="str">
        <x:v>B5</x:v>
      </x:c>
      <x:c r="D816" s="5" t="str">
        <x:v>Unrelated</x:v>
      </x:c>
      <x:c r="E816" s="5" t="str">
        <x:v>压电微机械超声换能器(pMUT)阵列</x:v>
      </x:c>
      <x:c r="F816" s="5"/>
      <x:c r="G816" s="5" t="str">
        <x:v>原文仅涉及pMUT阵列的换能器元件耦合强度、膜大小布局和椭圆形压电膜等超声换能机制，未明示喷头应用、喷头制造或喷头邻接系统；也未给出与液滴/液体吐出喷头的具体技术关联或可迁移机制映射。</x:v>
      </x:c>
      <x:c r="H816" s="5" t="str">
        <x:v>该文献属于超声换能器阵列设计，可能作为声学/微机械换能器背景参考；但缺少喷头对象、液滴吐出条件及具体迁移机制，不能据此建立与喷头技术的直接、制造或可迁移关联。</x:v>
      </x:c>
      <x:c r="I816" s="5" t="str">
        <x:v>换能器元件群内耦合强度高于相邻单元群之间的耦合强度; 群内不同膜大小提供不同频率响应; 相邻单元群之间采用不同膜大小的布局; 压电膜为椭圆形</x:v>
      </x:c>
      <x:c r="J816" s="5" t="str">
        <x:v>该pMUT阵列是否用于喷墨或液滴吐出喷头？; 耦合强度和膜大小布局是否与喷头腔体/喷嘴结构相关？; 椭圆形压电膜是否用于喷头驱动？</x:v>
      </x:c>
      <x:c r="K816" s="5" t="str">
        <x:v>描述压电微机械超声换能器(pMUT)阵列及包括pMUT阵列的系统；通过群内耦合强度与相邻单元群之间较低耦合强度，使群内耦合提供对宽带宽总体响应分离的退化模式形式、群间较低耦合提供足够低串扰；群内不同膜大小提供不同频率响应，相邻单元群之间不同膜大小的布局提供足够低串扰；椭圆形压电膜提供多个共振模式及高效率。</x:v>
      </x:c>
      <x:c r="L816" s="5" t="str">
        <x:v>VALID</x:v>
      </x:c>
      <x:c r="M816" s="5" t="str">
        <x:v>D3.1 frozen</x:v>
      </x:c>
      <x:c r="N816" s="5" t="str">
        <x:v>A4</x:v>
      </x:c>
      <x:c r="O816" s="5" t="str">
        <x:v>B5</x:v>
      </x:c>
      <x:c r="P816" s="13" t="b">
        <x:v>1</x:v>
      </x:c>
      <x:c r="Q816" s="5" t="str">
        <x:v>99cd3a6eb60f391c250b9b58005851ec5e342528b86f7b1353f8d4a7d89e6ba9</x:v>
      </x:c>
    </x:row>
    <x:row r="817" ht="83" hidden="0" customHeight="1">
      <x:c r="A817" s="5" t="str">
        <x:v>google:49512420</x:v>
      </x:c>
      <x:c r="B817" s="5" t="str">
        <x:v>A4</x:v>
      </x:c>
      <x:c r="C817" s="5" t="str">
        <x:v>B5</x:v>
      </x:c>
      <x:c r="D817" s="5" t="str">
        <x:v>Unrelated</x:v>
      </x:c>
      <x:c r="E817" s="5" t="str">
        <x:v>压电微机械超声换能器（pMUT）（100）</x:v>
      </x:c>
      <x:c r="F817" s="5"/>
      <x:c r="G817" s="5" t="str">
        <x:v>摘要仅涉及pMUT的膜、电极几何形状与多振动模式驱动/感测，未出现喷头、液滴或液体吐出对象，也无喷头制造或喷头邻接系统内容；因此A轴无明确喷头应用证据。B轴方面，所公开的pMUT结构与驱动/感测机制属于超声换能器领域，与喷头技术无直接或制造关联，也未给出可迁移至喷头的具体机制映射、对象、条件或待验证问题，故判B5。</x:v>
      </x:c>
      <x:c r="H817" s="5" t="str">
        <x:v>若将pMUT用于喷头，需额外明确其作为液滴喷射致动器或传感器的角色、与流体腔/喷嘴的耦合方式及驱动条件；本次输入未提供这些信息，不能据此建立喷头技术关联。</x:v>
      </x:c>
      <x:c r="I817" s="5" t="str"/>
      <x:c r="J817" s="5" t="str">
        <x:v>摘要未披露pMUT是否用于喷头或液滴喷射。; 摘要未披露pMUT与流体腔、喷嘴或喷头系统的任何连接。; 摘要未披露第一和第二振动模式的具体模态阶数或频率。; 摘要未披露超宽带宽效果的量化数据或验证。</x:v>
      </x:c>
      <x:c r="K817" s="5" t="str">
        <x:v>摘要公开一种压电微机械超声换能器（pMUT）（100），包括设置于基板（101）上的压电膜（114）、耦合至膜的参考电极、以及耦合至膜以驱动或感测膜中第一和第二振动模式的第一和第二驱动/感测电极（102, 103）；压电膜具有圆形或球状或椭球形几何形状并在周边锚定至基板；第一驱动/感测电极（102）为圆形或球状几何形状，直径小于膜直径且中心对齐膜中心；第二驱动/感测电极（103）为环形几何形状，中心对齐膜中心，外径小于膜直径且内径大于第一驱动/感测电极的外径。标题主张超宽带宽。</x:v>
      </x:c>
      <x:c r="L817" s="5" t="str">
        <x:v>VALID</x:v>
      </x:c>
      <x:c r="M817" s="5" t="str">
        <x:v>D3.1 frozen</x:v>
      </x:c>
      <x:c r="N817" s="5" t="str">
        <x:v>A4</x:v>
      </x:c>
      <x:c r="O817" s="5" t="str">
        <x:v>B5</x:v>
      </x:c>
      <x:c r="P817" s="13" t="b">
        <x:v>1</x:v>
      </x:c>
      <x:c r="Q817" s="5" t="str">
        <x:v>f621bc36941ced0a1a54d33a154ce8c6ecfc6c6b29f2509feca4d413340d59e6</x:v>
      </x:c>
    </x:row>
    <x:row r="818" ht="44" hidden="0" customHeight="1">
      <x:c r="A818" s="5" t="str">
        <x:v>google:49512421</x:v>
      </x:c>
      <x:c r="B818" s="5" t="str">
        <x:v>A4</x:v>
      </x:c>
      <x:c r="C818" s="5" t="str">
        <x:v>B5</x:v>
      </x:c>
      <x:c r="D818" s="5" t="str">
        <x:v>Transferable</x:v>
      </x:c>
      <x:c r="E818" s="5"/>
      <x:c r="F818" s="5"/>
      <x:c r="G818" s="5" t="str">
        <x:v>文献核心机制为压电微机械超声换能器的频率调谐与多模式操作：不同尺寸压电膜改变谐振频率，分离电极轨实现子组独立寻址，信号处理生成多种操作模式。该机制面向超声换能器阵列，未涉及喷头结构、液滴生成或液体吐出。</x:v>
      </x:c>
      <x:c r="H818" s="5" t="str">
        <x:v>pMUT阵列的谐振频率调谐与多电极独立寻址机制在原理上可迁移至需要多频段驱动的微流体或液滴喷射器件，但本摘要未公开任何喷头对象、液滴/液体吐出语义或具体映射条件，迁移需额外验证。</x:v>
      </x:c>
      <x:c r="I818" s="5" t="str">
        <x:v>不同尺寸压电膜用于调谐跨膜谐振频率; 两个或更多分离电极轨实现尺寸化换能器元件子组间独立寻址; 对电极轨驱动/响应信号进行信号处理以实现近场、远场和超宽带宽模式</x:v>
      </x:c>
      <x:c r="J818" s="5" t="str">
        <x:v>摘要未涉及喷头或液滴/液体吐出应用; 摘要未公开压电膜材料组成或尺寸-频率数值关系; 摘要未公开电极轨材料、几何结构及连接拓扑; 摘要未公开信号处理的具体算法或电路</x:v>
      </x:c>
      <x:c r="K818" s="5" t="str">
        <x:v>摘要描述压电微机械超声换能器（pMUT）阵列及频率整形技术，通过不同尺寸压电膜调谐谐振频率，用分离电极轨实现独立寻址，并对驱动/响应信号进行信号处理以实现近场、远场和超宽带宽模式。全文未出现喷头、液滴或液体吐出相关对象或应用。</x:v>
      </x:c>
      <x:c r="L818" s="5" t="str">
        <x:v>VALID</x:v>
      </x:c>
      <x:c r="M818" s="5" t="str">
        <x:v>D3.1 frozen</x:v>
      </x:c>
      <x:c r="N818" s="5" t="str">
        <x:v>A4</x:v>
      </x:c>
      <x:c r="O818" s="5" t="str">
        <x:v>B5</x:v>
      </x:c>
      <x:c r="P818" s="13" t="b">
        <x:v>1</x:v>
      </x:c>
      <x:c r="Q818" s="5" t="str">
        <x:v>4190167e7d1e584e11028f9e17a5943ca6983cde2d173456b4c7df6142a036aa</x:v>
      </x:c>
    </x:row>
    <x:row r="819" ht="44" hidden="0" customHeight="1">
      <x:c r="A819" s="5" t="str">
        <x:v>google:49527776</x:v>
      </x:c>
      <x:c r="B819" s="5" t="str">
        <x:v>A4</x:v>
      </x:c>
      <x:c r="C819" s="5" t="str">
        <x:v>B5</x:v>
      </x:c>
      <x:c r="D819" s="5" t="str">
        <x:v>Unrelated</x:v>
      </x:c>
      <x:c r="E819" s="5"/>
      <x:c r="F819" s="5"/>
      <x:c r="G819" s="5" t="str">
        <x:v>原文仅涉及等离子体CVD成膜装置的气体流动控制，未出现喷头、液滴或液体吐出相关对象、结构或驱动机制，无法建立与喷头技术的直接或制造关联。</x:v>
      </x:c>
      <x:c r="H819" s="5" t="str">
        <x:v>气体流动控制构件用于在基板与等离子体产生单元之间容纳并排出原料气体，其条件反馈控制气体供给与排出；该机制属于成膜工艺气体管理，与喷头液滴喷射无具体映射关系。</x:v>
      </x:c>
      <x:c r="I819" s="5" t="str">
        <x:v>根据气体流动控制构件的条件控制原料气体供给; 控制原料气体从基板与等离子体产生单元之间的排出</x:v>
      </x:c>
      <x:c r="J819" s="5" t="str">
        <x:v>气体流动控制构件的具体结构、材料或几何形状未披露; 气体流动控制构件状态的具体条件或检测参数未披露; 原料气体供给控制的具体方式或机构未披露</x:v>
      </x:c>
      <x:c r="K819" s="5" t="str">
        <x:v>等离子体CVD成膜装置，包括位于基板与等离子体产生单元之间的气体流动控制构件，容纳原料气体并控制其从该间隙排出，且根据该构件的条件控制原料气体的供给与排出。</x:v>
      </x:c>
      <x:c r="L819" s="5" t="str">
        <x:v>VALID</x:v>
      </x:c>
      <x:c r="M819" s="5" t="str">
        <x:v>D3.1 frozen</x:v>
      </x:c>
      <x:c r="N819" s="5" t="str">
        <x:v>A4</x:v>
      </x:c>
      <x:c r="O819" s="5" t="str">
        <x:v>B5</x:v>
      </x:c>
      <x:c r="P819" s="13" t="b">
        <x:v>0</x:v>
      </x:c>
      <x:c r="Q819" s="5" t="str">
        <x:v>626c1d3682c32c01c783ab30238eacd2f1b5f54f2dc30069a1c70afa5495884a</x:v>
      </x:c>
    </x:row>
    <x:row r="820" ht="44" hidden="0" customHeight="1">
      <x:c r="A820" s="5" t="str">
        <x:v>google:49595474</x:v>
      </x:c>
      <x:c r="B820" s="5" t="str">
        <x:v>A4</x:v>
      </x:c>
      <x:c r="C820" s="5" t="str">
        <x:v>B5</x:v>
      </x:c>
      <x:c r="D820" s="5" t="str">
        <x:v>Unrelated</x:v>
      </x:c>
      <x:c r="E820" s="5"/>
      <x:c r="F820" s="5"/>
      <x:c r="G820" s="5" t="str">
        <x:v>摘要仅涉及压电复合体将机械能转换为电能及过氧化物交联，未公开喷头、液滴或液体吐出结构、驱动或制造机制，无法建立与喷头技术的直接或制造关联。</x:v>
      </x:c>
      <x:c r="H820" s="5" t="str">
        <x:v>该压电复合体在原理上可作为压电能量转换材料，但摘要未给出与喷头或液滴喷出装置的接口、驱动条件或制造适配信息，不能据此认定可迁移至喷头技术。</x:v>
      </x:c>
      <x:c r="I820" s="5" t="str">
        <x:v>压电颗粒均匀分散并混合于含树脂和橡胶的基体层; 复合体经过氧化物交联处理; 用于将机械能转换为电能</x:v>
      </x:c>
      <x:c r="J820" s="5" t="str">
        <x:v>该能量转换元件是否用于喷头或液滴喷出装置？; 压电复合体是否可作为喷头致动器或传感器材料？; 过氧化物交联条件是否适配喷头制造工艺？</x:v>
      </x:c>
      <x:c r="K820" s="5" t="str">
        <x:v>标题和摘要公开一种能量转换元件及其制造方法：该元件将机械能转换为电能，包含由压电颗粒均匀分散并混合于含树脂和橡胶的基体层中形成的复合体，该复合体经过过氧化物交联处理。</x:v>
      </x:c>
      <x:c r="L820" s="5" t="str">
        <x:v>VALID</x:v>
      </x:c>
      <x:c r="M820" s="5" t="str">
        <x:v>D3.1 frozen</x:v>
      </x:c>
      <x:c r="N820" s="5" t="str">
        <x:v>A4</x:v>
      </x:c>
      <x:c r="O820" s="5" t="str">
        <x:v>B5</x:v>
      </x:c>
      <x:c r="P820" s="13" t="b">
        <x:v>1</x:v>
      </x:c>
      <x:c r="Q820" s="5" t="str">
        <x:v>65723d2aebe27f1fbbb200492aeda9414ef24f0f6e75d9ac48ada49b3ce40b9f</x:v>
      </x:c>
    </x:row>
    <x:row r="821" ht="44" hidden="0" customHeight="1">
      <x:c r="A821" s="5" t="str">
        <x:v>google:49597137</x:v>
      </x:c>
      <x:c r="B821" s="5" t="str">
        <x:v>AU</x:v>
      </x:c>
      <x:c r="C821" s="5" t="str">
        <x:v>BU</x:v>
      </x:c>
      <x:c r="D821" s="5" t="str"/>
      <x:c r="E821" s="5"/>
      <x:c r="F821" s="5"/>
      <x:c r="G821" s="5" t="str">
        <x:v>无摘要或说明书内容，无法识别与喷头相关的结构、驱动、制造或系统机制。</x:v>
      </x:c>
      <x:c r="H821" s="5"/>
      <x:c r="I821" s="5" t="str"/>
      <x:c r="J821" s="5" t="str">
        <x:v>该镜头是否用于喷墨打印头或液滴喷出装置？; 是否存在与喷头制造或喷头邻接系统的技术关联？</x:v>
      </x:c>
      <x:c r="K821" s="5" t="str">
        <x:v>标题仅记载“Lens for television camera”，未披露喷头、液滴/液体吐出、喷头制造或邻接系统信息。</x:v>
      </x:c>
      <x:c r="L821" s="5" t="str">
        <x:v>VALID</x:v>
      </x:c>
      <x:c r="M821" s="5" t="str">
        <x:v>D3.1 frozen</x:v>
      </x:c>
      <x:c r="N821" s="5" t="str">
        <x:v>AU</x:v>
      </x:c>
      <x:c r="O821" s="5" t="str">
        <x:v>BU</x:v>
      </x:c>
      <x:c r="P821" s="13" t="b">
        <x:v>1</x:v>
      </x:c>
      <x:c r="Q821" s="5" t="str">
        <x:v>47279f71b0ff0c5a9abcc230ca59094f770e93223d88f90038018db72d0772af</x:v>
      </x:c>
    </x:row>
    <x:row r="822" ht="57" hidden="0" customHeight="1">
      <x:c r="A822" s="5" t="str">
        <x:v>google:49848511</x:v>
      </x:c>
      <x:c r="B822" s="5" t="str">
        <x:v>A3</x:v>
      </x:c>
      <x:c r="C822" s="5" t="str">
        <x:v>B3</x:v>
      </x:c>
      <x:c r="D822" s="5" t="str">
        <x:v>Unrelated</x:v>
      </x:c>
      <x:c r="E822" s="5" t="str">
        <x:v>液体吐出装置（标题所列应用对象；摘要未展开其喷头结构）</x:v>
      </x:c>
      <x:c r="F822" s="5" t="str">
        <x:v>压电膜、压电装置、液体吐出装置及压电超声波换能器</x:v>
      </x:c>
      <x:c r="G822" s="5" t="str">
        <x:v>摘要的机制是等离子体气相沉积中的基板周边电位控制（外周侧向至少10mm空间范围电位等于基板电位，和/或包围基板的壁面10S电位等于基板电位），用于膜特性面内均匀化；标题将所得压电膜/压电装置关联到液体吐出装置，但摘要未给出该成膜机制与液体吐出装置喷头之间的具体结构或驱动映射。</x:v>
      </x:c>
      <x:c r="H822" s="5" t="str">
        <x:v>若液体吐出装置采用该压电膜，则成膜均匀性可能影响压电膜特性，进而可能影响喷头驱动性能；但摘要未公开喷头结构、液滴吐出机制或压电膜在喷头中的具体布置，该迁移路径需全文验证。</x:v>
      </x:c>
      <x:c r="I822" s="5" t="str">
        <x:v>基板B与靶材T相对配置; 使用等离子体的气相沉积工艺; 从基板B外周向侧方向延伸的至少10mm空间范围电位等于基板B上的电位; 和/或用壁面10S包围基板B且壁面10S电位等于基板B上的电位</x:v>
      </x:c>
      <x:c r="J822" s="5" t="str">
        <x:v>液体吐出装置中的喷头具体结构及压电膜布置方式未公开; 该成膜方法形成的压电膜如何用于液滴吐出驱动未公开; 等离子体气相沉积的具体方式未公开; 膜特性均匀化的验证数据未公开</x:v>
      </x:c>
      <x:c r="K822" s="5" t="str">
        <x:v>标题涉及成膜方法、成膜装置、压电膜、压电装置、液体吐出装置及压电超声波换能器；摘要公开在基板B与靶材T相对配置下，通过使用等离子体的气相沉积在基板B上形成含靶材T构成元素的膜，并将从基板B外周向侧方向延伸的至少10mm空间范围的电位控制为与基板B上的电位相等，和/或用壁面10S包围基板B并控制其电位与基板B相等。</x:v>
      </x:c>
      <x:c r="L822" s="5" t="str">
        <x:v>VALID</x:v>
      </x:c>
      <x:c r="M822" s="5" t="str">
        <x:v>D3.1 frozen</x:v>
      </x:c>
      <x:c r="N822" s="5" t="str">
        <x:v>A3</x:v>
      </x:c>
      <x:c r="O822" s="5" t="str">
        <x:v>B3</x:v>
      </x:c>
      <x:c r="P822" s="13" t="b">
        <x:v>1</x:v>
      </x:c>
      <x:c r="Q822" s="5" t="str">
        <x:v>144ca291bd40a95e5519ca72504ee44d846edaf2b4fe95a96f36144a486c6f48</x:v>
      </x:c>
    </x:row>
    <x:row r="823" ht="44" hidden="0" customHeight="1">
      <x:c r="A823" s="5" t="str">
        <x:v>google:50002172</x:v>
      </x:c>
      <x:c r="B823" s="5" t="str">
        <x:v>AU</x:v>
      </x:c>
      <x:c r="C823" s="5" t="str">
        <x:v>BU</x:v>
      </x:c>
      <x:c r="D823" s="5" t="str"/>
      <x:c r="E823" s="5"/>
      <x:c r="F823" s="5"/>
      <x:c r="G823" s="5" t="str">
        <x:v>输入仅含标题，未记载任何结构、驱动、制造或液滴吐出机制，无法建立与喷头技术的具体关联。</x:v>
      </x:c>
      <x:c r="H823" s="5"/>
      <x:c r="I823" s="5" t="str"/>
      <x:c r="J823" s="5" t="str">
        <x:v>该镜头是否用于含喷头或液滴吐出机构的设备？; 是否存在与喷头制造或系统集成的具体结构/工艺关联？</x:v>
      </x:c>
      <x:c r="K823" s="5" t="str">
        <x:v>标题仅记载“Lens for television camera”（电视摄像机用镜头）；无摘要或说明书内容，未披露喷头、液滴/液体吐出、制造工艺或系统邻接关系。</x:v>
      </x:c>
      <x:c r="L823" s="5" t="str">
        <x:v>VALID</x:v>
      </x:c>
      <x:c r="M823" s="5" t="str">
        <x:v>D3.1 frozen</x:v>
      </x:c>
      <x:c r="N823" s="5" t="str">
        <x:v>AU</x:v>
      </x:c>
      <x:c r="O823" s="5" t="str">
        <x:v>BU</x:v>
      </x:c>
      <x:c r="P823" s="13" t="b">
        <x:v>1</x:v>
      </x:c>
      <x:c r="Q823" s="5" t="str">
        <x:v>47279f71b0ff0c5a9abcc230ca59094f770e93223d88f90038018db72d0772af</x:v>
      </x:c>
    </x:row>
    <x:row r="824" ht="44" hidden="0" customHeight="1">
      <x:c r="A824" s="5" t="str">
        <x:v>google:50002173</x:v>
      </x:c>
      <x:c r="B824" s="5" t="str">
        <x:v>AU</x:v>
      </x:c>
      <x:c r="C824" s="5" t="str">
        <x:v>BU</x:v>
      </x:c>
      <x:c r="D824" s="5" t="str"/>
      <x:c r="E824" s="5"/>
      <x:c r="F824" s="5"/>
      <x:c r="G824" s="5" t="str">
        <x:v>输入未记载喷头对象，也未记载与喷头相关的结构、驱动或制造机制；标题中的“镜头”不能等同于液滴喷头，故无法建立技术关联判断。</x:v>
      </x:c>
      <x:c r="H824" s="5"/>
      <x:c r="I824" s="5" t="str"/>
      <x:c r="J824" s="5" t="str">
        <x:v>该镜头是否用于含喷头的成像或检测系统？; 是否存在液滴/液体吐出相关结构或工艺？</x:v>
      </x:c>
      <x:c r="K824" s="5" t="str">
        <x:v>标题仅记载“Lens for television camera”（电视摄像机用镜头）；摘要为空，未披露结构、驱动、制造或液滴/液体吐出相关内容。</x:v>
      </x:c>
      <x:c r="L824" s="5" t="str">
        <x:v>VALID</x:v>
      </x:c>
      <x:c r="M824" s="5" t="str">
        <x:v>D3.1 frozen</x:v>
      </x:c>
      <x:c r="N824" s="5" t="str">
        <x:v>AU</x:v>
      </x:c>
      <x:c r="O824" s="5" t="str">
        <x:v>BU</x:v>
      </x:c>
      <x:c r="P824" s="13" t="b">
        <x:v>1</x:v>
      </x:c>
      <x:c r="Q824" s="5" t="str">
        <x:v>47279f71b0ff0c5a9abcc230ca59094f770e93223d88f90038018db72d0772af</x:v>
      </x:c>
    </x:row>
    <x:row r="825" ht="44" hidden="0" customHeight="1">
      <x:c r="A825" s="5" t="str">
        <x:v>google:50033157</x:v>
      </x:c>
      <x:c r="B825" s="5" t="str">
        <x:v>AU</x:v>
      </x:c>
      <x:c r="C825" s="5" t="str">
        <x:v>BU</x:v>
      </x:c>
      <x:c r="D825" s="5" t="str"/>
      <x:c r="E825" s="5"/>
      <x:c r="F825" s="5"/>
      <x:c r="G825" s="5" t="str">
        <x:v>输入仅含标题，未记载任何技术手段、结构、驱动或制造机制，无法建立与喷头应用、制造或邻接系统的具体关联。</x:v>
      </x:c>
      <x:c r="H825" s="5"/>
      <x:c r="I825" s="5" t="str"/>
      <x:c r="J825" s="5" t="str">
        <x:v>该镜头是否用于含液滴喷头的成像或检测系统？; 是否存在与喷头制造相关的光学对准或曝光工艺？</x:v>
      </x:c>
      <x:c r="K825" s="5" t="str">
        <x:v>标题仅记载“Lens for television camera”，未披露喷头、液滴/液体吐出、制造工艺或任何结构/驱动机制。</x:v>
      </x:c>
      <x:c r="L825" s="5" t="str">
        <x:v>VALID</x:v>
      </x:c>
      <x:c r="M825" s="5" t="str">
        <x:v>D3.1 frozen</x:v>
      </x:c>
      <x:c r="N825" s="5" t="str">
        <x:v>AU</x:v>
      </x:c>
      <x:c r="O825" s="5" t="str">
        <x:v>BU</x:v>
      </x:c>
      <x:c r="P825" s="13" t="b">
        <x:v>1</x:v>
      </x:c>
      <x:c r="Q825" s="5" t="str">
        <x:v>47279f71b0ff0c5a9abcc230ca59094f770e93223d88f90038018db72d0772af</x:v>
      </x:c>
    </x:row>
    <x:row r="826" ht="44" hidden="0" customHeight="1">
      <x:c r="A826" s="5" t="str">
        <x:v>google:50106350</x:v>
      </x:c>
      <x:c r="B826" s="5" t="str">
        <x:v>A4</x:v>
      </x:c>
      <x:c r="C826" s="5" t="str">
        <x:v>B5</x:v>
      </x:c>
      <x:c r="D826" s="5" t="str">
        <x:v>Unrelated</x:v>
      </x:c>
      <x:c r="E826" s="5"/>
      <x:c r="F826" s="5"/>
      <x:c r="G826" s="5" t="str">
        <x:v>文献仅涉及压电材料组成与压电元件，未公开喷头结构、驱动或制造机制，也未公开液滴/液体吐出机制，无法建立与喷头技术的直接或制造关联。</x:v>
      </x:c>
      <x:c r="H826" s="5" t="str">
        <x:v>该压电材料在原理上可作为压电元件功能层候选，但摘要未给出喷头应用、液滴喷射条件或与喷头制造工艺的映射，不能据此认定可迁移至喷头技术。</x:v>
      </x:c>
      <x:c r="I826" s="5" t="str">
        <x:v>通式(P)：Zn(A,B,C)O; 0.6≤x&lt;1; 0&lt;y; 0≤z; 0&lt;w; A为Li、Na、K中至少一种一价M位元素; B为Be、Mg、Ca、Ni、Sr、Ba中至少一种二价M位元素; C为Al、Si、Sc、Ti、V、Cr、Mn、Fe、Co、Ni、Cu、Ga、Zr、Nb、Mo、Ta、W中至少一种平均离子价大于二价的M位元素</x:v>
      </x:c>
      <x:c r="J826" s="5" t="str">
        <x:v>x、y、z、w与A、B、C各自含量或通式中具体元素/位点的对应关系未明示。; 压电元件的层结构、电极材料及形成方法未公开。; 复合氧化物的具体制备工艺步骤与条件未公开。; 是否可用于喷头或液滴吐出应用未公开。</x:v>
      </x:c>
      <x:c r="K826" s="5" t="str">
        <x:v>摘要公开一种氧化锌基纤锌矿型复合氧化物压电材料及包含其的压电元件；通式(P)为Zn(A,B,C)O，并限定A、B、C的M位元素选择范围。全文未出现喷头、液滴或液体吐出相关对象。</x:v>
      </x:c>
      <x:c r="L826" s="5" t="str">
        <x:v>QUARANTINED</x:v>
      </x:c>
      <x:c r="M826" s="5" t="str">
        <x:v>D3.1 frozen</x:v>
      </x:c>
      <x:c r="N826" s="5" t="str">
        <x:v>A4</x:v>
      </x:c>
      <x:c r="O826" s="5" t="str">
        <x:v>B5</x:v>
      </x:c>
      <x:c r="P826" s="13" t="b">
        <x:v>1</x:v>
      </x:c>
      <x:c r="Q826" s="5" t="str">
        <x:v>61310f3cae9f85c7f5ae3fb8104f9cf5d59b2dd2b1a2eef092237ac571fafdbb</x:v>
      </x:c>
    </x:row>
    <x:row r="827" ht="57" hidden="0" customHeight="1">
      <x:c r="A827" s="5" t="str">
        <x:v>google:50107755</x:v>
      </x:c>
      <x:c r="B827" s="5" t="str">
        <x:v>A4</x:v>
      </x:c>
      <x:c r="C827" s="5" t="str">
        <x:v>B5</x:v>
      </x:c>
      <x:c r="D827" s="5" t="str">
        <x:v>Unrelated</x:v>
      </x:c>
      <x:c r="E827" s="5"/>
      <x:c r="F827" s="5" t="str">
        <x:v>压电元件（标题提及，摘要未展开结构或用途）</x:v>
      </x:c>
      <x:c r="G827" s="5" t="str">
        <x:v>文献仅涉及压电复合材料及压电元件的组成与压电体分散结构，未出现喷头、液滴或液体吐出对象，也未公开喷头结构、驱动或制造机制；因此不能建立与喷头技术的直接、制造或具体可迁移关联。</x:v>
      </x:c>
      <x:c r="H827" s="5" t="str">
        <x:v>该压电复合材料在原理上可作为压电驱动或传感材料，但输入未给出与喷头流道、腔体、喷嘴、驱动波形或液滴喷射条件的任何映射，无法据此推断喷头应用或制造关联。</x:v>
      </x:c>
      <x:c r="I827" s="5" t="str">
        <x:v>压电体为纤锌矿型复合氧化物Zn(A,B,C)O; 0.6≤x&lt;1且y+z+w≠0; A为一价M位元素，选自Li、Na、K中的至少一种; B为二价M位元素，选自Be、Mg、Ca、Ni、Sr、Ba中的至少一种; C为平均离子价态大于二价的M位元素，选自Al、Si、Sc、Ti、V、Cr、Mn、Fe、Co、Ni、Cu、Ga、Zr、Nb、Mo、Ta、W中的至少一种; 压电体分散于有机聚合物树脂中</x:v>
      </x:c>
      <x:c r="J827" s="5" t="str">
        <x:v>该压电复合材料是否用于喷头或液滴吐出装置？; 压电元件的具体结构、电极与驱动方式为何？; 有机聚合物树脂的具体种类及复合比例为何？; 压电体的粒径、分散量与极化条件为何？; 是否存在与喷头腔体、流道或喷嘴的集成结构？</x:v>
      </x:c>
      <x:c r="K827" s="5" t="str">
        <x:v>摘要公开一种非铅基高聚合物复合压电体：聚合物复合体1b包括有机聚合物树脂12b和分散于其中的多个压电体11b，压电体11b包含通式(P) Zn(A,B,C)O的纤锌矿型复合氧化物，0.6≤x&lt;1、y+z+w≠0，并限定A、B、C的M位元素种类；标题还提及使用该复合压电体的压电元件。</x:v>
      </x:c>
      <x:c r="L827" s="5" t="str">
        <x:v>VALID</x:v>
      </x:c>
      <x:c r="M827" s="5" t="str">
        <x:v>D3.1 frozen</x:v>
      </x:c>
      <x:c r="N827" s="5" t="str">
        <x:v>A4</x:v>
      </x:c>
      <x:c r="O827" s="5" t="str">
        <x:v>B5</x:v>
      </x:c>
      <x:c r="P827" s="13" t="b">
        <x:v>1</x:v>
      </x:c>
      <x:c r="Q827" s="5" t="str">
        <x:v>4d80d03ed442c0430039d6c9adf949f00f17769bbf706f6c479f4acf911f7723</x:v>
      </x:c>
    </x:row>
    <x:row r="828" ht="57" hidden="0" customHeight="1">
      <x:c r="A828" s="5" t="str">
        <x:v>google:50179492</x:v>
      </x:c>
      <x:c r="B828" s="5" t="str">
        <x:v>A1</x:v>
      </x:c>
      <x:c r="C828" s="5" t="str">
        <x:v>B1</x:v>
      </x:c>
      <x:c r="D828" s="5" t="str">
        <x:v>Direct</x:v>
      </x:c>
      <x:c r="E828" s="5" t="str">
        <x:v>インクジェット装置の圧電素子（ポンプ室、圧電体層、環状電極、防湿層）</x:v>
      </x:c>
      <x:c r="F828" s="5" t="str">
        <x:v>インクジェット装置の圧電素子における防湿構造</x:v>
      </x:c>
      <x:c r="G828" s="5" t="str">
        <x:v>環状電極の環状下部が圧電体層上に配置され、防湿層がポンプ室上方の圧電体層のうち環状下部で覆われずに残る部分を覆う。環状内側上部は環状内側下部から内側に延在して防湿層の一部を覆い、環状外側上部は環状外側下部から外側に延在して防湿層の一部を覆う。</x:v>
      </x:c>
      <x:c r="H828" s="5" t="str">
        <x:v>文献はインクジェット装置の圧電素子を対象とし、環状電極周囲の圧電体層を防湿層で覆う構造を開示する。圧電体層・電極・防湿層の材料組成、形成方法、寸法・成膜条件は不明であり、防湿効果は文献主張にとどまる。</x:v>
      </x:c>
      <x:c r="I828" s="5" t="str">
        <x:v>環状下部が圧電体層上に配置される; 防湿層がポンプ室上方の圧電体層の環状下部で覆われない部分を覆う; 環状内側上部が環状内側下部から内側に延在する; 環状外側上部が環状外側下部から外側に延在する</x:v>
      </x:c>
      <x:c r="J828" s="5" t="str">
        <x:v>圧電体層１２６、環状電極１２８、防湿層１３０の材料組成は何か。; ポンプ室１１４、圧電体層１２６、環状電極１２８、防湿層１３０の形成方法は何か。; 環状電極１２８の環状下部と環状上部の具体的形状・寸法・比例は何か。; 防湿層１３０の厚さ・成膜条件は何か。; 圧電体層１２６と防湿層１３０の積層順序の詳細は何か。</x:v>
      </x:c>
      <x:c r="K828" s="5" t="str">
        <x:v>インクジェット装置は、壁によって画成されたポンプ室１１４と、ポンプ室の上方に配置された圧電体層１２６と、環状下部と環状上部とを有する環状電極１２８と、を備える。環状下部は圧電体層上に配置されている。インクジェット装置は、ポンプ室１１４の上方の圧電体層１２６の、環状電極１２８の環状下部によって覆われずに残る部分を覆う、防湿層１３０を備える。</x:v>
      </x:c>
      <x:c r="L828" s="5" t="str">
        <x:v>VALID</x:v>
      </x:c>
      <x:c r="M828" s="5" t="str">
        <x:v>D3.1 frozen</x:v>
      </x:c>
      <x:c r="N828" s="5" t="str">
        <x:v>A1</x:v>
      </x:c>
      <x:c r="O828" s="5" t="str">
        <x:v>B1</x:v>
      </x:c>
      <x:c r="P828" s="13" t="b">
        <x:v>1</x:v>
      </x:c>
      <x:c r="Q828" s="5" t="str">
        <x:v>bd86ab0b3ed547f81012e02197abd45d3cf098cf3ff343528f83f1a1d0fdbf78</x:v>
      </x:c>
    </x:row>
    <x:row r="829" ht="57" hidden="0" customHeight="1">
      <x:c r="A829" s="5" t="str">
        <x:v>google:50305265</x:v>
      </x:c>
      <x:c r="B829" s="5" t="str">
        <x:v>A4</x:v>
      </x:c>
      <x:c r="C829" s="5" t="str">
        <x:v>B5</x:v>
      </x:c>
      <x:c r="D829" s="5" t="str">
        <x:v>Unrelated</x:v>
      </x:c>
      <x:c r="E829" s="5"/>
      <x:c r="F829" s="5"/>
      <x:c r="G829" s="5" t="str">
        <x:v>原文技术对象是压电薄膜蚀刻溶液及压电元件制造中的蚀刻步骤，未出现喷头、液滴吐出或液体吐出结构/驱动/制造机制；因此不能建立与喷头技术的直接或制造关联，也没有足够具体的机制映射支持可迁移判断。</x:v>
      </x:c>
      <x:c r="H829" s="5" t="str">
        <x:v>该蚀刻溶液配方可能用于压电薄膜图形化，但摘要未给出喷头对象、液滴吐出机制或喷头制造步骤；若后续全文出现喷头中的压电薄膜蚀刻，才可能评估迁移性。</x:v>
      </x:c>
      <x:c r="I829" s="5" t="str">
        <x:v>蚀刻溶液至少包含BHF、HF、DHF中至少任一者的氢氟酸型化学品; 蚀刻溶液包含硝酸; 盐酸浓度按重量计小于10%; 盐酸/硝酸重量比为1/4或更小; 压电薄膜为钙钛矿结构且生长成柱状结构; 薄膜与下部电极界面具有烧绿石层</x:v>
      </x:c>
      <x:c r="J829" s="5" t="str">
        <x:v>摘要未明示喷头或液滴吐出结构，无法确认与喷头技术的关联; 摘要未明示该蚀刻溶液是否用于喷头中的压电薄膜; 摘要未明示蚀刻温度、时间及对烧绿石层的选择性; 摘要未明示压电元件的具体应用器件</x:v>
      </x:c>
      <x:c r="K829" s="5" t="str">
        <x:v>摘要公开一种用于蚀刻压电薄膜的蚀刻溶液及使用该蚀刻溶液执行蚀刻来制造压电元件的方法；压电薄膜为形成于基底上的下部电极上、生长成柱状结构的钙钛矿结构薄膜，并在薄膜与下部电极界面具有烧绿石层；蚀刻溶液至少包含氢氟酸型化学品（BHF、HF、DHF中至少任一者）及硝酸，且按重量计盐酸浓度小于10%、盐酸/硝酸重量比为1/4或更小。</x:v>
      </x:c>
      <x:c r="L829" s="5" t="str">
        <x:v>VALID</x:v>
      </x:c>
      <x:c r="M829" s="5" t="str">
        <x:v>D3.1 frozen</x:v>
      </x:c>
      <x:c r="N829" s="5" t="str">
        <x:v>A4</x:v>
      </x:c>
      <x:c r="O829" s="5" t="str">
        <x:v>B5</x:v>
      </x:c>
      <x:c r="P829" s="13" t="b">
        <x:v>1</x:v>
      </x:c>
      <x:c r="Q829" s="5" t="str">
        <x:v>a89adde22b3840f375d0fa4bcd1f3d5eed5040291a51ed94ef4f0eaedf9fa5f2</x:v>
      </x:c>
    </x:row>
    <x:row r="830" ht="57" hidden="0" customHeight="1">
      <x:c r="A830" s="5" t="str">
        <x:v>google:50341229</x:v>
      </x:c>
      <x:c r="B830" s="5" t="str">
        <x:v>A4</x:v>
      </x:c>
      <x:c r="C830" s="5" t="str">
        <x:v>B5</x:v>
      </x:c>
      <x:c r="D830" s="5" t="str">
        <x:v>Unrelated</x:v>
      </x:c>
      <x:c r="E830" s="5"/>
      <x:c r="F830" s="5"/>
      <x:c r="G830" s="5" t="str">
        <x:v>原文仅描述压电器件、压电材料膜的滞回特性与刷新电压施加电路，未出现喷头、液滴/液体吐出或喷头制造/邻接系统的任何语义；压电材料膜与刷新电路属于压电元件本身的材料与驱动机制，不能据此建立与喷头技术的具体关联。</x:v>
      </x:c>
      <x:c r="H830" s="5" t="str">
        <x:v>若该压电元件用于液滴喷头，其非对称滞回与刷新电压机制可能涉及喷头驱动电压余量与极化劣化恢复，但原文未披露喷头结构、腔体、喷嘴或液滴吐出条件，无法进行具体机制映射，需全文核实。</x:v>
      </x:c>
      <x:c r="I830" s="5" t="str">
        <x:v>矫顽电场倾斜因子[(Ec2+Ec1)/(Ec2-Ec1)]×100[%]为20%以上; 器件工作电场强度小于第一矫顽电场Ec1; 刷新电压产生的电场强度大于器件工作电场强度且不大于3|Ec1|</x:v>
      </x:c>
      <x:c r="J830" s="5" t="str">
        <x:v>压电材料膜的具体材料组成与掺杂未披露; Ec1与Ec2的具体数值未给出; 器件工作电场强度的具体数值未给出; 刷新电压施加电路的具体电路结构未披露; 该压电器件是否用于喷头或液滴吐出应用未披露</x:v>
      </x:c>
      <x:c r="K830" s="5" t="str">
        <x:v>文献涉及一种压电器件及其使用方法：压电元件部含压电材料膜，其双极Pr-E滞回特性非对称，矫顽电场倾斜因子[(Ec2+Ec1)/(Ec2-Ec1)]×100[%]为20%以上，器件工作于小于第一矫顽电场Ec1的电场强度；并包括刷新电压施加电路，施加产生大于器件工作电场强度且不大于3|Ec1|的电场强度的电压以恢复极化状态。</x:v>
      </x:c>
      <x:c r="L830" s="5" t="str">
        <x:v>VALID</x:v>
      </x:c>
      <x:c r="M830" s="5" t="str">
        <x:v>D3.1 frozen</x:v>
      </x:c>
      <x:c r="N830" s="5" t="str">
        <x:v>A4</x:v>
      </x:c>
      <x:c r="O830" s="5" t="str">
        <x:v>B5</x:v>
      </x:c>
      <x:c r="P830" s="13" t="b">
        <x:v>1</x:v>
      </x:c>
      <x:c r="Q830" s="5" t="str">
        <x:v>41824770e90d1abd3a62cf8b6b5a102066d269de238be6f45d617924359e49c6</x:v>
      </x:c>
    </x:row>
    <x:row r="831" ht="44" hidden="0" customHeight="1">
      <x:c r="A831" s="5" t="str">
        <x:v>google:50488100</x:v>
      </x:c>
      <x:c r="B831" s="5" t="str">
        <x:v>A4</x:v>
      </x:c>
      <x:c r="C831" s="5" t="str">
        <x:v>B5</x:v>
      </x:c>
      <x:c r="D831" s="5" t="str">
        <x:v>Unrelated</x:v>
      </x:c>
      <x:c r="E831" s="5"/>
      <x:c r="F831" s="5"/>
      <x:c r="G831" s="5" t="str">
        <x:v>文獻涉及有機材料氣相沈積的蒸發與蒸氣導引及相對溫度控制，未出現噴頭、液滴或液體吐出對象，也未涉及噴頭製造或與噴頭鄰接的系統，故不建立與噴頭的技術關聯。</x:v>
      </x:c>
      <x:c r="H831" s="5" t="str">
        <x:v>蒸發室與導引部的溫差控制可能影響蒸氣輸送與沉積均勻性，但摘要未給出具體結構、溫差數值或效果驗證，不能據此推定噴頭相關應用。</x:v>
      </x:c>
      <x:c r="I831" s="5" t="str">
        <x:v>真空環境下進行氣相沈積; 蒸發室加熱有機材料使其蒸發; 蒸發室溫度始終低於導引部溫度</x:v>
      </x:c>
      <x:c r="J831" s="5" t="str">
        <x:v>導引部的具體結構與加熱/溫控方式為何？; 蒸發室與導引部的溫差範圍為何？; 被成膜材的種類與沉積均勻性如何表徵？</x:v>
      </x:c>
      <x:c r="K831" s="5" t="str">
        <x:v>摘要描述一種有機材料的氣相沈積裝置：包含蒸發室，加熱有機材料使其蒸發；導引部將蒸氣導至被成膜材上；並將蒸發室保持為始終低於導引部的溫度。</x:v>
      </x:c>
      <x:c r="L831" s="5" t="str">
        <x:v>VALID</x:v>
      </x:c>
      <x:c r="M831" s="5" t="str">
        <x:v>D3.1 frozen</x:v>
      </x:c>
      <x:c r="N831" s="5" t="str">
        <x:v>A4</x:v>
      </x:c>
      <x:c r="O831" s="5" t="str">
        <x:v>B5</x:v>
      </x:c>
      <x:c r="P831" s="13" t="b">
        <x:v>1</x:v>
      </x:c>
      <x:c r="Q831" s="5" t="str">
        <x:v>d4a0c00a970bf5656fc16cf006dff2ec9953e9600b7c7ed12692e5659254a1d3</x:v>
      </x:c>
    </x:row>
    <x:row r="832" ht="57" hidden="0" customHeight="1">
      <x:c r="A832" s="5" t="str">
        <x:v>google:50544505</x:v>
      </x:c>
      <x:c r="B832" s="5" t="str">
        <x:v>A4</x:v>
      </x:c>
      <x:c r="C832" s="5" t="str">
        <x:v>B5</x:v>
      </x:c>
      <x:c r="D832" s="5" t="str">
        <x:v>Unrelated</x:v>
      </x:c>
      <x:c r="E832" s="5"/>
      <x:c r="F832" s="5"/>
      <x:c r="G832" s="5" t="str">
        <x:v>原文仅涉及真空成膜装置用防附着板及其表面凹凸结构参数，未出现喷头、液滴或液体吐出相关对象、结构、驱动或制造机制；不能将真空成膜装置中的防附着板迁移认定为喷头技术关联。</x:v>
      </x:c>
      <x:c r="H832" s="5" t="str">
        <x:v>该防附着板通过铝表面凹部与凸部的尺寸、密度和底部面积占比限定来提供防附着表面，但其与喷头液滴吐出或喷头制造之间没有原文给出的具体机制映射、对象、条件或待验证问题，因此不构成可迁移技术联系。</x:v>
      </x:c>
      <x:c r="I832" s="5" t="str">
        <x:v>防附着板由铝制成; 凹部平均开口直径0.01～9 μm（含端点）; 凸部平均高度30～1,000 μm（含端点）; 凸部平均密度每10平方毫米10个以上; 凸部底部在10平方毫米区域内表面积占比10～90%（含端点）</x:v>
      </x:c>
      <x:c r="J832" s="5" t="str">
        <x:v>摘要未披露制造方法的具体工艺步骤、顺序及条件。; 摘要未披露凹凸结构的具体形成方法。; 摘要未披露凸部与凹部的几何关系或截面形状。; 摘要未披露铝的纯度或合金成分。; 摘要未披露防附着板在装置中的安装位置或连接方式。</x:v>
      </x:c>
      <x:c r="K832" s="5" t="str">
        <x:v>摘要涉及一种用于真空成膜装置的防附着板，其由铝制成，表面形成包含平均开口直径0.01～9 μm凹部的凹凸结构，并阵列多个凸部，凸部平均高度30～1,000 μm、平均密度每10平方毫米10个以上、凸部底部表面积占比10～90%；用于防止成膜材料附着在真空成膜装置中不需要的位置，并主张高效防止成膜材料剥离。</x:v>
      </x:c>
      <x:c r="L832" s="5" t="str">
        <x:v>QUARANTINED</x:v>
      </x:c>
      <x:c r="M832" s="5" t="str">
        <x:v>D3.1 frozen</x:v>
      </x:c>
      <x:c r="N832" s="5" t="str">
        <x:v>A4</x:v>
      </x:c>
      <x:c r="O832" s="5" t="str">
        <x:v>B5</x:v>
      </x:c>
      <x:c r="P832" s="13" t="b">
        <x:v>0</x:v>
      </x:c>
      <x:c r="Q832" s="5" t="str">
        <x:v>f0215d7b3be5541dc0bd64b4992abfcc68bc26e2282b66833d8e7a078949d15d</x:v>
      </x:c>
    </x:row>
    <x:row r="833" ht="44" hidden="0" customHeight="1">
      <x:c r="A833" s="5" t="str">
        <x:v>google:50545100</x:v>
      </x:c>
      <x:c r="B833" s="5" t="str">
        <x:v>A4</x:v>
      </x:c>
      <x:c r="C833" s="5" t="str">
        <x:v>B5</x:v>
      </x:c>
      <x:c r="D833" s="5" t="str">
        <x:v>Transferable</x:v>
      </x:c>
      <x:c r="E833" s="5" t="str">
        <x:v>微机械超声波换能器(MUT)阵列的压电膜</x:v>
      </x:c>
      <x:c r="F833" s="5"/>
      <x:c r="G833" s="5" t="str">
        <x:v>文献涉及MUT阵列中压电膜的尺寸调谐与沿衬底逐渐转变，用于调谐谐振频率并缓和不同模式/频率振荡膜间的破坏性交互；未出现喷头、液滴或液体吐出对象，也无喷头制造或邻接系统证据。</x:v>
      </x:c>
      <x:c r="H833" s="5" t="str">
        <x:v>MUT阵列的谐振模式调谐机制在原理上可能与需要多频工作的液滴喷头相关，但输入未给出喷头对象、液滴吐出条件或具体映射，不能据此建立可迁移关联。</x:v>
      </x:c>
      <x:c r="I833" s="5" t="str">
        <x:v>不同大小的压电膜; 在衬底长度上逐渐转变; 调谐膜上的谐振频率; 缓和不同模式和频率中振荡的膜之间的破坏性交互</x:v>
      </x:c>
      <x:c r="J833" s="5" t="str">
        <x:v>该MUT阵列是否用于液滴或液体吐出应用？; 压电膜尺寸与谐振频率的具体关系是什么？; 逐渐转变的具体工艺与空间分布如何？</x:v>
      </x:c>
      <x:c r="K833" s="5" t="str">
        <x:v>描述具有多个谐振模式能力的微机械超声波换能器(MUT)阵列；制造不同大小的压电膜以调谐膜上的谐振频率；在衬底长度上逐渐转变不同大小的压电膜以缓和不同模式和频率中振荡的膜之间的破坏性交互。</x:v>
      </x:c>
      <x:c r="L833" s="5" t="str">
        <x:v>VALID</x:v>
      </x:c>
      <x:c r="M833" s="5" t="str">
        <x:v>D3.1 frozen</x:v>
      </x:c>
      <x:c r="N833" s="5" t="str">
        <x:v>A4</x:v>
      </x:c>
      <x:c r="O833" s="5" t="str">
        <x:v>B5</x:v>
      </x:c>
      <x:c r="P833" s="13" t="b">
        <x:v>1</x:v>
      </x:c>
      <x:c r="Q833" s="5" t="str">
        <x:v>0bb832f2a59aa4bcfa3b34c7d6c99776b1678b34178a44648636c808a9cc2855</x:v>
      </x:c>
    </x:row>
    <x:row r="834" ht="57" hidden="0" customHeight="1">
      <x:c r="A834" s="5" t="str">
        <x:v>google:50616441</x:v>
      </x:c>
      <x:c r="B834" s="5" t="str">
        <x:v>A4</x:v>
      </x:c>
      <x:c r="C834" s="5" t="str">
        <x:v>B5</x:v>
      </x:c>
      <x:c r="D834" s="5" t="str">
        <x:v>Unrelated</x:v>
      </x:c>
      <x:c r="E834" s="5"/>
      <x:c r="F834" s="5"/>
      <x:c r="G834" s="5" t="str">
        <x:v>文献对象为干法刻蚀方法及压电装置制造方法，未出现喷头、液滴或液体吐出相关对象；其掩模刻蚀、灰化去侧壁附着膜和重复刻蚀的机制未与喷头结构、驱动或制造建立具体映射，故不构成直接技术关联、制造关联或可迁移关联。</x:v>
      </x:c>
      <x:c r="H834" s="5" t="str">
        <x:v>该干法刻蚀与灰化循环去除侧壁附着膜的工艺可用于高精度图形化，但摘要未给出喷头应用或喷头制造中的具体对象、条件与待验证问题，不能据此认定与喷头技术相关。</x:v>
      </x:c>
      <x:c r="I834" s="5" t="str">
        <x:v>使用有机膜作为掩模材料; 通过灰化处理去除侧壁附着膜26; 重复刻蚀步骤和侧壁附着膜去除步骤直至达到期望深度</x:v>
      </x:c>
      <x:c r="J834" s="5" t="str">
        <x:v>被刻蚀材料的具体材料是什么; 有机膜的具体材料组成是什么; 刻蚀步骤的具体工艺条件是什么; 灰化处理的具体条件是什么; 压电装置的具体层结构和材料是什么; 重复步骤的循环次数或深度控制方式是什么</x:v>
      </x:c>
      <x:c r="K834" s="5" t="str">
        <x:v>摘要公开一种干法刻蚀方法：以有机膜为掩模材料刻蚀被刻蚀材料（刻蚀步骤）；通过灰化处理去除刻蚀时在被刻蚀材料侧壁及有机膜上形成的侧壁附着膜26（侧壁附着膜去除步骤）；重复刻蚀步骤与侧壁附着膜去除步骤直至被刻蚀材料达到期望深度（重复步骤）；并提供包括该干法刻蚀方法的压电装置制造方法。</x:v>
      </x:c>
      <x:c r="L834" s="5" t="str">
        <x:v>VALID</x:v>
      </x:c>
      <x:c r="M834" s="5" t="str">
        <x:v>D3.1 frozen</x:v>
      </x:c>
      <x:c r="N834" s="5" t="str">
        <x:v>A4</x:v>
      </x:c>
      <x:c r="O834" s="5" t="str">
        <x:v>B5</x:v>
      </x:c>
      <x:c r="P834" s="13" t="b">
        <x:v>1</x:v>
      </x:c>
      <x:c r="Q834" s="5" t="str">
        <x:v>d7590955893e18a7c532102e3cd6a6c793cb28dc6ce37b6272a9cd22f0fee682</x:v>
      </x:c>
    </x:row>
    <x:row r="835" ht="57" hidden="0" customHeight="1">
      <x:c r="A835" s="5" t="str">
        <x:v>google:50730982</x:v>
      </x:c>
      <x:c r="B835" s="5" t="str">
        <x:v>A4</x:v>
      </x:c>
      <x:c r="C835" s="5" t="str">
        <x:v>B5</x:v>
      </x:c>
      <x:c r="D835" s="5" t="str">
        <x:v>Unrelated</x:v>
      </x:c>
      <x:c r="E835" s="5"/>
      <x:c r="F835" s="5"/>
      <x:c r="G835" s="5" t="str">
        <x:v>全文仅涉及超声波振子及其制造，未出现喷头、液滴或液体吐出相关对象、结构或驱动机制；有机/无机压电元件与声匹配层属于超声换能结构，不能据此映射为喷头。</x:v>
      </x:c>
      <x:c r="H835" s="5" t="str">
        <x:v>该文献的微细间距电极与压电层接合工艺属于超声换能器制造，若未来要迁移到液滴喷头，需要另行确认压电元件驱动方式、液腔/喷嘴结构及液滴吐出条件，当前输入不足以建立具体迁移机制。</x:v>
      </x:c>
      <x:c r="I835" s="5" t="str">
        <x:v>微細ピッチPで信号電極層62を印刷基板8表面に予め形成; 信号電極層62形成面側の印刷基板8表面と有機圧電層61の一方面を接合; 有機圧電層61の他方面に接地電極層63を形成; 信号電極層62、有機圧電層61、接地電極層63で複数の有機圧電素子6を配列形成; 複数の有機圧電素子6、バッキング材2上の複数の無機圧電素子3、音響整合層4を接合</x:v>
      </x:c>
      <x:c r="J835" s="5" t="str">
        <x:v>有機圧電層61の具体的材料組成は何か; 無機圧電素子3の具体的材料組成は何か; 微細ピッチPの数値は何か; 接合方法の具体的手段は何か; 有機圧電素子6と無機圧電素子3の配置関係の詳細は何か</x:v>
      </x:c>
      <x:c r="K835" s="5" t="str">
        <x:v>标题和摘要公开了一种高密度超声波振子及其制造方法：在印刷基板8上以微细间距P预先形成信号电极层62，将有机压电层61的一面接合到该信号电极层形成面，在有机压电层61的另一面形成接地电极层63，由此构成多个有机压电元件6；再将多个有机压电元件6、配置于背衬材2上的多个无机压电元件3以及声匹配层4接合。</x:v>
      </x:c>
      <x:c r="L835" s="5" t="str">
        <x:v>VALID</x:v>
      </x:c>
      <x:c r="M835" s="5" t="str">
        <x:v>D3.1 frozen</x:v>
      </x:c>
      <x:c r="N835" s="5" t="str">
        <x:v>A4</x:v>
      </x:c>
      <x:c r="O835" s="5" t="str">
        <x:v>B5</x:v>
      </x:c>
      <x:c r="P835" s="13" t="b">
        <x:v>0</x:v>
      </x:c>
      <x:c r="Q835" s="5" t="str">
        <x:v>9b0766a11e07b91c0e901ecf78b0f5a8b6e6b98b081fcfb4e92f7c408ab6793e</x:v>
      </x:c>
    </x:row>
    <x:row r="836" ht="44" hidden="0" customHeight="1">
      <x:c r="A836" s="5" t="str">
        <x:v>google:50890710</x:v>
      </x:c>
      <x:c r="B836" s="5" t="str">
        <x:v>A4</x:v>
      </x:c>
      <x:c r="C836" s="5" t="str">
        <x:v>B5</x:v>
      </x:c>
      <x:c r="D836" s="5" t="str">
        <x:v>Unrelated</x:v>
      </x:c>
      <x:c r="E836" s="5"/>
      <x:c r="F836" s="5"/>
      <x:c r="G836" s="5" t="str">
        <x:v>文献核心机制为化学浴沉积：基板表面接触反应溶液，背面经不锈钢固定面由加热器加热，并控制反应溶液温度。该机制不涉及喷头结构、驱动或液滴喷射，与喷头技术无直接或制造关联。</x:v>
      </x:c>
      <x:c r="H836" s="5" t="str">
        <x:v>化学浴沉积设备与喷头技术属于不同沉积/涂布路径；文献未给出可将基板加热、溶液温控或固定面结构映射到喷头对象的具体机制、条件或待验证问题，故不判定为可迁移。</x:v>
      </x:c>
      <x:c r="I836" s="5" t="str">
        <x:v>基板表面接触反应溶液; 基板背面紧密固定于不锈钢固定面; 加热器设置于固定面后侧; 控制反应容器内反应溶液温度</x:v>
      </x:c>
      <x:c r="J836" s="5" t="str">
        <x:v>文献是否隐含喷头相关部件？; 化学浴沉积设备与喷头技术是否存在未明示的工程关联？</x:v>
      </x:c>
      <x:c r="K836" s="5" t="str">
        <x:v>文献涉及一种化学浴沉积设备，用于在基板表面形成膜以制备光电转换装置的缓冲层；设备包括反应容器、基板保持部（含不锈钢固定面）、加热器和反应溶液温度控制单元。全文未出现喷头、液滴或液体吐出相关对象或机制。</x:v>
      </x:c>
      <x:c r="L836" s="5" t="str">
        <x:v>VALID</x:v>
      </x:c>
      <x:c r="M836" s="5" t="str">
        <x:v>D3.1 frozen</x:v>
      </x:c>
      <x:c r="N836" s="5" t="str">
        <x:v>A4</x:v>
      </x:c>
      <x:c r="O836" s="5" t="str">
        <x:v>B5</x:v>
      </x:c>
      <x:c r="P836" s="13" t="b">
        <x:v>0</x:v>
      </x:c>
      <x:c r="Q836" s="5" t="str">
        <x:v>b0baa4d67bf0f41b4a88e67e013b7635b7808b7de048b2cfa8ca0ae0649d7547</x:v>
      </x:c>
    </x:row>
    <x:row r="837" ht="57" hidden="0" customHeight="1">
      <x:c r="A837" s="5" t="str">
        <x:v>google:51209587</x:v>
      </x:c>
      <x:c r="B837" s="5" t="str">
        <x:v>A4</x:v>
      </x:c>
      <x:c r="C837" s="5" t="str">
        <x:v>B5</x:v>
      </x:c>
      <x:c r="D837" s="5" t="str">
        <x:v>Unrelated</x:v>
      </x:c>
      <x:c r="E837" s="5"/>
      <x:c r="F837" s="5"/>
      <x:c r="G837" s="5" t="str">
        <x:v>文献は音響波探触子の積層構造（バッキング材、無機圧電素子、音響整合層、有機圧電素子）を開示するが、液滴または液体を吐出する噴頭、その駆動、製造、または噴頭に隣接するシステムについての記載はない。圧電素子は音響波探触子の構成要素として記載されるにとどまる。</x:v>
      </x:c>
      <x:c r="H837" s="5" t="str">
        <x:v>圧電積層構造および有機圧電体の薄膜化は、原理的には液滴吐出用の圧電アクチュエータへ転用し得るが、本摘要には吐出対象、ノズル、液室、駆動電圧、吐出条件、製造方法の具体的内容がなく、転用の具体的な機構対応、対象、条件、検証課題を特定できない。</x:v>
      </x:c>
      <x:c r="I837" s="5" t="str">
        <x:v>有機圧電体５１の厚さ：１～１２０μｍ; 積層順：バッキング材１／無機圧電素子２／音響整合層９／有機圧電素子５</x:v>
      </x:c>
      <x:c r="J837" s="5" t="str">
        <x:v>無機圧電素子２の材料・構成・寸法は何か; 有機圧電体５１の材料・組成は何か; 音響整合層９の材料・層構成・厚さは何か; バッキング材１の材料・形状は何か; 製造工程・形成方法は何か; 複数の無機圧電素子２および複数の有機圧電素子５の配列ピッチ・素子間隔は何か; 音響波探触子の用途・動作周波数は何か</x:v>
      </x:c>
      <x:c r="K837" s="5" t="str">
        <x:v>音響波探触子は、バッキング材１と、その表面上に配列された複数の無機圧電素子２と、無機圧電素子２の上に配置された音響整合層９と、音響整合層９の上に配置された複数の有機圧電素子５とを備え、有機圧電素子５は厚さ１～１２０μｍの有機圧電体５１を有する。</x:v>
      </x:c>
      <x:c r="L837" s="5" t="str">
        <x:v>VALID</x:v>
      </x:c>
      <x:c r="M837" s="5" t="str">
        <x:v>D3.1 frozen</x:v>
      </x:c>
      <x:c r="N837" s="5" t="str">
        <x:v>A4</x:v>
      </x:c>
      <x:c r="O837" s="5" t="str">
        <x:v>B5</x:v>
      </x:c>
      <x:c r="P837" s="13" t="b">
        <x:v>1</x:v>
      </x:c>
      <x:c r="Q837" s="5" t="str">
        <x:v>d2d0113cf77b49867580e77263a5e6d9494d0af5911962b576ee2dc400730747</x:v>
      </x:c>
    </x:row>
    <x:row r="838" ht="57" hidden="0" customHeight="1">
      <x:c r="A838" s="5" t="str">
        <x:v>google:51350683</x:v>
      </x:c>
      <x:c r="B838" s="5" t="str">
        <x:v>AU</x:v>
      </x:c>
      <x:c r="C838" s="5" t="str">
        <x:v>BU</x:v>
      </x:c>
      <x:c r="D838" s="5" t="str">
        <x:v>Transferable</x:v>
      </x:c>
      <x:c r="E838" s="5"/>
      <x:c r="F838" s="5"/>
      <x:c r="G838" s="5" t="str">
        <x:v>原文仅明确换能器元件、MEMS开关/继电器、同一衬底单片集成、元件级寻址及共用压电材料；未出现喷头、液滴或液体吐出对象，也未描述喷头结构、驱动或制造机制，因此不能建立与喷头技术的直接或制造关联。</x:v>
      </x:c>
      <x:c r="H838" s="5" t="str">
        <x:v>该方案属于微机械加工换能器阵列的集成开关与寻址架构；若未来全文明确其用于液滴喷射装置，则其中的衬底集成开关、元件级寻址和共用压电材料可能具有迁移讨论价值，但当前摘要不足以确认喷头应用或具体迁移条件。</x:v>
      </x:c>
      <x:c r="I838" s="5" t="str">
        <x:v>MEMS开关或继电器与换能器元件单片集成; MEMS开关实施于与换能器阵列相同的衬底; 每个压电换能器元件耦接至少一个MEMS开关以提供元件级寻址; 换能器与MEMS开关可共用相同压电材料</x:v>
      </x:c>
      <x:c r="J838" s="5" t="str">
        <x:v>该换能器阵列是否用于喷头或液滴/液体吐出装置？; 换能器元件与MEMS开关的具体耦接结构和驱动方式是什么？; 共用压电材料的具体种类、层结构和制造步骤是什么？; 元件级寻址的具体寻址方案和控制信号是什么？</x:v>
      </x:c>
      <x:c r="K838" s="5" t="str">
        <x:v>摘要描述可切换微机械加工换能器阵列，其中MEMS开关或继电器与换能器元件单片集成；MEMS开关可实施于与换能器阵列相同的衬底，以实现逻辑、寻址或换能器控制功能；阵列的每个换能器元件可为压电元件并耦接至少一个MEMS开关以提供元件级寻址；某些实施例中换能器所用相同压电材料用于MEMS开关。</x:v>
      </x:c>
      <x:c r="L838" s="5" t="str">
        <x:v>VALID</x:v>
      </x:c>
      <x:c r="M838" s="5" t="str">
        <x:v>D3.1 frozen</x:v>
      </x:c>
      <x:c r="N838" s="5" t="str">
        <x:v>AU</x:v>
      </x:c>
      <x:c r="O838" s="5" t="str">
        <x:v>BU</x:v>
      </x:c>
      <x:c r="P838" s="13" t="b">
        <x:v>1</x:v>
      </x:c>
      <x:c r="Q838" s="5" t="str">
        <x:v>dae3ecf71d822bd552b1abf457ba51841bb5ae7c44ace6e8e6beb5297f01d9e6</x:v>
      </x:c>
    </x:row>
    <x:row r="839" ht="57" hidden="0" customHeight="1">
      <x:c r="A839" s="5" t="str">
        <x:v>google:51353928</x:v>
      </x:c>
      <x:c r="B839" s="5" t="str">
        <x:v>A4</x:v>
      </x:c>
      <x:c r="C839" s="5" t="str">
        <x:v>B5</x:v>
      </x:c>
      <x:c r="D839" s="5" t="str">
        <x:v>Unrelated</x:v>
      </x:c>
      <x:c r="E839" s="5"/>
      <x:c r="F839" s="5"/>
      <x:c r="G839" s="5" t="str">
        <x:v>文献的技术对象是升华精炼装置，核心机制是通过限定从升华管远端A到真空泵连接部C的conductance下限来改善升华效率；未涉及喷头、液滴或液体吐出结构、驱动或制造。</x:v>
      </x:c>
      <x:c r="H839" s="5" t="str">
        <x:v>该conductance限定属于真空排气路径的流体传导设计，与喷头喷射或液滴吐出机制没有具体映射关系；不能仅因存在真空泵或管路就迁移到喷头技术。</x:v>
      </x:c>
      <x:c r="I839" s="5" t="str">
        <x:v>A为升华管远离真空泵的端部; C为配管与真空泵的连接部; 从A到C的conductance (K) 为0.01 m/sec以上</x:v>
      </x:c>
      <x:c r="J839" s="5" t="str">
        <x:v>升华管的具体几何形状、尺寸和材料未披露; 真空泵的类型和规格未披露; 配管的长度、直径和材料未披露; conductance的测量方法或计算基准未披露; 除A与C外的其他端口或连接点定义未披露; 具体实施例、数值上限或优选范围未披露; 加热方式、温度、压力等工艺条件未披露; crude material的具体化学种类未披露</x:v>
      </x:c>
      <x:c r="K839" s="5" t="str">
        <x:v>摘要公开一种升华精炼装置，包括升华管、真空泵及连接升华管与真空泵的配管；将从升华管远离真空泵的端部A到配管与真空泵的连接部C的conductance (K)设为0.01 m/sec以上，以主张提高升华效率。</x:v>
      </x:c>
      <x:c r="L839" s="5" t="str">
        <x:v>VALID</x:v>
      </x:c>
      <x:c r="M839" s="5" t="str">
        <x:v>D3.1 frozen</x:v>
      </x:c>
      <x:c r="N839" s="5" t="str">
        <x:v>A4</x:v>
      </x:c>
      <x:c r="O839" s="5" t="str">
        <x:v>B5</x:v>
      </x:c>
      <x:c r="P839" s="13" t="b">
        <x:v>1</x:v>
      </x:c>
      <x:c r="Q839" s="5" t="str">
        <x:v>7159e912be61f0debbb731b1ba914eb8ef464c70e811dc2c2ed86ea48d161aa4</x:v>
      </x:c>
    </x:row>
    <x:row r="840" ht="44" hidden="0" customHeight="1">
      <x:c r="A840" s="5" t="str">
        <x:v>google:51359115</x:v>
      </x:c>
      <x:c r="B840" s="5" t="str">
        <x:v>AU</x:v>
      </x:c>
      <x:c r="C840" s="5" t="str">
        <x:v>BU</x:v>
      </x:c>
      <x:c r="D840" s="5" t="str"/>
      <x:c r="E840" s="5"/>
      <x:c r="F840" s="5"/>
      <x:c r="G840" s="5" t="str">
        <x:v>输入仅有标题，未记载任何结构、驱动、制造或液滴吐出机制，无法建立与喷头技术的具体关联。</x:v>
      </x:c>
      <x:c r="H840" s="5"/>
      <x:c r="I840" s="5" t="str"/>
      <x:c r="J840" s="5" t="str">
        <x:v>该镜头是否用于含喷头的成像或检测系统？; 是否存在液滴/液体吐出相关结构或工艺？</x:v>
      </x:c>
      <x:c r="K840" s="5" t="str">
        <x:v>标题仅记载“Lens for television camera”，未披露喷头、液滴/液体吐出、制造或邻接系统信息。</x:v>
      </x:c>
      <x:c r="L840" s="5" t="str">
        <x:v>VALID</x:v>
      </x:c>
      <x:c r="M840" s="5" t="str">
        <x:v>D3.1 frozen</x:v>
      </x:c>
      <x:c r="N840" s="5" t="str">
        <x:v>AU</x:v>
      </x:c>
      <x:c r="O840" s="5" t="str">
        <x:v>BU</x:v>
      </x:c>
      <x:c r="P840" s="13" t="b">
        <x:v>1</x:v>
      </x:c>
      <x:c r="Q840" s="5" t="str">
        <x:v>47279f71b0ff0c5a9abcc230ca59094f770e93223d88f90038018db72d0772af</x:v>
      </x:c>
    </x:row>
    <x:row r="841" ht="44" hidden="0" customHeight="1">
      <x:c r="A841" s="5" t="str">
        <x:v>google:51400521</x:v>
      </x:c>
      <x:c r="B841" s="5" t="str">
        <x:v>A4</x:v>
      </x:c>
      <x:c r="C841" s="5" t="str">
        <x:v>B5</x:v>
      </x:c>
      <x:c r="D841" s="5" t="str"/>
      <x:c r="E841" s="5"/>
      <x:c r="F841" s="5"/>
      <x:c r="G841" s="5" t="str">
        <x:v>文献对象为碳粉盒外观设计，未涉及喷头（液滴喷头）的结构、驱动或制造机制，也无与喷头邻接系统的技术关联；不能将碳粉盒外观设计迁移为喷头技术。</x:v>
      </x:c>
      <x:c r="H841" s="5"/>
      <x:c r="I841" s="5" t="str"/>
      <x:c r="J841" s="5" t="str">
        <x:v>该外观设计对应的碳粉盒是否包含喷头相关结构，摘要未披露。</x:v>
      </x:c>
      <x:c r="K841" s="5" t="str">
        <x:v>输入为外观设计文献，仅涉及碳粉盒（toner cartridge）的形状/构造的新颖性与独特性、灰度表示及颜色非视觉特征；未披露喷头、液滴/液体吐出结构、驱动或制造工艺。</x:v>
      </x:c>
      <x:c r="L841" s="5" t="str">
        <x:v>VALID</x:v>
      </x:c>
      <x:c r="M841" s="5" t="str">
        <x:v>D3.1 frozen</x:v>
      </x:c>
      <x:c r="N841" s="5" t="str">
        <x:v>A4</x:v>
      </x:c>
      <x:c r="O841" s="5" t="str">
        <x:v>B5</x:v>
      </x:c>
      <x:c r="P841" s="13" t="b">
        <x:v>0</x:v>
      </x:c>
      <x:c r="Q841" s="5" t="str">
        <x:v>bbd0d086f694be752d23ffd9419dd7ec65cab5a94da307fbfa871954b945532c</x:v>
      </x:c>
    </x:row>
    <x:row r="842" ht="44" hidden="0" customHeight="1">
      <x:c r="A842" s="5" t="str">
        <x:v>google:51400522</x:v>
      </x:c>
      <x:c r="B842" s="5" t="str">
        <x:v>AU</x:v>
      </x:c>
      <x:c r="C842" s="5" t="str">
        <x:v>BU</x:v>
      </x:c>
      <x:c r="D842" s="5" t="str"/>
      <x:c r="E842" s="5"/>
      <x:c r="F842" s="5"/>
      <x:c r="G842" s="5" t="str">
        <x:v>文献仅涉及碳粉盒的外观设计特征，未记载任何喷头结构、驱动或制造机制，也无液滴/液体吐出语义，无法建立与喷头技术的具体机制映射。</x:v>
      </x:c>
      <x:c r="H842" s="5"/>
      <x:c r="I842" s="5" t="str"/>
      <x:c r="J842" s="5" t="str">
        <x:v>该碳粉盒是否与喷墨打印头或液滴喷头存在结构/系统关联？; 是否存在未披露的喷头制造或应用技术内容？</x:v>
      </x:c>
      <x:c r="K842" s="5" t="str">
        <x:v>输入为外观设计文献，仅描述碳粉盒（toner cartridge）的形状和/或构造特征、灰度标示及绿色部分不构成设计，颜色非视觉特征；未披露喷头、液滴/液体吐出、喷头制造或邻接系统等技术内容。</x:v>
      </x:c>
      <x:c r="L842" s="5" t="str">
        <x:v>VALID</x:v>
      </x:c>
      <x:c r="M842" s="5" t="str">
        <x:v>D3.1 frozen</x:v>
      </x:c>
      <x:c r="N842" s="5" t="str">
        <x:v>AU</x:v>
      </x:c>
      <x:c r="O842" s="5" t="str">
        <x:v>BU</x:v>
      </x:c>
      <x:c r="P842" s="13" t="b">
        <x:v>1</x:v>
      </x:c>
      <x:c r="Q842" s="5" t="str">
        <x:v>bbd0d086f694be752d23ffd9419dd7ec65cab5a94da307fbfa871954b945532c</x:v>
      </x:c>
    </x:row>
    <x:row r="843" ht="44" hidden="0" customHeight="1">
      <x:c r="A843" s="5" t="str">
        <x:v>google:51400523</x:v>
      </x:c>
      <x:c r="B843" s="5" t="str">
        <x:v>A4</x:v>
      </x:c>
      <x:c r="C843" s="5" t="str">
        <x:v>B5</x:v>
      </x:c>
      <x:c r="D843" s="5" t="str"/>
      <x:c r="E843" s="5"/>
      <x:c r="F843" s="5"/>
      <x:c r="G843" s="5" t="str">
        <x:v>文献仅描述墨盒外观设计的新颖性与独特性，未披露任何喷头结构、驱动或制造机制，也无液滴/液体吐出语义，无法建立与喷头技术的具体关联。</x:v>
      </x:c>
      <x:c r="H843" s="5"/>
      <x:c r="I843" s="5" t="str"/>
      <x:c r="J843" s="5" t="str">
        <x:v>该墨盒是否包含喷头或与喷头邻接的系统？; 是否存在液滴/液体吐出相关的结构或驱动机制？</x:v>
      </x:c>
      <x:c r="K843" s="5" t="str">
        <x:v>输入仅涉及墨盒外观设计（形状/构造的新颖性与独特性），未披露任何技术手段、技术问题、材料组成、工艺步骤或技术效果；无法按“技术手段—问题”组织技术贡献。</x:v>
      </x:c>
      <x:c r="L843" s="5" t="str">
        <x:v>VALID</x:v>
      </x:c>
      <x:c r="M843" s="5" t="str">
        <x:v>D3.1 frozen</x:v>
      </x:c>
      <x:c r="N843" s="5" t="str">
        <x:v>A4</x:v>
      </x:c>
      <x:c r="O843" s="5" t="str">
        <x:v>B5</x:v>
      </x:c>
      <x:c r="P843" s="13" t="b">
        <x:v>1</x:v>
      </x:c>
      <x:c r="Q843" s="5" t="str">
        <x:v>289a0ae8bd7975b7a99cde54c94f45046cf62d3426a6199b00f151b4653ee875</x:v>
      </x:c>
    </x:row>
    <x:row r="844" ht="44" hidden="0" customHeight="1">
      <x:c r="A844" s="5" t="str">
        <x:v>google:51400525</x:v>
      </x:c>
      <x:c r="B844" s="5" t="str">
        <x:v>A4</x:v>
      </x:c>
      <x:c r="C844" s="5" t="str">
        <x:v>B5</x:v>
      </x:c>
      <x:c r="D844" s="5" t="str"/>
      <x:c r="E844" s="5"/>
      <x:c r="F844" s="5"/>
      <x:c r="G844" s="5" t="str">
        <x:v>文献对象为墨粉盒外观设计，未记载任何喷头结构、驱动、液滴吐出或制造机制，无法建立与喷头技术的具体机制映射。</x:v>
      </x:c>
      <x:c r="H844" s="5"/>
      <x:c r="I844" s="5" t="str"/>
      <x:c r="J844" s="5" t="str">
        <x:v>墨粉盒是否包含喷头或液滴吐出相关结构，摘要未披露。; 是否存在与喷头邻接的系统或制造工艺，摘要未披露。</x:v>
      </x:c>
      <x:c r="K844" s="5" t="str">
        <x:v>输入仅涉及墨粉盒的外观设计（形状/构造的新颖性与独特性），灰度阴影仅表示三维表面，颜色本身不是视觉特征；未披露喷头、液滴/液体吐出、喷头制造或喷头邻接系统。</x:v>
      </x:c>
      <x:c r="L844" s="5" t="str">
        <x:v>VALID</x:v>
      </x:c>
      <x:c r="M844" s="5" t="str">
        <x:v>D3.1 frozen</x:v>
      </x:c>
      <x:c r="N844" s="5" t="str">
        <x:v>A4</x:v>
      </x:c>
      <x:c r="O844" s="5" t="str">
        <x:v>B5</x:v>
      </x:c>
      <x:c r="P844" s="13" t="b">
        <x:v>1</x:v>
      </x:c>
      <x:c r="Q844" s="5" t="str">
        <x:v>da0c332005cf5c15231d4e6d792b2c13e1d7600dd7fdc5641be128056f2bce2d</x:v>
      </x:c>
    </x:row>
    <x:row r="845" ht="44" hidden="0" customHeight="1">
      <x:c r="A845" s="5" t="str">
        <x:v>google:51400526</x:v>
      </x:c>
      <x:c r="B845" s="5" t="str">
        <x:v>A4</x:v>
      </x:c>
      <x:c r="C845" s="5" t="str">
        <x:v>B5</x:v>
      </x:c>
      <x:c r="D845" s="5" t="str"/>
      <x:c r="E845" s="5"/>
      <x:c r="F845" s="5"/>
      <x:c r="G845" s="5" t="str">
        <x:v>文献仅描述墨粉盒的外观设计特征，未涉及喷头（液滴/液体吐出）的结构、驱动或制造机制，也无任何可映射到喷头技术的具体机制、对象或条件。</x:v>
      </x:c>
      <x:c r="H845" s="5"/>
      <x:c r="I845" s="5" t="str"/>
      <x:c r="J845" s="5" t="str">
        <x:v>该墨粉盒是否包含喷头或液滴吐出相关部件？; 是否存在与喷头制造或应用相关的技术内容未在摘要中体现？</x:v>
      </x:c>
      <x:c r="K845" s="5" t="str">
        <x:v>输入仅涉及墨粉盒的外观设计（形状/构型的新颖性与独特性、灰度与绿色表示的含义），未披露任何技术手段、技术问题、材料组成、工艺步骤、设备部件或参数。</x:v>
      </x:c>
      <x:c r="L845" s="5" t="str">
        <x:v>VALID</x:v>
      </x:c>
      <x:c r="M845" s="5" t="str">
        <x:v>D3.1 frozen</x:v>
      </x:c>
      <x:c r="N845" s="5" t="str">
        <x:v>A4</x:v>
      </x:c>
      <x:c r="O845" s="5" t="str">
        <x:v>B5</x:v>
      </x:c>
      <x:c r="P845" s="13" t="b">
        <x:v>1</x:v>
      </x:c>
      <x:c r="Q845" s="5" t="str">
        <x:v>bbd0d086f694be752d23ffd9419dd7ec65cab5a94da307fbfa871954b945532c</x:v>
      </x:c>
    </x:row>
    <x:row r="846" ht="44" hidden="0" customHeight="1">
      <x:c r="A846" s="5" t="str">
        <x:v>google:51400527</x:v>
      </x:c>
      <x:c r="B846" s="5" t="str">
        <x:v>A4</x:v>
      </x:c>
      <x:c r="C846" s="5" t="str">
        <x:v>B5</x:v>
      </x:c>
      <x:c r="D846" s="5" t="str"/>
      <x:c r="E846" s="5"/>
      <x:c r="F846" s="5"/>
      <x:c r="G846" s="5" t="str">
        <x:v>文献仅涉及碳粉盒外观设计，未记载任何喷头结构、驱动或制造机制，也无液滴/液体吐出语义，无法建立与喷头技术的具体机制映射。</x:v>
      </x:c>
      <x:c r="H846" s="5"/>
      <x:c r="I846" s="5" t="str"/>
      <x:c r="J846" s="5" t="str">
        <x:v>该外观设计对应的碳粉盒是否包含喷头类液滴吐出结构，需全文或产品资料确认。; 是否存在与喷头制造或邻接系统的技术关联，输入未披露。</x:v>
      </x:c>
      <x:c r="K846" s="5" t="str">
        <x:v>输入为外观设计文献，仅描述碳粉盒（toner cartridge）的形状/构型与灰度阴影，明确绿色部分不构成设计，颜色本身非视觉特征；未披露喷头、液滴/液体吐出、喷头制造或邻接系统等技术内容。</x:v>
      </x:c>
      <x:c r="L846" s="5" t="str">
        <x:v>VALID</x:v>
      </x:c>
      <x:c r="M846" s="5" t="str">
        <x:v>D3.1 frozen</x:v>
      </x:c>
      <x:c r="N846" s="5" t="str">
        <x:v>A4</x:v>
      </x:c>
      <x:c r="O846" s="5" t="str">
        <x:v>B5</x:v>
      </x:c>
      <x:c r="P846" s="13" t="b">
        <x:v>1</x:v>
      </x:c>
      <x:c r="Q846" s="5" t="str">
        <x:v>bbd0d086f694be752d23ffd9419dd7ec65cab5a94da307fbfa871954b945532c</x:v>
      </x:c>
    </x:row>
    <x:row r="847" ht="44" hidden="0" customHeight="1">
      <x:c r="A847" s="5" t="str">
        <x:v>google:51400528</x:v>
      </x:c>
      <x:c r="B847" s="5" t="str">
        <x:v>A4</x:v>
      </x:c>
      <x:c r="C847" s="5" t="str">
        <x:v>B5</x:v>
      </x:c>
      <x:c r="D847" s="5" t="str"/>
      <x:c r="E847" s="5"/>
      <x:c r="F847" s="5"/>
      <x:c r="G847" s="5" t="str">
        <x:v>文献仅主张墨粉盒形状和/或构型的新颖性与独特性，未给出任何喷头结构、驱动、制造或液滴吐出机制，无法建立与喷头技术的具体关联。</x:v>
      </x:c>
      <x:c r="H847" s="5"/>
      <x:c r="I847" s="5" t="str"/>
      <x:c r="J847" s="5" t="str">
        <x:v>墨粉盒是否包含喷头或液滴吐出相关结构，摘要未披露。; 是否存在可迁移至喷头制造的工艺或材料信息，摘要未披露。</x:v>
      </x:c>
      <x:c r="K847" s="5" t="str">
        <x:v>输入仅涉及墨粉盒外观设计的新颖性与独特性，主题为形状和/或构型；未披露喷头、液滴/液体吐出结构、驱动或制造机制。</x:v>
      </x:c>
      <x:c r="L847" s="5" t="str">
        <x:v>VALID</x:v>
      </x:c>
      <x:c r="M847" s="5" t="str">
        <x:v>D3.1 frozen</x:v>
      </x:c>
      <x:c r="N847" s="5" t="str">
        <x:v>A4</x:v>
      </x:c>
      <x:c r="O847" s="5" t="str">
        <x:v>B5</x:v>
      </x:c>
      <x:c r="P847" s="13" t="b">
        <x:v>1</x:v>
      </x:c>
      <x:c r="Q847" s="5" t="str">
        <x:v>da0c332005cf5c15231d4e6d792b2c13e1d7600dd7fdc5641be128056f2bce2d</x:v>
      </x:c>
    </x:row>
    <x:row r="848" ht="44" hidden="0" customHeight="1">
      <x:c r="A848" s="5" t="str">
        <x:v>google:51427994</x:v>
      </x:c>
      <x:c r="B848" s="5" t="str">
        <x:v>A4</x:v>
      </x:c>
      <x:c r="C848" s="5" t="str">
        <x:v>B5</x:v>
      </x:c>
      <x:c r="D848" s="5" t="str">
        <x:v>Unrelated</x:v>
      </x:c>
      <x:c r="E848" s="5"/>
      <x:c r="F848" s="5" t="str">
        <x:v>压电元件；PZT颗粒用于压电元件。</x:v>
      </x:c>
      <x:c r="G848" s="5" t="str">
        <x:v>文献公开PZT颗粒的液相配制、pH与组成控制、静置老化及水热合成，以及由该颗粒形成压电元件；未公开喷头结构、驱动或喷头制造机制，也无液滴吐出语义。</x:v>
      </x:c>
      <x:c r="H848" s="5" t="str">
        <x:v>若将高压电PZT颗粒用于喷头压电致动器，属于跨领域材料迁移设想；需验证颗粒尺寸/形状/孔隙率与致动器浆料、极化及喷头驱动条件的匹配，但输入未提供该映射。</x:v>
      </x:c>
      <x:c r="I848" s="5" t="str">
        <x:v>混合溶液pH为3至5; 化学组成式Pb(Zr x Ti 1-x )O 3中0.46 ≤ x ≤ 0.6; 静置老化3分钟或更长时间; 老化后加入碱性物质进行水热合成</x:v>
      </x:c>
      <x:c r="J848" s="5" t="str">
        <x:v>PZT颗粒的预定形状、尺寸和表面孔隙率具体数值未披露; 各原料具体化学身份未披露; 水热合成温度、压力、时间未披露; 压电元件具体结构或电极形成方法未披露; 是否有实施例或对比数据支持高压电性能主张</x:v>
      </x:c>
      <x:c r="K848" s="5" t="str">
        <x:v>摘要涉及PZT颗粒的水热合成、含该颗粒的压电元件及氧化物颗粒制备方法；未出现喷头、液滴/液体吐出或喷头制造/邻接系统。</x:v>
      </x:c>
      <x:c r="L848" s="5" t="str">
        <x:v>VALID</x:v>
      </x:c>
      <x:c r="M848" s="5" t="str">
        <x:v>D3.1 frozen</x:v>
      </x:c>
      <x:c r="N848" s="5" t="str">
        <x:v>A4</x:v>
      </x:c>
      <x:c r="O848" s="5" t="str">
        <x:v>B5</x:v>
      </x:c>
      <x:c r="P848" s="13" t="b">
        <x:v>1</x:v>
      </x:c>
      <x:c r="Q848" s="5" t="str">
        <x:v>9c97036561d14b62860a9bdcfc77f4f494e494a41b9fe2699f0c40cdf7df08de</x:v>
      </x:c>
    </x:row>
    <x:row r="849" ht="44" hidden="0" customHeight="1">
      <x:c r="A849" s="5" t="str">
        <x:v>google:51455747</x:v>
      </x:c>
      <x:c r="B849" s="5" t="str">
        <x:v>A4</x:v>
      </x:c>
      <x:c r="C849" s="5" t="str">
        <x:v>B5</x:v>
      </x:c>
      <x:c r="D849" s="5" t="str"/>
      <x:c r="E849" s="5"/>
      <x:c r="F849" s="5"/>
      <x:c r="G849" s="5" t="str">
        <x:v>文献仅涉及碳粉盒的外观设计特征，未公开任何喷头结构、驱动、制造或液滴/液体吐出机制，无法建立与喷头技术的直接或制造关联。</x:v>
      </x:c>
      <x:c r="H849" s="5" t="str">
        <x:v>碳粉盒属于电子照相成像耗材，与喷墨液滴喷头在功能原理上不同；仅凭“cartridge”字样不能迁移为喷头应用或制造。</x:v>
      </x:c>
      <x:c r="I849" s="5" t="str"/>
      <x:c r="J849" s="5" t="str">
        <x:v>该碳粉盒是否包含或配合任何喷头类液滴吐出结构？; 摘要未披露技术手段，是否存在未公开的内部结构或制造工艺？</x:v>
      </x:c>
      <x:c r="K849" s="5" t="str">
        <x:v>标题为“Toner cartridge”；摘要仅说明外观设计的新颖性和独特性在于灰色所示碳粉盒的形状和/或构型特征，绿色所示特征不属于设计的一部分。未披露喷头、液滴/液体吐出、喷头制造或喷头邻接系统。</x:v>
      </x:c>
      <x:c r="L849" s="5" t="str">
        <x:v>VALID</x:v>
      </x:c>
      <x:c r="M849" s="5" t="str">
        <x:v>D3.1 frozen</x:v>
      </x:c>
      <x:c r="N849" s="5" t="str">
        <x:v>A4</x:v>
      </x:c>
      <x:c r="O849" s="5" t="str">
        <x:v>B5</x:v>
      </x:c>
      <x:c r="P849" s="13" t="b">
        <x:v>1</x:v>
      </x:c>
      <x:c r="Q849" s="5" t="str">
        <x:v>289a0ae8bd7975b7a99cde54c94f45046cf62d3426a6199b00f151b4653ee875</x:v>
      </x:c>
    </x:row>
    <x:row r="850" ht="44" hidden="0" customHeight="1">
      <x:c r="A850" s="5" t="str">
        <x:v>google:51463248</x:v>
      </x:c>
      <x:c r="B850" s="5"/>
      <x:c r="C850" s="5"/>
      <x:c r="D850" s="5" t="str">
        <x:v>Unrelated</x:v>
      </x:c>
      <x:c r="E850" s="5"/>
      <x:c r="F850" s="5"/>
      <x:c r="G850" s="5"/>
      <x:c r="H850" s="5"/>
      <x:c r="I850" s="5"/>
      <x:c r="J850" s="5"/>
      <x:c r="K850" s="5"/>
      <x:c r="L850" s="5" t="str">
        <x:v>FAILED</x:v>
      </x:c>
      <x:c r="M850" s="5" t="str">
        <x:v>D3.1 frozen</x:v>
      </x:c>
      <x:c r="N850" s="5"/>
      <x:c r="O850" s="5"/>
      <x:c r="P850" s="5"/>
      <x:c r="Q850" s="5" t="str">
        <x:v>c92c1929929635ed222b8340f1f239d85e6e7bd2fa4eb6c7c6153a73a2a419fb</x:v>
      </x:c>
    </x:row>
    <x:row r="851" ht="44" hidden="0" customHeight="1">
      <x:c r="A851" s="5" t="str">
        <x:v>google:51493904</x:v>
      </x:c>
      <x:c r="B851" s="5" t="str">
        <x:v>AU</x:v>
      </x:c>
      <x:c r="C851" s="5" t="str">
        <x:v>BU</x:v>
      </x:c>
      <x:c r="D851" s="5" t="str"/>
      <x:c r="E851" s="5"/>
      <x:c r="F851" s="5"/>
      <x:c r="G851" s="5" t="str">
        <x:v>文献未披露任何结构、驱动、制造或液滴/液体吐出机制，仅描述外观设计特征，无法建立与喷头技术或制造的具体技术关联。</x:v>
      </x:c>
      <x:c r="H851" s="5"/>
      <x:c r="I851" s="5" t="str"/>
      <x:c r="J851" s="5" t="str">
        <x:v>该墨粉盒是否包含喷头或液滴/液体吐出结构？; 是否存在与喷头制造或系统邻接相关的技术内容？</x:v>
      </x:c>
      <x:c r="K851" s="5" t="str">
        <x:v>输入仅涉及墨粉盒的外观设计：新颖性与独特性在于灰色所示形状/构造特征，绿色部分不属于设计，灰度阴影仅表示三维表面，颜色本身非视觉特征。</x:v>
      </x:c>
      <x:c r="L851" s="5" t="str">
        <x:v>VALID</x:v>
      </x:c>
      <x:c r="M851" s="5" t="str">
        <x:v>D3.1 frozen</x:v>
      </x:c>
      <x:c r="N851" s="5" t="str">
        <x:v>AU</x:v>
      </x:c>
      <x:c r="O851" s="5" t="str">
        <x:v>BU</x:v>
      </x:c>
      <x:c r="P851" s="13" t="b">
        <x:v>1</x:v>
      </x:c>
      <x:c r="Q851" s="5" t="str">
        <x:v>bbd0d086f694be752d23ffd9419dd7ec65cab5a94da307fbfa871954b945532c</x:v>
      </x:c>
    </x:row>
    <x:row r="852" ht="44" hidden="0" customHeight="1">
      <x:c r="A852" s="5" t="str">
        <x:v>google:51623983</x:v>
      </x:c>
      <x:c r="B852" s="5" t="str">
        <x:v>A4</x:v>
      </x:c>
      <x:c r="C852" s="5" t="str">
        <x:v>B5</x:v>
      </x:c>
      <x:c r="D852" s="5" t="str">
        <x:v>Unrelated</x:v>
      </x:c>
      <x:c r="E852" s="5"/>
      <x:c r="F852" s="5"/>
      <x:c r="G852" s="5" t="str">
        <x:v>原文对象为电声转换膜，涉及压电体层、薄膜电极、保护层与电极引出金属箔的层叠及焊接引出连接；未出现喷头、液滴或液体吐出相关对象、结构或驱动机制，无法建立与喷头技术或喷头制造的具体技术关联。</x:v>
      </x:c>
      <x:c r="H852" s="5" t="str">
        <x:v>电声转换膜的电极引出与焊接布线结构属于电声器件电极互连范畴，与喷头液滴喷射机制无具体映射；若需评估可迁移性，尚需明确喷头对象、驱动方式及电极引出条件。</x:v>
      </x:c>
      <x:c r="I852" s="5" t="str">
        <x:v>聚合物复合压电体：压电体颗粒分散于常温下表现粘弹性的聚合物材料形成的粘弹性基质中; 薄膜电极设于聚合物复合压电体两侧表面; 保护层形成于薄膜电极上; 电极引出金属箔层叠于薄膜电极上; 电极引出金属箔允许通过焊接连接至布线</x:v>
      </x:c>
      <x:c r="J852" s="5" t="str">
        <x:v>该电声转换膜是否用于或可适配喷头/液滴喷出装置？; 是否存在液滴或液体吐出相关的驱动结构或流路结构？; 电极引出金属箔的层叠位置与喷头电极互连是否存在具体对应关系？; 压电体颗粒、粘弹性基质及电极材料的具体参数是否影响喷头应用？</x:v>
      </x:c>
      <x:c r="K852" s="5" t="str">
        <x:v>文献公开一种电声转换膜：聚合物复合压电体两侧设薄膜电极，薄膜电极上形成保护层，薄膜电极上层叠电极引出金属箔，该金属箔允许在从薄膜电极引出电极时通过焊接连接至布线。</x:v>
      </x:c>
      <x:c r="L852" s="5" t="str">
        <x:v>VALID</x:v>
      </x:c>
      <x:c r="M852" s="5" t="str">
        <x:v>D3.1 frozen</x:v>
      </x:c>
      <x:c r="N852" s="5" t="str">
        <x:v>A4</x:v>
      </x:c>
      <x:c r="O852" s="5" t="str">
        <x:v>B5</x:v>
      </x:c>
      <x:c r="P852" s="13" t="b">
        <x:v>1</x:v>
      </x:c>
      <x:c r="Q852" s="5" t="str">
        <x:v>acea094af672ba08ab076b7367625eb814a3195e1c952bd005030585de4b2ac4</x:v>
      </x:c>
    </x:row>
    <x:row r="853" ht="44" hidden="0" customHeight="1">
      <x:c r="A853" s="5" t="str">
        <x:v>google:51624314</x:v>
      </x:c>
      <x:c r="B853" s="5" t="str">
        <x:v>A4</x:v>
      </x:c>
      <x:c r="C853" s="5" t="str">
        <x:v>B5</x:v>
      </x:c>
      <x:c r="D853" s="5" t="str">
        <x:v>Unrelated</x:v>
      </x:c>
      <x:c r="E853" s="5"/>
      <x:c r="F853" s="5"/>
      <x:c r="G853" s="5" t="str">
        <x:v>文献涉及电声转换膜及其电极对夹持压电体形成活性区域的结构，未公开喷头、液滴或液体吐出结构、驱动或制造机制，也未给出与喷头相关的具体可迁移机制映射。</x:v>
      </x:c>
      <x:c r="H853" s="5" t="str">
        <x:v>该电声转换膜属于声学换能领域，与喷头液滴喷射在对象、驱动机制和工艺条件上缺少具体对应关系；不能仅因存在膜层或电极结构就判定为喷头相关技术。</x:v>
      </x:c>
      <x:c r="I853" s="5" t="str"/>
      <x:c r="J853" s="5" t="str">
        <x:v>摘要未公开该电声转换膜与喷头或液滴吐出系统的任何结构或驱动关联。; 摘要未公开可迁移至喷头制造或喷头应用的具体机制、对象和条件。</x:v>
      </x:c>
      <x:c r="K853" s="5" t="str">
        <x:v>摘要公开一种电声转换膜，包括聚合物复合压电体和两个以上电极对；电极对分别布置在聚合物复合压电体的两个相对主表面上并夹持该聚合物复合压电体以形成活性区域。标题还提及电声转换器、柔性显示器和投影仪屏幕。</x:v>
      </x:c>
      <x:c r="L853" s="5" t="str">
        <x:v>VALID</x:v>
      </x:c>
      <x:c r="M853" s="5" t="str">
        <x:v>D3.1 frozen</x:v>
      </x:c>
      <x:c r="N853" s="5" t="str">
        <x:v>A4</x:v>
      </x:c>
      <x:c r="O853" s="5" t="str">
        <x:v>B5</x:v>
      </x:c>
      <x:c r="P853" s="13" t="b">
        <x:v>0</x:v>
      </x:c>
      <x:c r="Q853" s="5" t="str">
        <x:v>93237a89c2b3f65bb4706cf596c6f180be9468c08abf4aff7aaff08ccf230de3</x:v>
      </x:c>
    </x:row>
    <x:row r="854" ht="57" hidden="0" customHeight="1">
      <x:c r="A854" s="5" t="str">
        <x:v>google:51624640</x:v>
      </x:c>
      <x:c r="B854" s="5" t="str">
        <x:v>A4</x:v>
      </x:c>
      <x:c r="C854" s="5" t="str">
        <x:v>B5</x:v>
      </x:c>
      <x:c r="D854" s="5" t="str">
        <x:v>Unrelated</x:v>
      </x:c>
      <x:c r="E854" s="5"/>
      <x:c r="F854" s="5"/>
      <x:c r="G854" s="5" t="str">
        <x:v>原文对象为扬声器系统的电声转换膜及驱动电路，未出现喷头、液滴或液体吐出相关对象、结构或驱动机制；压电体用于电声转换而非液滴喷出，故不能建立与喷头技术的直接或制造关联。</x:v>
      </x:c>
      <x:c r="H854" s="5" t="str">
        <x:v>该压电复合膜与信号衰减驱动方式属于电声转换领域；若考虑向液滴喷出迁移，需要额外明确液滴喷出对象、腔体/喷嘴结构、驱动波形与液滴形成条件，原文未提供这些映射，不能仅因含压电体而判定可迁移。</x:v>
      </x:c>
      <x:c r="I854" s="5" t="str">
        <x:v>电声转换膜包含聚合物复合压电体; 压电颗粒分散于室温粘弹性聚合物基质中; 聚合物复合压电体两侧形成薄膜电极; 驱动电路以每倍频程5-7 dB衰减输入信号强度</x:v>
      </x:c>
      <x:c r="J854" s="5" t="str">
        <x:v>原文未公开粘弹性基质的具体聚合物材料种类; 原文未公开压电颗粒的具体材料、粒径、含量及分散比例; 原文未公开聚合物复合压电体的厚度及薄膜电极的材料、厚度、形成方法; 原文未公开驱动电路的电路结构及衰减的具体实现方式; 原文未公开声压级-频率特性的测量条件与数据; 原文未公开片状振膜与电声转换膜的结构关系</x:v>
      </x:c>
      <x:c r="K854" s="5" t="str">
        <x:v>文献公开一种扬声器系统，其使用片状振膜，该振膜利用压电体；电声转换膜包含聚合物复合压电体及形成于其两侧的薄膜电极，驱动电路以每倍频程5-7 dB的速率衰减输入信号强度后供给电声转换膜。</x:v>
      </x:c>
      <x:c r="L854" s="5" t="str">
        <x:v>VALID</x:v>
      </x:c>
      <x:c r="M854" s="5" t="str">
        <x:v>D3.1 frozen</x:v>
      </x:c>
      <x:c r="N854" s="5" t="str">
        <x:v>A4</x:v>
      </x:c>
      <x:c r="O854" s="5" t="str">
        <x:v>B5</x:v>
      </x:c>
      <x:c r="P854" s="13" t="b">
        <x:v>0</x:v>
      </x:c>
      <x:c r="Q854" s="5" t="str">
        <x:v>d64e540417724f60c61f7af7d42ec86ef48553772aaeba5628485702522143ac</x:v>
      </x:c>
    </x:row>
    <x:row r="855" ht="44" hidden="0" customHeight="1">
      <x:c r="A855" s="5" t="str">
        <x:v>google:51624657</x:v>
      </x:c>
      <x:c r="B855" s="5" t="str">
        <x:v>A4</x:v>
      </x:c>
      <x:c r="C855" s="5" t="str">
        <x:v>B5</x:v>
      </x:c>
      <x:c r="D855" s="5" t="str">
        <x:v>Unrelated</x:v>
      </x:c>
      <x:c r="E855" s="5"/>
      <x:c r="F855" s="5" t="str">
        <x:v>スピーカやマイクロフォン等に利用される電気音響変換フィルム</x:v>
      </x:c>
      <x:c r="G855" s="5" t="str">
        <x:v>文献は圧電体粒子の結晶相構成（正方晶と菱面体晶の粒子内混在）と高分子マトリックスへの分散という材料・複合構成を開示するが、噴頭（液滴吐出ヘッド）の構造、駆動、製造又は噴頭への適用は示さない。電気音響変換フィルムは噴頭ではない。</x:v>
      </x:c>
      <x:c r="H855" s="5" t="str">
        <x:v>圧電複合材料は圧電駆動・センシングへ一般に応用可能な材料であるが、本文献には噴頭への具体的な適用、構造的接続、又は製造工程の記載がない。噴頭への転用可能性を論じるには、吐出方式、圧電体の配置・分極、駆動電圧、液室構造等の具体的な対応が必要であり、本抽出情報だけでは特定できない。</x:v>
      </x:c>
      <x:c r="I855" s="5" t="str">
        <x:v>高分子マトリックス中に圧電体粒子を分散; 圧電体粒子はジルコン酸チタン酸鉛; 1つの圧電体粒子内に正方晶と菱面体晶とが混在</x:v>
      </x:c>
      <x:c r="J855" s="5" t="str">
        <x:v>噴頭への適用又は噴頭との接続が原文に存在するか; 電気音響変換フィルムの具体的な層構成・電極配置は何か; 圧電体粒子の粒径・含有量・分極条件は何か; 正方晶と菱面体晶の比率・混在形態は何か; 圧電特性の具体的指標・測定条件は何か</x:v>
      </x:c>
      <x:c r="K855" s="5" t="str">
        <x:v>高分子材料からなるマトリックス中に、ジルコン酸チタン酸鉛からなり1つの粒子内に正方晶と菱面体晶とが混在する圧電体粒子を分散させた高分子複合圧電体。スピーカやマイクロフォン等に利用される電気音響変換フィルムなどへの用途が言及される。</x:v>
      </x:c>
      <x:c r="L855" s="5" t="str">
        <x:v>VALID</x:v>
      </x:c>
      <x:c r="M855" s="5" t="str">
        <x:v>D3.1 frozen</x:v>
      </x:c>
      <x:c r="N855" s="5" t="str">
        <x:v>A4</x:v>
      </x:c>
      <x:c r="O855" s="5" t="str">
        <x:v>B5</x:v>
      </x:c>
      <x:c r="P855" s="13" t="b">
        <x:v>1</x:v>
      </x:c>
      <x:c r="Q855" s="5" t="str">
        <x:v>51270a37a0b2a84ede7e467aa729a6d545423e34ff388067b41f77982e62ea34</x:v>
      </x:c>
    </x:row>
    <x:row r="856" ht="44" hidden="0" customHeight="1">
      <x:c r="A856" s="5" t="str">
        <x:v>google:51658274</x:v>
      </x:c>
      <x:c r="B856" s="5" t="str">
        <x:v>A4</x:v>
      </x:c>
      <x:c r="C856" s="5" t="str">
        <x:v>B5</x:v>
      </x:c>
      <x:c r="D856" s="5" t="str">
        <x:v>Unrelated</x:v>
      </x:c>
      <x:c r="E856" s="5"/>
      <x:c r="F856" s="5" t="str">
        <x:v>可挠性扬声器等电气声学转换薄膜</x:v>
      </x:c>
      <x:c r="G856" s="5" t="str">
        <x:v>摘要中的对象是压电体粒子分散于粘弹性基质的高分子复合压电体及电极层，通过限定电极层接触面处压电体粒子的面积分率来主张稳定音響特性；未公开喷头、液滴或液体吐出结构、驱动或制造机制，因此不能建立与喷头技术的直接或制造关联。</x:v>
      </x:c>
      <x:c r="H856" s="5" t="str">
        <x:v>该压电薄膜的界面面积分率控制可能作为压电驱动或传感薄膜的通用设计参考，但摘要未给出向喷头流路、压力室、液滴吐出驱动或喷头制造工序映射的具体机制、对象和条件，不能据此判定为可迁移。</x:v>
      </x:c>
      <x:c r="I856" s="5" t="str">
        <x:v>电极层与高分子复合压电体的接触面处，压电体粒子的面积分率为50%以下; 粘弹性基质为常温下具有粘弹性的高分子材料; 高分子复合压电体被电极层夹持</x:v>
      </x:c>
      <x:c r="J856" s="5" t="str">
        <x:v>摘要未公开喷头、液滴或液体吐出相关结构或用途; 摘要未公开电极层的形成方法及高分子复合压电体的积层/制造方法; 摘要未公开面积分率的测定方法和接触面定义; 摘要未公开压电体粒子及粘弹性基质的具体材料</x:v>
      </x:c>
      <x:c r="K856" s="5" t="str">
        <x:v>标题为电气声学转换薄膜；摘要公开一种可挠性扬声器适用的电气声学转换薄膜，包含粘弹性基质中分散压电体粒子的高分子复合压电体及夹持其的电极层，并使电极层接触面处压电体粒子的面积分率为50%以下。</x:v>
      </x:c>
      <x:c r="L856" s="5" t="str">
        <x:v>VALID</x:v>
      </x:c>
      <x:c r="M856" s="5" t="str">
        <x:v>D3.1 frozen</x:v>
      </x:c>
      <x:c r="N856" s="5" t="str">
        <x:v>A4</x:v>
      </x:c>
      <x:c r="O856" s="5" t="str">
        <x:v>B5</x:v>
      </x:c>
      <x:c r="P856" s="13" t="b">
        <x:v>1</x:v>
      </x:c>
      <x:c r="Q856" s="5" t="str">
        <x:v>aa34f2ad72acac6d78c205ca29d9552760826384518b3fa07fa7e3fdd0d4d027</x:v>
      </x:c>
    </x:row>
    <x:row r="857" ht="44" hidden="0" customHeight="1">
      <x:c r="A857" s="5" t="str">
        <x:v>google:51658295</x:v>
      </x:c>
      <x:c r="B857" s="5" t="str">
        <x:v>A4</x:v>
      </x:c>
      <x:c r="C857" s="5" t="str">
        <x:v>B5</x:v>
      </x:c>
      <x:c r="D857" s="5" t="str">
        <x:v>Manufacturing</x:v>
      </x:c>
      <x:c r="E857" s="5"/>
      <x:c r="F857" s="5"/>
      <x:c r="G857" s="5" t="str">
        <x:v>原文仅涉及压电膜与金属膜的逐层蚀刻及压电元件制造，未出现喷头、液滴吐出或液体吐出对象，也未公开与喷头结构、驱动或制造相关的机制，因此不能建立与喷头技术的直接、制造或可迁移关联。</x:v>
      </x:c>
      <x:c r="H857" s="5" t="str">
        <x:v>该蚀刻方法可能用于压电元件中的压电膜图案化，但输入未公开压电元件与喷头之间的结构或工艺接口，无法据此推断喷头应用或喷头制造用途。</x:v>
      </x:c>
      <x:c r="I857" s="5" t="str">
        <x:v>金属膜膜厚20 nm以上且300 nm以下; 压电膜对第一蚀刻剂具有耐蚀刻性; 金属膜对第二蚀刻剂具有耐蚀刻性; 先用第一蚀刻剂蚀刻金属膜，再用第二蚀刻剂蚀刻压电膜</x:v>
      </x:c>
      <x:c r="J857" s="5" t="str">
        <x:v>压电膜的具体材料组成是什么？; 金属膜的具体金属种类是什么？; 第一蚀刻剂和第二蚀刻剂的具体成分是什么？; 该压电元件是否用于喷头或液滴吐出装置？; 压电膜图案化后的结构是否与喷头流路或驱动结构连接？</x:v>
      </x:c>
      <x:c r="K857" s="5" t="str">
        <x:v>标题和摘要公开了一种压电膜蚀刻方法及压电元件制造方法：在形成有下电极的基板上形成压电膜，形成膜厚20 nm以上且300 nm以下的金属膜，形成图案化抗蚀剂膜，用第一蚀刻剂蚀刻金属膜，用第二蚀刻剂蚀刻压电膜；压电膜对第一蚀刻剂具有耐蚀刻性，金属膜对第二蚀刻剂具有耐蚀刻性。</x:v>
      </x:c>
      <x:c r="L857" s="5" t="str">
        <x:v>VALID</x:v>
      </x:c>
      <x:c r="M857" s="5" t="str">
        <x:v>D3.1 frozen</x:v>
      </x:c>
      <x:c r="N857" s="5" t="str">
        <x:v>A4</x:v>
      </x:c>
      <x:c r="O857" s="5" t="str">
        <x:v>B5</x:v>
      </x:c>
      <x:c r="P857" s="13" t="b">
        <x:v>1</x:v>
      </x:c>
      <x:c r="Q857" s="5" t="str">
        <x:v>6ba99e68bc727bae7327119ad5f7cc7e1ae02cf7cc9641873219a4a254501b04</x:v>
      </x:c>
    </x:row>
    <x:row r="858" ht="44" hidden="0" customHeight="1">
      <x:c r="A858" s="5" t="str">
        <x:v>google:51658296</x:v>
      </x:c>
      <x:c r="B858" s="5" t="str">
        <x:v>A4</x:v>
      </x:c>
      <x:c r="C858" s="5" t="str">
        <x:v>B5</x:v>
      </x:c>
      <x:c r="D858" s="5" t="str">
        <x:v>Unrelated</x:v>
      </x:c>
      <x:c r="E858" s="5"/>
      <x:c r="F858" s="5"/>
      <x:c r="G858" s="5" t="str">
        <x:v>摘要未公开喷头对象，也未公开与液滴/液体吐出相关的结构、驱动或制造机制；压电体膜材料本身不构成喷头应用或制造的直接证据。</x:v>
      </x:c>
      <x:c r="H858" s="5" t="str">
        <x:v>该压电体膜可能作为压电驱动元件材料用于需要压电响应的装置，但摘要未给出与喷头或液滴吐出的具体机制映射、对象、条件及待验证问题，不能据此判定可迁移。</x:v>
      </x:c>
      <x:c r="I858" s="5" t="str">
        <x:v>式（P）：Pbx[(ZraTi1-a)1-yNby]Oz; y&gt;0.14; x=1.0、z=3为标准，允许钙钛矿结构范围内的偏离; (d31)^2/(ε×tanδ×1000)&gt;3</x:v>
      </x:c>
      <x:c r="J858" s="5" t="str">
        <x:v>摘要未记载喷头、液滴或液体吐出相关对象; 摘要未记载喷头制造方法或喷头邻接系统; 压电体膜是否用于喷头执行器未记载; a（Zr/Ti比）的具体范围未记载; 膜厚、基板、电极构成及测定条件未记载</x:v>
      </x:c>
      <x:c r="K858" s="5" t="str">
        <x:v>文献仅涉及压电体膜及其制造方法：式（P）Pbx[(ZraTi1-a)1-yNby]Oz（y&gt;0.14）的钙钛矿型压电体膜，满足(d31)^2/(ε×tanδ×1000)&gt;3；未记载喷头、液滴/液体吐出、喷头制造或喷头邻接系统。</x:v>
      </x:c>
      <x:c r="L858" s="5" t="str">
        <x:v>VALID</x:v>
      </x:c>
      <x:c r="M858" s="5" t="str">
        <x:v>D3.1 frozen</x:v>
      </x:c>
      <x:c r="N858" s="5" t="str">
        <x:v>A4</x:v>
      </x:c>
      <x:c r="O858" s="5" t="str">
        <x:v>B5</x:v>
      </x:c>
      <x:c r="P858" s="13" t="b">
        <x:v>1</x:v>
      </x:c>
      <x:c r="Q858" s="5" t="str">
        <x:v>9732f6800fb54272fd9519050ec67e48973e633bfd652c09dd47eaa17f3cab4b</x:v>
      </x:c>
    </x:row>
    <x:row r="859" ht="44" hidden="0" customHeight="1">
      <x:c r="A859" s="5" t="str">
        <x:v>google:51696462</x:v>
      </x:c>
      <x:c r="B859" s="5" t="str">
        <x:v>A4</x:v>
      </x:c>
      <x:c r="C859" s="5" t="str">
        <x:v>B5</x:v>
      </x:c>
      <x:c r="D859" s="5" t="str">
        <x:v>Unrelated</x:v>
      </x:c>
      <x:c r="E859" s="5"/>
      <x:c r="F859" s="5"/>
      <x:c r="G859" s="5" t="str">
        <x:v>全文仅涉及化学浴沉积成膜与反射光谱膜厚监测，未出现喷头、液滴或液体吐出相关对象、结构或驱动机制，无法建立与喷头技术的直接或制造关联。</x:v>
      </x:c>
      <x:c r="H859" s="5" t="str">
        <x:v>该方案属于湿法沉积原位光学膜厚监测，与喷墨/液滴喷头在流体计量与驱动机制上差异明显；若考虑迁移，需明确喷头对象、液滴条件及膜厚反馈如何映射到喷头控制，当前输入不足以支持可迁移判断。</x:v>
      </x:c>
      <x:c r="I859" s="5" t="str">
        <x:v>化学浴沉积工艺; 被沉积材料浸入反应溶液成膜; 检测沉积表面反射光谱; 分析反射光谱获得膜厚</x:v>
      </x:c>
      <x:c r="J859" s="5" t="str">
        <x:v>反应槽的具体结构与材料; 检测部的光源与光路配置; 反射光谱膜厚分析算法; 反应溶液组成与工艺条件; 被沉积材料与膜的材料种类</x:v>
      </x:c>
      <x:c r="K859" s="5" t="str">
        <x:v>文献公开一种化学浴沉积装置及方法：反应槽容纳反应溶液，将被沉积材料浸入反应溶液以在其上形成膜；检测部检测反应槽内沉积表面的光并获取反射光谱；处理部分析反射光谱获得膜厚，从而在沉积过程中监测膜厚。</x:v>
      </x:c>
      <x:c r="L859" s="5" t="str">
        <x:v>VALID</x:v>
      </x:c>
      <x:c r="M859" s="5" t="str">
        <x:v>D3.1 frozen</x:v>
      </x:c>
      <x:c r="N859" s="5" t="str">
        <x:v>A4</x:v>
      </x:c>
      <x:c r="O859" s="5" t="str">
        <x:v>B5</x:v>
      </x:c>
      <x:c r="P859" s="13" t="b">
        <x:v>0</x:v>
      </x:c>
      <x:c r="Q859" s="5" t="str">
        <x:v>577b9fe0f1671fcd640a342dae34707d97a7c61f0f83fea3e3b6302739d7d706</x:v>
      </x:c>
    </x:row>
    <x:row r="860" ht="44" hidden="0" customHeight="1">
      <x:c r="A860" s="5" t="str">
        <x:v>google:51840117</x:v>
      </x:c>
      <x:c r="B860" s="5" t="str">
        <x:v>A4</x:v>
      </x:c>
      <x:c r="C860" s="5" t="str">
        <x:v>B5</x:v>
      </x:c>
      <x:c r="D860" s="5" t="str">
        <x:v>Transferable</x:v>
      </x:c>
      <x:c r="E860" s="5"/>
      <x:c r="F860" s="5"/>
      <x:c r="G860" s="5" t="str">
        <x:v>电声转换膜通过压电体颗粒分散于粘弹性聚合物基质并在两面形成薄膜电极实现电声转换；该机制与喷头液滴喷射的驱动、流路或制造无直接对应。</x:v>
      </x:c>
      <x:c r="H860" s="5" t="str">
        <x:v>该电声转换膜属于柔性电声/传感领域，与喷墨打印头在压电材料层面可能有材料知识迁移，但输入未给出喷头对象、液滴吐出条件或具体映射，不能判定为喷头技术关联或可迁移。</x:v>
      </x:c>
      <x:c r="I860" s="5" t="str">
        <x:v>聚合物材料在25°C下比介电常数低于10; 聚合物材料在室温下具有粘弹性; 压电体颗粒分散于粘弹性基质中; 薄膜电极形成于聚合物复合压电体两面</x:v>
      </x:c>
      <x:c r="J860" s="5" t="str">
        <x:v>压电体颗粒的材料、粒径、含量或体积分数未公开; 聚合物材料的具体化学种类或组成未公开; 薄膜电极的材料、厚度或形成方法未公开; 是否可用于液滴喷射或喷头制造未公开</x:v>
      </x:c>
      <x:c r="K860" s="5" t="str">
        <x:v>文献涉及电声转换膜，包括聚合物复合压电体及两面薄膜电极；用于柔性扬声器、柔性显示、声带麦克风、乐器传感器。全文未出现喷头、液滴/液体吐出或喷头制造/应用语义。</x:v>
      </x:c>
      <x:c r="L860" s="5" t="str">
        <x:v>VALID</x:v>
      </x:c>
      <x:c r="M860" s="5" t="str">
        <x:v>D3.1 frozen</x:v>
      </x:c>
      <x:c r="N860" s="5" t="str">
        <x:v>A4</x:v>
      </x:c>
      <x:c r="O860" s="5" t="str">
        <x:v>B5</x:v>
      </x:c>
      <x:c r="P860" s="13" t="b">
        <x:v>0</x:v>
      </x:c>
      <x:c r="Q860" s="5" t="str">
        <x:v>eed19ab855d96692037421375186b1de7cb4307e561aa1c50496d47c323b3ca3</x:v>
      </x:c>
    </x:row>
    <x:row r="861" ht="44" hidden="0" customHeight="1">
      <x:c r="A861" s="5" t="str">
        <x:v>google:52436580</x:v>
      </x:c>
      <x:c r="B861" s="5" t="str">
        <x:v>A4</x:v>
      </x:c>
      <x:c r="C861" s="5" t="str">
        <x:v>B5</x:v>
      </x:c>
      <x:c r="D861" s="5" t="str">
        <x:v>Unrelated</x:v>
      </x:c>
      <x:c r="E861" s="5"/>
      <x:c r="F861" s="5"/>
      <x:c r="G861" s="5" t="str">
        <x:v>原文技术对象为字符串信息处理与未知词候选确定，未出现喷头、液滴或液体吐出相关对象、结构、驱动或制造机制；其字符连接判定机制与喷头技术无具体映射关系。</x:v>
      </x:c>
      <x:c r="H861" s="5" t="str">
        <x:v>该文献属于自然语言字符串处理领域，与喷头应用、喷头制造及喷头邻接系统均无直接技术关联；未识别出可迁移至喷头技术的具体机制、对象、条件或待验证问题。</x:v>
      </x:c>
      <x:c r="I861" s="5" t="str">
        <x:v>接收待分类的字符串; 基于字符或字符串的特征量进行连接判定; 判定能否作为未知词与前、后字符或字符串连接; 将判定为可连接的多个字符或字符串确定为未知词候选</x:v>
      </x:c>
      <x:c r="J861" s="5" t="str">
        <x:v>特征量的定义、种类及计算方法未披露; 前、后连接判定的具体算法、阈值或模型未披露; 未知词候选确定后的输出、分类或存储处理未披露</x:v>
      </x:c>
      <x:c r="K861" s="5" t="str">
        <x:v>文献涉及一种未知词分类程序及信息处理装置：接收待分类字符串，基于字符或字符串的特征量判定其能否作为未知词与前、后字符或字符串连接，并将判定为可连接的多个字符或字符串确定为未知词候选。</x:v>
      </x:c>
      <x:c r="L861" s="5" t="str">
        <x:v>VALID</x:v>
      </x:c>
      <x:c r="M861" s="5" t="str">
        <x:v>D3.1 frozen</x:v>
      </x:c>
      <x:c r="N861" s="5" t="str">
        <x:v>A4</x:v>
      </x:c>
      <x:c r="O861" s="5" t="str">
        <x:v>B5</x:v>
      </x:c>
      <x:c r="P861" s="13" t="b">
        <x:v>0</x:v>
      </x:c>
      <x:c r="Q861" s="5" t="str">
        <x:v>ce762ab71736fd4d8fe403d35cf39a2bf15377e8d186ceaa8805b9795bfcf22b</x:v>
      </x:c>
    </x:row>
    <x:row r="862" ht="44" hidden="0" customHeight="1">
      <x:c r="A862" s="5" t="str">
        <x:v>google:52479725</x:v>
      </x:c>
      <x:c r="B862" s="5" t="str">
        <x:v>AU</x:v>
      </x:c>
      <x:c r="C862" s="5" t="str">
        <x:v>BU</x:v>
      </x:c>
      <x:c r="D862" s="5" t="str">
        <x:v>Unrelated</x:v>
      </x:c>
      <x:c r="E862" s="5"/>
      <x:c r="F862" s="5"/>
      <x:c r="G862" s="5" t="str">
        <x:v>摘要仅公开多层薄膜压电材料堆的层间结构与功能，未出现喷头、液滴/液体吐出或喷头制造/邻接系统的明确对象或机制；因此无法建立与喷头技术的直接、制造或具体可迁移关联。</x:v>
      </x:c>
      <x:c r="H862" s="5" t="str">
        <x:v>该压电堆可能用于需要电场调控或应力调制的薄膜压电器件，但摘要未给出喷头应用、液滴吐出机制或制造工艺细节，不能据此推断喷头关联。</x:v>
      </x:c>
      <x:c r="I862" s="5" t="str"/>
      <x:c r="J862" s="5" t="str">
        <x:v>该多层薄膜压电堆是否用于喷头或液滴吐出设备？; 中间材料层的具体材料与厚度参数是什么？; 制造方法是否包含喷头结构形成步骤？</x:v>
      </x:c>
      <x:c r="K862" s="5" t="str">
        <x:v>标题涉及多层薄膜压电设备及其制造方法；摘要描述在衬底区域至少部分中，将中间材料层设置在两个连续压电材料层之间，并列出该中间材料层在堆内可提供的功能（电场、微结构不连续性、应力调制、按位置改变电场强度的基础）。</x:v>
      </x:c>
      <x:c r="L862" s="5" t="str">
        <x:v>VALID</x:v>
      </x:c>
      <x:c r="M862" s="5" t="str">
        <x:v>D3.1 frozen</x:v>
      </x:c>
      <x:c r="N862" s="5" t="str">
        <x:v>AU</x:v>
      </x:c>
      <x:c r="O862" s="5" t="str">
        <x:v>BU</x:v>
      </x:c>
      <x:c r="P862" s="13" t="b">
        <x:v>1</x:v>
      </x:c>
      <x:c r="Q862" s="5" t="str">
        <x:v>88d2becc7b7c74b784406ccea8674f85545d2490a02d6a804206f2b3d3dfc9d5</x:v>
      </x:c>
    </x:row>
    <x:row r="863" ht="57" hidden="0" customHeight="1">
      <x:c r="A863" s="5" t="str">
        <x:v>google:52515598</x:v>
      </x:c>
      <x:c r="B863" s="5" t="str">
        <x:v>A4</x:v>
      </x:c>
      <x:c r="C863" s="5" t="str">
        <x:v>B2</x:v>
      </x:c>
      <x:c r="D863" s="5" t="str">
        <x:v>Unrelated</x:v>
      </x:c>
      <x:c r="E863" s="5" t="str">
        <x:v>超声波探头（含无机压电元件与有机压电元件的超声换能器阵列）</x:v>
      </x:c>
      <x:c r="F863" s="5"/>
      <x:c r="G863" s="5" t="str">
        <x:v>原文的压电元件用于超声波的发送与接收，属于声波换能机制；全文未出现喷头、液滴或液体吐出相关对象、结构或驱动机制，不能将超声波探头的压电层叠结构映射为喷头技术。B轴方面，摘要明确给出压电元件阵列与声匹配层的层叠制造步骤（阵列形成、依次布置、同间距阵列、沿声轴层叠），属于压电元件阵列与匹配层的制造关联，但对象为超声换能器而非喷头。</x:v>
      </x:c>
      <x:c r="H863" s="5" t="str">
        <x:v>该层叠压电元件与声匹配层结构属于超声波换能器领域；若考虑向液滴喷头迁移，需要额外的液腔、喷嘴孔、供液流路及液滴吐出驱动条件，而摘要未提供这些对象或机制，故不构成具体可迁移方案。</x:v>
      </x:c>
      <x:c r="I863" s="5" t="str">
        <x:v>无机压电元件以间距P阵列于背衬材料1的表面1a; 第一声匹配层3和第二声匹配层4依次布置于无机压电元件2上; 第二声匹配层4包含以与无机压电元件2相同间距P阵列的有机压电元件5; 有机压电元件5沿声轴方向层叠第一压电元件部分5a和第二压电元件部分5b</x:v>
      </x:c>
      <x:c r="J863" s="5" t="str">
        <x:v>无机压电元件的具体材料组成未知; 有机压电元件的具体材料组成未知; 第一和第二压电元件部分的具体材料或组成差异未知; 第一和第二声匹配层的材料与声阻抗未知; 间距P的具体数值未知; 制造方法的具体工艺步骤与条件未知; 背衬材料的具体组成未知</x:v>
      </x:c>
      <x:c r="K863" s="5" t="str">
        <x:v>文献涉及超声波探头及其制造方法：在背衬材料1的表面1a上以间距P阵列形成多个无机压电元件2，在其上依次布置第一声匹配层3和第二声匹配层4，第二声匹配层4包含以相同间距P阵列的多个有机压电元件5，有机压电元件5包括沿声轴方向层叠的第一压电元件部分5a和第二压电元件部分5b。</x:v>
      </x:c>
      <x:c r="L863" s="5" t="str">
        <x:v>VALID</x:v>
      </x:c>
      <x:c r="M863" s="5" t="str">
        <x:v>D3.1-R1 posthoc</x:v>
      </x:c>
      <x:c r="N863" s="5" t="str">
        <x:v>A4</x:v>
      </x:c>
      <x:c r="O863" s="5" t="str">
        <x:v>B5</x:v>
      </x:c>
      <x:c r="P863" s="13" t="b">
        <x:v>0</x:v>
      </x:c>
      <x:c r="Q863" s="5" t="str">
        <x:v>06c0599b49ed8df54b4deca19bf1163d9fb91f8ba23ae488a7e6528a8614d2de</x:v>
      </x:c>
    </x:row>
    <x:row r="864" ht="57" hidden="0" customHeight="1">
      <x:c r="A864" s="5" t="str">
        <x:v>google:52776400</x:v>
      </x:c>
      <x:c r="B864" s="5" t="str">
        <x:v>A4</x:v>
      </x:c>
      <x:c r="C864" s="5" t="str">
        <x:v>B5</x:v>
      </x:c>
      <x:c r="D864" s="5" t="str">
        <x:v>Unrelated</x:v>
      </x:c>
      <x:c r="E864" s="5"/>
      <x:c r="F864" s="5"/>
      <x:c r="G864" s="5" t="str">
        <x:v>原文对象为压电微机械加工超声换能器阵列（pMUT）及其MEMS开关互连切换机制，未出现喷头、液滴或液体吐出相关对象或结构；其开关切换换能器工作模式与互连方式的机制不能直接映射到喷头应用或喷头制造。</x:v>
      </x:c>
      <x:c r="H864" s="5" t="str">
        <x:v>若将pMUT阵列用于超声发射/接收，其通过MEMS开关在驱动模式并联、感测模式串联的互连切换可作为一种可重构换能器阵列设计；但该机制与喷头液滴喷射的驱动、流道或制造工艺之间缺少原文支持的具体映射，不能据此认定喷头技术关联或可迁移。</x:v>
      </x:c>
      <x:c r="I864" s="5" t="str">
        <x:v>开关或继电器与pMUT换能器元件单片集成; MEMS开关实施在与换能器阵列相同的衬底上; 第一工作模式（例如驱动模式）下多个换能器并联互连; 第二工作模式（例如感测模式）下至少部分换能器串联互连</x:v>
      </x:c>
      <x:c r="J864" s="5" t="str">
        <x:v>原文未公开pMUT阵列是否用于喷头或液滴喷射; 原文未公开MEMS开关的具体结构、材料或制造步骤; 原文未公开衬底材料或压电材料组成; 原文未公开换能器元件数量、阵列布局或互连拓扑细节</x:v>
      </x:c>
      <x:c r="K864" s="5" t="str">
        <x:v>文献公开一种可切换微机械加工换能器阵列：一个或多个开关或继电器与压电微机械加工换能器阵列（pMUT）的换能器元件单片集成；实施例中MEMS开关实施在与换能器阵列相同的衬底上，用于切换换能器阵列的工作模式；第一工作模式（例如驱动模式）下多个换能器通过MEMS开关并联互连，第二工作模式（例如感测模式）下通过MEMS开关使至少部分换能器串联互连。</x:v>
      </x:c>
      <x:c r="L864" s="5" t="str">
        <x:v>VALID</x:v>
      </x:c>
      <x:c r="M864" s="5" t="str">
        <x:v>D3.1-R1 posthoc</x:v>
      </x:c>
      <x:c r="N864" s="5" t="str">
        <x:v>A4</x:v>
      </x:c>
      <x:c r="O864" s="5" t="str">
        <x:v>B5</x:v>
      </x:c>
      <x:c r="P864" s="13" t="b">
        <x:v>1</x:v>
      </x:c>
      <x:c r="Q864" s="5" t="str">
        <x:v>7e49de2ef453c805f6b08c354e9140ba09724097eda4f9e39f49fdb38e50a3de</x:v>
      </x:c>
    </x:row>
    <x:row r="865" ht="57" hidden="0" customHeight="1">
      <x:c r="A865" s="5" t="str">
        <x:v>google:52831439</x:v>
      </x:c>
      <x:c r="B865" s="5" t="str">
        <x:v>A3</x:v>
      </x:c>
      <x:c r="C865" s="5" t="str">
        <x:v>B1</x:v>
      </x:c>
      <x:c r="D865" s="5" t="str">
        <x:v>Unrelated</x:v>
      </x:c>
      <x:c r="E865" s="5" t="str">
        <x:v>喷墨记录装置的墨盒安装/锁定机构（lock lever 160、indicator 166、lock pin 162、lock hole 164、window part 174）</x:v>
      </x:c>
      <x:c r="F865" s="5" t="str">
        <x:v>喷墨记录装置中墨盒安装到位状态的目视确认</x:v>
      </x:c>
      <x:c r="G865" s="5" t="str">
        <x:v>摘要明确为喷墨记录装置，锁杠杆上的指示器与锁销-锁孔啮合/脱开联动，在锁定与解锁位置间移动，通过窗口观察指示器位置判断墨盒安装状态；属于喷头邻接的供墨/墨盒安装系统，与喷头应用直接技术关联。</x:v>
      </x:c>
      <x:c r="H865" s="5" t="str">
        <x:v>该机构用于喷墨记录装置中墨盒的锁定与安装状态目视确认，属于喷头供墨/墨盒接口邻接系统；未描述喷头本身结构或制造工艺。</x:v>
      </x:c>
      <x:c r="I865" s="5" t="str">
        <x:v>lock lever 160包括indicator 166; indicator 166随lock pin 162与lock hole 164的啮合/脱离在锁定位置与解锁位置之间联锁移动; lock lever 160包括window part 174; 通过从window part 174查看indicator 166的位置检查墨盒安装状态; 用于喷墨记录装置</x:v>
      </x:c>
      <x:c r="J865" s="5" t="str">
        <x:v>墨盒与喷头/供墨系统的具体连接关系未在摘要中说明; indicator 166、lock pin 162、lock hole 164、window part 174的具体形状、尺寸、材料或相对位置未披露; lock lever 160的驱动方式或操作方式未披露; 清洁装置和喷墨记录装置的具体结构及其与墨盒安装装置的连接关系未披露</x:v>
      </x:c>
      <x:c r="K865" s="5" t="str">
        <x:v>标题和摘要涉及墨盒安装装置、清洁装置及喷墨记录装置；摘要描述lock lever 160包括indicator 166，indicator 166随lock pin 162与lock hole 164的啮合/脱离在锁定位置与解锁位置之间联锁移动，lock lever 160包括window part 174，通过从window part 174查看indicator 166的位置来检查墨盒安装状态。</x:v>
      </x:c>
      <x:c r="L865" s="5" t="str">
        <x:v>VALID</x:v>
      </x:c>
      <x:c r="M865" s="5" t="str">
        <x:v>D3.1-R1 posthoc</x:v>
      </x:c>
      <x:c r="N865" s="5" t="str">
        <x:v>A3</x:v>
      </x:c>
      <x:c r="O865" s="5" t="str">
        <x:v>B3</x:v>
      </x:c>
      <x:c r="P865" s="13" t="b">
        <x:v>0</x:v>
      </x:c>
      <x:c r="Q865" s="5" t="str">
        <x:v>443da316ae692670b605ee8a1ebe8e5e9ac28f4ca9e4d5fbaf60c99ab0a06884</x:v>
      </x:c>
    </x:row>
    <x:row r="866" ht="57" hidden="0" customHeight="1">
      <x:c r="A866" s="5" t="str">
        <x:v>google:53004031</x:v>
      </x:c>
      <x:c r="B866" s="5" t="str">
        <x:v>A4</x:v>
      </x:c>
      <x:c r="C866" s="5" t="str">
        <x:v>B5</x:v>
      </x:c>
      <x:c r="D866" s="5" t="str">
        <x:v>Unrelated</x:v>
      </x:c>
      <x:c r="E866" s="5"/>
      <x:c r="F866" s="5"/>
      <x:c r="G866" s="5" t="str">
        <x:v>摘要仅涉及压电元件的层叠结构、中间层材料与厚度条件以及隔膜/悬臂结构形成，未出现喷头、液滴吐出或液体吐出等对象或机制；压电元件本身不能等同于液滴喷头，故未识别与喷头技术的直接或制造关联。</x:v>
      </x:c>
      <x:c r="H866" s="5" t="str">
        <x:v>该压电元件可作为压电驱动源用于微机电结构，但摘要未给出与喷头或液滴吐出系统的具体接口、驱动条件或流体通道设计，无法建立可验证的迁移映射。</x:v>
      </x:c>
      <x:c r="I866" s="5" t="str">
        <x:v>中间层由与第二电极不同的材料制成; 中间层厚度为0.4µm以上且10µm以下; 部分去除硅基板形成隔膜结构或悬臂结构; 各层可通过气相外延等薄膜形成方法形成</x:v>
      </x:c>
      <x:c r="J866" s="5" t="str">
        <x:v>该压电元件是否用于喷头或液滴吐出装置？; 中间层的具体材料是什么？; 各电极和压电膜的具体材料是什么？; 隔膜结构或悬臂结构的具体几何尺寸和驱动方式是什么？</x:v>
      </x:c>
      <x:c r="K866" s="5" t="str">
        <x:v>摘要公开一种压电元件及其制造方法：在硅基板(12)上依次层叠第一电极(14)、第一压电膜(16)、第二电极(18)、接合层(20)、中间层(22)、第三电极(24)、第二压电膜(26)和第四电极(28)；中间层(22)由与第二电极(18)不同的材料制成，厚度为0.4µm以上且10µm以下；部分去除硅基板(12)形成隔膜结构或悬臂结构；各层(14-28)可通过气相外延等薄膜形成方法形成。</x:v>
      </x:c>
      <x:c r="L866" s="5" t="str">
        <x:v>VALID</x:v>
      </x:c>
      <x:c r="M866" s="5" t="str">
        <x:v>D3.1 frozen</x:v>
      </x:c>
      <x:c r="N866" s="5" t="str">
        <x:v>A4</x:v>
      </x:c>
      <x:c r="O866" s="5" t="str">
        <x:v>B5</x:v>
      </x:c>
      <x:c r="P866" s="13" t="b">
        <x:v>1</x:v>
      </x:c>
      <x:c r="Q866" s="5" t="str">
        <x:v>e2f1df13d597a2b0c97f5c79f98b0f77ff14c2be35c37abe9eb71c4149f9d572</x:v>
      </x:c>
    </x:row>
    <x:row r="867" ht="57" hidden="0" customHeight="1">
      <x:c r="A867" s="5" t="str">
        <x:v>google:53270187</x:v>
      </x:c>
      <x:c r="B867" s="5" t="str">
        <x:v>AU</x:v>
      </x:c>
      <x:c r="C867" s="5" t="str">
        <x:v>BU</x:v>
      </x:c>
      <x:c r="D867" s="5" t="str">
        <x:v>Manufacturing</x:v>
      </x:c>
      <x:c r="E867" s="5"/>
      <x:c r="F867" s="5"/>
      <x:c r="G867" s="5" t="str">
        <x:v>原文仅记载换能器元件（电极、压电元件、互连件）在支撑层上的形成、支撑层减薄、以及经含导电填料的粘合材料与柔性层互连；未出现喷头、液滴/液体吐出或喷头制造/邻接系统的明示语义，故A轴无法判断。B轴方面，该方案属于柔性微机械加工换能器装置的制造，与喷头技术是否存在直接、制造或可迁移关联，摘要未给出喷头对象或具体映射机制，无法判断。</x:v>
      </x:c>
      <x:c r="H867" s="5" t="str">
        <x:v>若后续全文将换能器元件明确为喷头（如压电液滴喷头）的驱动元件，则其支撑层减薄、互连件贯穿及导电填料粘合至柔性层的工艺可能涉及喷头制造或喷头邻接系统；但当前摘要未明示喷头应用、喷头制造或邻接系统，不能据此建立B轴关联。</x:v>
      </x:c>
      <x:c r="I867" s="5" t="str">
        <x:v>在支撑层第一侧形成电极和压电元件; 在支撑层中形成互连件; 减薄支撑层以暴露第二侧; 用含导电填料的粘合材料将第二侧粘合至柔性层; 互连件经导电填料与穿过柔性层的对应互连件电耦接</x:v>
      </x:c>
      <x:c r="J867" s="5" t="str">
        <x:v>换能器元件是否用于喷头或液滴/液体吐出？; 该制造方法是否针对喷头制造？; 柔性层及互连结构是否属于喷头邻接系统？; 压电元件与喷头驱动机制是否存在具体映射？</x:v>
      </x:c>
      <x:c r="K867" s="5" t="str">
        <x:v>摘要公开一种柔性微机械加工换能器装置的制造方法：在支撑层第一侧形成电极和压电元件，在支撑层中形成互连件，减薄支撑层以暴露第二侧，用含导电填料的粘合材料将第二侧粘合至柔性层，并使换能器互连件经导电填料与穿过柔性层的对应互连件电耦接。</x:v>
      </x:c>
      <x:c r="L867" s="5" t="str">
        <x:v>VALID</x:v>
      </x:c>
      <x:c r="M867" s="5" t="str">
        <x:v>D3.1 frozen</x:v>
      </x:c>
      <x:c r="N867" s="5" t="str">
        <x:v>AU</x:v>
      </x:c>
      <x:c r="O867" s="5" t="str">
        <x:v>BU</x:v>
      </x:c>
      <x:c r="P867" s="13" t="b">
        <x:v>1</x:v>
      </x:c>
      <x:c r="Q867" s="5" t="str">
        <x:v>94d7ee2673af0af0e9d3641cf244b63e2d39a7ee1b6cc5bd1cb78f07cb626da5</x:v>
      </x:c>
    </x:row>
    <x:row r="868" ht="44" hidden="0" customHeight="1">
      <x:c r="A868" s="5" t="str">
        <x:v>google:53522082</x:v>
      </x:c>
      <x:c r="B868" s="5" t="str">
        <x:v>AU</x:v>
      </x:c>
      <x:c r="C868" s="5" t="str">
        <x:v>BU</x:v>
      </x:c>
      <x:c r="D868" s="5" t="str">
        <x:v>Transferable</x:v>
      </x:c>
      <x:c r="E868" s="5"/>
      <x:c r="F868" s="5"/>
      <x:c r="G868" s="5" t="str">
        <x:v>摘要公开的是微机械压电换能器阵列的支撑与转移机制：膜部分周边设置支撑结构以促进牺牲晶圆去除和/或后续操作，另以聚合物层提供柔性支撑。未出现喷头对象或液滴喷射/吐出机制，无法建立与喷头应用、制造或邻接系统的直接技术关联。</x:v>
      </x:c>
      <x:c r="H868" s="5" t="str">
        <x:v>该换能器阵列可能属于微机械压电换能器制造与转移领域；若后续全文披露其用于液滴喷射，则支撑结构和聚合物层可能影响喷头晶圆转移与操作，但当前摘要不足以确认。</x:v>
      </x:c>
      <x:c r="I868" s="5" t="str">
        <x:v>换能器元件初始形成于牺牲晶圆上; 支撑结构设置于膜部分周边之上或周围; 支撑结构促进牺牲晶圆后续去除和/或换能器元件后续操作; 聚合物层设置于换能器元件上以提供柔性支撑</x:v>
      </x:c>
      <x:c r="J868" s="5" t="str">
        <x:v>该微机械压电换能器阵列是否用于喷头或液滴喷射应用？; 摘要是否隐含液滴/液体吐出语义？; 支撑结构或聚合物层是否与喷头制造工艺直接相关？; 换能器阵列是否邻接喷头系统部件？</x:v>
      </x:c>
      <x:c r="K868" s="5" t="str">
        <x:v>标题和摘要涉及可转移微机械压电换能器阵列的机械支撑结构；摘要提到换能器元件、膜部分、周边支撑结构、牺牲晶圆去除及聚合物柔性支撑，但未明示喷头、液滴/液体吐出应用或喷头制造。</x:v>
      </x:c>
      <x:c r="L868" s="5" t="str">
        <x:v>VALID</x:v>
      </x:c>
      <x:c r="M868" s="5" t="str">
        <x:v>D3.1 frozen</x:v>
      </x:c>
      <x:c r="N868" s="5" t="str">
        <x:v>AU</x:v>
      </x:c>
      <x:c r="O868" s="5" t="str">
        <x:v>BU</x:v>
      </x:c>
      <x:c r="P868" s="13" t="b">
        <x:v>1</x:v>
      </x:c>
      <x:c r="Q868" s="5" t="str">
        <x:v>662c0dfb75af8572138a19a2df7b72867e55b50c10e4170823ae32847f6f45c8</x:v>
      </x:c>
    </x:row>
    <x:row r="869" ht="44" hidden="0" customHeight="1">
      <x:c r="A869" s="5" t="str">
        <x:v>google:53768637</x:v>
      </x:c>
      <x:c r="B869" s="5"/>
      <x:c r="C869" s="5"/>
      <x:c r="D869" s="5" t="str">
        <x:v>Unrelated</x:v>
      </x:c>
      <x:c r="E869" s="5"/>
      <x:c r="F869" s="5"/>
      <x:c r="G869" s="5"/>
      <x:c r="H869" s="5"/>
      <x:c r="I869" s="5"/>
      <x:c r="J869" s="5"/>
      <x:c r="K869" s="5"/>
      <x:c r="L869" s="5" t="str">
        <x:v>FAILED</x:v>
      </x:c>
      <x:c r="M869" s="5" t="str">
        <x:v>D3.1 frozen</x:v>
      </x:c>
      <x:c r="N869" s="5"/>
      <x:c r="O869" s="5"/>
      <x:c r="P869" s="5"/>
      <x:c r="Q869" s="5" t="str">
        <x:v>aa5067d56d7a8a958cf207e4f1bc1a45d0b221e6c90b636b4a0a36cbd5e9197e</x:v>
      </x:c>
    </x:row>
    <x:row r="870" ht="44" hidden="0" customHeight="1">
      <x:c r="A870" s="5" t="str">
        <x:v>google:54195560</x:v>
      </x:c>
      <x:c r="B870" s="5" t="str">
        <x:v>A4</x:v>
      </x:c>
      <x:c r="C870" s="5" t="str">
        <x:v>B5</x:v>
      </x:c>
      <x:c r="D870" s="5" t="str">
        <x:v>Unrelated</x:v>
      </x:c>
      <x:c r="E870" s="5"/>
      <x:c r="F870" s="5"/>
      <x:c r="G870" s="5" t="str">
        <x:v>文献仅涉及高分子复合压电体的材料组成与粒径/含量条件，未公开喷头结构、驱动或制造机制，也未公开液滴/液体吐出机制；无法建立与喷头技术的直接、制造或具体可迁移联系。</x:v>
      </x:c>
      <x:c r="H870" s="5" t="str">
        <x:v>该压电复合材料在原理上可能作为压电元件材料被考虑，但输入未给出与喷头或液滴吐出的对象、结构、驱动条件及待验证问题，不能据此判定为可迁移。</x:v>
      </x:c>
      <x:c r="I870" s="5" t="str">
        <x:v>压电体粒子包含粒径为压电体膜厚的0.25倍以上1倍以下的粒子; 该粒径粒子含量为5vol%以上30vol%以下; 基质为高分子材料; 压电体粒子优选钙钛矿型或纤锌矿型晶体结构的陶瓷粒子</x:v>
      </x:c>
      <x:c r="J870" s="5" t="str">
        <x:v>压电体粒子的具体化学组成/化学式未记载; 压电体膜厚的具体数值未记载; 是否可用于喷头或液滴吐出装置未记载; 压电特性与振动传递效率的验证数据未记载</x:v>
      </x:c>
      <x:c r="K870" s="5" t="str">
        <x:v>标题为高分子复合压电体；摘要公开了在高分子材料构成的基质中分散压电体粒子，且压电体粒子含有粒径为压电体膜厚的0.25倍以上1倍以下的粒子5vol%以上30vol%以下，并主张高填充密度、振动能量传递效率和高压电特性。全文未出现喷头、液滴吐出、液体吐出或喷头制造/应用相关记载。</x:v>
      </x:c>
      <x:c r="L870" s="5" t="str">
        <x:v>VALID</x:v>
      </x:c>
      <x:c r="M870" s="5" t="str">
        <x:v>D3.1 frozen</x:v>
      </x:c>
      <x:c r="N870" s="5" t="str">
        <x:v>A4</x:v>
      </x:c>
      <x:c r="O870" s="5" t="str">
        <x:v>B5</x:v>
      </x:c>
      <x:c r="P870" s="13" t="b">
        <x:v>1</x:v>
      </x:c>
      <x:c r="Q870" s="5" t="str">
        <x:v>13afdf32a4719c0b8618b6f7ce8a51bf8a39a80905644c93c4aab14915a5ef4b</x:v>
      </x:c>
    </x:row>
    <x:row r="871" ht="57" hidden="0" customHeight="1">
      <x:c r="A871" s="5" t="str">
        <x:v>google:54240341</x:v>
      </x:c>
      <x:c r="B871" s="5" t="str">
        <x:v>A4</x:v>
      </x:c>
      <x:c r="C871" s="5" t="str">
        <x:v>B5</x:v>
      </x:c>
      <x:c r="D871" s="5" t="str">
        <x:v>Unrelated</x:v>
      </x:c>
      <x:c r="E871" s="5"/>
      <x:c r="F871" s="5"/>
      <x:c r="G871" s="5" t="str">
        <x:v>摘要中的对象为电声换能器，通过按压构件、粘弹性支撑体和受张力弹性化按压片保持压电膜并形成平坦部与倾斜部；未出现喷头、液滴或液体吐出相关对象或机制，因此不能建立与喷头技术的直接或制造关联。</x:v>
      </x:c>
      <x:c r="H871" s="5" t="str">
        <x:v>该压电膜按压与支撑结构可能用于需要压电膜面外变形控制的器件，但摘要未给出与喷头液滴驱动、流路或喷孔之间的具体机制映射、对象和条件，不能据此判定可迁移。</x:v>
      </x:c>
      <x:c r="I871" s="5" t="str">
        <x:v>压电膜主表面根据电场伸缩; 粘弹性支撑体紧密附着于压电膜主表面; 弹性化按压片在受张力状态下紧密附着于压电膜相反侧表面; 按压构件将压电膜压向粘弹性支撑体; 截面中压电膜具有平坦部、被按压部和倾斜部</x:v>
      </x:c>
      <x:c r="J871" s="5" t="str">
        <x:v>摘要未披露压电膜的具体材料组成或化学式。; 摘要未披露粘弹性支撑体的具体材料或粘弹性参数。; 摘要未披露按压构件的具体结构、数量或形状。; 摘要未披露弹性化按压片的材料、张力数值或弹性模量。; 摘要未披露平坦部与倾斜部的尺寸、角度或比例关系。; 摘要未披露声学特性和耐刺穿性的具体测量参数或数值。; 摘要未披露制造或组装步骤的顺序。</x:v>
      </x:c>
      <x:c r="K871" s="5" t="str">
        <x:v>摘要公开一种电声换能器，包括压电膜、粘弹性支撑体、按压构件和受张力贴附的弹性化按压片；压电膜在截面中具有平坦部和倾斜部；文献主张其具有优异声学特性和耐刺穿性。</x:v>
      </x:c>
      <x:c r="L871" s="5" t="str">
        <x:v>VALID</x:v>
      </x:c>
      <x:c r="M871" s="5" t="str">
        <x:v>D3.1 frozen</x:v>
      </x:c>
      <x:c r="N871" s="5" t="str">
        <x:v>A4</x:v>
      </x:c>
      <x:c r="O871" s="5" t="str">
        <x:v>B5</x:v>
      </x:c>
      <x:c r="P871" s="13" t="b">
        <x:v>1</x:v>
      </x:c>
      <x:c r="Q871" s="5" t="str">
        <x:v>3843ad3380b7664c4649421a85fad0a7771dcc17bdb526a7d5f92c123f1b4b59</x:v>
      </x:c>
    </x:row>
    <x:row r="872" ht="57" hidden="0" customHeight="1">
      <x:c r="A872" s="5" t="str">
        <x:v>google:54699709</x:v>
      </x:c>
      <x:c r="B872" s="5" t="str">
        <x:v>A4</x:v>
      </x:c>
      <x:c r="C872" s="5" t="str">
        <x:v>B3</x:v>
      </x:c>
      <x:c r="D872" s="5" t="str">
        <x:v>Unrelated</x:v>
      </x:c>
      <x:c r="E872" s="5" t="str">
        <x:v>压电换能器元件及含集成电路的贴片装置</x:v>
      </x:c>
      <x:c r="F872" s="5"/>
      <x:c r="G872" s="5" t="str">
        <x:v>文献仅涉及压电换能器元件的选择性激活、感测信号传送及电压域保护，未公开喷头、液滴或液体吐出结构、驱动或制造机制，无法建立与喷头技术的直接或制造关联。其子集选择激活与解复用读出架构在原理上可映射至压电喷头驱动/感测复用，但需具体对象、条件与验证。</x:v>
      </x:c>
      <x:c r="H872" s="5" t="str">
        <x:v>该贴片装置属于压电换能器阵列的驱动与信号读出架构，其脉冲逻辑、解复用逻辑及电压域隔离思路在原理上可迁移至压电喷头的驱动与信号复用场景，但需具体映射喷头对象、驱动条件并验证电压隔离与感测信号传送的适配性。</x:v>
      </x:c>
      <x:c r="I872" s="5" t="str">
        <x:v>按预编程序列依次配置贴片工作模式; 依次选择压电换能器元件的相应子集进行激活; 脉冲逻辑选择性激活子集; 解复用逻辑传送激活产生的贴片感测信号; 解复用逻辑属第一电压域、脉冲逻辑属第二电压域; 基板可含保护解复用逻辑免受第二电压域较高电压电平影响的电路</x:v>
      </x:c>
      <x:c r="J872" s="5" t="str">
        <x:v>压电换能器元件的材料、尺寸、数量及布置方式未披露; 集成电路的具体电路结构及编程方式未披露; 预编程序列的具体内容及操作模式种类未披露; 脉冲逻辑激活子集的具体信号形式及时序未披露; 感测信号的类型及通信方式未披露; 第一电压域与第二电压域的具体电压值未披露; 保护电路的具体结构及保护机制未披露</x:v>
      </x:c>
      <x:c r="K872" s="5" t="str">
        <x:v>摘要公开一种贴片装置，包括多个压电换能器元件及邻接支撑它们的基板；基板含集成电路，按预编程序列依次配置贴片工作模式并依次选择压电换能器元件子集进行激活；集成电路含脉冲逻辑以选择性激活子集，以及解复用逻辑以传送激活产生的贴片感测信号；另一实施例中解复用逻辑属第一电压域、脉冲逻辑属第二电压域，基板可含保护解复用逻辑免受第二电压域较高电压电平影响的电路。</x:v>
      </x:c>
      <x:c r="L872" s="5" t="str">
        <x:v>VALID</x:v>
      </x:c>
      <x:c r="M872" s="5" t="str">
        <x:v>D3.1-R1 posthoc</x:v>
      </x:c>
      <x:c r="N872" s="5" t="str">
        <x:v>A4</x:v>
      </x:c>
      <x:c r="O872" s="5" t="str">
        <x:v>B5</x:v>
      </x:c>
      <x:c r="P872" s="13" t="b">
        <x:v>1</x:v>
      </x:c>
      <x:c r="Q872" s="5" t="str">
        <x:v>93a2a575efc69ea3da4a04427d8d3e545cfa1519390fe3fadf4e0d1a8a1677bd</x:v>
      </x:c>
    </x:row>
    <x:row r="873" ht="70" hidden="0" customHeight="1">
      <x:c r="A873" s="5" t="str">
        <x:v>google:54699710</x:v>
      </x:c>
      <x:c r="B873" s="5" t="str">
        <x:v>A4</x:v>
      </x:c>
      <x:c r="C873" s="5" t="str">
        <x:v>B5</x:v>
      </x:c>
      <x:c r="D873" s="5" t="str">
        <x:v>Unrelated</x:v>
      </x:c>
      <x:c r="E873" s="5"/>
      <x:c r="F873" s="5"/>
      <x:c r="G873" s="5" t="str">
        <x:v>原文对象为压电换能器探头瓦片及其基座集成电路，涉及换能器元件激活与图像信息解复用传输；未出现喷头、液滴或液体吐出对象，也未公开喷头结构、驱动或制造机制，故不能建立与喷头技术的直接或制造关联。</x:v>
      </x:c>
      <x:c r="H873" s="5" t="str">
        <x:v>该探头瓦片架构涉及压电换能器阵列的选通驱动与图像信息解复用传输，属于压电换能器信号控制与基板集成范畴；若未来要迁移到液滴喷射领域，需要具体映射换能器驱动脉冲与液滴生成条件、喷嘴结构及流体通道，并验证驱动时序与液滴体积/速度关系，但当前输入未提供这些内容。</x:v>
      </x:c>
      <x:c r="I873" s="5" t="str">
        <x:v>柔性基板包括信号线; 多个瓦片各自耦合到柔性基板; 每个瓦片包括多个压电换能器元件; 基座第一表面支撑压电换能器元件; 基座包括含控制逻辑、脉冲逻辑和解复用器逻辑的集成电路; 控制逻辑配置瓦片相应第一操作模式(S1); 脉冲逻辑响应控制逻辑激活选定子集的压电换能器元件; 解复用器逻辑基于第一操作模式配置解复用图像信息以传输到柔性基板</x:v>
      </x:c>
      <x:c r="J873" s="5" t="str">
        <x:v>基座集成电路的集成方式与位置细节未披露; 压电换能器元件的材料、尺寸或排列方式未披露; 柔性基板与瓦片的具体耦合方式或电连接结构未披露; 控制逻辑、脉冲逻辑、解复用器逻辑的具体电路实现未披露; 第一操作模式的具体内容或可配置模式数量未披露; 图像信息的具体格式或信号线数量未披露; 制造或组装工艺步骤未披露</x:v>
      </x:c>
      <x:c r="K873" s="5" t="str">
        <x:v>摘要公开一种探头系统：柔性基板含信号线，多个瓦片耦合到柔性基板；每个瓦片包括多个压电换能器元件(310)和在第一表面支撑这些元件的基座(305)；基座包括集成电路，含控制逻辑(350)配置瓦片相应第一操作模式(S1)、脉冲逻辑(320)响应控制逻辑激活选定子集的压电换能器元件、解复用器逻辑(340)接收基于该激活的图像信息并依据第一操作模式配置解复用图像信息以从瓦片传输到柔性基板。</x:v>
      </x:c>
      <x:c r="L873" s="5" t="str">
        <x:v>VALID</x:v>
      </x:c>
      <x:c r="M873" s="5" t="str">
        <x:v>D3.1 frozen</x:v>
      </x:c>
      <x:c r="N873" s="5" t="str">
        <x:v>A4</x:v>
      </x:c>
      <x:c r="O873" s="5" t="str">
        <x:v>B5</x:v>
      </x:c>
      <x:c r="P873" s="13" t="b">
        <x:v>1</x:v>
      </x:c>
      <x:c r="Q873" s="5" t="str">
        <x:v>3c325eb17ec9410bd4593a6389eb5658a72d58a8c1b7b5067ba830040115e9fc</x:v>
      </x:c>
    </x:row>
    <x:row r="874" ht="44" hidden="0" customHeight="1">
      <x:c r="A874" s="5" t="str">
        <x:v>google:54699711</x:v>
      </x:c>
      <x:c r="B874" s="5"/>
      <x:c r="C874" s="5"/>
      <x:c r="D874" s="5" t="str">
        <x:v>Unrelated</x:v>
      </x:c>
      <x:c r="E874" s="5"/>
      <x:c r="F874" s="5"/>
      <x:c r="G874" s="5"/>
      <x:c r="H874" s="5"/>
      <x:c r="I874" s="5"/>
      <x:c r="J874" s="5"/>
      <x:c r="K874" s="5"/>
      <x:c r="L874" s="5" t="str">
        <x:v>FAILED</x:v>
      </x:c>
      <x:c r="M874" s="5" t="str">
        <x:v>D3.1 frozen</x:v>
      </x:c>
      <x:c r="N874" s="5"/>
      <x:c r="O874" s="5"/>
      <x:c r="P874" s="5"/>
      <x:c r="Q874" s="5" t="str">
        <x:v>21b9b28201fb9c08236548fc3e256c3c744cb5ab3f59d928c76d7e0f76970887</x:v>
      </x:c>
    </x:row>
    <x:row r="875" ht="44" hidden="0" customHeight="1">
      <x:c r="A875" s="5" t="str">
        <x:v>google:55019213</x:v>
      </x:c>
      <x:c r="B875" s="5" t="str">
        <x:v>A4</x:v>
      </x:c>
      <x:c r="C875" s="5" t="str">
        <x:v>B5</x:v>
      </x:c>
      <x:c r="D875" s="5" t="str">
        <x:v>Unrelated</x:v>
      </x:c>
      <x:c r="E875" s="5"/>
      <x:c r="F875" s="5"/>
      <x:c r="G875" s="5" t="str">
        <x:v>摘要中的对象是电声转换膜及数字扬声器，未记载喷头、液滴或液体吐出机构，也未记载喷头的制造或与喷头相邻的系统。因此，未识别出与喷头技术的直接关联、制造关联或具体可迁移机制。</x:v>
      </x:c>
      <x:c r="H875" s="5" t="str">
        <x:v>该文献涉及压电膜及分割电极结构，但摘要未给出液滴吐出、喷头流路或喷头驱动等具体映射条件，不能据此认定可迁移至喷头技术。</x:v>
      </x:c>
      <x:c r="I875" s="5" t="str">
        <x:v>高分子复合压电体包含粘弹性基质及分散的压电体粒子; 薄膜电极设于高分子压电体两面; 至少一方的薄膜电极被分割为面积按2^n倍递增的多个区域; 适合用于数字扬声器等</x:v>
      </x:c>
      <x:c r="J875" s="5" t="str">
        <x:v>分割电极结构是否可用于液滴吐出装置，摘要未记载; 是否公开喷头流路、吐出口或驱动波形，摘要未记载; 残响及串扰抑制的定量条件及效果，摘要未记载</x:v>
      </x:c>
      <x:c r="K875" s="5" t="str">
        <x:v>摘要公开了一种电声转换膜，其具有高分子复合压电体及薄膜电极，该薄膜电极的至少一方被分割为面积按2^n倍递增的多个区域，并记载其适合用于数字扬声器等。</x:v>
      </x:c>
      <x:c r="L875" s="5" t="str">
        <x:v>VALID</x:v>
      </x:c>
      <x:c r="M875" s="5" t="str">
        <x:v>D3.1 frozen</x:v>
      </x:c>
      <x:c r="N875" s="5" t="str">
        <x:v>A4</x:v>
      </x:c>
      <x:c r="O875" s="5" t="str">
        <x:v>B5</x:v>
      </x:c>
      <x:c r="P875" s="13" t="b">
        <x:v>1</x:v>
      </x:c>
      <x:c r="Q875" s="5" t="str">
        <x:v>e7b72084853b4dfd06d46611b3b3a49071560c2173e9ed71d20cc8c836e507ff</x:v>
      </x:c>
    </x:row>
    <x:row r="876" ht="57" hidden="0" customHeight="1">
      <x:c r="A876" s="5" t="str">
        <x:v>google:55019214</x:v>
      </x:c>
      <x:c r="B876" s="5" t="str">
        <x:v>A4</x:v>
      </x:c>
      <x:c r="C876" s="5" t="str">
        <x:v>B5</x:v>
      </x:c>
      <x:c r="D876" s="5" t="str">
        <x:v>Unrelated</x:v>
      </x:c>
      <x:c r="E876" s="5"/>
      <x:c r="F876" s="5" t="str">
        <x:v>数字扬声器用电声转换膜</x:v>
      </x:c>
      <x:c r="G876" s="5" t="str">
        <x:v>摘要仅涉及电声转换膜及数字扬声器的电极分区与PCM比特位加权分组，未出现喷头、液滴或液体吐出对象，也未公开喷头结构、驱动或制造机制；因此不能建立与喷头技术的直接、制造或具体可迁移关联。</x:v>
      </x:c>
      <x:c r="H876" s="5" t="str">
        <x:v>该电声转换膜通过分区薄膜电极与并行PCM数字信号比特位加权分组来驱动压电膜发声，属于扬声器换能结构；若考虑迁移到喷头需另行验证液滴驱动机制、腔体与喷嘴结构及驱动条件，摘要未提供这些信息。</x:v>
      </x:c>
      <x:c r="I876" s="5" t="str">
        <x:v>聚合物复合压电体由压电粒子分散于常温下具有粘弹性的聚合物材料基体中形成; 薄膜电极设于聚合物压电体两侧; 至少一个薄膜电极划分为多个等面积区域; 各区域并联连接并按并行PCM数字信号各比特位加权分组</x:v>
      </x:c>
      <x:c r="J876" s="5" t="str">
        <x:v>摘要未公开聚合物材料的具体身份或常温粘弹性数值; 摘要未公开压电粒子的材料、粒径或含量比例; 摘要未公开薄膜电极的材料或厚度; 摘要未公开划分区域的数量及与比特位的分组映射关系; 摘要未公开聚合物复合压电体或薄膜电极的制造方法; 摘要未对“常温”给出数值定义</x:v>
      </x:c>
      <x:c r="K876" s="5" t="str">
        <x:v>摘要公开一种电声转换膜，适用于数字扬声器等；其具有将压电粒子分散于包含常温下具有粘弹性的聚合物材料的粘弹性基体中形成的聚合物复合压电体，以及设于聚合物压电体两侧的薄膜电极；至少一个薄膜电极被划分为多个等面积区域，各区域进一步并联连接并按并行PCM数字信号各比特位的加权分组；文献主张可获得段间混响或串扰最小的数字扬声器。</x:v>
      </x:c>
      <x:c r="L876" s="5" t="str">
        <x:v>VALID</x:v>
      </x:c>
      <x:c r="M876" s="5" t="str">
        <x:v>D3.1 frozen</x:v>
      </x:c>
      <x:c r="N876" s="5" t="str">
        <x:v>A4</x:v>
      </x:c>
      <x:c r="O876" s="5" t="str">
        <x:v>B5</x:v>
      </x:c>
      <x:c r="P876" s="13" t="b">
        <x:v>1</x:v>
      </x:c>
      <x:c r="Q876" s="5" t="str">
        <x:v>c0c381f13436857f8d31e0d5ce19317afd2f83c8b01d5a2d07cc8c5ac2fb64eb</x:v>
      </x:c>
    </x:row>
    <x:row r="877" ht="44" hidden="0" customHeight="1">
      <x:c r="A877" s="5" t="str">
        <x:v>google:55217532</x:v>
      </x:c>
      <x:c r="B877" s="5" t="str">
        <x:v>A4</x:v>
      </x:c>
      <x:c r="C877" s="5" t="str">
        <x:v>B5</x:v>
      </x:c>
      <x:c r="D877" s="5" t="str">
        <x:v>Unrelated</x:v>
      </x:c>
      <x:c r="E877" s="5"/>
      <x:c r="F877" s="5"/>
      <x:c r="G877" s="5" t="str">
        <x:v>原文对象为电声转换膜/电声转换器，通过压电体与电极实现电声转换，凸起设于膜主表面；全文未出现喷头、液滴或液体吐出相关对象、结构或驱动机制，无法建立与喷头应用、制造或邻接系统的技术关联。</x:v>
      </x:c>
      <x:c r="H877" s="5" t="str">
        <x:v>该膜为压电-电极层叠的声学换能结构，凸起可能用于振动或声学耦合；但摘要未给出与喷墨/液滴喷头在流道、压力腔、喷嘴孔或驱动波形上的具体映射，不能据此迁移到喷头技术。</x:v>
      </x:c>
      <x:c r="I877" s="5" t="str">
        <x:v>压电颗粒分散于粘弹性基质中; 粘弹性基质含室温下具有粘弹性的高分子材料; 高分子复合压电体每个表面层叠电极; 一个主表面设有至少一个凸形突出的凸起</x:v>
      </x:c>
      <x:c r="J877" s="5" t="str">
        <x:v>该电声转换膜是否可用于喷头或液滴吐出装置？; 凸起的具体功能与声学/振动机制是什么？; 压电颗粒种类、粒径与含量如何？; 粘弹性高分子材料的具体种类是什么？; 电极材料与层叠方式如何？</x:v>
      </x:c>
      <x:c r="K877" s="5" t="str">
        <x:v>摘要公开一种电声转换膜及电声转换器：高分子复合压电体由压电颗粒分散于含室温粘弹性高分子材料的粘弹性基质中构成，每个表面层叠电极，且一个主表面设有至少一个凸形突出的凸起；主张用单个振膜稳定再现高质量声音并扩大可再现频率范围。</x:v>
      </x:c>
      <x:c r="L877" s="5" t="str">
        <x:v>VALID</x:v>
      </x:c>
      <x:c r="M877" s="5" t="str">
        <x:v>D3.1 frozen</x:v>
      </x:c>
      <x:c r="N877" s="5" t="str">
        <x:v>A4</x:v>
      </x:c>
      <x:c r="O877" s="5" t="str">
        <x:v>B5</x:v>
      </x:c>
      <x:c r="P877" s="13" t="b">
        <x:v>1</x:v>
      </x:c>
      <x:c r="Q877" s="5" t="str">
        <x:v>95a5d2abb8140e9e5ecbfa53a7a4a84b962fac670c5a3f4343e3efa291a0f587</x:v>
      </x:c>
    </x:row>
    <x:row r="878" ht="57" hidden="0" customHeight="1">
      <x:c r="A878" s="5" t="str">
        <x:v>google:55231366</x:v>
      </x:c>
      <x:c r="B878" s="5" t="str">
        <x:v>A4</x:v>
      </x:c>
      <x:c r="C878" s="5" t="str">
        <x:v>B5</x:v>
      </x:c>
      <x:c r="D878" s="5" t="str">
        <x:v>Unrelated</x:v>
      </x:c>
      <x:c r="E878" s="5"/>
      <x:c r="F878" s="5"/>
      <x:c r="G878" s="5" t="str">
        <x:v>A维度：全文摘要仅涉及电声转换膜及其导电方法，未明示喷头、液滴/液体吐出或喷头制造/邻接系统，故A4。B维度：所公开对象为电声转换膜，未识别与喷头结构、驱动或制造的具体技术关联，也无具体机制映射到喷头，故B5。</x:v>
      </x:c>
      <x:c r="H878" s="5" t="str">
        <x:v>摘要中的薄层部用于在保护层局部减薄以利于薄膜电极与外部导电，但未给出与喷头液滴吐出或喷头制造相关的结构、驱动或工艺映射；不能据此推断喷头应用或可迁移性。</x:v>
      </x:c>
      <x:c r="I878" s="5" t="str">
        <x:v>压电层为形成介电层的压电片状物; 上薄膜电极位于压电层一面; 上保护层位于上薄膜电极表面; 下薄膜电极位于压电层与上薄膜电极相反的一面; 下保护层位于下薄膜电极表面; 薄层部设置于保护层至少一侧且膜厚比周围区域更薄</x:v>
      </x:c>
      <x:c r="J878" s="5" t="str">
        <x:v>摘要未披露压电层、薄膜电极和保护层的具体材料。; 摘要未披露薄层部的具体厚度数值或比例。; 摘要未披露导电方法的具体步骤或机制。; 摘要未披露电极、保护层和薄层部的形成方法。; 摘要未披露薄层部除位于保护层至少一侧外的位置或形状细节。</x:v>
      </x:c>
      <x:c r="K878" s="5" t="str">
        <x:v>摘要公开一种电声转换膜：压电层12为形成介电层的压电片状物；上薄膜电极14形成于压电层12一面；上保护层16形成于上薄膜电极14表面；下薄膜电极20形成于压电层12与上薄膜电极14相反的一面；下保护层24形成于下薄膜电极20表面；保护层16的至少一侧设置膜厚比周围区域更薄的薄层部28。文献主张在保护薄膜电极的同时实现薄膜电极与外部之间容易导电，并涉及导电方法。</x:v>
      </x:c>
      <x:c r="L878" s="5" t="str">
        <x:v>VALID</x:v>
      </x:c>
      <x:c r="M878" s="5" t="str">
        <x:v>D3.1 frozen</x:v>
      </x:c>
      <x:c r="N878" s="5" t="str">
        <x:v>A4</x:v>
      </x:c>
      <x:c r="O878" s="5" t="str">
        <x:v>B5</x:v>
      </x:c>
      <x:c r="P878" s="13" t="b">
        <x:v>1</x:v>
      </x:c>
      <x:c r="Q878" s="5" t="str">
        <x:v>5b3d369fd423dbb1a7d8008b334cb07232b034669a1a033bedc10b2f5581abca</x:v>
      </x:c>
    </x:row>
    <x:row r="879" ht="44" hidden="0" customHeight="1">
      <x:c r="A879" s="5" t="str">
        <x:v>google:55399055</x:v>
      </x:c>
      <x:c r="B879" s="5" t="str">
        <x:v>A3</x:v>
      </x:c>
      <x:c r="C879" s="5" t="str">
        <x:v>B1</x:v>
      </x:c>
      <x:c r="D879" s="5" t="str">
        <x:v>Direct</x:v>
      </x:c>
      <x:c r="E879" s="5" t="str">
        <x:v>液体吐出装置用压电体膜（钙钛矿型氧化物，菱面体晶/正方晶比控制）</x:v>
      </x:c>
      <x:c r="F879" s="5" t="str">
        <x:v>喷墨等液体吐出装置的压电致动器用压电薄膜</x:v>
      </x:c>
      <x:c r="G879" s="5" t="str">
        <x:v>文献明确将压电体膜与压电元件及液体吐出装置并列，并公开了通过控制钙钛矿型氧化物的菱面体晶/(菱面体晶+正方晶)比为0.70～0.95来兼顾高压电特性和长期驱动稳定性的材料机制；该压电体膜作为液体吐出装置中压电元件的功能层，构成明确的邻接系统关系。</x:v>
      </x:c>
      <x:c r="H879" s="5" t="str">
        <x:v>若将该压电体膜用于液体吐出装置的压电元件，需要验证：该膜在驱动电场下的压电响应是否满足液滴吐出所需的位移/压力；长期驱动时的劣化是否影响吐出稳定性；以及膜组成与晶相比例在器件制造条件下是否可复现。上述均为待验证问题，文献未给出器件级数据。</x:v>
      </x:c>
      <x:c r="I879" s="5" t="str">
        <x:v>式（P）中A为以Pb为主成分的A位元素; x为0.4以上且小于1，但排除0.51以上0.53以下; a为0.08以上; 菱面体晶/(菱面体晶+正方晶)为0.70以上0.95以下</x:v>
      </x:c>
      <x:c r="J879" s="5" t="str">
        <x:v>液体吐出装置的具体结构（喷头、流路、驱动电极等）未公开; 压电体膜在液体吐出装置中的具体应用方式未公开; 式（P）中δ和y的数值范围未公开; 压电体膜的制造工艺条件未公开; 实施例/比较例的器件级性能数据未公开</x:v>
      </x:c>
      <x:c r="K879" s="5" t="str">
        <x:v>标题和摘要公开了压电体膜及其制造方法、具备该压电体膜的压电元件及液体吐出装置；压电体膜包含式（P）的钙钛矿型氧化物，且晶相以式（1）的比例包含正方晶和菱面体晶。</x:v>
      </x:c>
      <x:c r="L879" s="5" t="str">
        <x:v>VALID</x:v>
      </x:c>
      <x:c r="M879" s="5" t="str">
        <x:v>D3.1-R1 posthoc</x:v>
      </x:c>
      <x:c r="N879" s="5" t="str">
        <x:v>A3</x:v>
      </x:c>
      <x:c r="O879" s="5" t="str">
        <x:v>B3</x:v>
      </x:c>
      <x:c r="P879" s="13" t="b">
        <x:v>1</x:v>
      </x:c>
      <x:c r="Q879" s="5" t="str">
        <x:v>94956ef6b20794d1372c94572f1001c8bc321ae1632c8df592ef481eb34751e7</x:v>
      </x:c>
    </x:row>
    <x:row r="880" ht="44" hidden="0" customHeight="1">
      <x:c r="A880" s="5" t="str">
        <x:v>google:55539451</x:v>
      </x:c>
      <x:c r="B880" s="5" t="str">
        <x:v>AU</x:v>
      </x:c>
      <x:c r="C880" s="5" t="str">
        <x:v>BU</x:v>
      </x:c>
      <x:c r="D880" s="5" t="str"/>
      <x:c r="E880" s="5"/>
      <x:c r="F880" s="5"/>
      <x:c r="G880" s="5" t="str">
        <x:v>输入仅有标题，未记载任何结构、驱动、制造或系统机制，无法建立与喷头技术的具体关联。</x:v>
      </x:c>
      <x:c r="H880" s="5"/>
      <x:c r="I880" s="5" t="str"/>
      <x:c r="J880" s="5" t="str">
        <x:v>该镜头是否用于包含喷头或液滴吐出机构的电视摄像机系统？; 标题之外是否披露镜头结构、材料或制造工艺？</x:v>
      </x:c>
      <x:c r="K880" s="5" t="str">
        <x:v>标题仅记载“Lens for television camera”，未披露喷头、液滴/液体吐出、喷头制造或喷头邻接系统等任何技术内容。</x:v>
      </x:c>
      <x:c r="L880" s="5" t="str">
        <x:v>VALID</x:v>
      </x:c>
      <x:c r="M880" s="5" t="str">
        <x:v>D3.1 frozen</x:v>
      </x:c>
      <x:c r="N880" s="5" t="str">
        <x:v>AU</x:v>
      </x:c>
      <x:c r="O880" s="5" t="str">
        <x:v>BU</x:v>
      </x:c>
      <x:c r="P880" s="13" t="b">
        <x:v>1</x:v>
      </x:c>
      <x:c r="Q880" s="5" t="str">
        <x:v>47279f71b0ff0c5a9abcc230ca59094f770e93223d88f90038018db72d0772af</x:v>
      </x:c>
    </x:row>
    <x:row r="881" ht="57" hidden="0" customHeight="1">
      <x:c r="A881" s="5" t="str">
        <x:v>google:55629724</x:v>
      </x:c>
      <x:c r="B881" s="5" t="str">
        <x:v>A3</x:v>
      </x:c>
      <x:c r="C881" s="5" t="str">
        <x:v>B3</x:v>
      </x:c>
      <x:c r="D881" s="5" t="str">
        <x:v>Direct</x:v>
      </x:c>
      <x:c r="E881" s="5" t="str">
        <x:v>液体吐出装置（仅摘要中作为应用对象提及，未公开具体结构）</x:v>
      </x:c>
      <x:c r="F881" s="5" t="str">
        <x:v>使用PZT系压电元件的致动器及液体吐出装置</x:v>
      </x:c>
      <x:c r="G881" s="5" t="str">
        <x:v>摘要仅将液体吐出装置列为压电元件的应用对象，未公开喷头结构、液滴吐出机构或喷头与压电元件的具体连接关系；因此不能判定为喷头直接应用或喷头制造，仅能识别为喷头邻接系统（液体吐出装置）。技术关联方面，压电元件是压电式液体吐出装置/喷头的驱动源，其密着性、长期驱动可靠性及柱状结晶结构可映射到喷头驱动部的耐久性，但摘要未给出喷头层面的具体机制、条件或验证，故判为可迁移。</x:v>
      </x:c>
      <x:c r="H881" s="5" t="str">
        <x:v>若该PZT系压电元件用于液体吐出装置的致动器，则下部电极与基板及压电体膜的密着性、柱状结晶柱径控制可能影响致动器长期驱动可靠性，进而影响喷头吐出稳定性；但摘要未公开喷头流路、压力室、喷嘴或驱动电压等条件，上述仅为工程推断，需全文验证。</x:v>
      </x:c>
      <x:c r="I881" s="5" t="str">
        <x:v>柱状结晶的主柱径为50nm以上200nm以下; 下部电极由从含钛密着层表面生长的以铂族元素为主成分的柱状结晶构成; 柱状结构膜中含从钛密着层扩散的密着层成分和从压电体膜侧扩散的氧</x:v>
      </x:c>
      <x:c r="J881" s="5" t="str">
        <x:v>液体吐出装置的具体结构及与压电元件的连接方式未公开; 喷头是否采用该压电元件作为驱动源未明确; 柱状结晶柱径与喷头吐出性能的关系未公开; 压电元件的具体制造条件（成膜方法、温度、时间）未公开</x:v>
      </x:c>
      <x:c r="K881" s="5" t="str">
        <x:v>标题为压电元件及致动器的制造方法；摘要记载在硅基板上依次设置含钛密着层、下部电极、PZT系压电体膜、上部电极的压电元件，下部电极由从含钛密着层表面生长的以铂族元素为主成分的柱状结晶构成，柱径50nm以上200nm以下，并提及使用该压电元件的致动器及液体吐出装置。</x:v>
      </x:c>
      <x:c r="L881" s="5" t="str">
        <x:v>VALID</x:v>
      </x:c>
      <x:c r="M881" s="5" t="str">
        <x:v>D3.1 frozen</x:v>
      </x:c>
      <x:c r="N881" s="5" t="str">
        <x:v>A3</x:v>
      </x:c>
      <x:c r="O881" s="5" t="str">
        <x:v>B3</x:v>
      </x:c>
      <x:c r="P881" s="13" t="b">
        <x:v>1</x:v>
      </x:c>
      <x:c r="Q881" s="5" t="str">
        <x:v>5f12be8d2b6819c9d86322f54340ab4d2bf78551abc64d24874c64b77e03b192</x:v>
      </x:c>
    </x:row>
    <x:row r="882" ht="44" hidden="0" customHeight="1">
      <x:c r="A882" s="5" t="str">
        <x:v>google:55798254</x:v>
      </x:c>
      <x:c r="B882" s="5" t="str">
        <x:v>A4</x:v>
      </x:c>
      <x:c r="C882" s="5" t="str">
        <x:v>B5</x:v>
      </x:c>
      <x:c r="D882" s="5" t="str">
        <x:v>Unrelated</x:v>
      </x:c>
      <x:c r="E882" s="5"/>
      <x:c r="F882" s="5"/>
      <x:c r="G882" s="5" t="str">
        <x:v>原文对象为电声转换膜/电声转换器，未出现喷头、液滴或液体吐出结构；其压电体、膜电极和保护膜属于电声转换膜层结构，不能据此建立喷头应用、制造或邻接系统关联。</x:v>
      </x:c>
      <x:c r="H882" s="5" t="str">
        <x:v>电声转换膜与喷头在压电驱动/传感层面可能存在一般性材料迁移想象，但原文未给出喷头对象、液滴吐出条件或具体映射机制，不能判为可迁移。</x:v>
      </x:c>
      <x:c r="I882" s="5" t="str">
        <x:v>液体物质常温SP值小于12.5(cal/cm); 液体物质质量比例20 ppm-500 ppm; 压电材料粒子分散于高分子材料基体; 膜电极形成于聚合物复合压电体两面; 保护膜形成于膜电极表面</x:v>
      </x:c>
      <x:c r="J882" s="5" t="str">
        <x:v>液体物质的化学身份未披露; 高分子材料身份未披露; 压电材料粒子身份未披露; 膜电极和保护膜形成方法未披露; 电声转换器除膜外的结构未披露; 是否存在液滴吐出或喷头相关实施方式需全文确认</x:v>
      </x:c>
      <x:c r="K882" s="5" t="str">
        <x:v>摘要公开电声转换膜及电声转换器：聚合物复合压电体由压电材料粒子分散于高分子材料基体形成，两面形成膜电极，膜电极表面形成保护膜；聚合物复合压电体含常温SP值小于12.5(cal/cm)的液体物质，质量比例20 ppm-500 ppm。</x:v>
      </x:c>
      <x:c r="L882" s="5" t="str">
        <x:v>VALID</x:v>
      </x:c>
      <x:c r="M882" s="5" t="str">
        <x:v>D3.1 frozen</x:v>
      </x:c>
      <x:c r="N882" s="5" t="str">
        <x:v>A4</x:v>
      </x:c>
      <x:c r="O882" s="5" t="str">
        <x:v>B5</x:v>
      </x:c>
      <x:c r="P882" s="13" t="b">
        <x:v>1</x:v>
      </x:c>
      <x:c r="Q882" s="5" t="str">
        <x:v>5e01a46d3819b1b8f8c7915b1b4756814d1f3eb7ba8919fb79d50baec7612f76</x:v>
      </x:c>
    </x:row>
    <x:row r="883" ht="44" hidden="0" customHeight="1">
      <x:c r="A883" s="5" t="str">
        <x:v>google:55865914</x:v>
      </x:c>
      <x:c r="B883" s="5" t="str">
        <x:v>A4</x:v>
      </x:c>
      <x:c r="C883" s="5" t="str">
        <x:v>B5</x:v>
      </x:c>
      <x:c r="D883" s="5" t="str">
        <x:v>Unrelated</x:v>
      </x:c>
      <x:c r="E883" s="5"/>
      <x:c r="F883" s="5"/>
      <x:c r="G883" s="5" t="str">
        <x:v>摘要仅涉及Rh高浓度掺杂的钛酸锶系钙钛矿型氧化物的组成及制造方法，未记载喷头、液滴或液体吐出相关的结构、驱动或制造机制，因此无法识别与喷头技术的直接或制造关联。</x:v>
      </x:c>
      <x:c r="H883" s="5" t="str">
        <x:v>该文献属于材料组成与制造方法领域，未给出向喷头应用迁移的具体机制、对象、条件或待验证问题，不能仅凭材料可能性判定为可迁移。</x:v>
      </x:c>
      <x:c r="I883" s="5" t="str">
        <x:v>通式Sr_a(Ti_y,Rh_x)O_c; Sr为A位元素，Ti及Rh为B位元素; 0.1＜x≦0.5; a=1、x+y=1、c=3为标准值; 可在能形成钙钛矿结构的范围内偏离标准值</x:v>
      </x:c>
      <x:c r="J883" s="5" t="str">
        <x:v>摘要未记载该氧化物的具体用途，是否存在喷头相关应用不明。; 摘要未记载制造方法的具体工序、条件及装置。; 摘要未记载与液滴或液体吐出相关的任何结构或驱动机制。</x:v>
      </x:c>
      <x:c r="K883" s="5" t="str">
        <x:v>摘要公开了钙钛矿型氧化物及其制造方法，该氧化物由通式Sr_a(Ti_y,Rh_x)O_c表示，其中Sr为A位元素，Ti和Rh为B位元素，0.1＜x≦0.5；a=1、x+y=1、c=3为标准值，但可在能形成钙钛矿结构的范围内偏离标准值。</x:v>
      </x:c>
      <x:c r="L883" s="5" t="str">
        <x:v>VALID</x:v>
      </x:c>
      <x:c r="M883" s="5" t="str">
        <x:v>D3.1 frozen</x:v>
      </x:c>
      <x:c r="N883" s="5" t="str">
        <x:v>A4</x:v>
      </x:c>
      <x:c r="O883" s="5" t="str">
        <x:v>B5</x:v>
      </x:c>
      <x:c r="P883" s="13" t="b">
        <x:v>1</x:v>
      </x:c>
      <x:c r="Q883" s="5" t="str">
        <x:v>1567a420f1ea1c6130735175e2a188e650d522f885c573ac51474009b5058a58</x:v>
      </x:c>
    </x:row>
    <x:row r="884" ht="70" hidden="0" customHeight="1">
      <x:c r="A884" s="5" t="str">
        <x:v>google:56018886</x:v>
      </x:c>
      <x:c r="B884" s="5" t="str">
        <x:v>A4</x:v>
      </x:c>
      <x:c r="C884" s="5" t="str">
        <x:v>B5</x:v>
      </x:c>
      <x:c r="D884" s="5" t="str">
        <x:v>Unrelated</x:v>
      </x:c>
      <x:c r="E884" s="5"/>
      <x:c r="F884" s="5"/>
      <x:c r="G884" s="5" t="str">
        <x:v>摘要未出现喷头、液滴吐出或液体吐出对象；所述压电膜用于压电元件，并提及适合作为致动器的高介电常数部，但未明示喷头应用或喷头制造。因此A轴无明确喷头应用证据，判A4。B轴方面，文献涉及压电膜取向与畴结构形成，但未给出与喷头液滴吐出机制的具体映射、对象、条件及待验证问题，不能据此判为可迁移；也无喷头制造关联，判B5。</x:v>
      </x:c>
      <x:c r="H884" s="5" t="str">
        <x:v>若后续将所述压电膜用于喷头致动器，需核实压电膜的高/低介电常数部布局、驱动电压、位移特性与液滴吐出性能之间的关系；当前摘要未提供该等数据，不能将压电致动器用途直接等同于喷头应用。</x:v>
      </x:c>
      <x:c r="I884" s="5" t="str">
        <x:v>压电膜20包含高介电常数部20a和低介电常数部20b; 高介电常数部20a的四方晶成分中a轴取向成分多于c轴取向成分; 低介电常数部20b的c轴取向成分多于高介电常数部20a; 基底结构10依次包括应力调整层12和下部电极13; 应力调整层12的热膨胀系数大于压电膜20; 使基底结构10的热膨胀系数在高介电常数部20a与低介电常数部20b之间不同; 将压电膜20加热至1/4居里温度以上且1/2居里温度以下后冷却至环境温度</x:v>
      </x:c>
      <x:c r="J884" s="5" t="str">
        <x:v>摘要未明示喷头应用或喷头制造。; 摘要未公开压电膜20的具体材料组成及柱状结构膜20的沉积方法。; 摘要未公开使基底结构10热膨胀系数在高介电常数部20a与低介电常数部20b之间不同的具体手段。; 摘要未公开高介电常数部20a与低介电常数部20b的a轴/c轴取向比例及介电常数数值。; 摘要未公开压电膜20的居里温度具体数值。; 摘要未明示各步骤之间的执行顺序。</x:v>
      </x:c>
      <x:c r="K884" s="5" t="str">
        <x:v>摘要涉及压电元件的制造方法及压电元件：压电膜20包含高介电常数部20a和低介电常数部20b；在Si基板11上形成依次包括应力调整层12和下部电极13的基底结构10；在基底结构10上沉积柱状结构膜20；使基底结构10的热膨胀系数在高介电常数部20a与低介电常数部20b之间不同；将压电膜20加热至1/4居里温度以上且1/2居里温度以下后冷却至环境温度。</x:v>
      </x:c>
      <x:c r="L884" s="5" t="str">
        <x:v>QUARANTINED</x:v>
      </x:c>
      <x:c r="M884" s="5" t="str">
        <x:v>D3.1 frozen</x:v>
      </x:c>
      <x:c r="N884" s="5" t="str">
        <x:v>A4</x:v>
      </x:c>
      <x:c r="O884" s="5" t="str">
        <x:v>B5</x:v>
      </x:c>
      <x:c r="P884" s="13" t="b">
        <x:v>1</x:v>
      </x:c>
      <x:c r="Q884" s="5" t="str">
        <x:v>4917a646fb888555974b140d5b4af3e6e44c7ab56281bd8908622404d23c102d</x:v>
      </x:c>
    </x:row>
    <x:row r="885" ht="57" hidden="0" customHeight="1">
      <x:c r="A885" s="5" t="str">
        <x:v>google:56073954</x:v>
      </x:c>
      <x:c r="B885" s="5" t="str">
        <x:v>A3</x:v>
      </x:c>
      <x:c r="C885" s="5" t="str">
        <x:v>B3</x:v>
      </x:c>
      <x:c r="D885" s="5" t="str">
        <x:v>Transferable</x:v>
      </x:c>
      <x:c r="E885" s="5" t="str">
        <x:v>液体吐出装置（摘要仅公开其具备压电体膜/压电元件，未公开喷头结构）</x:v>
      </x:c>
      <x:c r="F885" s="5" t="str">
        <x:v>液体吐出装置所具备的压电元件中的压电体膜</x:v>
      </x:c>
      <x:c r="G885" s="5" t="str">
        <x:v>摘要将Si掺杂量、钙钛矿相与烧绿石相的峰强度比以及气相生长法成膜作为压电体膜的材料/成膜特征公开，并主张压电特性高；液体吐出装置仅作为具备该压电体膜/压电元件的装置被公开。未公开液体吐出装置中喷头的具体结构、驱动方式或制造工序，因此不能判定为直接技术关联或制造关联。</x:v>
      </x:c>
      <x:c r="H885" s="5" t="str">
        <x:v>可推测该压电体膜可作为液体吐出装置内压电元件的功能膜使用，但摘要未公开喷头流路、压力室、电极层叠、驱动波形或喷头制造步骤。若要判断与喷头技术的直接关联，需要确认压电体膜在喷头中的层叠位置、驱动条件以及液体吐出动作的关联。</x:v>
      </x:c>
      <x:c r="I885" s="5" t="str">
        <x:v>Si掺杂量：0.2mol%以上0.5mol%以下; 通式P：A1+δ[(ZrxTi1−x)1−aNba]Oy; A为以Pb为主成分的A位元素，Zr、Ti、Nb为B位元素; x：大于0且小于1; a：0.1以上且小于0.3; 通过X射线衍射法测定的钙钛矿相(100)、(001)、(110)、(101)及(111)各面方位峰强度总和与烧绿石相峰强度之比：0.25以下; 压电体膜通过气相生长法成膜</x:v>
      </x:c>
      <x:c r="J885" s="5" t="str">
        <x:v>液体吐出装置中喷头的具体结构（流路、压力室、喷嘴等）未公开; 压电体膜在喷头用压电元件中的层叠构成和电极配置未公开; 喷头的驱动方式和液体吐出条件未公开; 喷头或压电元件的制造工序未公开; Si的掺杂位点和0.2mol%以上0.5mol%以下的计量基准未明确; 气相生长法的具体方式和成膜条件未明确</x:v>
      </x:c>
      <x:c r="K885" s="5" t="str">
        <x:v>标题和摘要公开了压电体膜、具备该压电体膜的压电元件以及液体吐出装置；压电体膜通过气相生长法成膜，包含在由通式P表示的钙钛矿型氧化物中掺杂0.2mol%以上0.5mol%以下的Si而成的钙钛矿型氧化物，并且通过X射线衍射法测定的钙钛矿相各面方位峰强度总和与烧绿石相峰强度之比为0.25以下。</x:v>
      </x:c>
      <x:c r="L885" s="5" t="str">
        <x:v>VALID</x:v>
      </x:c>
      <x:c r="M885" s="5" t="str">
        <x:v>D3.1 frozen</x:v>
      </x:c>
      <x:c r="N885" s="5" t="str">
        <x:v>A3</x:v>
      </x:c>
      <x:c r="O885" s="5" t="str">
        <x:v>B3</x:v>
      </x:c>
      <x:c r="P885" s="13" t="b">
        <x:v>1</x:v>
      </x:c>
      <x:c r="Q885" s="5" t="str">
        <x:v>6d11b5d479baf0674c8b95b2b237077f4e90130c8da82a4767bdc401d4c50b45</x:v>
      </x:c>
    </x:row>
    <x:row r="886" ht="57" hidden="0" customHeight="1">
      <x:c r="A886" s="5" t="str">
        <x:v>google:56101893</x:v>
      </x:c>
      <x:c r="B886" s="5" t="str">
        <x:v>A4</x:v>
      </x:c>
      <x:c r="C886" s="5" t="str">
        <x:v>B5</x:v>
      </x:c>
      <x:c r="D886" s="5" t="str">
        <x:v>Unrelated</x:v>
      </x:c>
      <x:c r="E886" s="5"/>
      <x:c r="F886" s="5"/>
      <x:c r="G886" s="5" t="str">
        <x:v>全文仅涉及座面压力分布与人体位置信息用于姿势倾斜度判定，未出现喷头、液滴或液体吐出相关对象、结构、驱动或制造机制；压力峰值提取与区域压力合计计算属于坐姿判定算法，与喷头技术无直接或制造关联。</x:v>
      </x:c>
      <x:c r="H886" s="5" t="str">
        <x:v>该压力分布峰值提取与区域合计计算机制在原理上可迁移至其他需要空间压力分布特征提取的传感场景，但目标对象、传感器布置条件及待验证问题均未在本文献中给出，不能据此建立与喷头技术的具体迁移映射。</x:v>
      </x:c>
      <x:c r="I886" s="5" t="str">
        <x:v>就座者身体预定区域的位置信息; 座面多点压力值分布; 座面压力最大值作为第1峰值; 候选压力值满足预定条件时作为第2峰值; 以第1峰值坐标为中心的第1区域压力合计值; 以第2峰值坐标为中心的第2区域压力合计值</x:v>
      </x:c>
      <x:c r="J886" s="5" t="str">
        <x:v>预定条件的具体内容未公开; 身体预定区域的具体部位未公开; 第1区域与第2区域的形状及范围未公开; 倾斜度的具体计算公式未公开; 座面压力传感器的构成及压力信息获取方式未公开</x:v>
      </x:c>
      <x:c r="K886" s="5" t="str">
        <x:v>文献涉及一种坐姿状态人体姿势判定装置：获取就座者身体预定区域的位置信息及座面多点压力分布，提取座面压力最大值作为第1峰值，按预定条件提取候选压力值作为第2峰值，并基于位置信息、以第1峰值坐标为中心的第1区域压力合计值及以第2峰值坐标为中心的第2区域压力合计值，计算就座者前后左右方向的倾斜度。</x:v>
      </x:c>
      <x:c r="L886" s="5" t="str">
        <x:v>VALID</x:v>
      </x:c>
      <x:c r="M886" s="5" t="str">
        <x:v>D3.1 frozen</x:v>
      </x:c>
      <x:c r="N886" s="5" t="str">
        <x:v>A4</x:v>
      </x:c>
      <x:c r="O886" s="5" t="str">
        <x:v>B5</x:v>
      </x:c>
      <x:c r="P886" s="13" t="b">
        <x:v>0</x:v>
      </x:c>
      <x:c r="Q886" s="5" t="str">
        <x:v>c224cf76b994bcd244f295f4028b23a3647a88c13f1fd4b9c3b8c12708288d25</x:v>
      </x:c>
    </x:row>
    <x:row r="887" ht="44" hidden="0" customHeight="1">
      <x:c r="A887" s="5" t="str">
        <x:v>google:56411256</x:v>
      </x:c>
      <x:c r="B887" s="5" t="str">
        <x:v>A4</x:v>
      </x:c>
      <x:c r="C887" s="5" t="str">
        <x:v>B5</x:v>
      </x:c>
      <x:c r="D887" s="5" t="str">
        <x:v>Unrelated</x:v>
      </x:c>
      <x:c r="E887" s="5"/>
      <x:c r="F887" s="5"/>
      <x:c r="G887" s="5" t="str">
        <x:v>原文的计数、加权累加、阈值判断与寿命通知机制均围绕定影单元的纸张通过损伤累积，未出现喷头、液滴或液体吐出对象，也无喷头结构、驱动或制造机制，故不构成与喷头技术的直接或制造关联，亦无可具体映射的喷头迁移机制。</x:v>
      </x:c>
      <x:c r="H887" s="5" t="str">
        <x:v>该方案属于图像形成装置中定影单元的寿命管理，按纸张宽度区分磨损累积；若其他消耗性部件也按使用条件加权计数，可借鉴其计数框架，但本摘要未给出与喷头对象、液滴吐出条件或喷头制造相关的具体映射，不能据此认定可迁移。</x:v>
      </x:c>
      <x:c r="I887" s="5" t="str">
        <x:v>按纸张宽度分别设置计数器; 纸张宽度为与纸张通过方向相交的宽度方向尺寸; 按送纸对定影单元造成损伤的程度设定第一权重; 将具有该宽度的纸张数量乘以第一权重后累加到对应计数器; 任一计数器值达到规定值时通知定影单元寿命信息</x:v>
      </x:c>
      <x:c r="J887" s="5" t="str">
        <x:v>未公开具体纸张宽度值或类别; 未公开第一权重的数值或范围; 未公开规定值的数值; 未公开损伤程度的量化方式及与第一权重的映射关系; 未公开定影单元的具体结构或部件; 未公开计数、累加、判断和通知步骤之间的顺序或时序关系</x:v>
      </x:c>
      <x:c r="K887" s="5" t="str">
        <x:v>文献涉及一种用于包括定影单元的图像形成装置的寿命判定装置：按通过定影单元的纸张宽度分别设置计数器，将具有该宽度的纸张数量乘以依据送纸对定影单元造成损伤程度的第一权重后累加，判断任一计数器值是否达到规定值，达到时通知定影单元寿命信息。</x:v>
      </x:c>
      <x:c r="L887" s="5" t="str">
        <x:v>VALID</x:v>
      </x:c>
      <x:c r="M887" s="5" t="str">
        <x:v>D3.1 frozen</x:v>
      </x:c>
      <x:c r="N887" s="5" t="str">
        <x:v>A4</x:v>
      </x:c>
      <x:c r="O887" s="5" t="str">
        <x:v>B5</x:v>
      </x:c>
      <x:c r="P887" s="13" t="b">
        <x:v>0</x:v>
      </x:c>
      <x:c r="Q887" s="5" t="str">
        <x:v>d0fcd55b7fca0272721629f8ab6e538ab3e289330867a486cff14b66378a2b18</x:v>
      </x:c>
    </x:row>
    <x:row r="888" ht="57" hidden="0" customHeight="1">
      <x:c r="A888" s="5" t="str">
        <x:v>google:56543376</x:v>
      </x:c>
      <x:c r="B888" s="5" t="str">
        <x:v>A4</x:v>
      </x:c>
      <x:c r="C888" s="5" t="str">
        <x:v>B5</x:v>
      </x:c>
      <x:c r="D888" s="5" t="str">
        <x:v>Unrelated</x:v>
      </x:c>
      <x:c r="E888" s="5"/>
      <x:c r="F888" s="5"/>
      <x:c r="G888" s="5" t="str">
        <x:v>原文对象为电声转换膜，通过压电层实现振动与电压之间的转换；槽贯穿薄膜电极和保护层并位于面方向外周部。全文未出现喷头、液滴或液体吐出对象，也未公开喷头结构、驱动或制造机制，因此不能建立与喷头技术的直接或制造关联。</x:v>
      </x:c>
      <x:c r="H888" s="5" t="str">
        <x:v>该电声转换膜可作为声电/电声转换元件使用；其外周槽结构可能涉及层间边缘处理或绝缘/防护设计，但摘要未给出与液滴喷出、喷头流路或喷头制造的机制映射，不能据此认定可迁移至喷头技术。</x:v>
      </x:c>
      <x:c r="I888" s="5" t="str">
        <x:v>压电层响应电场状态而伸缩; 上薄膜电极形成于压电层一主表面; 下薄膜电极形成于压电层另一主表面; 上保护层形成于上薄膜电极上; 下保护层形成于下薄膜电极上; 槽贯穿薄膜电极和保护层; 槽位于面方向外周部的至少一部分; 槽设置于上薄膜电极与上保护层、或下薄膜电极与下保护层中至少一者</x:v>
      </x:c>
      <x:c r="J888" s="5" t="str">
        <x:v>压电层的具体材料组成未披露; 上下薄膜电极的材料与厚度未披露; 上下保护层的材料与厚度未披露; 槽的宽度、深度、数量及形成方法未披露; 各层具体形成工艺与顺序未披露; 电声转换膜的具体尺寸或层叠结构参数未披露</x:v>
      </x:c>
      <x:c r="K888" s="5" t="str">
        <x:v>摘要公开一种电声转换膜及其制造方法：压电层响应电场伸缩，上/下薄膜电极分别形成于压电层两主表面，上/下保护层分别形成于上/下薄膜电极上；在上薄膜电极与上保护层、或下薄膜电极与下保护层中至少一者的面方向外周部至少一部分形成贯穿薄膜电极和保护层的槽。</x:v>
      </x:c>
      <x:c r="L888" s="5" t="str">
        <x:v>VALID</x:v>
      </x:c>
      <x:c r="M888" s="5" t="str">
        <x:v>D3.1 frozen</x:v>
      </x:c>
      <x:c r="N888" s="5" t="str">
        <x:v>A4</x:v>
      </x:c>
      <x:c r="O888" s="5" t="str">
        <x:v>B5</x:v>
      </x:c>
      <x:c r="P888" s="13" t="b">
        <x:v>0</x:v>
      </x:c>
      <x:c r="Q888" s="5" t="str">
        <x:v>15c6ead85b37cfef34726b29f70fc17b5fb74da6d7ee98956055f0d0c87c4855</x:v>
      </x:c>
    </x:row>
    <x:row r="889" ht="57" hidden="0" customHeight="1">
      <x:c r="A889" s="5" t="str">
        <x:v>google:56687923</x:v>
      </x:c>
      <x:c r="B889" s="5" t="str">
        <x:v>A4</x:v>
      </x:c>
      <x:c r="C889" s="5" t="str">
        <x:v>B5</x:v>
      </x:c>
      <x:c r="D889" s="5" t="str">
        <x:v>Unrelated</x:v>
      </x:c>
      <x:c r="E889" s="5"/>
      <x:c r="F889" s="5"/>
      <x:c r="G889" s="5" t="str">
        <x:v>原文仅涉及账户判定、面部图像获取与存储、以及参数值变更禁止的解除，未出现喷头、液滴或液体吐出相关对象、结构、驱动或制造机制；不能将面部图像获取或参数变更控制映射为喷头技术。</x:v>
      </x:c>
      <x:c r="H889" s="5" t="str">
        <x:v>该方案属于设备参数变更权限管理，可能用于需要管理员授权并留存面部图像作为变更记录的设备控制场景；但摘要未披露被控制设备类型、参数内容及面部图像与变更目的回溯之间的具体机制，无法据此推断喷头应用或喷头制造关联。</x:v>
      </x:c>
      <x:c r="I889" s="5" t="str">
        <x:v>账户判定部22判定所获取账户为管理员账户（第一条件）; 图像获取部24已获取面部图像（第二条件）; 第一条件与第二条件共同满足时，变更禁止解除部25解除对构成参数组20的参数值变更的禁止</x:v>
      </x:c>
      <x:c r="J889" s="5" t="str">
        <x:v>被控制设备是什么类型，是否涉及喷头或液滴吐出装置？; 参数组20包含哪些参数，参数值变更禁止的具体对象是什么？; 面部图像除获取和存储外，是否用于身份识别或验证？; 所存储面部图像如何实现回溯过去以得知参数变更目的？; 各步骤的顺序、时序及触发关系如何？</x:v>
      </x:c>
      <x:c r="K889" s="5" t="str">
        <x:v>摘要公开一种参数值变更可否判定装置：图像获取部24获取面部图像；账户获取部21获取账户；账户存储部23存储管理员账户；账户判定部22判定所获取账户是否为管理员账户；当账户判定部22判定为管理员账户的第一条件与图像获取部24已获取面部图像的第二条件均满足时，变更禁止解除部25解除对构成参数组20的参数值变更的禁止；面部图像存储部26存储面部图像。</x:v>
      </x:c>
      <x:c r="L889" s="5" t="str">
        <x:v>VALID</x:v>
      </x:c>
      <x:c r="M889" s="5" t="str">
        <x:v>D3.1 frozen</x:v>
      </x:c>
      <x:c r="N889" s="5" t="str">
        <x:v>A4</x:v>
      </x:c>
      <x:c r="O889" s="5" t="str">
        <x:v>B5</x:v>
      </x:c>
      <x:c r="P889" s="13" t="b">
        <x:v>1</x:v>
      </x:c>
      <x:c r="Q889" s="5" t="str">
        <x:v>85a2026515e9b73fdc67192747915c6869533fef84c3e24fc5cab73a0dda3291</x:v>
      </x:c>
    </x:row>
    <x:row r="890" ht="44" hidden="0" customHeight="1">
      <x:c r="A890" s="5" t="str">
        <x:v>google:56788369</x:v>
      </x:c>
      <x:c r="B890" s="5" t="str">
        <x:v>A4</x:v>
      </x:c>
      <x:c r="C890" s="5" t="str">
        <x:v>B5</x:v>
      </x:c>
      <x:c r="D890" s="5" t="str">
        <x:v>Unrelated</x:v>
      </x:c>
      <x:c r="E890" s="5"/>
      <x:c r="F890" s="5"/>
      <x:c r="G890" s="5" t="str">
        <x:v>摘要仅涉及压电アクチュエータ的强诱电体极化、串联电容/并联电阻及驱动波形条件，未出现喷头、液滴/液体吐出或喷头制造/邻接系统语义；不能将压电アクチュエータ直接等同为喷头。</x:v>
      </x:c>
      <x:c r="H890" s="5" t="str">
        <x:v>该压电アクチュエータ的驱动与电路补偿机制在原理上或可被液滴喷头采用，但本次输入未给出喷头对象、液滴吐出条件或具体映射，故不判定为可迁移。</x:v>
      </x:c>
      <x:c r="I890" s="5" t="str">
        <x:v>强诱电体具有非对称双极P-E曲线; 驱动波形Vd含与强诱电体极化反极性的直流偏置成分; Ec1、Ec2、Cs、Cpz、Rp、ω满足式I～III</x:v>
      </x:c>
      <x:c r="J890" s="5" t="str">
        <x:v>式I～III的具体形式未在摘要中给出; 强诱电体的具体材料组成未给出; 压电部的层叠与电极构成未给出; 是否可用于喷头或液滴吐出未给出</x:v>
      </x:c>
      <x:c r="K890" s="5" t="str">
        <x:v>文献公开一种压电アクチュエータ：压电部（10）含非对称双极P-E曲线的强诱电体（11），与电容（20）串联，电阻（30）与电容串联并与强诱电体并联；驱动部（3）输入含与强诱电体极化反极性直流偏置成分的驱动波形Vd，且Ec1、Ec2、Cs、Cpz、Rp、ω满足式I～III。</x:v>
      </x:c>
      <x:c r="L890" s="5" t="str">
        <x:v>VALID</x:v>
      </x:c>
      <x:c r="M890" s="5" t="str">
        <x:v>D3.1 frozen</x:v>
      </x:c>
      <x:c r="N890" s="5" t="str">
        <x:v>A4</x:v>
      </x:c>
      <x:c r="O890" s="5" t="str">
        <x:v>B5</x:v>
      </x:c>
      <x:c r="P890" s="13" t="b">
        <x:v>1</x:v>
      </x:c>
      <x:c r="Q890" s="5" t="str">
        <x:v>2441a60f0f31d66bdae20478a26e8e72f171af3bd98da7edc58f5512ae4bb6cc</x:v>
      </x:c>
    </x:row>
    <x:row r="891" ht="57" hidden="0" customHeight="1">
      <x:c r="A891" s="5" t="str">
        <x:v>google:56788408</x:v>
      </x:c>
      <x:c r="B891" s="5" t="str">
        <x:v>A4</x:v>
      </x:c>
      <x:c r="C891" s="5" t="str">
        <x:v>B5</x:v>
      </x:c>
      <x:c r="D891" s="5" t="str">
        <x:v>Unrelated</x:v>
      </x:c>
      <x:c r="E891" s="5"/>
      <x:c r="F891" s="5"/>
      <x:c r="G891" s="5" t="str">
        <x:v>文献仅涉及电声换能器的膜弯曲结构与声学换能，未公开喷头、液滴/液体吐出结构或喷头制造/驱动机制；不能将电声换能膜弯曲结构直接映射为喷头对象。</x:v>
      </x:c>
      <x:c r="H891" s="5" t="str">
        <x:v>电声换能器的聚合物复合压电膜与弯曲支撑结构属于声学换能领域；若考虑向液滴喷头迁移，需要额外明确液滴生成机制、腔体/喷嘴结构、驱动波形与流体条件，当前摘要未提供这些要素，故不构成具体可迁移方案。</x:v>
      </x:c>
      <x:c r="I891" s="5" t="str">
        <x:v>弯曲部为四边形; 短边长度≤10 cm; 长边长度≥30 cm; 沿短边方向和长边方向分别弯曲; 短边方向曲率半径与长边方向曲率半径不同; 弹性支撑体紧贴于电声换能膜的一个主表面</x:v>
      </x:c>
      <x:c r="J891" s="5" t="str">
        <x:v>文献是否涉及喷头或液滴/液体吐出应用？; 电声换能膜弯曲结构如何与喷嘴/腔体等流体结构配合？; 是否存在液滴喷出驱动机制或制造步骤？; 粘弹性基体的具体聚合物材料是什么？; 压电体颗粒的材料、粒径和含量是多少？; 曲率半径的具体数值是多少？</x:v>
      </x:c>
      <x:c r="K891" s="5" t="str">
        <x:v>电声换能器100包括电声换能膜10和弹性支撑体106；电声换能膜10包含聚合物复合压电体及层叠于其两面的两薄膜电极，聚合物复合压电体中压电体颗粒分散于常温下具有粘弹性的聚合物材料形成的粘弹性基体；弹性支撑体106紧贴于电声换能膜的一个主表面以使膜弯曲；弯曲部为四边形，短边≤10 cm、长边≥30 cm，沿短边方向和长边方向分别弯曲且两方向曲率半径不同。</x:v>
      </x:c>
      <x:c r="L891" s="5" t="str">
        <x:v>VALID</x:v>
      </x:c>
      <x:c r="M891" s="5" t="str">
        <x:v>D3.1 frozen</x:v>
      </x:c>
      <x:c r="N891" s="5" t="str">
        <x:v>A4</x:v>
      </x:c>
      <x:c r="O891" s="5" t="str">
        <x:v>B5</x:v>
      </x:c>
      <x:c r="P891" s="13" t="b">
        <x:v>1</x:v>
      </x:c>
      <x:c r="Q891" s="5" t="str">
        <x:v>08254659a7669e68b0896df6aabc662e52bee63ea2409948132d6fff26a9e640</x:v>
      </x:c>
    </x:row>
    <x:row r="892" ht="57" hidden="0" customHeight="1">
      <x:c r="A892" s="5" t="str">
        <x:v>google:56788624</x:v>
      </x:c>
      <x:c r="B892" s="5" t="str">
        <x:v>A4</x:v>
      </x:c>
      <x:c r="C892" s="5" t="str">
        <x:v>B5</x:v>
      </x:c>
      <x:c r="D892" s="5" t="str">
        <x:v>Unrelated</x:v>
      </x:c>
      <x:c r="E892" s="5"/>
      <x:c r="F892" s="5" t="str">
        <x:v>电声转换器（如利用压电膜振动产生声压的器件）</x:v>
      </x:c>
      <x:c r="G892" s="5" t="str">
        <x:v>摘要仅涉及压电膜与散热体的结构关系及厚度/热导率条件，未出现喷头、液滴或液体吐出相关对象或机制；电声转换器与喷头在摘要层面无直接结构或驱动机制映射。</x:v>
      </x:c>
      <x:c r="H892" s="5" t="str">
        <x:v>若将压电膜与散热体抵接的散热设计迁移至压电驱动喷头，需验证散热体对压电体层局部温升的抑制效果、与喷头驱动电压/频率的匹配性，以及散热体设置对液滴吐出性能的影响；摘要未提供喷头语境下的对象、条件或待验证问题，故不构成具体可迁移机制。</x:v>
      </x:c>
      <x:c r="I892" s="5" t="str">
        <x:v>压电体层厚度小于30 μm; 散热体在25°C下热导率为0.08 W/(m∙K)以上; 散热体抵接压电膜的一个主表面</x:v>
      </x:c>
      <x:c r="J892" s="5" t="str">
        <x:v>摘要未明确压电体层的材料组成。; 摘要未明确压电膜的层结构及电极设置。; 摘要未明确散热体的材料组成。; 摘要未明确散热体与压电膜的结合方式或形成方法。; 摘要未明确结构体或电声转换器的具体制造工艺步骤。; 摘要中“voltage body layer”疑为“piezoelectric body layer”的表述，原文未进一步说明。</x:v>
      </x:c>
      <x:c r="K892" s="5" t="str">
        <x:v>摘要公开一种结构体及电声转换器：压电膜响应电场而伸缩并具有压电体层，散热体抵接压电膜的一个主表面；压电体层厚度小于30 μm，散热体在25°C下热导率为0.08 W/(m∙K)以上。摘要主张高可靠性、防止局部短路、在高电压下获得足够声压。</x:v>
      </x:c>
      <x:c r="L892" s="5" t="str">
        <x:v>VALID</x:v>
      </x:c>
      <x:c r="M892" s="5" t="str">
        <x:v>D3.1 frozen</x:v>
      </x:c>
      <x:c r="N892" s="5" t="str">
        <x:v>A4</x:v>
      </x:c>
      <x:c r="O892" s="5" t="str">
        <x:v>B5</x:v>
      </x:c>
      <x:c r="P892" s="13" t="b">
        <x:v>1</x:v>
      </x:c>
      <x:c r="Q892" s="5" t="str">
        <x:v>960fa26970d69307f8722025f14251b69819d32f90efb57c0416a10f29060c97</x:v>
      </x:c>
    </x:row>
    <x:row r="893" ht="57" hidden="0" customHeight="1">
      <x:c r="A893" s="5" t="str">
        <x:v>google:56879469</x:v>
      </x:c>
      <x:c r="B893" s="5" t="str">
        <x:v>A4</x:v>
      </x:c>
      <x:c r="C893" s="5" t="str">
        <x:v>B5</x:v>
      </x:c>
      <x:c r="D893" s="5" t="str">
        <x:v>Unrelated</x:v>
      </x:c>
      <x:c r="E893" s="5"/>
      <x:c r="F893" s="5"/>
      <x:c r="G893" s="5" t="str">
        <x:v>文献仅涉及光电转换元件、太阳能电池及其制造中的电极表面化合物与钙钛矿型光吸收剂，未记载喷头、液滴吐出或液体吐出结构、驱动或制造机制；不能将光电转换元件制造中的液接触工序等同于喷头制造或喷头应用。</x:v>
      </x:c>
      <x:c r="H893" s="5" t="str">
        <x:v>若仅从“使第一电极与含特定式化合物的液接触”这一工序看，存在液体供给/接触的通用操作，但缺少喷头对象、液滴生成与吐出机制、流路结构及工艺条件映射，无法据此建立与喷头技术的具体可迁移联系。</x:v>
      </x:c>
      <x:c r="I893" s="5" t="str">
        <x:v>光吸收剂含具有特定钙钛矿型结晶结构的化合物; 第一电极表面具有由特定式表示的化合物; 第一电极位于导电性支持体上并具有含光吸收剂的感光层; 第二电极与第一电极对向; 制造方法包括使第一电极与含特定式表示化合物的液接触</x:v>
      </x:c>
      <x:c r="J893" s="5" t="str">
        <x:v>特定钙钛矿型结晶结构化合物的具体化学组成未披露; 特定式表示化合物的具体化学式未披露; 液接触工序的温度、时间、涂布/供给方式及溶剂未披露; 是否存在喷头或液滴吐出相关结构、驱动或制造步骤未披露</x:v>
      </x:c>
      <x:c r="K893" s="5" t="str">
        <x:v>摘要公开了一种光电转换元件（10），其在导电性支持体（11）上具有含光吸收剂的感光层（13）的第一电极（1），以及与第一电极（1）对向的第二电极（2）；光吸收剂含具有特定钙钛矿型结晶结构的化合物，第一电极（1）表面具有由特定式表示的化合物；还公开了使用该元件的太阳能电池，以及使该第一电极（1）与含特定式表示化合物的液接触的光电转换元件制造方法。</x:v>
      </x:c>
      <x:c r="L893" s="5" t="str">
        <x:v>VALID</x:v>
      </x:c>
      <x:c r="M893" s="5" t="str">
        <x:v>D3.1 frozen</x:v>
      </x:c>
      <x:c r="N893" s="5" t="str">
        <x:v>A4</x:v>
      </x:c>
      <x:c r="O893" s="5" t="str">
        <x:v>B5</x:v>
      </x:c>
      <x:c r="P893" s="13" t="b">
        <x:v>1</x:v>
      </x:c>
      <x:c r="Q893" s="5" t="str">
        <x:v>6c792b03d1ef6d4f4a075ee54c1558839f187fa6a86310be358ad4339df2ce2f</x:v>
      </x:c>
    </x:row>
    <x:row r="894" ht="44" hidden="0" customHeight="1">
      <x:c r="A894" s="5" t="str">
        <x:v>google:56880403</x:v>
      </x:c>
      <x:c r="B894" s="5" t="str">
        <x:v>A4</x:v>
      </x:c>
      <x:c r="C894" s="5" t="str">
        <x:v>B5</x:v>
      </x:c>
      <x:c r="D894" s="5" t="str">
        <x:v>Unrelated</x:v>
      </x:c>
      <x:c r="E894" s="5"/>
      <x:c r="F894" s="5" t="str">
        <x:v>电声转换膜或电声换能器</x:v>
      </x:c>
      <x:c r="G894" s="5" t="str">
        <x:v>文献仅涉及电声转换用聚合物复合压电体的材料组成与粒径/介电常数条件，未公开喷头结构、驱动或制造机制，也未公开液滴/液体吐出机制，故与喷头技术无直接或制造关联，亦无可具体映射的迁移机制。</x:v>
      </x:c>
      <x:c r="H894" s="5" t="str">
        <x:v>该压电体材料体系理论上可作为电声换能器功能层，但摘要未给出与喷头或液滴喷射相关的结构、驱动条件或制造步骤，不能据此建立喷头技术关联。</x:v>
      </x:c>
      <x:c r="I894" s="5" t="str">
        <x:v>粘弹性基质由具有氰乙基的聚合物材料形成; 压电体颗粒平均粒径≥2.5 μm; 介电颗粒平均粒径≤0.5 μm; 介电颗粒相对介电常数≥80; 介电颗粒材料不同于压电体颗粒</x:v>
      </x:c>
      <x:c r="J894" s="5" t="str">
        <x:v>具有氰乙基的聚合物材料的具体名称未公开; 压电体颗粒和介电颗粒的具体材料未公开; 颗粒用量、比例或填充率未公开; 电声转换膜或换能器的形成方法及换能器结构未公开; 转换效率或声压级的测量条件或验证数据未公开</x:v>
      </x:c>
      <x:c r="K894" s="5" t="str">
        <x:v>摘要公开聚合物复合压电体、电声转换膜和电声换能器；压电体包含具有氰乙基的聚合物材料形成的粘弹性基质、平均粒径≥2.5 μm的压电体颗粒、以及材料不同且平均粒径≤0.5 μm、相对介电常数≥80的介电颗粒。全文未出现喷头、液滴或液体吐出对象。</x:v>
      </x:c>
      <x:c r="L894" s="5" t="str">
        <x:v>VALID</x:v>
      </x:c>
      <x:c r="M894" s="5" t="str">
        <x:v>D3.1 frozen</x:v>
      </x:c>
      <x:c r="N894" s="5" t="str">
        <x:v>A4</x:v>
      </x:c>
      <x:c r="O894" s="5" t="str">
        <x:v>B5</x:v>
      </x:c>
      <x:c r="P894" s="13" t="b">
        <x:v>0</x:v>
      </x:c>
      <x:c r="Q894" s="5" t="str">
        <x:v>674818d73bc25f75cf749a24766d1f4ce87339bf0757e9a7522cd3a9387a3564</x:v>
      </x:c>
    </x:row>
    <x:row r="895" ht="70" hidden="0" customHeight="1">
      <x:c r="A895" s="5" t="str">
        <x:v>google:56887867</x:v>
      </x:c>
      <x:c r="B895" s="5" t="str">
        <x:v>A4</x:v>
      </x:c>
      <x:c r="C895" s="5" t="str">
        <x:v>B5</x:v>
      </x:c>
      <x:c r="D895" s="5" t="str">
        <x:v>Unrelated</x:v>
      </x:c>
      <x:c r="E895" s="5"/>
      <x:c r="F895" s="5"/>
      <x:c r="G895" s="5" t="str">
        <x:v>文献仅涉及文档组件的提取、访问权限信息关联及对未设置访问权限的第二文档进行访问权限估计，未出现喷头、液滴或液体吐出相关对象、结构、驱动或制造机制；与喷头技术无直接或制造关联，也无具体可迁移机制。</x:v>
      </x:c>
      <x:c r="H895" s="5"/>
      <x:c r="I895" s="5" t="str"/>
      <x:c r="J895" s="5" t="str">
        <x:v>文献未涉及喷头对象，无法判断是否存在喷头应用或制造关联。; 文献未公开任何与液滴吐出、液体喷射或打印头相关的结构或控制机制。</x:v>
      </x:c>
      <x:c r="K895" s="5" t="str">
        <x:v>摘要公开一种访问权限估计装置(100)，包括提取单元(130)、关联单元(140)和访问权限估计单元(170)：提取单元从构成第一文档的第一对象中提取第一组件；关联单元基于为第一文档设置的访问权限，将第一组件与指示可访问该第一组件的用户的访问权限信息关联；访问权限估计单元基于第二组件及与第一组件关联的访问权限信息，估计应为第二文档设置的访问权限，其中第二文档包含从构成第二文档的第二对象提取的第二组件且尚未设置访问权限。</x:v>
      </x:c>
      <x:c r="L895" s="5" t="str">
        <x:v>VALID</x:v>
      </x:c>
      <x:c r="M895" s="5" t="str">
        <x:v>D3.1 frozen</x:v>
      </x:c>
      <x:c r="N895" s="5" t="str">
        <x:v>A4</x:v>
      </x:c>
      <x:c r="O895" s="5" t="str">
        <x:v>B5</x:v>
      </x:c>
      <x:c r="P895" s="13" t="b">
        <x:v>0</x:v>
      </x:c>
      <x:c r="Q895" s="5" t="str">
        <x:v>fa37f591395ba322cbf35eb82023614fa386e69ddecc64d5bb9926368c118a60</x:v>
      </x:c>
    </x:row>
    <x:row r="896" ht="44" hidden="0" customHeight="1">
      <x:c r="A896" s="5" t="str">
        <x:v>google:56959496</x:v>
      </x:c>
      <x:c r="B896" s="5" t="str">
        <x:v>AU</x:v>
      </x:c>
      <x:c r="C896" s="5" t="str">
        <x:v>BU</x:v>
      </x:c>
      <x:c r="D896" s="5" t="str"/>
      <x:c r="E896" s="5"/>
      <x:c r="F896" s="5"/>
      <x:c r="G896" s="5" t="str">
        <x:v>输入仅有标题，未记载任何结构、驱动、制造或液滴吐出机制，无法建立与喷头技术的具体关联。</x:v>
      </x:c>
      <x:c r="H896" s="5"/>
      <x:c r="I896" s="5" t="str"/>
      <x:c r="J896" s="5" t="str">
        <x:v>该镜头是否用于喷头相关设备或液滴/液体吐出系统？; 标题所述电视摄像机镜头是否涉及喷头制造或与喷头邻接的系统？</x:v>
      </x:c>
      <x:c r="K896" s="5" t="str">
        <x:v>标题仅记载“Lens for television camera”，未披露喷头、液滴/液体吐出、制造或邻接系统信息。</x:v>
      </x:c>
      <x:c r="L896" s="5" t="str">
        <x:v>VALID</x:v>
      </x:c>
      <x:c r="M896" s="5" t="str">
        <x:v>D3.1 frozen</x:v>
      </x:c>
      <x:c r="N896" s="5" t="str">
        <x:v>AU</x:v>
      </x:c>
      <x:c r="O896" s="5" t="str">
        <x:v>BU</x:v>
      </x:c>
      <x:c r="P896" s="13" t="b">
        <x:v>1</x:v>
      </x:c>
      <x:c r="Q896" s="5" t="str">
        <x:v>47279f71b0ff0c5a9abcc230ca59094f770e93223d88f90038018db72d0772af</x:v>
      </x:c>
    </x:row>
    <x:row r="897" ht="57" hidden="0" customHeight="1">
      <x:c r="A897" s="5" t="str">
        <x:v>google:57004970</x:v>
      </x:c>
      <x:c r="B897" s="5" t="str">
        <x:v>A4</x:v>
      </x:c>
      <x:c r="C897" s="5" t="str">
        <x:v>B5</x:v>
      </x:c>
      <x:c r="D897" s="5" t="str">
        <x:v>Unrelated</x:v>
      </x:c>
      <x:c r="E897" s="5"/>
      <x:c r="F897" s="5"/>
      <x:c r="G897" s="5" t="str">
        <x:v>文献仅涉及压电复合薄膜的电声转换及多面体布置，未记载任何喷头结构、驱动或制造机制，也未记载液滴/液体吐出机制，故不能建立与喷头技术的直接、制造或可迁移关联。</x:v>
      </x:c>
      <x:c r="H897" s="5" t="str">
        <x:v>摘要所述压电薄膜-电极-弹性支持体层叠结构在原理上属于机电转换薄膜，但未给出流体腔、喷嘴孔、液滴排出驱动等喷头所需要素；若用于喷头需额外引入流体通道与孔口结构并验证驱动条件，当前证据不足以构成具体迁移映射。</x:v>
      </x:c>
      <x:c r="I897" s="5" t="str">
        <x:v>常温粘弹性高分子基质中分散压电体粒子; 高分子复合压电体两面层叠2个薄膜电极; 电声转换薄膜弯曲并与弹性支持体密着; 2个以上单元使薄膜朝外构成多面体面</x:v>
      </x:c>
      <x:c r="J897" s="5" t="str">
        <x:v>文献是否隐含液滴或液体吐出用途？; 压电薄膜的驱动方式与喷头液滴排出机制是否存在可迁移对应？; 多面体布置是否与喷头阵列相关？</x:v>
      </x:c>
      <x:c r="K897" s="5" t="str">
        <x:v>标题为「電気音響変換器」，摘要记载一种电声转换器：在常温粘弹性高分子基质中分散压电体粒子的高分子复合压电体两面层叠2个薄膜电极形成电声转换薄膜，该薄膜以弯曲方式与弹性支持体密着构成电声转换单元，2个以上该单元使薄膜朝外构成多面体的一部分或全部面。全文未出现喷头、液滴或液体吐出相关对象或应用。</x:v>
      </x:c>
      <x:c r="L897" s="5" t="str">
        <x:v>VALID</x:v>
      </x:c>
      <x:c r="M897" s="5" t="str">
        <x:v>D3.1 frozen</x:v>
      </x:c>
      <x:c r="N897" s="5" t="str">
        <x:v>A4</x:v>
      </x:c>
      <x:c r="O897" s="5" t="str">
        <x:v>B5</x:v>
      </x:c>
      <x:c r="P897" s="13" t="b">
        <x:v>1</x:v>
      </x:c>
      <x:c r="Q897" s="5" t="str">
        <x:v>e09d4ce491372d633a0007a113345fe3fd8a134d175e2eb876ae59e9030bb497</x:v>
      </x:c>
    </x:row>
    <x:row r="898" ht="44" hidden="0" customHeight="1">
      <x:c r="A898" s="5" t="str">
        <x:v>google:57190440</x:v>
      </x:c>
      <x:c r="B898" s="5" t="str">
        <x:v>A4</x:v>
      </x:c>
      <x:c r="C898" s="5" t="str">
        <x:v>B5</x:v>
      </x:c>
      <x:c r="D898" s="5" t="str"/>
      <x:c r="E898" s="5"/>
      <x:c r="F898" s="5"/>
      <x:c r="G898" s="5" t="str">
        <x:v>原文仅涉及墨粉盒的外观形状/构型，未出现喷头、液滴或液体吐出对象，也未给出任何结构、驱动或制造机制，无法建立与喷头技术的直接或制造关联。</x:v>
      </x:c>
      <x:c r="H898" s="5"/>
      <x:c r="I898" s="5" t="str"/>
      <x:c r="J898" s="5" t="str">
        <x:v>该墨粉盒是否包含喷头或液滴/液体吐出相关结构？; 是否存在与喷头制造或驱动相关的未披露技术内容？</x:v>
      </x:c>
      <x:c r="K898" s="5" t="str">
        <x:v>标题为“Toner Cartridge”；摘要仅主张墨粉盒形状和/或构型的新颖性与独特性，未披露任何喷头、液滴或液体吐出结构、驱动或制造内容。</x:v>
      </x:c>
      <x:c r="L898" s="5" t="str">
        <x:v>VALID</x:v>
      </x:c>
      <x:c r="M898" s="5" t="str">
        <x:v>D3.1 frozen</x:v>
      </x:c>
      <x:c r="N898" s="5" t="str">
        <x:v>A4</x:v>
      </x:c>
      <x:c r="O898" s="5" t="str">
        <x:v>B5</x:v>
      </x:c>
      <x:c r="P898" s="13" t="b">
        <x:v>1</x:v>
      </x:c>
      <x:c r="Q898" s="5" t="str">
        <x:v>48e28b346d38b38fcc7ba66a853849192198fe5181969cd4f0ef81283b505988</x:v>
      </x:c>
    </x:row>
    <x:row r="899" ht="44" hidden="0" customHeight="1">
      <x:c r="A899" s="5" t="str">
        <x:v>google:57242495</x:v>
      </x:c>
      <x:c r="B899" s="5" t="str">
        <x:v>A4</x:v>
      </x:c>
      <x:c r="C899" s="5" t="str">
        <x:v>B5</x:v>
      </x:c>
      <x:c r="D899" s="5" t="str">
        <x:v>Unrelated</x:v>
      </x:c>
      <x:c r="E899" s="5"/>
      <x:c r="F899" s="5"/>
      <x:c r="G899" s="5" t="str">
        <x:v>文献仅记载ペロブスカイト型酸窒化物微粒子及其制造方法，未记载喷头对象、喷头结构/驱动/制造机制，也未记载与喷头邻接的系统；因此不能建立与喷头技术的直接或制造关联。</x:v>
      </x:c>
      <x:c r="H899" s="5" t="str">
        <x:v>该微粒子制造方法属于材料合成领域，摘要未给出与液滴喷出、喷头结构或喷头制造的机制映射、对象、条件或待验证问题，不能合理判定为可迁移。</x:v>
      </x:c>
      <x:c r="I899" s="5" t="str">
        <x:v>氨气氛下热处理; 热处理温度900℃以下; 一般式ABO3-xNx，0&lt;x≤1; A为Ca、Sr、Ba中至少一种; B为Nb或Ta</x:v>
      </x:c>
      <x:c r="J899" s="5" t="str">
        <x:v>该微粒子是否用于喷头或液滴喷出相关部件，摘要未记载。; 中间酸化物合成工程的具体原料、方法和条件未记载。; 氮化工程的保持时间、升温速度、氨流量/浓度未记载。; 微粒子粒径、形状及异相的评价方法未记载。</x:v>
      </x:c>
      <x:c r="K899" s="5" t="str">
        <x:v>摘要涉及ペロブスカイト型酸窒化物微粒子（一般式ABO3-xNx，0&lt;x≤1）的制造方法：先合成ペロブスカイト型中間酸化物ABO3，再在氨气氛下、900℃以下热处理进行氮化；A为Ca、Sr、Ba中至少一种，B为Nb或Ta。全文未出现喷头、液滴/液体吐出或喷头制造/应用/邻接系统的记载。</x:v>
      </x:c>
      <x:c r="L899" s="5" t="str">
        <x:v>VALID</x:v>
      </x:c>
      <x:c r="M899" s="5" t="str">
        <x:v>D3.1 frozen</x:v>
      </x:c>
      <x:c r="N899" s="5" t="str">
        <x:v>A4</x:v>
      </x:c>
      <x:c r="O899" s="5" t="str">
        <x:v>B5</x:v>
      </x:c>
      <x:c r="P899" s="13" t="b">
        <x:v>0</x:v>
      </x:c>
      <x:c r="Q899" s="5" t="str">
        <x:v>9fe8d4ba96de2b91f016e77fd0dd0968e2533096c6284c85a45bfa46f2e659ab</x:v>
      </x:c>
    </x:row>
    <x:row r="900" ht="44" hidden="0" customHeight="1">
      <x:c r="A900" s="5" t="str">
        <x:v>google:57247963</x:v>
      </x:c>
      <x:c r="B900" s="5" t="str">
        <x:v>A4</x:v>
      </x:c>
      <x:c r="C900" s="5" t="str">
        <x:v>B5</x:v>
      </x:c>
      <x:c r="D900" s="5" t="str">
        <x:v>Manufacturing</x:v>
      </x:c>
      <x:c r="E900" s="5"/>
      <x:c r="F900" s="5"/>
      <x:c r="G900" s="5" t="str">
        <x:v>摘要所述核心机制为电极层叠体与压电层的层叠以及端部非粘附部的设置，属于电声转换膜制造；未识别与喷头应用、喷头制造或喷头邻接系统的直接技术关联，也未给出可迁移至喷头领域的具体机制映射、对象、条件或待验证问题。</x:v>
      </x:c>
      <x:c r="H900" s="5" t="str">
        <x:v>电声转换膜中的薄膜电极、保护层、压电层及非粘附部结构在一般意义上属于层叠膜与压电层制造范畴，但仅凭本摘要无法建立其与喷头结构、驱动或制造的工程联系；不能因存在薄膜电极或压电层就推断为喷头相关技术。</x:v>
      </x:c>
      <x:c r="I900" s="5" t="str">
        <x:v>电极层叠体由单个薄膜电极与单个保护层层叠而成; 层叠步骤中将电极层叠体与压电层层叠; 薄膜电极的至少一个端部设置不与压电层粘附的非粘附部</x:v>
      </x:c>
      <x:c r="J900" s="5" t="str">
        <x:v>摘要未公开薄膜电极的材料、厚度及形成方法; 摘要未公开保护层的材料、厚度及形成方法; 摘要未公开压电层的材料、厚度及形成方法; 摘要未公开非粘附部的尺寸、端部内具体位置及形成方式; 摘要未公开电极引出部的具体结构或位置; 摘要未公开降低工序数的具体手段</x:v>
      </x:c>
      <x:c r="K900" s="5" t="str">
        <x:v>文献涉及电声转换膜幅材、电声转换膜及其制造方法：制备由单个薄膜电极与单个保护层层叠而成的电极层叠体，并将该电极层叠体与压电层层叠；层叠时在薄膜电极的至少一个端部设置不与压电层粘附的非粘附部。摘要未出现喷头、液滴或液体吐出相关对象或应用。</x:v>
      </x:c>
      <x:c r="L900" s="5" t="str">
        <x:v>VALID</x:v>
      </x:c>
      <x:c r="M900" s="5" t="str">
        <x:v>D3.1 frozen</x:v>
      </x:c>
      <x:c r="N900" s="5" t="str">
        <x:v>A4</x:v>
      </x:c>
      <x:c r="O900" s="5" t="str">
        <x:v>B5</x:v>
      </x:c>
      <x:c r="P900" s="13" t="b">
        <x:v>1</x:v>
      </x:c>
      <x:c r="Q900" s="5" t="str">
        <x:v>e16c483135cb0d24be66bf36753bf686051dfa3a79b74cb47c2fb63bfc81e04a</x:v>
      </x:c>
    </x:row>
    <x:row r="901" ht="70" hidden="0" customHeight="1">
      <x:c r="A901" s="5" t="str">
        <x:v>google:57277585</x:v>
      </x:c>
      <x:c r="B901" s="5" t="str">
        <x:v>A4</x:v>
      </x:c>
      <x:c r="C901" s="5" t="str">
        <x:v>B5</x:v>
      </x:c>
      <x:c r="D901" s="5" t="str">
        <x:v>Unrelated</x:v>
      </x:c>
      <x:c r="E901" s="5"/>
      <x:c r="F901" s="5"/>
      <x:c r="G901" s="5" t="str">
        <x:v>文献仅涉及基于三维形状信息进行表面角度比较、展开面判定和展开图生成，未出现喷头、液滴或液体吐出相关对象、结构、驱动或制造机制；其角度阈值判定机制与喷头技术之间没有可识别的直接或制造关联。</x:v>
      </x:c>
      <x:c r="H901" s="5" t="str">
        <x:v>该方案属于三维几何处理/展开图生成领域，与喷头应用、喷头制造及喷头邻接系统均无明确技术联系；不能仅因缺少喷头字样就断言其可迁移，因为未给出任何与喷头对象、条件或待验证问题对应的具体机制映射。</x:v>
      </x:c>
      <x:c r="I901" s="5" t="str">
        <x:v>存在与第一表面相邻的第二表面; 存在同时与第一表面和第二表面邻接的第三表面; 第一表面与第二表面之间的角度、第一表面与第三表面之间的角度均不大于预定阈值时判定为展开面; 任一上述角度大于预定阈值时判定为非展开面</x:v>
      </x:c>
      <x:c r="J901" s="5" t="str">
        <x:v>预定阈值的具体数值或单位未披露; 表面间角度的具体计算方法未披露; 展开图的具体创建或输出方式未披露; 存储单元或展开面识别单元的具体实现细节未披露; 各步骤的执行顺序未明示</x:v>
      </x:c>
      <x:c r="K901" s="5" t="str">
        <x:v>摘要公开一种展开图生成系统及展开图生成方法：存储与物品三维形状相关的信息；以第一表面为判断目标，当存在与第一表面相邻的第二表面以及同时与第一表面和第二表面邻接的第三表面时，比较第一表面与第二表面之间的角度、第一表面与第三表面之间的角度与预定阈值；若两角度均为预定阈值或小于预定阈值，则判定第一表面为展开面；若任一角度大于预定阈值，则判定为非展开面；展开图信号生成单元针对被判定为展开面的表面创建展开图。</x:v>
      </x:c>
      <x:c r="L901" s="5" t="str">
        <x:v>VALID</x:v>
      </x:c>
      <x:c r="M901" s="5" t="str">
        <x:v>D3.1 frozen</x:v>
      </x:c>
      <x:c r="N901" s="5" t="str">
        <x:v>A4</x:v>
      </x:c>
      <x:c r="O901" s="5" t="str">
        <x:v>B5</x:v>
      </x:c>
      <x:c r="P901" s="13" t="b">
        <x:v>0</x:v>
      </x:c>
      <x:c r="Q901" s="5" t="str">
        <x:v>0e34ab0aa4df87eb31e56d2c25e0ca5567128d72d11a56abfa112d93358bc905</x:v>
      </x:c>
    </x:row>
    <x:row r="902" ht="57" hidden="0" customHeight="1">
      <x:c r="A902" s="5" t="str">
        <x:v>google:57585058</x:v>
      </x:c>
      <x:c r="B902" s="5" t="str">
        <x:v>A4</x:v>
      </x:c>
      <x:c r="C902" s="5" t="str">
        <x:v>B5</x:v>
      </x:c>
      <x:c r="D902" s="5" t="str">
        <x:v>Unrelated</x:v>
      </x:c>
      <x:c r="E902" s="5"/>
      <x:c r="F902" s="5"/>
      <x:c r="G902" s="5" t="str">
        <x:v>摘要仅描述电声转换膜的层叠结构与材料组成，未出现喷头、液滴/液体吐出或喷头制造/驱动/流路机制；电声转换膜与喷头之间未识别出具体技术关联。</x:v>
      </x:c>
      <x:c r="H902" s="5" t="str">
        <x:v>该文献属于电声转换膜/电声转换器领域，其压电复合体与薄膜电极层叠结构可能作为压电致动相关材料结构参考，但摘要未给出与喷头对象、液滴吐出条件或制造工艺的具体映射，不能据此判定可迁移。</x:v>
      </x:c>
      <x:c r="I902" s="5" t="str">
        <x:v>聚合物复合压电体：压电颗粒分散于室温粘弹性聚合物基质; 下部薄膜电极层叠于聚合物复合压电体一主表面; 下部保护层层叠于下部薄膜电极; 上部薄膜电极层叠于聚合物复合压电体另一主表面; 上部保护层层叠于上部薄膜电极; 着色层层叠于比上部薄膜电极更靠近表层的位置和/或比下部薄膜电极更靠近表层的位置</x:v>
      </x:c>
      <x:c r="J902" s="5" t="str">
        <x:v>摘要未公开压电颗粒的具体材料、粒径、含量或分散比例。; 摘要未公开粘弹性基质聚合物材料的具体化学组成。; 摘要未公开各层厚度、尺寸或完整层叠工艺条件。; 摘要未公开着色层的具体材料、颜色或形成方法。; 摘要未公开电极和/或保护层的形成方法。; 摘要未公开电声转换膜的具体制造工艺步骤及其顺序。; 摘要未公开电声转换器的具体结构或应用方式。</x:v>
      </x:c>
      <x:c r="K902" s="5" t="str">
        <x:v>文献涉及电声转换膜及电声转换器：聚合物复合压电体由压电颗粒分散于室温粘弹性聚合物基质中形成；下部薄膜电极层叠于聚合物复合压电体一主表面，下部保护层层叠于下部薄膜电极；上部薄膜电极层叠于另一主表面，上部保护层层叠于上部薄膜电极；着色层层叠于比上部薄膜电极更靠近表层的位置和/或比下部薄膜电极更靠近表层的位置。</x:v>
      </x:c>
      <x:c r="L902" s="5" t="str">
        <x:v>VALID</x:v>
      </x:c>
      <x:c r="M902" s="5" t="str">
        <x:v>D3.1 frozen</x:v>
      </x:c>
      <x:c r="N902" s="5" t="str">
        <x:v>A4</x:v>
      </x:c>
      <x:c r="O902" s="5" t="str">
        <x:v>B5</x:v>
      </x:c>
      <x:c r="P902" s="13" t="b">
        <x:v>1</x:v>
      </x:c>
      <x:c r="Q902" s="5" t="str">
        <x:v>34d21882604227ea43ce6e4dc7c9a57a7701983a69d99a7e33930f3dfae1f901</x:v>
      </x:c>
    </x:row>
    <x:row r="903" ht="44" hidden="0" customHeight="1">
      <x:c r="A903" s="5" t="str">
        <x:v>google:57607984</x:v>
      </x:c>
      <x:c r="B903" s="5"/>
      <x:c r="C903" s="5"/>
      <x:c r="D903" s="5" t="str">
        <x:v>Manufacturing</x:v>
      </x:c>
      <x:c r="E903" s="5"/>
      <x:c r="F903" s="5"/>
      <x:c r="G903" s="5"/>
      <x:c r="H903" s="5"/>
      <x:c r="I903" s="5"/>
      <x:c r="J903" s="5"/>
      <x:c r="K903" s="5"/>
      <x:c r="L903" s="5" t="str">
        <x:v>FAILED</x:v>
      </x:c>
      <x:c r="M903" s="5" t="str">
        <x:v>D3.1 frozen</x:v>
      </x:c>
      <x:c r="N903" s="5"/>
      <x:c r="O903" s="5"/>
      <x:c r="P903" s="5"/>
      <x:c r="Q903" s="5" t="str">
        <x:v>2b00b9e35e634093079ede0e5cefb4aba974b59c56a5454ac95474206f2fee7a</x:v>
      </x:c>
    </x:row>
    <x:row r="904" ht="44" hidden="0" customHeight="1">
      <x:c r="A904" s="5" t="str">
        <x:v>google:57608035</x:v>
      </x:c>
      <x:c r="B904" s="5" t="str">
        <x:v>A4</x:v>
      </x:c>
      <x:c r="C904" s="5" t="str">
        <x:v>B5</x:v>
      </x:c>
      <x:c r="D904" s="5" t="str">
        <x:v>Unrelated</x:v>
      </x:c>
      <x:c r="E904" s="5"/>
      <x:c r="F904" s="5" t="str">
        <x:v>压电元件</x:v>
      </x:c>
      <x:c r="G904" s="5" t="str">
        <x:v>文献核心机制为在振动板两面依次形成下部电极膜与Pb含有钙钛矿型氧化物膜，并通过控制第一膜与第二膜中Pb相对于B位元素的摩尔比之差不超过0.056来抑制裂纹；该机制面向压电薄膜层叠结构，未涉及喷头或液滴吐出。</x:v>
      </x:c>
      <x:c r="H904" s="5" t="str">
        <x:v>压电元件与喷头可能存在可迁移的压电膜成膜或应力控制关联，但本次输入未给出喷头对象、液滴吐出条件或具体映射，不能据此建立B3可迁移判断。</x:v>
      </x:c>
      <x:c r="I904" s="5" t="str">
        <x:v>第二层叠工序后第一膜中Pb相对于B位元素的摩尔比RA1与第二膜中同摩尔比RB1之差为0.056以下; 第一Pb含有钙钛矿型氧化物膜具有柱状结构; 第一Pb含有钙钛矿型氧化物膜的热膨胀系数大于振动板; 第一膜与第二膜分别直接成膜于下部电极膜表面; 第一层叠工序与第二层叠工序依次实施</x:v>
      </x:c>
      <x:c r="J904" s="5" t="str">
        <x:v>该压电元件是否用于喷头或液滴吐出装置？; Pb含有钙钛矿型氧化物膜的具体组成及B位元素是什么？; 下部电极膜的材料与成膜方法是什么？; 摩尔比RA1和RB1的测量方法是什么？; 柱状结构的具体尺寸与形成条件是什么？</x:v>
      </x:c>
      <x:c r="K904" s="5" t="str">
        <x:v>摘要涉及在振动板两面形成Pb含有钙钛矿型氧化物膜的层叠薄膜结构体及其制造方法，以及具备该结构体的压电元件；全文未出现喷头、液滴或液体吐出相关对象或应用。</x:v>
      </x:c>
      <x:c r="L904" s="5" t="str">
        <x:v>VALID</x:v>
      </x:c>
      <x:c r="M904" s="5" t="str">
        <x:v>D3.1 frozen</x:v>
      </x:c>
      <x:c r="N904" s="5" t="str">
        <x:v>A4</x:v>
      </x:c>
      <x:c r="O904" s="5" t="str">
        <x:v>B5</x:v>
      </x:c>
      <x:c r="P904" s="13" t="b">
        <x:v>1</x:v>
      </x:c>
      <x:c r="Q904" s="5" t="str">
        <x:v>ca67bf18143bf478a608b44d887ecc6da3b24763795786efc469c91341222b0a</x:v>
      </x:c>
    </x:row>
    <x:row r="905" ht="44" hidden="0" customHeight="1">
      <x:c r="A905" s="5" t="str">
        <x:v>google:57608143</x:v>
      </x:c>
      <x:c r="B905" s="5" t="str">
        <x:v>A4</x:v>
      </x:c>
      <x:c r="C905" s="5" t="str">
        <x:v>B5</x:v>
      </x:c>
      <x:c r="D905" s="5" t="str">
        <x:v>Unrelated</x:v>
      </x:c>
      <x:c r="E905" s="5"/>
      <x:c r="F905" s="5"/>
      <x:c r="G905" s="5" t="str">
        <x:v>文献仅涉及电声转换器的电声转换薄膜、薄膜电极、弹性支撑体及两单元背面相对设置与d≤0.3×L的几何关系，未公开任何喷头结构、驱动或制造机制，也未出现液滴/液体吐出语义，无法建立与喷头技术的直接或制造关联。</x:v>
      </x:c>
      <x:c r="H905" s="5" t="str">
        <x:v>该电声转换器属于声学换能领域，其压电薄膜与弯曲支撑结构在原理上可能与某些致动器有相似之处，但摘要未给出与喷头喷射、液滴生成或喷头制造相关的具体机制映射、对象、条件或待验证问题，不能据此判定为可迁移。</x:v>
      </x:c>
      <x:c r="I905" s="5" t="str">
        <x:v>两个电声转换单元以背面相对设置; 弯曲部间距d与最大长度L满足d≤0.3×L; 电声转换薄膜由聚合物复合压电体及两面薄膜电极构成; 弹性支撑体与薄膜一主表面紧密接触使薄膜弯曲</x:v>
      </x:c>
      <x:c r="J905" s="5" t="str">
        <x:v>摘要未公开室温粘弹性聚合物材料的具体种类; 摘要未公开压电粒子的具体材料、粒径或含量比例; 摘要未公开薄膜电极的具体材料或厚度; 摘要未公开弹性支撑体的具体材料或形状; 摘要未公开频带范围或音量数值</x:v>
      </x:c>
      <x:c r="K905" s="5" t="str">
        <x:v>摘要涉及一种全向电声转换器，包括两个电声转换单元，每个单元具有聚合物复合压电体薄膜及层压其两面的薄膜电极，并由弹性支撑体使薄膜弯曲形成弯曲部；两单元背面相对设置，弯曲部间距d与最大长度L满足d≤0.3×L。全文未出现喷头、液滴或液体吐出相关对象或应用。</x:v>
      </x:c>
      <x:c r="L905" s="5" t="str">
        <x:v>VALID</x:v>
      </x:c>
      <x:c r="M905" s="5" t="str">
        <x:v>D3.1 frozen</x:v>
      </x:c>
      <x:c r="N905" s="5" t="str">
        <x:v>A4</x:v>
      </x:c>
      <x:c r="O905" s="5" t="str">
        <x:v>B5</x:v>
      </x:c>
      <x:c r="P905" s="13" t="b">
        <x:v>0</x:v>
      </x:c>
      <x:c r="Q905" s="5" t="str">
        <x:v>a52bc722103e9decd9eb64a315c7d4ae8899fbf0b774ae9aece5c74345e5d718</x:v>
      </x:c>
    </x:row>
    <x:row r="906" ht="44" hidden="0" customHeight="1">
      <x:c r="A906" s="5" t="str">
        <x:v>google:57881646</x:v>
      </x:c>
      <x:c r="B906" s="5" t="str">
        <x:v>AU</x:v>
      </x:c>
      <x:c r="C906" s="5" t="str">
        <x:v>BU</x:v>
      </x:c>
      <x:c r="D906" s="5" t="str"/>
      <x:c r="E906" s="5"/>
      <x:c r="F906" s="5"/>
      <x:c r="G906" s="5" t="str">
        <x:v>原文未出现喷头或液滴/液体吐出对象，也未给出任何结构、驱动或制造机制，无法建立与喷头技术的直接或制造关联。</x:v>
      </x:c>
      <x:c r="H906" s="5"/>
      <x:c r="I906" s="5" t="str"/>
      <x:c r="J906" s="5" t="str">
        <x:v>该碳粉盒是否包含喷头或液滴/液体吐出结构？; 是否披露制造工艺或与喷头系统的连接关系？</x:v>
      </x:c>
      <x:c r="K906" s="5" t="str">
        <x:v>标题为“Toner Cartridge”；摘要仅主张碳粉盒外观形状/构造的新颖性与独特性，未披露喷头、液滴/液体吐出、制造工艺或系统连接。</x:v>
      </x:c>
      <x:c r="L906" s="5" t="str">
        <x:v>VALID</x:v>
      </x:c>
      <x:c r="M906" s="5" t="str">
        <x:v>D3.1 frozen</x:v>
      </x:c>
      <x:c r="N906" s="5" t="str">
        <x:v>AU</x:v>
      </x:c>
      <x:c r="O906" s="5" t="str">
        <x:v>BU</x:v>
      </x:c>
      <x:c r="P906" s="13" t="b">
        <x:v>1</x:v>
      </x:c>
      <x:c r="Q906" s="5" t="str">
        <x:v>48e28b346d38b38fcc7ba66a853849192198fe5181969cd4f0ef81283b505988</x:v>
      </x:c>
    </x:row>
    <x:row r="907" ht="57" hidden="0" customHeight="1">
      <x:c r="A907" s="5" t="str">
        <x:v>google:57884747</x:v>
      </x:c>
      <x:c r="B907" s="5" t="str">
        <x:v>A4</x:v>
      </x:c>
      <x:c r="C907" s="5" t="str">
        <x:v>B5</x:v>
      </x:c>
      <x:c r="D907" s="5" t="str">
        <x:v>Unrelated</x:v>
      </x:c>
      <x:c r="E907" s="5"/>
      <x:c r="F907" s="5"/>
      <x:c r="G907" s="5" t="str">
        <x:v>摘要未记载喷头、液滴或液体吐出对象，也未记载喷头的结构、驱动或制造机制；其技术对象为电气声学转换薄膜，与喷头技术无直接或制造关联。</x:v>
      </x:c>
      <x:c r="H907" s="5" t="str">
        <x:v>该压电薄膜的压电转换机制在原理上可能用于需要电声转换的器件，但输入未给出与喷头或液滴吐出的具体映射、对象、条件及待验证问题，不能据此认定可迁移。</x:v>
      </x:c>
      <x:c r="I907" s="5" t="str">
        <x:v>高分子复合压电体在X射线衍射中（002）面与（200）面峰强度比α1为0.6以上1未满; 粘弹性基质为常温下具有粘弹性的高分子材料; 压电体粒子分散于粘弹性基质中; 高分子复合压电体两面层叠两个薄膜电极; 两个薄膜电极上分别层叠两个保护层</x:v>
      </x:c>
      <x:c r="J907" s="5" t="str">
        <x:v>输入未记载喷头、液滴或液体吐出相关对象。; 输入未记载该压电薄膜与喷头结构或驱动机制的关联。; 输入未记载该压电薄膜用于喷头制造的具体工艺。; 输入未记载压电体粒子种类、粒径及含量。; 输入未记载粘弹性基质的具体高分子材料。; 输入未记载薄膜电极和保护层的材料、厚度及形成方法。; 输入未记载α1的X射线衍射测定条件细节。</x:v>
      </x:c>
      <x:c r="K907" s="5" t="str">
        <x:v>文献涉及一种电气声学转换薄膜，包含高分子复合压电体、薄膜电极和保护层，并规定X射线衍射峰强度比α1为0.6以上1未满；标题还提及电气声学转换器、柔性显示器、声带麦克风和乐器用传感器及其制造方法。</x:v>
      </x:c>
      <x:c r="L907" s="5" t="str">
        <x:v>VALID</x:v>
      </x:c>
      <x:c r="M907" s="5" t="str">
        <x:v>D3.1 frozen</x:v>
      </x:c>
      <x:c r="N907" s="5" t="str">
        <x:v>A4</x:v>
      </x:c>
      <x:c r="O907" s="5" t="str">
        <x:v>B5</x:v>
      </x:c>
      <x:c r="P907" s="13" t="b">
        <x:v>0</x:v>
      </x:c>
      <x:c r="Q907" s="5" t="str">
        <x:v>fa0ab7c6d5f579b2b3fc54bd698179ac9eeef84158ff16b7f05e44f5188dbc6a</x:v>
      </x:c>
    </x:row>
    <x:row r="908" ht="44" hidden="0" customHeight="1">
      <x:c r="A908" s="5" t="str">
        <x:v>google:57946776</x:v>
      </x:c>
      <x:c r="B908" s="5" t="str">
        <x:v>A4</x:v>
      </x:c>
      <x:c r="C908" s="5" t="str">
        <x:v>B5</x:v>
      </x:c>
      <x:c r="D908" s="5" t="str">
        <x:v>Manufacturing</x:v>
      </x:c>
      <x:c r="E908" s="5"/>
      <x:c r="F908" s="5"/>
      <x:c r="G908" s="5" t="str">
        <x:v>文献技术对象为压电膜积层结构及其压电元件，核心机制是用椭偏仪折射率差定量评价压电膜面内缺陷不均；未识别与喷头应用、喷头制造或喷头邻接系统的直接技术关联。</x:v>
      </x:c>
      <x:c r="H908" s="5" t="str">
        <x:v>摘要所述压电膜与压电元件在原理上可能作为喷头压电驱动部件的基础材料或结构，但输入未公开喷头对象、液滴吐出结构、驱动条件或制造工序，无法建立具体机制映射，故不判为可迁移。</x:v>
      </x:c>
      <x:c r="I908" s="5" t="str">
        <x:v>基板直径100 mm以上; 压电膜以钙钛矿氧化物为主要成分; 测量位置为压电膜与基板相反侧表面的中央部和边缘部; 椭偏仪测量波长400 nm以下; 中央部与边缘部折射率差绝对值为0.1以下</x:v>
      </x:c>
      <x:c r="J908" s="5" t="str">
        <x:v>压电膜是否用于喷头或液滴吐出装置？; 压电元件是否包含喷头流路、喷嘴或液滴驱动结构？; 压电膜的具体化学组成和成膜方法是什么？; 折射率差与压电特性面内不均的相关性如何？</x:v>
      </x:c>
      <x:c r="K908" s="5" t="str">
        <x:v>标题涉及积层结构、含其的压电元件、制造方法及评价方法；摘要公开直径100 mm以上基板、以钙钛矿氧化物为主要成分的压电膜，以及用波长400 nm以下椭偏仪测得压电膜表面中央部与边缘部折射率差绝对值为0.1以下。全文未出现喷头、液滴或液体吐出相关对象。</x:v>
      </x:c>
      <x:c r="L908" s="5" t="str">
        <x:v>VALID</x:v>
      </x:c>
      <x:c r="M908" s="5" t="str">
        <x:v>D3.1 frozen</x:v>
      </x:c>
      <x:c r="N908" s="5" t="str">
        <x:v>A4</x:v>
      </x:c>
      <x:c r="O908" s="5" t="str">
        <x:v>B5</x:v>
      </x:c>
      <x:c r="P908" s="13" t="b">
        <x:v>1</x:v>
      </x:c>
      <x:c r="Q908" s="5" t="str">
        <x:v>6eabe0fe62643049a1e2e88430e777d28bd1e32c22550de911ff5a314ce4f1e2</x:v>
      </x:c>
    </x:row>
    <x:row r="909" ht="57" hidden="0" customHeight="1">
      <x:c r="A909" s="5" t="str">
        <x:v>google:58050862</x:v>
      </x:c>
      <x:c r="B909" s="5" t="str">
        <x:v>A4</x:v>
      </x:c>
      <x:c r="C909" s="5" t="str">
        <x:v>B5</x:v>
      </x:c>
      <x:c r="D909" s="5" t="str">
        <x:v>Unrelated</x:v>
      </x:c>
      <x:c r="E909" s="5"/>
      <x:c r="F909" s="5"/>
      <x:c r="G909" s="5" t="str">
        <x:v>文献公开的是电声转换膜及其层叠结构和凸部尺寸比，未公开喷头、液滴吐出或液体吐出对象，也未公开喷头制造或与喷头邻接的系统；因此不能建立与喷头技术的直接、制造或具体可迁移关联。</x:v>
      </x:c>
      <x:c r="H909" s="5" t="str">
        <x:v>电声转换膜属于电声换能领域，其压电复合体、薄膜电极和保护层的层叠结构及表面凸部尺寸控制，可能与需要压电驱动或薄膜结构的器件存在一般性工程借鉴，但本摘要未给出与喷头对象、液滴/液体吐出条件或制造工艺的具体映射，不能据此判定为可迁移。</x:v>
      </x:c>
      <x:c r="I909" s="5" t="str">
        <x:v>聚合物复合压电体由在室温下具有粘弹性的聚合物材料形成的粘弹性基体中分散压电粒子而得到; 两个薄膜电极分别层叠于聚合物复合压电体两面; 两个保护层分别层叠于两个薄膜电极上; 在一个主表面侧具有凸状突出的模塑凸部; 凸部的模塑高度H与从垂直于主表面方向观察的宽度Ds之比满足0 &lt; H/Ds ≤ 0.15</x:v>
      </x:c>
      <x:c r="J909" s="5" t="str">
        <x:v>该电声转换膜是否可用于喷头或液滴吐出装置？; 凸部的形成方法及具体H、Ds数值为何？; 压电粒子种类、含量和粒径为何？; 粘弹性基体的聚合物材料具体种类为何？; 薄膜电极和保护层的材料与厚度为何？; 所主张的足够音量、高散热性和抑制声压随时间变化是否有数据支持？</x:v>
      </x:c>
      <x:c r="K909" s="5" t="str">
        <x:v>摘要涉及电声转换膜：将分散有压电粒子的聚合物复合压电体、其两面的两个薄膜电极及两个保护层层叠，并在一个主表面侧设置模塑凸部，凸部的模塑高度H与宽度Ds之比满足0 &lt; H/Ds ≤ 0.15；标题还涉及电声转换膜的制造方法和电声转换器。</x:v>
      </x:c>
      <x:c r="L909" s="5" t="str">
        <x:v>VALID</x:v>
      </x:c>
      <x:c r="M909" s="5" t="str">
        <x:v>D3.1 frozen</x:v>
      </x:c>
      <x:c r="N909" s="5" t="str">
        <x:v>A4</x:v>
      </x:c>
      <x:c r="O909" s="5" t="str">
        <x:v>B5</x:v>
      </x:c>
      <x:c r="P909" s="13" t="b">
        <x:v>1</x:v>
      </x:c>
      <x:c r="Q909" s="5" t="str">
        <x:v>f88631970d8a29cb257b7ee2d7ab1550efac8a1432615375651c724d154c3a8c</x:v>
      </x:c>
    </x:row>
    <x:row r="910" ht="57" hidden="0" customHeight="1">
      <x:c r="A910" s="5" t="str">
        <x:v>google:58050904</x:v>
      </x:c>
      <x:c r="B910" s="5" t="str">
        <x:v>A4</x:v>
      </x:c>
      <x:c r="C910" s="5" t="str">
        <x:v>B5</x:v>
      </x:c>
      <x:c r="D910" s="5" t="str">
        <x:v>Unrelated</x:v>
      </x:c>
      <x:c r="E910" s="5"/>
      <x:c r="F910" s="5" t="str">
        <x:v>电声转换膜（例如扬声器、麦克风等电声转换器件中的膜材料）</x:v>
      </x:c>
      <x:c r="G910" s="5" t="str">
        <x:v>摘要仅涉及电声转换膜及其压电复合层、电极和保护层，未出现喷头、液滴或液体吐出相关对象，也未公开喷头结构、驱动或制造机制；因此不能建立与喷头技术的直接或制造关联。</x:v>
      </x:c>
      <x:c r="H910" s="5" t="str">
        <x:v>该文献的压电复合膜属于电声转换领域。若考虑向喷头迁移，需要另行验证压电膜在喷头驱动条件下的变形量、响应速度、耐久性以及与液体流路的兼容性；摘要未提供这些信息，不能据此认定可迁移。</x:v>
      </x:c>
      <x:c r="I910" s="5" t="str">
        <x:v>粘弹性基质含有常温下显示粘弹性的、具有氰乙基的聚合物; 粘弹性基质还含有相对介电常数10以上的添加高分子材料; 压电体粒子分散于粘弹性基质中; 高分子复合压电体两面具有2个薄膜电极; 2个薄膜电极上分别具有2个保护层</x:v>
      </x:c>
      <x:c r="J910" s="5" t="str">
        <x:v>该电声转换膜是否可用于喷头或液滴吐出装置，摘要未说明; 压电复合层的驱动电压、位移量、响应速度等是否满足喷头驱动要求，摘要未说明; 薄膜电极和保护层的材料、厚度及形成方法，摘要未说明; 各层积层方法和制造工序，摘要未说明; 声压级提高和宽带化的效果是否有测定数据支持，摘要未说明</x:v>
      </x:c>
      <x:c r="K910" s="5" t="str">
        <x:v>标题和摘要公开了一种电声转换膜：在含有氰乙基聚合物的粘弹性基质中分散压电体粒子，形成高分子复合压电体；其两面层叠2个薄膜电极，各薄膜电极上层叠2个保护层；粘弹性基质还含有相对介电常数10以上的添加高分子材料。摘要主张可提高电声转换效率、提高声压级，并减少频率特性中声压级峰谷凹凸、实现宽带化。</x:v>
      </x:c>
      <x:c r="L910" s="5" t="str">
        <x:v>VALID</x:v>
      </x:c>
      <x:c r="M910" s="5" t="str">
        <x:v>D3.1 frozen</x:v>
      </x:c>
      <x:c r="N910" s="5" t="str">
        <x:v>A4</x:v>
      </x:c>
      <x:c r="O910" s="5" t="str">
        <x:v>B5</x:v>
      </x:c>
      <x:c r="P910" s="13" t="b">
        <x:v>1</x:v>
      </x:c>
      <x:c r="Q910" s="5" t="str">
        <x:v>e20545bcc10abbde059b39bd4b7507230cfd9495dff7fd68e6365c215d9660f0</x:v>
      </x:c>
    </x:row>
    <x:row r="911" ht="44" hidden="0" customHeight="1">
      <x:c r="A911" s="5" t="str">
        <x:v>google:58289006</x:v>
      </x:c>
      <x:c r="B911" s="5" t="str">
        <x:v>A4</x:v>
      </x:c>
      <x:c r="C911" s="5" t="str">
        <x:v>B5</x:v>
      </x:c>
      <x:c r="D911" s="5" t="str">
        <x:v>Unrelated</x:v>
      </x:c>
      <x:c r="E911" s="5"/>
      <x:c r="F911" s="5"/>
      <x:c r="G911" s="5" t="str">
        <x:v>摘要中的喷头仅作为输出目的地出现（“输出至显示器、打印机等”），属于健全度结果的呈现设备，未涉及喷头本身的结构、驱动、液滴吐出或制造机制；因此不构成与喷头技术的直接或制造关联，也无具体可迁移的喷头机制映射。</x:v>
      </x:c>
      <x:c r="H911" s="5" t="str">
        <x:v>该文献属于建筑物图像检查与健全度评估领域，其图像分析、损伤程度判定和影响度计算流程与喷头技术无工程机制交集；打印机仅作为输出终端，不能据此建立喷头技术关联。</x:v>
      </x:c>
      <x:c r="I911" s="5" t="str"/>
      <x:c r="J911" s="5" t="str">
        <x:v>摘要未披露图像数据分析的具体算法，无法判断是否涉及喷头相关图像检测。; 摘要未披露损伤影响度的计算方法，无法判断是否存在可迁移至喷头状态评估的机制。; 打印机仅作为输出设备提及，未说明其喷头类型或液滴吐出方式。</x:v>
      </x:c>
      <x:c r="K911" s="5" t="str">
        <x:v>文献涉及建筑物健全度判定装置、方法及程序：基于建筑物结构信息特定应重点构件位置及损伤种类，分析图像数据判定损伤程度，按损伤计算损伤影响度，评估建筑物整体健全度，并将健全度输出至显示器、打印机等。</x:v>
      </x:c>
      <x:c r="L911" s="5" t="str">
        <x:v>VALID</x:v>
      </x:c>
      <x:c r="M911" s="5" t="str">
        <x:v>D3.1 frozen</x:v>
      </x:c>
      <x:c r="N911" s="5" t="str">
        <x:v>A4</x:v>
      </x:c>
      <x:c r="O911" s="5" t="str">
        <x:v>B5</x:v>
      </x:c>
      <x:c r="P911" s="13" t="b">
        <x:v>0</x:v>
      </x:c>
      <x:c r="Q911" s="5" t="str">
        <x:v>065645b2cf3177dba31756abbd269365f92e3a239121f8e41cb46cedd457fa65</x:v>
      </x:c>
    </x:row>
    <x:row r="912" ht="83" hidden="0" customHeight="1">
      <x:c r="A912" s="5" t="str">
        <x:v>google:58557302</x:v>
      </x:c>
      <x:c r="B912" s="5" t="str">
        <x:v>A4</x:v>
      </x:c>
      <x:c r="C912" s="5" t="str">
        <x:v>B5</x:v>
      </x:c>
      <x:c r="D912" s="5" t="str">
        <x:v>Unrelated</x:v>
      </x:c>
      <x:c r="E912" s="5"/>
      <x:c r="F912" s="5"/>
      <x:c r="G912" s="5" t="str">
        <x:v>摘要中的电声转换膜通过压电颗粒分散于粘弹性基体中的聚合物复合压电体及两侧膜电极实现电声转换，属于扬声器/振动发声结构；未公开喷头、液滴或液体吐出结构、喷头驱动或喷头制造机制，不能建立与喷头技术的直接、制造或具体可迁移关联。</x:v>
      </x:c>
      <x:c r="H912" s="5" t="str">
        <x:v>该文献的压电复合膜与膜电极层叠结构、弯曲支撑及分区振动驱动方式，在一般压电致动/传感层面可能具有跨领域参考价值，但摘要未给出与喷头液滴吐出相关的对象、条件或待验证问题，不能据此判定为喷头可迁移技术。</x:v>
      </x:c>
      <x:c r="I912" s="5" t="str">
        <x:v>电声转换膜以弯曲方式被支撑; 以电声转换膜的至少一部分作为振动区域; 压电颗粒分散于常温显示粘弹性的高分子材料形成的粘弹性基体中; 膜电极分别层叠于聚合物复合压电体两侧; 至少一个电声转换单元配置在显示装置显示图像面的相反面一侧的背面; 多个振动区域布置在显示装置背面的整个表面; 语音数据中的位置信息输入到电声转换单元的振动区域</x:v>
      </x:c>
      <x:c r="J912" s="5" t="str">
        <x:v>摘要未公开压电颗粒的材料种类、粒径、含量或与基体的比例。; 摘要未公开粘弹性高分子材料的具体种类。; 摘要未公开膜电极的材料、厚度或形成方法。; 摘要未公开电声转换单元的驱动方式、电极连接或控制电路。; 摘要未公开多个振动区域的排布间距、数量或分区方式。; 摘要未公开电声转换膜的弯曲支撑结构、曲率或支撑构件。; 摘要未公开位置信息与振动区域之间的映射或信号处理方式。</x:v>
      </x:c>
      <x:c r="K912" s="5" t="str">
        <x:v>摘要公开一种音频-视频系统，包括具有电声转换膜的电声转换单元，电声转换膜以弯曲方式被支撑，并以至少一部分作为振动区域；电声转换膜具有压电颗粒分散于常温显示粘弹性的高分子材料形成的粘弹性基体中的聚合物复合压电体，以及分别层叠于其两侧的膜电极；作为图像显示部的投影图像屏幕或显示装置，至少一个电声转换单元配置在显示装置显示图像面的相反面一侧的背面，多个振动区域布置在显示装置背面的整个表面，包含于语音数据中的位置信息被输入到电声转换单元的振动区域。</x:v>
      </x:c>
      <x:c r="L912" s="5" t="str">
        <x:v>VALID</x:v>
      </x:c>
      <x:c r="M912" s="5" t="str">
        <x:v>D3.1 frozen</x:v>
      </x:c>
      <x:c r="N912" s="5" t="str">
        <x:v>A4</x:v>
      </x:c>
      <x:c r="O912" s="5" t="str">
        <x:v>B5</x:v>
      </x:c>
      <x:c r="P912" s="13" t="b">
        <x:v>0</x:v>
      </x:c>
      <x:c r="Q912" s="5" t="str">
        <x:v>5c0927fd21a1eb7d6ecb7af181f0e3bc20ea5f76ce3496dea91e69bd923f4dd0</x:v>
      </x:c>
    </x:row>
    <x:row r="913" ht="44" hidden="0" customHeight="1">
      <x:c r="A913" s="5" t="str">
        <x:v>google:58557368</x:v>
      </x:c>
      <x:c r="B913" s="5" t="str">
        <x:v>A4</x:v>
      </x:c>
      <x:c r="C913" s="5" t="str">
        <x:v>B5</x:v>
      </x:c>
      <x:c r="D913" s="5" t="str">
        <x:v>Unrelated</x:v>
      </x:c>
      <x:c r="E913" s="5"/>
      <x:c r="F913" s="5"/>
      <x:c r="G913" s="5" t="str">
        <x:v>文献は電気音響変換フィルムの積層構造と隣接間隔を対象とするが、噴頭（液滴/液体吐出ヘッド）の構造・駆動・製造に関する記載はない。圧電複合体は材料として吐出機構へ転用し得るが、原文に噴頭への適用や具体的な機構写像は示されない。</x:v>
      </x:c>
      <x:c r="H913" s="5" t="str">
        <x:v>圧電体粒子分散高分子複合体と薄膜電極からなる電気音響変換フィルムは、圧電駆動型の液体吐出ヘッドの駆動膜候補になり得るが、原文は音響変換器用途に限定され、吐出ノズル、液室、駆動電圧、液滴形成条件等の写像は不明である。</x:v>
      </x:c>
      <x:c r="I913" s="5" t="str">
        <x:v>高分子複合圧電体は常温で粘弾性を示す高分子材料からなる粘弾性マトリックス中に圧電体粒子を分散してなる; 高分子複合圧電体の両面それぞれに薄膜電極が積層される; 電気音響変換フィルムを2枚以上積層する; 隣接する電気音響変換フィルム同士の間隔は3cm以下である</x:v>
      </x:c>
      <x:c r="J913" s="5" t="str">
        <x:v>電気音響変換フィルムを噴頭の液滴吐出に用いる具体的構成はあるか; 圧電体粒子の材料・粒径・含有量は何か; 薄膜電極の材料・厚さ・形成方法は何か; 積層フィルムの駆動方法と吐出液滴形成との関係は何か</x:v>
      </x:c>
      <x:c r="K913" s="5" t="str">
        <x:v>電気音響変換器は、粘弾性マトリックス中に圧電体粒子を分散した高分子複合圧電体の両面に薄膜電極を積層した電気音響変換フィルムを2枚以上積層し、隣接フィルム間隔を3cm以下とする。</x:v>
      </x:c>
      <x:c r="L913" s="5" t="str">
        <x:v>VALID</x:v>
      </x:c>
      <x:c r="M913" s="5" t="str">
        <x:v>D3.1 frozen</x:v>
      </x:c>
      <x:c r="N913" s="5" t="str">
        <x:v>A4</x:v>
      </x:c>
      <x:c r="O913" s="5" t="str">
        <x:v>B5</x:v>
      </x:c>
      <x:c r="P913" s="13" t="b">
        <x:v>1</x:v>
      </x:c>
      <x:c r="Q913" s="5" t="str">
        <x:v>88c6cbab319de99ccb440c46933985f0f8f76a2dd3ebdcb0607585b123b237a5</x:v>
      </x:c>
    </x:row>
    <x:row r="914" ht="44" hidden="0" customHeight="1">
      <x:c r="A914" s="5" t="str">
        <x:v>google:58719182</x:v>
      </x:c>
      <x:c r="B914" s="5" t="str">
        <x:v>A1</x:v>
      </x:c>
      <x:c r="C914" s="5" t="str">
        <x:v>B1</x:v>
      </x:c>
      <x:c r="D914" s="5" t="str">
        <x:v>Direct</x:v>
      </x:c>
      <x:c r="E914" s="5" t="str">
        <x:v>液体输送头（liquid delivery head）</x:v>
      </x:c>
      <x:c r="F914" s="5" t="str">
        <x:v>压电薄膜用于压电元件及液体输送头，文献主张可在低电压驱动下获得高压电性能（未验证）。</x:v>
      </x:c>
      <x:c r="G914" s="5" t="str">
        <x:v>摘要将含通式(P)钙钛矿氧化物的压电薄膜与压电元件和液体输送头直接关联；液体输送头配备该压电薄膜，属于喷头/液滴吐出相关应用对象，但摘要未披露具体喷头结构或驱动机制。</x:v>
      </x:c>
      <x:c r="H914" s="5" t="str">
        <x:v>可推断该压电薄膜可作为液体输送头中压电元件的功能层，但摘要未给出液体输送头的腔体、喷嘴、电极或驱动波形等具体结构，无法进一步确认液滴吐出机制。</x:v>
      </x:c>
      <x:c r="I914" s="5" t="str">
        <x:v>通式(P)：A1+δB1-x-yNbxNiyOz; A至少包含Pb; B至少包含Zr和Ti; 0.1 ≤ x ≤ 0.3; 0 &lt; y ≤ 0.75x; δ标称值为0，z标称值为3，可在获得钙钛矿结构范围内偏离</x:v>
      </x:c>
      <x:c r="J914" s="5" t="str">
        <x:v>压电薄膜的具体形成方法未披露; 压电元件的电极结构与形成方法未披露; 液体输送头的具体结构未披露; δ和z偏离标称值的具体允许范围未披露; x、y的具体实施例值未披露; 压电性能的测量条件与数值未披露</x:v>
      </x:c>
      <x:c r="K914" s="5" t="str">
        <x:v>标题和摘要明确涉及压电薄膜、压电元件及液体输送头；摘要给出通式(P) A1+δB1-x-yNbxNiyOz的钙钛矿氧化物压电薄膜，其中A至少含Pb、B至少含Zr和Ti，并限定0.1≤x≤0.3、0&lt;y≤0.75x；δ=0、z=3为标称值，可在获得钙钛矿结构范围内偏离。</x:v>
      </x:c>
      <x:c r="L914" s="5" t="str">
        <x:v>VALID</x:v>
      </x:c>
      <x:c r="M914" s="5" t="str">
        <x:v>D3.1 frozen</x:v>
      </x:c>
      <x:c r="N914" s="5" t="str">
        <x:v>A1</x:v>
      </x:c>
      <x:c r="O914" s="5" t="str">
        <x:v>B1</x:v>
      </x:c>
      <x:c r="P914" s="13" t="b">
        <x:v>1</x:v>
      </x:c>
      <x:c r="Q914" s="5" t="str">
        <x:v>00a5ee1a0cbcfa3a582e360dd6180aba5db49165e9d72c5bce96970e27965312</x:v>
      </x:c>
    </x:row>
    <x:row r="915" ht="44" hidden="0" customHeight="1">
      <x:c r="A915" s="5" t="str">
        <x:v>google:58776460</x:v>
      </x:c>
      <x:c r="B915" s="5" t="str">
        <x:v>AU</x:v>
      </x:c>
      <x:c r="C915" s="5" t="str">
        <x:v>BU</x:v>
      </x:c>
      <x:c r="D915" s="5" t="str"/>
      <x:c r="E915" s="5"/>
      <x:c r="F915" s="5"/>
      <x:c r="G915" s="5" t="str">
        <x:v>输入仅有标题，未记载任何结构、驱动、制造或液滴吐出机制，无法建立与喷头技术的具体关联。</x:v>
      </x:c>
      <x:c r="H915" s="5"/>
      <x:c r="I915" s="5" t="str"/>
      <x:c r="J915" s="5" t="str">
        <x:v>该镜头是否用于喷头相关设备或液滴喷射系统？; 是否存在与喷头制造或喷头邻接系统的具体结构/工艺关联？</x:v>
      </x:c>
      <x:c r="K915" s="5" t="str">
        <x:v>标题仅记载“Lens for television camera”，未披露喷头、液滴/液体吐出、制造或邻接系统信息。</x:v>
      </x:c>
      <x:c r="L915" s="5" t="str">
        <x:v>VALID</x:v>
      </x:c>
      <x:c r="M915" s="5" t="str">
        <x:v>D3.1 frozen</x:v>
      </x:c>
      <x:c r="N915" s="5" t="str">
        <x:v>AU</x:v>
      </x:c>
      <x:c r="O915" s="5" t="str">
        <x:v>BU</x:v>
      </x:c>
      <x:c r="P915" s="13" t="b">
        <x:v>1</x:v>
      </x:c>
      <x:c r="Q915" s="5" t="str">
        <x:v>47279f71b0ff0c5a9abcc230ca59094f770e93223d88f90038018db72d0772af</x:v>
      </x:c>
    </x:row>
    <x:row r="916" ht="44" hidden="0" customHeight="1">
      <x:c r="A916" s="5" t="str">
        <x:v>google:59090151</x:v>
      </x:c>
      <x:c r="B916" s="5" t="str">
        <x:v>A4</x:v>
      </x:c>
      <x:c r="C916" s="5" t="str">
        <x:v>B5</x:v>
      </x:c>
      <x:c r="D916" s="5" t="str">
        <x:v>Unrelated</x:v>
      </x:c>
      <x:c r="E916" s="5"/>
      <x:c r="F916" s="5"/>
      <x:c r="G916" s="5" t="str">
        <x:v>原文技术对象为热电转换装置及其模块结构（柔性支撑体、交替p/n型热电转换层、连接电极、波纹管折叠与层叠），未出现喷头、液滴/液体吐出或喷头制造/邻接系统语义；热电转换机制与液滴喷射机制无具体映射，故不建立直接、制造或可迁移关联。</x:v>
      </x:c>
      <x:c r="H916" s="5" t="str">
        <x:v>该文献属于热电转换领域，其柔性支撑体与波纹折叠层叠结构可能对柔性器件封装或可弯折结构设计有一般参考价值，但摘要未给出与喷头对象、液滴驱动条件或制造工艺的对应关系，不能据此判定可迁移。</x:v>
      </x:c>
      <x:c r="I916" s="5" t="str">
        <x:v>柔性绝缘支撑体; p型与n型热电转换层交替形成于支撑体一面; 相邻p/n层由连接电极电连接; 波纹管结构中脊折/谷折交替位于连接电极位置; 相邻模块的脊折与谷折层叠并在长度方向观察时重叠</x:v>
      </x:c>
      <x:c r="J916" s="5" t="str">
        <x:v>摘要未公开p型/n型热电转换层的具体材料组成。; 摘要未公开连接电极的材料或形成方法。; 摘要未公开柔性绝缘支撑体的具体材料。; 摘要未公开各层厚度、间隔尺寸或波纹结构的几何参数。; 摘要未公开制造工艺步骤或顺序。; 摘要未公开热电转换性能参数或效果数据。</x:v>
      </x:c>
      <x:c r="K916" s="5" t="str">
        <x:v>摘要公开一种热电转换装置：柔性绝缘支撑体上交替形成p型与n型热电转换层，连接电极电连接相邻层；多个热电转换模块形成波纹管结构，脊折/谷折交替位于连接电极位置，相邻模块的脊折与谷折层叠并在支撑体长度方向观察时重叠。</x:v>
      </x:c>
      <x:c r="L916" s="5" t="str">
        <x:v>VALID</x:v>
      </x:c>
      <x:c r="M916" s="5" t="str">
        <x:v>D3.1 frozen</x:v>
      </x:c>
      <x:c r="N916" s="5" t="str">
        <x:v>A4</x:v>
      </x:c>
      <x:c r="O916" s="5" t="str">
        <x:v>B5</x:v>
      </x:c>
      <x:c r="P916" s="13" t="b">
        <x:v>0</x:v>
      </x:c>
      <x:c r="Q916" s="5" t="str">
        <x:v>73db6d737a133dbef0cae64c8c3ee0987279c966b9011d3ce832e5e4e64ef644</x:v>
      </x:c>
    </x:row>
    <x:row r="917" ht="57" hidden="0" customHeight="1">
      <x:c r="A917" s="5" t="str">
        <x:v>google:59362509</x:v>
      </x:c>
      <x:c r="B917" s="5" t="str">
        <x:v>A4</x:v>
      </x:c>
      <x:c r="C917" s="5" t="str">
        <x:v>B5</x:v>
      </x:c>
      <x:c r="D917" s="5" t="str">
        <x:v>Unrelated</x:v>
      </x:c>
      <x:c r="E917" s="5"/>
      <x:c r="F917" s="5" t="str">
        <x:v>枕或头枕内置的电声转换器（扬声器）</x:v>
      </x:c>
      <x:c r="G917" s="5" t="str">
        <x:v>摘要仅公开电声转换薄膜、弹性支撑体及缓冲层的结构，未公开喷头、液滴或液体吐出相关的流路、吐出口、驱动或制造机制；电声转换器与喷头在对象和机制上无直接对应，故不构成直接技术关联或制造关联。</x:v>
      </x:c>
      <x:c r="H917" s="5" t="str">
        <x:v>该电声转换薄膜利用压电复合体的电声转换实现发声，其弯曲支撑与缓冲层结构服务于枕/头枕内嵌扬声器的薄型化与声学布置；未给出可映射到喷头液滴吐出的具体机制、对象或条件，不能据此认定可迁移。</x:v>
      </x:c>
      <x:c r="I917" s="5" t="str">
        <x:v>电声转换薄膜包含粘弹性基质中分散压电体粒子的高分子复合压电体及两面薄膜电极; 弹性支撑体使电声转换薄膜弯曲并与其一面密着; 第一缓冲层为三维立体编织物，位于电声转换薄膜侧并覆盖一个以上电声转换单元</x:v>
      </x:c>
      <x:c r="J917" s="5" t="str">
        <x:v>摘要未涉及喷头、液滴或液体吐出，是否存在未摘录的喷头应用或制造内容需全文确认; 电声转换薄膜的弯曲结构与缓冲层是否可与喷头流路或驱动结构建立具体机制映射，摘要未提供依据</x:v>
      </x:c>
      <x:c r="K917" s="5" t="str">
        <x:v>文献涉及一种电声转换器，包括：高分子复合压电体（粘弹性基质中分散压电体粒子）及两面层叠薄膜电极的电声转换薄膜；使该薄膜弯曲并密着配置的弹性支撑体；以及位于薄膜侧、由三维立体编织物构成的第一缓冲层。摘要还主张可内置于枕或头枕，实现薄型轻量化、设备小型化、降低ANC信号处理负荷并提高降噪效果。</x:v>
      </x:c>
      <x:c r="L917" s="5" t="str">
        <x:v>VALID</x:v>
      </x:c>
      <x:c r="M917" s="5" t="str">
        <x:v>D3.1 frozen</x:v>
      </x:c>
      <x:c r="N917" s="5" t="str">
        <x:v>A4</x:v>
      </x:c>
      <x:c r="O917" s="5" t="str">
        <x:v>B5</x:v>
      </x:c>
      <x:c r="P917" s="13" t="b">
        <x:v>1</x:v>
      </x:c>
      <x:c r="Q917" s="5" t="str">
        <x:v>c427b7ee49a8710186bd318c446b456b9f6e63249603d32afaad560fec0afc94</x:v>
      </x:c>
    </x:row>
    <x:row r="918" ht="70" hidden="0" customHeight="1">
      <x:c r="A918" s="5" t="str">
        <x:v>google:59396305</x:v>
      </x:c>
      <x:c r="B918" s="5" t="str">
        <x:v>A4</x:v>
      </x:c>
      <x:c r="C918" s="5" t="str">
        <x:v>B3</x:v>
      </x:c>
      <x:c r="D918" s="5" t="str">
        <x:v>Manufacturing</x:v>
      </x:c>
      <x:c r="E918" s="5" t="str">
        <x:v>压电元件（中间层为隔膜，卷曲模式变形）</x:v>
      </x:c>
      <x:c r="F918" s="5" t="str">
        <x:v>压电元件制造中通过计算中间层膜厚tv控制卷曲模式变形与应力中性面位置</x:v>
      </x:c>
      <x:c r="G918" s="5" t="str">
        <x:v>摘要明确为压电元件的制造方法：中间层为隔膜，在膜厚方向卷曲模式包裹变形；利用第一、第二压电膜d31差异驱动；应力中性面位于中间层；并给出计算中间层最小必要膜厚tv的步骤（涉及t、Ep、Ev）。全文未出现喷头/液滴喷出对象，故无明确喷头应用证据；但其压电膜d31差驱动与膜厚/中性面设计属压电致动制造机制，对喷头压电致动器具有可迁移的工程意义。</x:v>
      </x:c>
      <x:c r="H918" s="5" t="str">
        <x:v>若喷头采用压电薄膜致动，可借鉴其通过中间层膜厚tv与杨氏模量关系定位应力中性面、利用双压电膜d31差实现弯曲变形的设计思路；但需另行确认喷头腔体/喷嘴结构与驱动条件，原文未给出喷头对象。</x:v>
      </x:c>
      <x:c r="I918" s="5" t="str">
        <x:v>中间层为隔膜并在膜厚方向卷曲模式变形; 第一、第二压电膜d31存在差异; 应力中性面位于中间层内; 按t、Ep、Ev计算中间层最小必要膜厚tv</x:v>
      </x:c>
      <x:c r="J918" s="5" t="str">
        <x:v>该压电元件是否实际用于喷头或液滴喷出装置; 卷曲模式变形与喷头腔体压力/液滴喷出的具体耦合方式; d31差驱动所需电场与位移量是否满足喷头要求; 摘要未给出中间层膜厚tv的具体计算式或函数关系; 摘要未给出第一和第二压电膜的材料组成; 摘要未给出中间层的材料组成; 摘要未给出第一和第二压电膜的d31具体数值或偏差量; 摘要未给出制造方法中除计算步骤外的其他工序及顺序; 摘要未给出中间层形成步骤的具体成膜方法; 摘要未给出压电元件的电极结构或电极形成方法</x:v>
      </x:c>
      <x:c r="K918" s="5" t="str">
        <x:v>摘要公开一种压电元件的制造方法：中间层为在膜厚方向卷曲变形的卷曲模式中使用的隔膜；利用第一和第二压电膜的压电常数d31的偏差使压电元件运行；卷曲变形中的应力中性面位于中间层内；并包括在第一压电膜膜厚为t、第二压电膜膜厚为t、第一和第二压电膜杨氏模量为Ep、中间层杨氏模量为Ev时，计算中间层形成步骤中成膜所需最小中间层膜厚tv的步骤。</x:v>
      </x:c>
      <x:c r="L918" s="5" t="str">
        <x:v>VALID</x:v>
      </x:c>
      <x:c r="M918" s="5" t="str">
        <x:v>D3.1-R1 posthoc</x:v>
      </x:c>
      <x:c r="N918" s="5" t="str">
        <x:v>A4</x:v>
      </x:c>
      <x:c r="O918" s="5" t="str">
        <x:v>B5</x:v>
      </x:c>
      <x:c r="P918" s="13" t="b">
        <x:v>0</x:v>
      </x:c>
      <x:c r="Q918" s="5" t="str">
        <x:v>7be7bcca26417759d16c8dfc23c2db0c4de0ab3c1659a2a7ec66cdcc24848369</x:v>
      </x:c>
    </x:row>
    <x:row r="919" ht="44" hidden="0" customHeight="1">
      <x:c r="A919" s="5" t="str">
        <x:v>google:59500807</x:v>
      </x:c>
      <x:c r="B919" s="5" t="str">
        <x:v>A4</x:v>
      </x:c>
      <x:c r="C919" s="5" t="str">
        <x:v>B5</x:v>
      </x:c>
      <x:c r="D919" s="5" t="str">
        <x:v>Unrelated</x:v>
      </x:c>
      <x:c r="E919" s="5"/>
      <x:c r="F919" s="5"/>
      <x:c r="G919" s="5" t="str">
        <x:v>摘要仅涉及压电元件的层叠结构、压电体膜的取向/组成及密着层金属的离子化能，未记载喷头、液滴吐出或液体吐出相关的结构、驱动或制造机制；因此不能建立与喷头技术的直接或制造关联，也不具备可迁移的具体机制映射。</x:v>
      </x:c>
      <x:c r="H919" s="5" t="str">
        <x:v>该压电元件可作为压电驱动部件使用，但摘要未给出其用于喷头或液滴吐出装置的构造、驱动条件或制造方法；若要迁移到喷头，需要另行验证压电体膜与密着层在喷头驱动条件下的相容性及制造集成方式。</x:v>
      </x:c>
      <x:c r="I919" s="5" t="str">
        <x:v>压电体膜为(100)面优先取向的钙钛矿结构; 组成式Pb[(Zr_xTi_{1-x})_{1-y}Nb_y]O3，0&lt;x&lt;1; 0.10≤y≤0.13; 0.85≤I_(200)/I_(100)≤1.00; 密着层含有离子化能0.34eV以下的金属</x:v>
      </x:c>
      <x:c r="J919" s="5" t="str">
        <x:v>摘要未记载喷头或液滴吐出应用; 摘要未记载压电体膜、电极、密着层的形成方法; 摘要未记载密着层金属的具体种类; 摘要未记载各层厚度及基板材质; 摘要未记载实施例/比较例及具体测量值</x:v>
      </x:c>
      <x:c r="K919" s="5" t="str">
        <x:v>摘要公开了一种压电元件：在基板上依次具有下部电极、压电体膜、密着层和上部电极；压电体膜具有(100)面优先取向的钙钛矿结构，由组成式Pb[(Zr_xTi_{1-x})_{1-y}Nb_y]O3表示，0&lt;x&lt;1、0.10≤y≤0.13，且I_(200)/I_(100)为0.85以上1.00以下；密着层含有离子化能0.34eV以下的金属。</x:v>
      </x:c>
      <x:c r="L919" s="5" t="str">
        <x:v>VALID</x:v>
      </x:c>
      <x:c r="M919" s="5" t="str">
        <x:v>D3.1 frozen</x:v>
      </x:c>
      <x:c r="N919" s="5" t="str">
        <x:v>A4</x:v>
      </x:c>
      <x:c r="O919" s="5" t="str">
        <x:v>B5</x:v>
      </x:c>
      <x:c r="P919" s="13" t="b">
        <x:v>1</x:v>
      </x:c>
      <x:c r="Q919" s="5" t="str">
        <x:v>8e85183dc7fe55612e02c1c35dc82009a8573fa8755072a77808421b317a4e37</x:v>
      </x:c>
    </x:row>
    <x:row r="920" ht="70" hidden="0" customHeight="1">
      <x:c r="A920" s="5" t="str">
        <x:v>google:59854237</x:v>
      </x:c>
      <x:c r="B920" s="5" t="str">
        <x:v>A4</x:v>
      </x:c>
      <x:c r="C920" s="5" t="str">
        <x:v>B3</x:v>
      </x:c>
      <x:c r="D920" s="5" t="str">
        <x:v>Unrelated</x:v>
      </x:c>
      <x:c r="E920" s="5"/>
      <x:c r="F920" s="5" t="str">
        <x:v>压电元件（如压电MEMS传感器/执行器）的绝缘层设计；若该压电元件用于液滴喷头，则可迁移至喷头压电驱动结构</x:v>
      </x:c>
      <x:c r="G920" s="5" t="str">
        <x:v>来源仅描述在基底上依次形成下电极、压电薄膜（含Pb、Zr、Ti、O，厚400nm-10μm）和上电极，并在压电薄膜至少一侧设置带隙≥6.0eV、厚度≥2nm且总厚度与压电膜厚比≤0.5%的绝缘膜，以兼顾高绝缘电阻与压电性能。全文未提及喷头、液滴吐出或喷头制造，故无明确喷头应用/制造证据；但该压电堆叠与绝缘层协同机制属于压电驱动结构通用工程内容，可具体迁移至喷头压电致动部的绝缘/耐压设计，属可迁移而非直接关联。</x:v>
      </x:c>
      <x:c r="H920" s="5" t="str">
        <x:v>若喷头采用压电致动，可将高带隙绝缘膜置于压电膜与电极之间以提升绝缘电阻并保持压电性能，需控制绝缘膜总厚与压电膜厚比≤0.5%且单层≥2nm；迁移时需验证与喷头驱动电压、膜应力及液滴喷射性能的兼容性。</x:v>
      </x:c>
      <x:c r="I920" s="5" t="str">
        <x:v>绝缘膜带隙≥6.0 eV; 绝缘膜至少一侧厚度≥2 nm; 绝缘膜总厚/压电膜厚≤0.5%; 压电膜含Pb、Zr、Ti、O且厚400 nm-10 μm; 绝缘膜材料不同于压电膜</x:v>
      </x:c>
      <x:c r="J920" s="5" t="str">
        <x:v>该压电元件是否实际用于喷头或液滴吐出装置; 绝缘膜具体材料与沉积方式; 高带隙绝缘膜对喷头驱动电压与疲劳寿命的影响</x:v>
      </x:c>
      <x:c r="K920" s="5" t="str">
        <x:v>摘要公开一种压电元件：基板上依次设置下电极、压电膜和上电极；压电膜含Pb、Zr、Ti、O元素，膜厚400 nm至10 μm；在压电膜下电极侧和上电极侧至少一侧设置绝缘膜，绝缘膜带隙6.0 eV以上、材料不同于压电膜、至少一个膜厚2 nm以上，且绝缘膜总膜厚与压电膜膜厚之比0.5%以下；文献主张同时实现高绝缘电阻和良好压电特性。</x:v>
      </x:c>
      <x:c r="L920" s="5" t="str">
        <x:v>VALID</x:v>
      </x:c>
      <x:c r="M920" s="5" t="str">
        <x:v>D3.1-R1 posthoc</x:v>
      </x:c>
      <x:c r="N920" s="5" t="str">
        <x:v>A4</x:v>
      </x:c>
      <x:c r="O920" s="5" t="str">
        <x:v>B5</x:v>
      </x:c>
      <x:c r="P920" s="13" t="b">
        <x:v>0</x:v>
      </x:c>
      <x:c r="Q920" s="5" t="str">
        <x:v>2bccd5221b227cf214802fad4cc593082d21472a0eee11200f1b1aa479bfe4d1</x:v>
      </x:c>
    </x:row>
    <x:row r="921" ht="44" hidden="0" customHeight="1">
      <x:c r="A921" s="5" t="str">
        <x:v>google:60019772</x:v>
      </x:c>
      <x:c r="B921" s="5" t="str">
        <x:v>A4</x:v>
      </x:c>
      <x:c r="C921" s="5" t="str">
        <x:v>B5</x:v>
      </x:c>
      <x:c r="D921" s="5" t="str">
        <x:v>Unrelated</x:v>
      </x:c>
      <x:c r="E921" s="5"/>
      <x:c r="F921" s="5"/>
      <x:c r="G921" s="5" t="str">
        <x:v>原文仅涉及内视镜的侧视观察、图像取得与死角非显示化显示控制，未出现喷头、液滴或液体吐出对象，也无喷头结构、驱动或制造机制。</x:v>
      </x:c>
      <x:c r="H921" s="5" t="str">
        <x:v>该方案属于内视镜图像显示控制，与喷头技术无具体机制映射；不能仅因图像处理或显示控制而判为可迁移。</x:v>
      </x:c>
      <x:c r="I921" s="5" t="str"/>
      <x:c r="J921" s="5" t="str">
        <x:v>原文未披露非显示化的具体图像处理方法。; 原文未披露第2突出部的形状、材质及功能。; 原文未披露侧视观察部的具体构成。</x:v>
      </x:c>
      <x:c r="K921" s="5" t="str">
        <x:v>内視鏡システム：插入部具有侧视观察部，第2突出部在侧视观察部视野中形成死角；图像取得部取得侧视观察图像，显示控制部将死角至少一部分非显示化并显示于监视器。</x:v>
      </x:c>
      <x:c r="L921" s="5" t="str">
        <x:v>VALID</x:v>
      </x:c>
      <x:c r="M921" s="5" t="str">
        <x:v>D3.1 frozen</x:v>
      </x:c>
      <x:c r="N921" s="5" t="str">
        <x:v>A4</x:v>
      </x:c>
      <x:c r="O921" s="5" t="str">
        <x:v>B5</x:v>
      </x:c>
      <x:c r="P921" s="13" t="b">
        <x:v>0</x:v>
      </x:c>
      <x:c r="Q921" s="5" t="str">
        <x:v>8c90df043751d3fe0999032ec80ae017b04b21b10dc0e25b8723b549d98661c7</x:v>
      </x:c>
    </x:row>
    <x:row r="922" ht="44" hidden="0" customHeight="1">
      <x:c r="A922" s="5" t="str">
        <x:v>google:60949825</x:v>
      </x:c>
      <x:c r="B922" s="5" t="str">
        <x:v>A4</x:v>
      </x:c>
      <x:c r="C922" s="5" t="str">
        <x:v>B5</x:v>
      </x:c>
      <x:c r="D922" s="5" t="str">
        <x:v>Unrelated</x:v>
      </x:c>
      <x:c r="E922" s="5"/>
      <x:c r="F922" s="5"/>
      <x:c r="G922" s="5" t="str">
        <x:v>摘要仅公开热电材料组成、制造方法及发电装置，未公开喷头、液滴或液体吐出结构、驱动或制造机制，因此与喷头技术无直接或制造关联。</x:v>
      </x:c>
      <x:c r="H922" s="5" t="str">
        <x:v>该热电材料可用于温差发电场景，但摘要未给出与喷头或液滴喷射装置的具体机制映射、接口条件或待验证问题，不能据此判定可迁移。</x:v>
      </x:c>
      <x:c r="I922" s="5" t="str">
        <x:v>β-FeSi2相在热电材料中占90体积%以上; β-FeSi2相含P大于0.1at%且不超过0.3at%</x:v>
      </x:c>
      <x:c r="J922" s="5" t="str">
        <x:v>摘要未公开制造方法的具体步骤、顺序和条件; 摘要未公开P在β-FeSi2相中的掺杂位点; 摘要未公开β-FeSi2相以外相的有无及组成; 摘要未公开“更低温度域”的具体温度范围; 摘要未公开功率因子的具体数值和测量条件</x:v>
      </x:c>
      <x:c r="K922" s="5" t="str">
        <x:v>文献涉及一种含P掺杂β-FeSi2相的热电材料、其制造方法及使用该材料发电的发电装置；β-FeSi2相在热电材料中占90体积%以上，P含量大于0.1at%且不超过0.3at%。</x:v>
      </x:c>
      <x:c r="L922" s="5" t="str">
        <x:v>VALID</x:v>
      </x:c>
      <x:c r="M922" s="5" t="str">
        <x:v>D3.1 frozen</x:v>
      </x:c>
      <x:c r="N922" s="5" t="str">
        <x:v>A4</x:v>
      </x:c>
      <x:c r="O922" s="5" t="str">
        <x:v>B5</x:v>
      </x:c>
      <x:c r="P922" s="13" t="b">
        <x:v>0</x:v>
      </x:c>
      <x:c r="Q922" s="5" t="str">
        <x:v>da5a25d49a9bb604917531d0d61e44b59cfebe129628f0a136c93505bcea820d</x:v>
      </x:c>
    </x:row>
    <x:row r="923" ht="44" hidden="0" customHeight="1">
      <x:c r="A923" s="5" t="str">
        <x:v>google:61016143</x:v>
      </x:c>
      <x:c r="B923" s="5" t="str">
        <x:v>A4</x:v>
      </x:c>
      <x:c r="C923" s="5" t="str">
        <x:v>B5</x:v>
      </x:c>
      <x:c r="D923" s="5" t="str">
        <x:v>Unrelated</x:v>
      </x:c>
      <x:c r="E923" s="5"/>
      <x:c r="F923" s="5"/>
      <x:c r="G923" s="5" t="str">
        <x:v>摘要所述技术对象为压电膜及其组成与晶体取向条件，标题另提及压电元件和压电膜制造方法；未公开喷头结构、喷头驱动、液滴/液体吐出机制或喷头制造步骤，因此不能建立与喷头应用或制造的明确技术关联。</x:v>
      </x:c>
      <x:c r="H923" s="5" t="str">
        <x:v>压电膜可能作为压电元件功能层使用，但输入未给出喷头、液滴吐出或喷头制造的具体结构、工艺或机制映射；不能据此认定喷头应用、喷头制造或可迁移关联。</x:v>
      </x:c>
      <x:c r="I923" s="5" t="str">
        <x:v>钙钛矿结构优先取向于(100)面; 组成式Pb a [(Zr x Ti 1-x ) 1-y Nb y ] b O 3; 0&lt;x&lt;1; 0.10≤y&lt;0.13; r=I(200)/I(100); q=a/b; 0.28r+0.9≤q≤0.32r+0.95; 1.10≤q≤1.25; r≤1.00</x:v>
      </x:c>
      <x:c r="J923" s="5" t="str">
        <x:v>摘要未公开压电元件的具体结构、电极或基板。; 标题提及制造方法，但摘要未公开压电膜制造步骤、顺序或工艺条件。; 摘要未公开该压电膜用于喷头或液滴吐出的任何应用证据。; 摘要未公开膜厚、晶粒尺寸或性能数据。</x:v>
      </x:c>
      <x:c r="K923" s="5" t="str">
        <x:v>标题涉及压电膜、压电元件及压电膜制造方法；摘要仅公开压电膜的钙钛矿(100)优先取向、组成式Pb a [(Zr x Ti 1-x ) 1-y Nb y ] b O 3及0&lt;x&lt;1、0.10≤y&lt;0.13，以及XRD比值r与q=a/b的关系条件。未出现喷头、液滴或液体吐出相关对象。</x:v>
      </x:c>
      <x:c r="L923" s="5" t="str">
        <x:v>VALID</x:v>
      </x:c>
      <x:c r="M923" s="5" t="str">
        <x:v>D3.1 frozen</x:v>
      </x:c>
      <x:c r="N923" s="5" t="str">
        <x:v>A4</x:v>
      </x:c>
      <x:c r="O923" s="5" t="str">
        <x:v>B5</x:v>
      </x:c>
      <x:c r="P923" s="13" t="b">
        <x:v>1</x:v>
      </x:c>
      <x:c r="Q923" s="5" t="str">
        <x:v>288fbad3054001a0e274a63e04689d37ea5e6fcdd9795f67a1d9093dc430c726</x:v>
      </x:c>
    </x:row>
    <x:row r="924" ht="44" hidden="0" customHeight="1">
      <x:c r="A924" s="5" t="str">
        <x:v>google:61016781</x:v>
      </x:c>
      <x:c r="B924" s="5" t="str">
        <x:v>A4</x:v>
      </x:c>
      <x:c r="C924" s="5" t="str">
        <x:v>B5</x:v>
      </x:c>
      <x:c r="D924" s="5" t="str">
        <x:v>Unrelated</x:v>
      </x:c>
      <x:c r="E924" s="5"/>
      <x:c r="F924" s="5"/>
      <x:c r="G924" s="5" t="str">
        <x:v>文献对象为拾取传感器/生物识别传感器中的电声转换膜，采用压电复合体与薄膜电极进行电声转换并检测微小振动；全文未出现喷头、液滴或液体吐出相关对象或机制，故不建立与喷头技术的直接或制造关联。</x:v>
      </x:c>
      <x:c r="H924" s="5" t="str">
        <x:v>电声转换膜的压电-电极-接地层叠结构属于振动感测/电声转换领域；若未来考虑与液滴喷头关联，需要额外证据说明其驱动或感测机制如何映射到喷头，当前摘要不足以支持迁移判断。</x:v>
      </x:c>
      <x:c r="I924" s="5" t="str">
        <x:v>电声转换膜至少部分表面为与对象接触的接触面; 与接触面相反一侧表面的薄膜电极接地; 粘弹性基质在室温下具有粘弹性; 压电粒子分散于粘弹性基质中</x:v>
      </x:c>
      <x:c r="J924" s="5" t="str">
        <x:v>摘要未涉及喷头、液滴或液体吐出对象，是否存在未公开的喷头应用？; 电声转换膜是否可用于喷头驱动或喷头感测？; 压电复合体的具体材料与驱动条件是否支持液滴喷射？</x:v>
      </x:c>
      <x:c r="K924" s="5" t="str">
        <x:v>摘要公开一种拾取传感器及生物识别传感器，包含电声转换膜：粘弹性基质中分散压电粒子形成聚合物复合压电体，两表面层叠薄膜电极，至少一个薄膜电极上层叠保护层；电声转换膜至少部分表面为与对象接触的接触面，与接触面相反一侧的薄膜电极接地。</x:v>
      </x:c>
      <x:c r="L924" s="5" t="str">
        <x:v>VALID</x:v>
      </x:c>
      <x:c r="M924" s="5" t="str">
        <x:v>D3.1 frozen</x:v>
      </x:c>
      <x:c r="N924" s="5" t="str">
        <x:v>A4</x:v>
      </x:c>
      <x:c r="O924" s="5" t="str">
        <x:v>B5</x:v>
      </x:c>
      <x:c r="P924" s="13" t="b">
        <x:v>1</x:v>
      </x:c>
      <x:c r="Q924" s="5" t="str">
        <x:v>aee5c2cae87382fddedc90702ab9660a6d2f37e5fdb7a0719079007999451f06</x:v>
      </x:c>
    </x:row>
    <x:row r="925" ht="44" hidden="0" customHeight="1">
      <x:c r="A925" s="5" t="str">
        <x:v>google:61300486</x:v>
      </x:c>
      <x:c r="B925" s="5" t="str">
        <x:v>A4</x:v>
      </x:c>
      <x:c r="C925" s="5" t="str">
        <x:v>B5</x:v>
      </x:c>
      <x:c r="D925" s="5" t="str">
        <x:v>Unrelated</x:v>
      </x:c>
      <x:c r="E925" s="5"/>
      <x:c r="F925" s="5"/>
      <x:c r="G925" s="5" t="str">
        <x:v>原文仅涉及压电膜材料组成与压电元件，未出现喷头、液滴或液体吐出对象，也未公开喷头结构、驱动或制造机制；因此不能建立与喷头技术的直接或制造关联。</x:v>
      </x:c>
      <x:c r="H925" s="5" t="str">
        <x:v>该压电膜材料或可用于压电元件，但摘要未给出与喷头/液滴喷出装置的接口、驱动条件或制造集成方式；若后续全文披露喷头应用，需核实膜层形成、电极配合及驱动电压等条件。</x:v>
      </x:c>
      <x:c r="I925" s="5" t="str">
        <x:v>通式P：A1+δ[(Zr,Ti)1-x-yNbxScy]Oz; A位元素以Pb为主成分; 0.1≤x≤0.3; 0&lt;y≤0.49x; δ=0、z=3为标准值，可在实现钙钛矿结构的范围内偏离</x:v>
      </x:c>
      <x:c r="J925" s="5" t="str">
        <x:v>摘要未公开压电膜的具体成膜方法。; 摘要未公开压电元件的电极结构及电极形成方法。; 摘要未公开x、y的具体实施例数值。; 摘要未公开δ、z偏离标准值的具体范围。; 摘要未公开压电特性的具体测量参数或数值。; 全文是否涉及喷头、液滴或液体吐出应用尚不确定。</x:v>
      </x:c>
      <x:c r="K925" s="5" t="str">
        <x:v>摘要公开一种压电膜及具备该压电膜的压电元件；压电膜含通式P的钙钛矿型氧化物A1+δ[(Zr,Ti)1-x-yNbxScy]Oz，A位以Pb为主成分，0.1≤x≤0.3且0&lt;y≤0.49x，δ=0、z=3为标准值并可偏离。</x:v>
      </x:c>
      <x:c r="L925" s="5" t="str">
        <x:v>VALID</x:v>
      </x:c>
      <x:c r="M925" s="5" t="str">
        <x:v>D3.1-R1 posthoc</x:v>
      </x:c>
      <x:c r="N925" s="5" t="str">
        <x:v>A4</x:v>
      </x:c>
      <x:c r="O925" s="5" t="str">
        <x:v>B5</x:v>
      </x:c>
      <x:c r="P925" s="13" t="b">
        <x:v>1</x:v>
      </x:c>
      <x:c r="Q925" s="5" t="str">
        <x:v>0d19a843897e6501b1d75449734ac20af22ceee69be26a8f9b78f326bdf28989</x:v>
      </x:c>
    </x:row>
    <x:row r="926" ht="44" hidden="0" customHeight="1">
      <x:c r="A926" s="5" t="str">
        <x:v>google:61526007</x:v>
      </x:c>
      <x:c r="B926" s="5" t="str">
        <x:v>AU</x:v>
      </x:c>
      <x:c r="C926" s="5" t="str">
        <x:v>BU</x:v>
      </x:c>
      <x:c r="D926" s="5" t="str"/>
      <x:c r="E926" s="5"/>
      <x:c r="F926" s="5"/>
      <x:c r="G926" s="5" t="str">
        <x:v>输入仅含标题“Toner cartridge”，未提供任何结构、驱动、制造或液滴/液体吐出机制信息，无法判断与喷头技术或制造的直接或可迁移关联。</x:v>
      </x:c>
      <x:c r="H926" s="5"/>
      <x:c r="I926" s="5" t="str"/>
      <x:c r="J926" s="5" t="str">
        <x:v>该碳粉盒是否包含或关联喷头/液滴吐出结构？; 是否披露喷头制造工艺或材料？; 是否披露与喷头邻接的系统（供液、驱动、密封等）？</x:v>
      </x:c>
      <x:c r="K926" s="5" t="str">
        <x:v>标题仅为“Toner cartridge”，摘要为空；未披露任何技术手段、问题、机制、材料、工艺、参数、设备或效果。</x:v>
      </x:c>
      <x:c r="L926" s="5" t="str">
        <x:v>VALID</x:v>
      </x:c>
      <x:c r="M926" s="5" t="str">
        <x:v>D3.1 frozen</x:v>
      </x:c>
      <x:c r="N926" s="5" t="str">
        <x:v>AU</x:v>
      </x:c>
      <x:c r="O926" s="5" t="str">
        <x:v>BU</x:v>
      </x:c>
      <x:c r="P926" s="13" t="b">
        <x:v>1</x:v>
      </x:c>
      <x:c r="Q926" s="5" t="str">
        <x:v>b1295e8f9a97aeb296bf11adb202c3b33f3a39c029b7dbf30c75d659e7c66dfd</x:v>
      </x:c>
    </x:row>
    <x:row r="927" ht="44" hidden="0" customHeight="1">
      <x:c r="A927" s="5" t="str">
        <x:v>google:61526049</x:v>
      </x:c>
      <x:c r="B927" s="5" t="str">
        <x:v>AU</x:v>
      </x:c>
      <x:c r="C927" s="5" t="str">
        <x:v>BU</x:v>
      </x:c>
      <x:c r="D927" s="5" t="str"/>
      <x:c r="E927" s="5"/>
      <x:c r="F927" s="5"/>
      <x:c r="G927" s="5" t="str">
        <x:v>输入仅含标题“Toner cartridge”，无任何结构、驱动、制造或液滴吐出机制描述，无法建立与喷头技术的直接或制造关联，也无法判断可迁移性。</x:v>
      </x:c>
      <x:c r="H927" s="5"/>
      <x:c r="I927" s="5" t="str"/>
      <x:c r="J927" s="5" t="str">
        <x:v>该碳粉盒是否涉及喷头或液滴/液体吐出装置？; 是否存在与喷头结构、驱动或制造相关的技术内容？; 该碳粉盒是否与喷头系统邻接或配套使用？</x:v>
      </x:c>
      <x:c r="K927" s="5" t="str">
        <x:v>标题仅为“Toner cartridge”，摘要为空；未披露喷头、液滴/液体吐出、制造或系统邻接信息。</x:v>
      </x:c>
      <x:c r="L927" s="5" t="str">
        <x:v>VALID</x:v>
      </x:c>
      <x:c r="M927" s="5" t="str">
        <x:v>D3.1 frozen</x:v>
      </x:c>
      <x:c r="N927" s="5" t="str">
        <x:v>AU</x:v>
      </x:c>
      <x:c r="O927" s="5" t="str">
        <x:v>BU</x:v>
      </x:c>
      <x:c r="P927" s="13" t="b">
        <x:v>1</x:v>
      </x:c>
      <x:c r="Q927" s="5" t="str">
        <x:v>b1295e8f9a97aeb296bf11adb202c3b33f3a39c029b7dbf30c75d659e7c66dfd</x:v>
      </x:c>
    </x:row>
    <x:row r="928" ht="57" hidden="0" customHeight="1">
      <x:c r="A928" s="5" t="str">
        <x:v>google:61759606</x:v>
      </x:c>
      <x:c r="B928" s="5" t="str">
        <x:v>A4</x:v>
      </x:c>
      <x:c r="C928" s="5" t="str">
        <x:v>B5</x:v>
      </x:c>
      <x:c r="D928" s="5" t="str">
        <x:v>Unrelated</x:v>
      </x:c>
      <x:c r="E928" s="5"/>
      <x:c r="F928" s="5"/>
      <x:c r="G928" s="5" t="str">
        <x:v>軸A：原文は圧電式マイクロフォンを対象とし、液体/液滴を吐出する噴頭（液滴吐出ヘッド）の適用又は製造を明示しない。軸B：圧電膜を用いた音圧検出構造を開示するが、噴頭の構造・駆動・製造工程との具体的な技術連関は原文に示されず、背景又は移転可能な機構の記載もない。</x:v>
      </x:c>
      <x:c r="H928" s="5" t="str">
        <x:v>圧電膜の積層構造及び変形検出の仕組みは圧電式センサ/アクチュエータ一般に共通し得るが、本摘要のみでは噴頭への具体的な適用対象、条件、課題が特定できず、移転可能性を断定しない。</x:v>
      </x:c>
      <x:c r="I928" s="5" t="str">
        <x:v>検出部（２０）は連結部（１０ｃ）に積層される; 断面変形曲線の変曲点は検出部（２０）が積層されていない領域にある; 音圧によりプレート（１０ａ）および連結部（１０ｃ）が変形する</x:v>
      </x:c>
      <x:c r="J928" s="5" t="str">
        <x:v>噴頭（液滴吐出ヘッド）への適用又は製造に関する記載が原文にあるか; 圧電膜の材料・成膜方法・寸法条件は何か; 変曲点を非積層領域に位置させる具体的寸法関係は何か</x:v>
      </x:c>
      <x:c r="K928" s="5" t="str">
        <x:v>開示文献は圧電式マイクロフォンに関する。プレート（１０ａ）、支持部（１０ｂ）、連結部（１０ｃ）、及び下部電極（２１）、圧電膜（２２）、上部電極（２３）を積層した検出部（２０）を備え、検出部（２０）は連結部（１０ｃ）に積層され、音圧による断面変形曲線の変曲点は検出部（２０）非積層領域にある。</x:v>
      </x:c>
      <x:c r="L928" s="5" t="str">
        <x:v>VALID</x:v>
      </x:c>
      <x:c r="M928" s="5" t="str">
        <x:v>D3.1 frozen</x:v>
      </x:c>
      <x:c r="N928" s="5" t="str">
        <x:v>A4</x:v>
      </x:c>
      <x:c r="O928" s="5" t="str">
        <x:v>B5</x:v>
      </x:c>
      <x:c r="P928" s="13" t="b">
        <x:v>1</x:v>
      </x:c>
      <x:c r="Q928" s="5" t="str">
        <x:v>d19dda8d2cf1f8d983d845a30a5ead0748278e5b18e666e4903481f831ced19f</x:v>
      </x:c>
    </x:row>
    <x:row r="929" ht="44" hidden="0" customHeight="1">
      <x:c r="A929" s="5" t="str">
        <x:v>google:61766031</x:v>
      </x:c>
      <x:c r="B929" s="5" t="str">
        <x:v>A4</x:v>
      </x:c>
      <x:c r="C929" s="5" t="str">
        <x:v>B4</x:v>
      </x:c>
      <x:c r="D929" s="5" t="str">
        <x:v>Unrelated</x:v>
      </x:c>
      <x:c r="E929" s="5" t="str">
        <x:v>喷淋电极（shower electrode）</x:v>
      </x:c>
      <x:c r="F929" s="5" t="str">
        <x:v>卷对卷等离子体CVD在基材上沉积薄膜且避免热损伤</x:v>
      </x:c>
      <x:c r="G929" s="5" t="str">
        <x:v>原文对象为等离子体CVD成膜装置中的喷淋电极（shower electrode），用于气体供给/放电，其放电面开口面积比与开口密度被限定；未公开液滴或液体吐出机制，也未公开喷头制造方法，故A轴无明确喷头应用证据。其滚筒电极与喷淋电极的等离子体CVD结构对喷头邻接系统仅有背景性工程意义，B轴为背景。</x:v>
      </x:c>
      <x:c r="H929" s="5" t="str">
        <x:v>喷淋电极的开口面积比与开口数可能影响气体分布和等离子体放电均匀性，但摘要未给出该机制与热损伤抑制之间的直接因果说明，需全文验证。</x:v>
      </x:c>
      <x:c r="I929" s="5" t="str">
        <x:v>0.0001&lt;Ah/(As-Ah)&lt;0.1; 0.2&lt;n&lt;25（每cm开口数）; 卷对卷等离子体CVD成膜</x:v>
      </x:c>
      <x:c r="J929" s="5" t="str">
        <x:v>喷淋电极是否用于液体/液滴吐出，而非仅等离子体CVD气体供给; 喷淋电极的制造方法是否公开; 开口面积比和开口数如何具体抑制基板热损伤; 喷淋电极与鼓电极、高频电源、气体供给单元的连接和位置关系</x:v>
      </x:c>
      <x:c r="K929" s="5" t="str">
        <x:v>摘要公开一种卷对卷等离子体CVD成膜装置，包括鼓电极、喷淋电极、高频电源和气体供给单元；喷淋电极放电面面积As与开口总面积Ah满足0.0001&lt;Ah/(As-Ah)&lt;0.1，每cm开口数n满足0.2&lt;n&lt;25。</x:v>
      </x:c>
      <x:c r="L929" s="5" t="str">
        <x:v>VALID</x:v>
      </x:c>
      <x:c r="M929" s="5" t="str">
        <x:v>D3.1-R1 posthoc</x:v>
      </x:c>
      <x:c r="N929" s="5" t="str">
        <x:v>A4</x:v>
      </x:c>
      <x:c r="O929" s="5" t="str">
        <x:v>B5</x:v>
      </x:c>
      <x:c r="P929" s="13" t="b">
        <x:v>1</x:v>
      </x:c>
      <x:c r="Q929" s="5" t="str">
        <x:v>2e7787838a9d2dd795ce6588b286dd8f09894d53689ec440966ef645da296446</x:v>
      </x:c>
    </x:row>
    <x:row r="930" ht="57" hidden="0" customHeight="1">
      <x:c r="A930" s="5" t="str">
        <x:v>google:62707328</x:v>
      </x:c>
      <x:c r="B930" s="5" t="str">
        <x:v>A4</x:v>
      </x:c>
      <x:c r="C930" s="5" t="str">
        <x:v>B5</x:v>
      </x:c>
      <x:c r="D930" s="5" t="str">
        <x:v>Unrelated</x:v>
      </x:c>
      <x:c r="E930" s="5"/>
      <x:c r="F930" s="5"/>
      <x:c r="G930" s="5" t="str">
        <x:v>文献的机制是电阻检测与开关切换：连接装置(20)含第1电阻元件(22)和单刀单掷式开关(21)，在数字相机(10)与附件(30)连结状态下切换电阻检测端子(D2)与第1/第2电阻元件的连接状态，用于附件类别判定。该机制不涉及喷头结构、驱动或制造，也不涉及液滴/液体吐出。</x:v>
      </x:c>
      <x:c r="H930" s="5" t="str">
        <x:v>摘要所述电阻式附件识别机制与喷头技术之间缺少可具体映射的对象、条件与待验证问题；不能仅凭“连接装置”“开关”等通用词建立喷头技术关联。</x:v>
      </x:c>
      <x:c r="I930" s="5" t="str">
        <x:v>已连结数字相机(10)与附件(30)的连接状态; 单刀单掷式开关(21)由数字相机(10)控制; 第1连接状态：电阻检测端子(D2)与第2电阻元件(31)连接; 第2连接状态：电阻检测端子(D2)、第1电阻元件(22)与第2电阻元件(31)连接</x:v>
      </x:c>
      <x:c r="J930" s="5" t="str">
        <x:v>摘要未披露电阻元件的电阻值、比例或计量基准。; 摘要未披露开关的具体电路连接拓扑及切换控制信号细节。; 摘要未披露附件类别的具体分类方式及判定算法。; 摘要未披露按摩装置、连接装置与附件的机械连接结构。; 摘要未披露第1连接状态与第2连接状态的切换时序或触发条件。; 摘要未披露数字相机(10)与连接装置(20)之间的接口形式。</x:v>
      </x:c>
      <x:c r="K930" s="5" t="str">
        <x:v>摘要涉及按摩装置、连接装置及附件，通过第1电阻元件(22)、第2电阻元件(31)和由数字相机(10)控制的单刀单掷式开关(21)切换电阻检测端子(D2)的电连接状态，以判定附件类别；未出现喷头、液滴或液体吐出相关对象或机制。</x:v>
      </x:c>
      <x:c r="L930" s="5" t="str">
        <x:v>VALID</x:v>
      </x:c>
      <x:c r="M930" s="5" t="str">
        <x:v>D3.1 frozen</x:v>
      </x:c>
      <x:c r="N930" s="5" t="str">
        <x:v>A4</x:v>
      </x:c>
      <x:c r="O930" s="5" t="str">
        <x:v>B5</x:v>
      </x:c>
      <x:c r="P930" s="13" t="b">
        <x:v>0</x:v>
      </x:c>
      <x:c r="Q930" s="5" t="str">
        <x:v>e6ccad9d53ede98ecd9a94eabe5bd8295fc2ca300b5111e8ef83cfad272f344d</x:v>
      </x:c>
    </x:row>
    <x:row r="931" ht="57" hidden="0" customHeight="1">
      <x:c r="A931" s="5" t="str">
        <x:v>google:63448527</x:v>
      </x:c>
      <x:c r="B931" s="5" t="str">
        <x:v>A4</x:v>
      </x:c>
      <x:c r="C931" s="5" t="str">
        <x:v>B5</x:v>
      </x:c>
      <x:c r="D931" s="5" t="str">
        <x:v>Unrelated</x:v>
      </x:c>
      <x:c r="E931" s="5"/>
      <x:c r="F931" s="5"/>
      <x:c r="G931" s="5" t="str">
        <x:v>文献核心为压力测量材料的层结构与加压显色响应，未出现喷头、液滴或液体吐出对象，也未涉及喷头结构、驱动或制造机制；与喷头技术无直接或制造关联，亦无可具体映射的迁移机制。</x:v>
      </x:c>
      <x:c r="H931" s="5" t="str">
        <x:v>该压力测量材料可用于受压部位的压力分布或压力大小指示，但输入未给出与喷头或液滴喷射系统的具体结合方式、对象或条件，不能据此建立可迁移技术联系。</x:v>
      </x:c>
      <x:c r="I931" s="5" t="str">
        <x:v>显色剂层配置于支持体与显色氧化层之间; 显色氧化层含电子给体性染料前体; 显色剂层含电子受体化合物; 以直径5mm前端在50MPa压力下加压显色; 显色部直径为大于5mm且小于等于10mm</x:v>
      </x:c>
      <x:c r="J931" s="5" t="str">
        <x:v>电子给体性染料前体的具体化学种类、含量或比例未知; 电子受体化合物的具体化学种类、含量或比例未知; 支持体的材料、厚度或形成方法未知; 显色氧化层与显色剂层之间是否还存在其他层未知; 显色部直径的测量方法或测量阶段未知; 除50MPa外的压力-显色定量关系未知; 显色反应机制及以显色部直径反映压力的关系需全文确认</x:v>
      </x:c>
      <x:c r="K931" s="5" t="str">
        <x:v>文献涉及一种压力测量材料，包含支持体、含电子给体性染料前体的显色氧化层、以及配置于支持体与显色氧化层之间且含电子受体化合物的显色剂层；以直径5mm前端在50MPa压力下加压显色时，显色部直径为大于5mm且小于等于10mm。</x:v>
      </x:c>
      <x:c r="L931" s="5" t="str">
        <x:v>QUARANTINED</x:v>
      </x:c>
      <x:c r="M931" s="5" t="str">
        <x:v>D3.1 frozen</x:v>
      </x:c>
      <x:c r="N931" s="5" t="str">
        <x:v>A4</x:v>
      </x:c>
      <x:c r="O931" s="5" t="str">
        <x:v>B5</x:v>
      </x:c>
      <x:c r="P931" s="13" t="b">
        <x:v>1</x:v>
      </x:c>
      <x:c r="Q931" s="5" t="str">
        <x:v>324c124263b8d35ac73e5c92208106b1cb6ce065fc2b38d67af659e1818d8668</x:v>
      </x:c>
    </x:row>
    <x:row r="932" ht="44" hidden="0" customHeight="1">
      <x:c r="A932" s="5" t="str">
        <x:v>google:63490947</x:v>
      </x:c>
      <x:c r="B932" s="5" t="str">
        <x:v>AU</x:v>
      </x:c>
      <x:c r="C932" s="5" t="str">
        <x:v>BU</x:v>
      </x:c>
      <x:c r="D932" s="5" t="str"/>
      <x:c r="E932" s="5"/>
      <x:c r="F932" s="5"/>
      <x:c r="G932" s="5" t="str">
        <x:v>输入仅含标题“Toner cartridge”，未出现喷头、液滴/液体吐出、喷头制造或喷头邻接系统的任何结构、驱动或工艺信息，无法建立与喷头技术的具体机制映射。</x:v>
      </x:c>
      <x:c r="H932" s="5"/>
      <x:c r="I932" s="5" t="str"/>
      <x:c r="J932" s="5" t="str">
        <x:v>该碳粉盒是否包含或关联喷头/液滴吐出结构？; 是否存在喷头制造或与喷头邻接系统的具体连接/驱动机制？; 摘要为空，需全文确认技术手段、问题与效果。</x:v>
      </x:c>
      <x:c r="K932" s="5" t="str">
        <x:v>仅标题“Toner cartridge”，摘要为空；未披露结构、组成、工艺、参数、问题或效果。</x:v>
      </x:c>
      <x:c r="L932" s="5" t="str">
        <x:v>VALID</x:v>
      </x:c>
      <x:c r="M932" s="5" t="str">
        <x:v>D3.1 frozen</x:v>
      </x:c>
      <x:c r="N932" s="5" t="str">
        <x:v>AU</x:v>
      </x:c>
      <x:c r="O932" s="5" t="str">
        <x:v>BU</x:v>
      </x:c>
      <x:c r="P932" s="13" t="b">
        <x:v>1</x:v>
      </x:c>
      <x:c r="Q932" s="5" t="str">
        <x:v>b1295e8f9a97aeb296bf11adb202c3b33f3a39c029b7dbf30c75d659e7c66dfd</x:v>
      </x:c>
    </x:row>
    <x:row r="933" ht="44" hidden="0" customHeight="1">
      <x:c r="A933" s="5" t="str">
        <x:v>google:63675421</x:v>
      </x:c>
      <x:c r="B933" s="5" t="str">
        <x:v>A4</x:v>
      </x:c>
      <x:c r="C933" s="5" t="str">
        <x:v>B5</x:v>
      </x:c>
      <x:c r="D933" s="5" t="str">
        <x:v>Unrelated</x:v>
      </x:c>
      <x:c r="E933" s="5"/>
      <x:c r="F933" s="5"/>
      <x:c r="G933" s="5" t="str">
        <x:v>文献仅公开压电体膜的材料组成与XRD峰强比条件，以及压电元件和其制造方法；未公开喷头结构、驱动或液滴吐出机制，无法建立与喷头技术的直接或制造关联。</x:v>
      </x:c>
      <x:c r="H933" s="5" t="str">
        <x:v>该压电体膜可作为压电元件功能层，但摘要未给出电极、基板、层结构、成膜方法或驱动方式；不能据此推断其用于喷头或与喷头制造存在具体机制映射。</x:v>
      </x:c>
      <x:c r="I933" s="5" t="str">
        <x:v>式(1)：A1+δ[(ZryTi1-y)1-xNbx]Oz; A位元素含Pb; x、y各自独立为大于0且小于1的数值; δ、z标准值分别为0和3，可在保持钙钛矿结构范围内偏离; q为Nb相对于钙钛矿型氧化物全部原子数的含量，单位atm%; r为XRD法测得的(200)面相对(100)面衍射峰强度比; 0.35≤r/q&lt;0.58</x:v>
      </x:c>
      <x:c r="J933" s="5" t="str">
        <x:v>压电元件的具体层结构、电极与基板配置为何？; 压电体膜的成膜方法、制造步骤及靶材为何？; x、y、q、r的具体数值及XRD测量条件为何？; 所主张高温环境下的优异压电特性是否有数据支持？; 该压电元件是否用于喷头或液滴吐出装置？</x:v>
      </x:c>
      <x:c r="K933" s="5" t="str">
        <x:v>标题和摘要涉及压电体膜、压电元件及其制造方法；压电体膜含式(1)钙钛矿型氧化物，A位含Pb，并以Nb含量q与XRD(200)/(100)峰强比r满足0.35≤r/q&lt;0.58为特征。全文未出现喷头、液滴或液体吐出相关对象或应用。</x:v>
      </x:c>
      <x:c r="L933" s="5" t="str">
        <x:v>VALID</x:v>
      </x:c>
      <x:c r="M933" s="5" t="str">
        <x:v>D3.1 frozen</x:v>
      </x:c>
      <x:c r="N933" s="5" t="str">
        <x:v>A4</x:v>
      </x:c>
      <x:c r="O933" s="5" t="str">
        <x:v>B5</x:v>
      </x:c>
      <x:c r="P933" s="13" t="b">
        <x:v>1</x:v>
      </x:c>
      <x:c r="Q933" s="5" t="str">
        <x:v>a96efeafacf85bfc9f74e6dc2b709669bafd946b58d7fc7b434165b94e2e93a9</x:v>
      </x:c>
    </x:row>
    <x:row r="934" ht="44" hidden="0" customHeight="1">
      <x:c r="A934" s="5" t="str">
        <x:v>google:64020443</x:v>
      </x:c>
      <x:c r="B934" s="5" t="str">
        <x:v>A4</x:v>
      </x:c>
      <x:c r="C934" s="5" t="str">
        <x:v>B5</x:v>
      </x:c>
      <x:c r="D934" s="5" t="str">
        <x:v>Unrelated</x:v>
      </x:c>
      <x:c r="E934" s="5"/>
      <x:c r="F934" s="5"/>
      <x:c r="G934" s="5" t="str">
        <x:v>仅识别到压电膜组成与压电元件，未识别到喷头对象、喷头结构/驱动/制造机制，也未识别到与喷头系统的邻接关系；因此A轴无喷头应用明示证据，B轴未识别技术联系。</x:v>
      </x:c>
      <x:c r="H934" s="5" t="str">
        <x:v>该压电膜原则上可作为压电元件功能层材料，但输入未给出与喷头（如压电驱动液滴喷头）的具体结构映射、驱动条件或制造集成方式，不能据此建立可迁移关联。</x:v>
      </x:c>
      <x:c r="I934" s="5" t="str">
        <x:v>ZnO基压电膜含Ca; Ca/(Ca+Zn)摩尔比为0.12～0.50; 文献主张实质上不含锂等碱金属; 文献主张压电特性优异</x:v>
      </x:c>
      <x:c r="J934" s="5" t="str">
        <x:v>该压电膜是否用于喷头或液滴吐出装置？; 是否披露压电元件的电极、基板及层结构？; 是否披露成膜方法、膜厚、取向及沉积条件？; 是否披露压电性能实测数值及碱金属含量阈值？</x:v>
      </x:c>
      <x:c r="K934" s="5" t="str">
        <x:v>摘要公开一种ZnO基压电膜及压电元件：ZnO基压电膜含Ca，Ca含量相对于Ca与Zn含量之和的摩尔比为0.12～0.50；文献主张其实质上不含锂等碱金属且压电特性优异。全文未出现喷头、液滴/液体吐出或喷头制造/邻接系统的明示内容。</x:v>
      </x:c>
      <x:c r="L934" s="5" t="str">
        <x:v>VALID</x:v>
      </x:c>
      <x:c r="M934" s="5" t="str">
        <x:v>D3.1 frozen</x:v>
      </x:c>
      <x:c r="N934" s="5" t="str">
        <x:v>A4</x:v>
      </x:c>
      <x:c r="O934" s="5" t="str">
        <x:v>B5</x:v>
      </x:c>
      <x:c r="P934" s="13" t="b">
        <x:v>1</x:v>
      </x:c>
      <x:c r="Q934" s="5" t="str">
        <x:v>8bf2d1b36cc6bd32e90dc04778317f429d204afcfa66c09fcfff7c962075b4c8</x:v>
      </x:c>
    </x:row>
    <x:row r="935" ht="57" hidden="0" customHeight="1">
      <x:c r="A935" s="5" t="str">
        <x:v>google:64105183</x:v>
      </x:c>
      <x:c r="B935" s="5" t="str">
        <x:v>A4</x:v>
      </x:c>
      <x:c r="C935" s="5" t="str">
        <x:v>B5</x:v>
      </x:c>
      <x:c r="D935" s="5" t="str">
        <x:v>Unrelated</x:v>
      </x:c>
      <x:c r="E935" s="5"/>
      <x:c r="F935" s="5"/>
      <x:c r="G935" s="5" t="str">
        <x:v>全文涉及压电麦克风的振膜支持结构、压电转换叠层及信号检测，未出现喷头、液滴或液体吐出对象，也未见喷头制造或与喷头邻接的系统；其厚度关系用于麦克风振膜支持结构，不能具体映射为喷头结构、驱动或制造条件，故不构成直接关联、制造关联或可迁移关联。</x:v>
      </x:c>
      <x:c r="H935" s="5" t="str">
        <x:v>若未来考虑将本文件的振膜支持厚度关系用于喷头，需要另行确认该关系是否适用于喷头腔体/振膜结构、液体压力条件及制造公差；当前输入不足以建立该映射。</x:v>
      </x:c>
      <x:c r="I935" s="5" t="str">
        <x:v>外缘支持部厚度t1、分离支持部厚度t2、薄板厚度td满足13.3×td＜t2＜t1−20μm; 薄板被外缘支持部和分离支持部划分为多个振膜; 各振膜上依次层叠第1电极、压电体膜和第2电极; 信号检测电路检测多个振膜上压电转换部的输出</x:v>
      </x:c>
      <x:c r="J935" s="5" t="str">
        <x:v>薄板、支持部、电极和压电体膜的具体材料未明示; 压电体膜组成及各层形成方法未明示; 信号检测电路的具体构成未明示; 厚度t1、t2、td的具体数值未明示; 所述效果是否经实验验证未明示</x:v>
      </x:c>
      <x:c r="K935" s="5" t="str">
        <x:v>文献公开一种压电麦克风芯片及压电麦克风：在一片薄板上设置由外缘支持部和分离支持部构成的振膜支持结构，将薄板分隔为多个振膜；各振膜上依次层叠第1电极、压电体膜和第2电极构成压电转换部；由信号检测电路检测多个振膜上压电转换部的输出；并规定外缘支持部厚度t1、分离支持部厚度t2与薄板厚度td的关系为13.3×td＜t2＜t1−20μm。</x:v>
      </x:c>
      <x:c r="L935" s="5" t="str">
        <x:v>VALID</x:v>
      </x:c>
      <x:c r="M935" s="5" t="str">
        <x:v>D3.1 frozen</x:v>
      </x:c>
      <x:c r="N935" s="5" t="str">
        <x:v>A4</x:v>
      </x:c>
      <x:c r="O935" s="5" t="str">
        <x:v>B5</x:v>
      </x:c>
      <x:c r="P935" s="13" t="b">
        <x:v>0</x:v>
      </x:c>
      <x:c r="Q935" s="5" t="str">
        <x:v>e19c10ce7da9d860998e126b9d3a9e14217df0fa9cd970796f7ec1b9fe123d55</x:v>
      </x:c>
    </x:row>
    <x:row r="936" ht="44" hidden="0" customHeight="1">
      <x:c r="A936" s="5" t="str">
        <x:v>google:65997764</x:v>
      </x:c>
      <x:c r="B936" s="5" t="str">
        <x:v>AU</x:v>
      </x:c>
      <x:c r="C936" s="5" t="str">
        <x:v>BU</x:v>
      </x:c>
      <x:c r="D936" s="5" t="str"/>
      <x:c r="E936" s="5"/>
      <x:c r="F936" s="5"/>
      <x:c r="G936" s="5" t="str">
        <x:v>无摘要或说明书内容，无法识别与喷头相关的结构、驱动或制造机制；标题中的镜头对象不能映射为喷头。</x:v>
      </x:c>
      <x:c r="H936" s="5"/>
      <x:c r="I936" s="5" t="str"/>
      <x:c r="J936" s="5" t="str">
        <x:v>该镜头是否用于含喷头的成像或检测系统？; 是否存在液滴/液体吐出相关结构或工艺？</x:v>
      </x:c>
      <x:c r="K936" s="5" t="str">
        <x:v>标题仅记载“Lens for television camera”，未披露喷头、液滴/液体吐出、制造或邻接系统信息。</x:v>
      </x:c>
      <x:c r="L936" s="5" t="str">
        <x:v>VALID</x:v>
      </x:c>
      <x:c r="M936" s="5" t="str">
        <x:v>D3.1 frozen</x:v>
      </x:c>
      <x:c r="N936" s="5" t="str">
        <x:v>AU</x:v>
      </x:c>
      <x:c r="O936" s="5" t="str">
        <x:v>BU</x:v>
      </x:c>
      <x:c r="P936" s="13" t="b">
        <x:v>1</x:v>
      </x:c>
      <x:c r="Q936" s="5" t="str">
        <x:v>47279f71b0ff0c5a9abcc230ca59094f770e93223d88f90038018db72d0772af</x:v>
      </x:c>
    </x:row>
    <x:row r="937" ht="70" hidden="0" customHeight="1">
      <x:c r="A937" s="5" t="str">
        <x:v>google:66100574</x:v>
      </x:c>
      <x:c r="B937" s="5" t="str">
        <x:v>A4</x:v>
      </x:c>
      <x:c r="C937" s="5" t="str">
        <x:v>B5</x:v>
      </x:c>
      <x:c r="D937" s="5" t="str">
        <x:v>Unrelated</x:v>
      </x:c>
      <x:c r="E937" s="5"/>
      <x:c r="F937" s="5"/>
      <x:c r="G937" s="5" t="str">
        <x:v>摘要は圧電部を有する振動部を基板から切り出して発電素子を製造する方法を開示するが、噴頭（液滴吐出ヘッド）の構成・駆動・製造工程への言及はない。振動部や圧電部は発電素子の要素として記載されるにとどまり、液滴/液体吐出のための噴頭との技術的接続は原文明示がない。</x:v>
      </x:c>
      <x:c r="H937" s="5" t="str">
        <x:v>圧電振動板を基板から切断して素子化する工程は、圧電駆動式液滴吐出ヘッドの製造における振動板・圧電体の形成および個片化と工程類似性を持つ可能性がある。ただし本摘要は発電素子に限定され、噴頭のノズル、液室、吐出駆動条件、製造上の接合・位置合わせ等の具体的対応は不明であり、単なる工程類似にとどまる。</x:v>
      </x:c>
      <x:c r="I937" s="5" t="str">
        <x:v>振動部の一端部に支持部を設け、他端部に錘部を設ける; 支持部及び錘部の形成後に、振動部の支持部側とは反対側の部位に圧電部を設ける; 圧電部の形成後に、振動部の外縁を基板の厚さ方向に切断して発電素子を取り出す</x:v>
      </x:c>
      <x:c r="J937" s="5" t="str">
        <x:v>本発明の振動部・圧電部が液滴吐出ヘッドの噴頭に適用されるか。; 圧電部の具体的材料・積層構成は何か。; 切断工程が噴頭のノズル形成や液室形成とどのように関係するか。; 支持部・錘部の具体的構造は噴頭の振動板支持構造に対応するか。</x:v>
      </x:c>
      <x:c r="K937" s="5" t="str">
        <x:v>発電素子の製造方法は、振動可能とされた振動部を有する基板において、振動部の一方向の一端部に振動部を支持する支持部を設け、振動部の一方向の他端部に錘部を設ける第１工程と、振動部に支持部及び錘部が設けられた後で、振動によって発電する圧電部を基板の厚さ方向における振動部の支持部側とは反対側の部位に設ける第２工程と、圧電部が振動部に設けられた後で、振動部の外縁を基板の厚さ方向に切断することで基板から発電素子を取り出す第３工程と、を有する。</x:v>
      </x:c>
      <x:c r="L937" s="5" t="str">
        <x:v>VALID</x:v>
      </x:c>
      <x:c r="M937" s="5" t="str">
        <x:v>D3.1 frozen</x:v>
      </x:c>
      <x:c r="N937" s="5" t="str">
        <x:v>A4</x:v>
      </x:c>
      <x:c r="O937" s="5" t="str">
        <x:v>B5</x:v>
      </x:c>
      <x:c r="P937" s="13" t="b">
        <x:v>1</x:v>
      </x:c>
      <x:c r="Q937" s="5" t="str">
        <x:v>a4d46147d478e4ee6cb655b241b778349af0d41b498f60c5140c077a606b9ef0</x:v>
      </x:c>
    </x:row>
    <x:row r="938" ht="44" hidden="0" customHeight="1">
      <x:c r="A938" s="5" t="str">
        <x:v>google:66107903</x:v>
      </x:c>
      <x:c r="B938" s="5" t="str">
        <x:v>A4</x:v>
      </x:c>
      <x:c r="C938" s="5" t="str">
        <x:v>B5</x:v>
      </x:c>
      <x:c r="D938" s="5" t="str">
        <x:v>Unrelated</x:v>
      </x:c>
      <x:c r="E938" s="5"/>
      <x:c r="F938" s="5"/>
      <x:c r="G938" s="5" t="str">
        <x:v>摘要仅公开压电元件的膜组成与Ca/Zn摩尔比沿厚度方向的梯度结构，未公开任何喷头、液滴或液体吐出结构、驱动机制或喷头制造步骤；标题中的制造方法也未在摘要中展开。因此不能建立与喷头应用、喷头制造或喷头邻接系统的直接技术关联。</x:v>
      </x:c>
      <x:c r="H938" s="5" t="str">
        <x:v>该压电元件在原理上可作为压电驱动源，但摘要未给出与液滴喷出相关的腔体、流路、喷嘴、驱动波形或制造集成信息；若要迁移到喷头，需要额外验证压电膜梯度与喷头驱动/制造工艺的兼容性，当前证据不足。</x:v>
      </x:c>
      <x:c r="I938" s="5" t="str">
        <x:v>ZnO基压电材料膜含Ca; 基本不含碱金属（如锂）; 第一、第二电极夹持压电膜并相对设置; 第一区域中R=Ca含量/(Ca含量+Zn含量)沿膜厚度方向从第一电极侧向第二电极侧增加</x:v>
      </x:c>
      <x:c r="J938" s="5" t="str">
        <x:v>摘要是否公开了喷头或液滴吐出结构？; 标题所述制造方法是否涉及喷头部件制造？; 该压电元件是否用于喷头驱动？; Ca含量、R范围及梯度细节为何？; 电极材料与成膜工艺为何？</x:v>
      </x:c>
      <x:c r="K938" s="5" t="str">
        <x:v>摘要涉及一种压电元件：含Ca的ZnO基压电材料膜被相对的第一、第二电极夹持；该膜具有第一区域，其中Ca含量/(Ca含量+Zn含量)的摩尔比R沿膜厚度方向从第一电极侧向第二电极侧增加。标题提及制造方法，但摘要未给出制造步骤或设备。</x:v>
      </x:c>
      <x:c r="L938" s="5" t="str">
        <x:v>VALID</x:v>
      </x:c>
      <x:c r="M938" s="5" t="str">
        <x:v>D3.1 frozen</x:v>
      </x:c>
      <x:c r="N938" s="5" t="str">
        <x:v>A4</x:v>
      </x:c>
      <x:c r="O938" s="5" t="str">
        <x:v>B5</x:v>
      </x:c>
      <x:c r="P938" s="13" t="b">
        <x:v>1</x:v>
      </x:c>
      <x:c r="Q938" s="5" t="str">
        <x:v>a84aa0abad301a1c6b8e83ecb722cac5c80965c421e7ea349dd4870354b20fda</x:v>
      </x:c>
    </x:row>
    <x:row r="939" ht="44" hidden="0" customHeight="1">
      <x:c r="A939" s="5" t="str">
        <x:v>google:66546918</x:v>
      </x:c>
      <x:c r="B939" s="5" t="str">
        <x:v>AU</x:v>
      </x:c>
      <x:c r="C939" s="5" t="str">
        <x:v>BU</x:v>
      </x:c>
      <x:c r="D939" s="5" t="str"/>
      <x:c r="E939" s="5"/>
      <x:c r="F939" s="5"/>
      <x:c r="G939" s="5" t="str">
        <x:v>输入仅含标题“Toner cartridge”，未出现喷头、液滴/液体吐出、喷头制造或喷头邻接系统的任何结构、驱动或工艺信息，无法建立与喷头技术的具体机制映射。</x:v>
      </x:c>
      <x:c r="H939" s="5"/>
      <x:c r="I939" s="5" t="str"/>
      <x:c r="J939" s="5" t="str">
        <x:v>该墨粉盒是否用于喷头相关设备或仅用于电子照相成像设备？; 是否存在与液滴/液体吐出相关的结构、驱动或制造机制？; 摘要为空，需补充全文以判断技术关联。</x:v>
      </x:c>
      <x:c r="K939" s="5" t="str">
        <x:v>标题仅为“Toner cartridge”；摘要为空，未披露任何技术手段、问题、机制、材料、工艺、设备或效果。</x:v>
      </x:c>
      <x:c r="L939" s="5" t="str">
        <x:v>VALID</x:v>
      </x:c>
      <x:c r="M939" s="5" t="str">
        <x:v>D3.1 frozen</x:v>
      </x:c>
      <x:c r="N939" s="5" t="str">
        <x:v>AU</x:v>
      </x:c>
      <x:c r="O939" s="5" t="str">
        <x:v>BU</x:v>
      </x:c>
      <x:c r="P939" s="13" t="b">
        <x:v>1</x:v>
      </x:c>
      <x:c r="Q939" s="5" t="str">
        <x:v>b1295e8f9a97aeb296bf11adb202c3b33f3a39c029b7dbf30c75d659e7c66dfd</x:v>
      </x:c>
    </x:row>
    <x:row r="940" ht="44" hidden="0" customHeight="1">
      <x:c r="A940" s="5" t="str">
        <x:v>google:66546920</x:v>
      </x:c>
      <x:c r="B940" s="5" t="str">
        <x:v>AU</x:v>
      </x:c>
      <x:c r="C940" s="5" t="str">
        <x:v>BU</x:v>
      </x:c>
      <x:c r="D940" s="5" t="str"/>
      <x:c r="E940" s="5"/>
      <x:c r="F940" s="5"/>
      <x:c r="G940" s="5" t="str">
        <x:v>输入仅含标题“Toner cartridge”，未披露任何结构、驱动、制造或液滴/液体吐出机制，无法判断与喷头应用或制造的技术关联。</x:v>
      </x:c>
      <x:c r="H940" s="5"/>
      <x:c r="I940" s="5" t="str"/>
      <x:c r="J940" s="5" t="str">
        <x:v>该墨粉盒是否用于喷头或液滴/液体吐出装置？; 是否披露与喷头结构、驱动或制造相关的技术手段？</x:v>
      </x:c>
      <x:c r="K940" s="5" t="str">
        <x:v>标题仅为“Toner cartridge”，无摘要或权利要求内容，未披露任何技术手段、问题、机制、材料、工艺、参数或效果。</x:v>
      </x:c>
      <x:c r="L940" s="5" t="str">
        <x:v>VALID</x:v>
      </x:c>
      <x:c r="M940" s="5" t="str">
        <x:v>D3.1 frozen</x:v>
      </x:c>
      <x:c r="N940" s="5" t="str">
        <x:v>AU</x:v>
      </x:c>
      <x:c r="O940" s="5" t="str">
        <x:v>BU</x:v>
      </x:c>
      <x:c r="P940" s="13" t="b">
        <x:v>1</x:v>
      </x:c>
      <x:c r="Q940" s="5" t="str">
        <x:v>b1295e8f9a97aeb296bf11adb202c3b33f3a39c029b7dbf30c75d659e7c66dfd</x:v>
      </x:c>
    </x:row>
    <x:row r="941" ht="44" hidden="0" customHeight="1">
      <x:c r="A941" s="5" t="str">
        <x:v>google:66547078</x:v>
      </x:c>
      <x:c r="B941" s="5" t="str">
        <x:v>AU</x:v>
      </x:c>
      <x:c r="C941" s="5" t="str">
        <x:v>BU</x:v>
      </x:c>
      <x:c r="D941" s="5" t="str"/>
      <x:c r="E941" s="5"/>
      <x:c r="F941" s="5"/>
      <x:c r="G941" s="5" t="str">
        <x:v>输入仅含标题“Toner cartridge”，无任何结构、驱动、制造或液滴吐出机制描述，无法建立与喷头技术的具体关联。</x:v>
      </x:c>
      <x:c r="H941" s="5"/>
      <x:c r="I941" s="5" t="str"/>
      <x:c r="J941" s="5" t="str">
        <x:v>该调色剂盒是否用于喷墨/液滴喷出设备，还是用于电子照相设备？; 是否存在与喷头邻接的供液/供粉接口或系统集成？; 是否包含可迁移至喷头制造的工艺或材料信息？</x:v>
      </x:c>
      <x:c r="K941" s="5" t="str">
        <x:v>标题仅为“Toner cartridge”，摘要为空；未披露喷头、液滴/液体吐出、制造或系统邻接信息。</x:v>
      </x:c>
      <x:c r="L941" s="5" t="str">
        <x:v>VALID</x:v>
      </x:c>
      <x:c r="M941" s="5" t="str">
        <x:v>D3.1 frozen</x:v>
      </x:c>
      <x:c r="N941" s="5" t="str">
        <x:v>AU</x:v>
      </x:c>
      <x:c r="O941" s="5" t="str">
        <x:v>BU</x:v>
      </x:c>
      <x:c r="P941" s="13" t="b">
        <x:v>1</x:v>
      </x:c>
      <x:c r="Q941" s="5" t="str">
        <x:v>b1295e8f9a97aeb296bf11adb202c3b33f3a39c029b7dbf30c75d659e7c66dfd</x:v>
      </x:c>
    </x:row>
    <x:row r="942" ht="44" hidden="0" customHeight="1">
      <x:c r="A942" s="5" t="str">
        <x:v>google:66547482</x:v>
      </x:c>
      <x:c r="B942" s="5" t="str">
        <x:v>AU</x:v>
      </x:c>
      <x:c r="C942" s="5" t="str">
        <x:v>BU</x:v>
      </x:c>
      <x:c r="D942" s="5" t="str"/>
      <x:c r="E942" s="5"/>
      <x:c r="F942" s="5"/>
      <x:c r="G942" s="5" t="str">
        <x:v>输入仅含标题“Toner cartridge”，未给出任何结构、驱动、制造或液滴吐出机制，无法建立与喷头技术的直接或制造关联，也无法判断可迁移性。</x:v>
      </x:c>
      <x:c r="H942" s="5"/>
      <x:c r="I942" s="5" t="str"/>
      <x:c r="J942" s="5" t="str">
        <x:v>该碳粉盒是否用于喷墨/液滴喷头系统，还是用于电子照相打印设备？; 文献是否披露与喷头结构、驱动或制造相关的任何内容？</x:v>
      </x:c>
      <x:c r="K942" s="5" t="str">
        <x:v>标题仅为“Toner cartridge”，摘要为空；未披露喷头、液滴/液体吐出、制造或系统邻接信息。</x:v>
      </x:c>
      <x:c r="L942" s="5" t="str">
        <x:v>VALID</x:v>
      </x:c>
      <x:c r="M942" s="5" t="str">
        <x:v>D3.1 frozen</x:v>
      </x:c>
      <x:c r="N942" s="5" t="str">
        <x:v>AU</x:v>
      </x:c>
      <x:c r="O942" s="5" t="str">
        <x:v>BU</x:v>
      </x:c>
      <x:c r="P942" s="13" t="b">
        <x:v>1</x:v>
      </x:c>
      <x:c r="Q942" s="5" t="str">
        <x:v>b1295e8f9a97aeb296bf11adb202c3b33f3a39c029b7dbf30c75d659e7c66dfd</x:v>
      </x:c>
    </x:row>
    <x:row r="943" ht="44" hidden="0" customHeight="1">
      <x:c r="A943" s="5" t="str">
        <x:v>google:67297762</x:v>
      </x:c>
      <x:c r="B943" s="5" t="str">
        <x:v>A4</x:v>
      </x:c>
      <x:c r="C943" s="5" t="str">
        <x:v>B5</x:v>
      </x:c>
      <x:c r="D943" s="5" t="str"/>
      <x:c r="E943" s="5"/>
      <x:c r="F943" s="5"/>
      <x:c r="G943" s="5" t="str">
        <x:v>文献对象为墨粉盒外观设计，未涉及喷头结构、液滴喷出驱动或喷头制造工艺，无法建立与喷头技术的具体机制映射。</x:v>
      </x:c>
      <x:c r="H943" s="5"/>
      <x:c r="I943" s="5" t="str"/>
      <x:c r="J943" s="5" t="str">
        <x:v>墨粉盒内部是否包含喷头或液滴吐出结构？; 是否存在与喷头制造或驱动相关的未披露技术内容？</x:v>
      </x:c>
      <x:c r="K943" s="5" t="str">
        <x:v>摘要仅主张墨粉盒形状和/或构型的新颖性与独特性，未披露喷头、液滴/液体吐出结构、驱动或制造机制。</x:v>
      </x:c>
      <x:c r="L943" s="5" t="str">
        <x:v>VALID</x:v>
      </x:c>
      <x:c r="M943" s="5" t="str">
        <x:v>D3.1 frozen</x:v>
      </x:c>
      <x:c r="N943" s="5" t="str">
        <x:v>A4</x:v>
      </x:c>
      <x:c r="O943" s="5" t="str">
        <x:v>B5</x:v>
      </x:c>
      <x:c r="P943" s="13" t="b">
        <x:v>1</x:v>
      </x:c>
      <x:c r="Q943" s="5" t="str">
        <x:v>10696038605cf6ea34281f4da561e88000708220f9c67bd30fa1304c0123619c</x:v>
      </x:c>
    </x:row>
    <x:row r="944" ht="70" hidden="0" customHeight="1">
      <x:c r="A944" s="5" t="str">
        <x:v>google:67619210</x:v>
      </x:c>
      <x:c r="B944" s="5" t="str">
        <x:v>A4</x:v>
      </x:c>
      <x:c r="C944" s="5" t="str">
        <x:v>B5</x:v>
      </x:c>
      <x:c r="D944" s="5" t="str">
        <x:v>Unrelated</x:v>
      </x:c>
      <x:c r="E944" s="5"/>
      <x:c r="F944" s="5"/>
      <x:c r="G944" s="5" t="str">
        <x:v>原文は大気圧プラズマ発生装置・回路・方法を対象とし、交流電源とプラズマ発生部との間に放電電流分散回路を接続して放電電流パルスを分散する。噴頭（液滴/液体吐出ヘッド）の構造・駆動・製造に関する記載はなく、プラズマ発生部を噴頭とみなす根拠もない。</x:v>
      </x:c>
      <x:c r="H944" s="5" t="str">
        <x:v>プラズマ発生部の放電電流パルスを分散して異常放電を抑制する構成は、放電を用いる別の装置に応用できる可能性はあるが、本抽出には液滴/液体吐出ヘッドへの具体的な適用対象・条件・課題が示されていない。</x:v>
      </x:c>
      <x:c r="I944" s="5" t="str">
        <x:v>交流電源（１１）とプラズマ発生部（１２）との間に放電電流分散回路（１３）を接続; 放電電流パルス（３１）は交流電圧（１１ａ）よりも高周波; 低減分を用いて第２次放電電流パルス（４３）を生成; 放電電流のパルスを２つ以上のパルスに分散</x:v>
      </x:c>
      <x:c r="J944" s="5" t="str">
        <x:v>プラズマ発生部の具体的構成（電極、誘電体等）は何か。; 放電電流分散回路の具体的回路構成・素子は何か。; 交流電源の周波数・電圧値は何か。; 第２次放電電流パルスの生成方法・タイミング・波形は何か。; 液滴/液体吐出ヘッドへの適用可能性や具体的な応用対象は示されているか。</x:v>
      </x:c>
      <x:c r="K944" s="5" t="str">
        <x:v>大気圧プラズマ発生装置（１０）は、交流電源（１１）と、プラズマ発生部（１２）と、放電電流分散回路（１３）と、を備える。放電電流分散回路（１３）は、交流電源（１１）とプラズマ発生部（１２）との間に接続され、交流電圧（１１ａ）よりも高周波である放電電流パルス（３１）を低減し、かつ、低減分を用いて別のパルス（第２次放電電流パルス（４３））を生成することにより、放電電流のパルスを２つ以上のパルスに分散する。</x:v>
      </x:c>
      <x:c r="L944" s="5" t="str">
        <x:v>VALID</x:v>
      </x:c>
      <x:c r="M944" s="5" t="str">
        <x:v>D3.1 frozen</x:v>
      </x:c>
      <x:c r="N944" s="5" t="str">
        <x:v>A4</x:v>
      </x:c>
      <x:c r="O944" s="5" t="str">
        <x:v>B5</x:v>
      </x:c>
      <x:c r="P944" s="13" t="b">
        <x:v>1</x:v>
      </x:c>
      <x:c r="Q944" s="5" t="str">
        <x:v>7a4deaab816568f61282dbc22688713540d9acd37962e7886f2eedd73037ce11</x:v>
      </x:c>
    </x:row>
    <x:row r="945" ht="44" hidden="0" customHeight="1">
      <x:c r="A945" s="5" t="str">
        <x:v>google:67737593</x:v>
      </x:c>
      <x:c r="B945" s="5" t="str">
        <x:v>A4</x:v>
      </x:c>
      <x:c r="C945" s="5" t="str">
        <x:v>B5</x:v>
      </x:c>
      <x:c r="D945" s="5" t="str"/>
      <x:c r="E945" s="5"/>
      <x:c r="F945" s="5"/>
      <x:c r="G945" s="5" t="str">
        <x:v>文献对象为碳粉盒的外观设计，未涉及喷头对象，也未披露任何喷头结构、驱动或制造机制，无法建立与喷头技术的直接或制造关联。</x:v>
      </x:c>
      <x:c r="H945" s="5" t="str">
        <x:v>碳粉盒属于电子照相成像耗材，与喷墨液滴喷头在功能原理上不同；仅凭外观设计信息无法推断可迁移的喷头机制、对象、条件或待验证问题。</x:v>
      </x:c>
      <x:c r="I945" s="5" t="str"/>
      <x:c r="J945" s="5" t="str">
        <x:v>该外观设计对应的碳粉盒是否包含任何液体吐出或喷头相关结构？; 是否存在未在摘要中披露的技术手段或制造工艺？</x:v>
      </x:c>
      <x:c r="K945" s="5" t="str">
        <x:v>输入为外观设计文献，仅记载碳粉盒（Toner Cartridge）的形状和/或构造的新颖性与独特性，灰度阴影仅表示三维表面，颜色本身不是视觉特征；未披露喷头、液滴/液体吐出结构、驱动或制造工艺。</x:v>
      </x:c>
      <x:c r="L945" s="5" t="str">
        <x:v>VALID</x:v>
      </x:c>
      <x:c r="M945" s="5" t="str">
        <x:v>D3.1 frozen</x:v>
      </x:c>
      <x:c r="N945" s="5" t="str">
        <x:v>A4</x:v>
      </x:c>
      <x:c r="O945" s="5" t="str">
        <x:v>B5</x:v>
      </x:c>
      <x:c r="P945" s="13" t="b">
        <x:v>1</x:v>
      </x:c>
      <x:c r="Q945" s="5" t="str">
        <x:v>c5709c116310e0d9814c63eac87d4a8e443a7865218fbf3268c17bf0658b5f56</x:v>
      </x:c>
    </x:row>
    <x:row r="946" ht="44" hidden="0" customHeight="1">
      <x:c r="A946" s="5" t="str">
        <x:v>google:67764965</x:v>
      </x:c>
      <x:c r="B946" s="5" t="str">
        <x:v>A4</x:v>
      </x:c>
      <x:c r="C946" s="5" t="str">
        <x:v>B5</x:v>
      </x:c>
      <x:c r="D946" s="5" t="str"/>
      <x:c r="E946" s="5"/>
      <x:c r="F946" s="5"/>
      <x:c r="G946" s="5" t="str">
        <x:v>文献未记载任何喷头结构、驱动机制、液滴/液体吐出过程或制造工艺，无法建立与喷头技术的具体机制映射。</x:v>
      </x:c>
      <x:c r="H946" s="5"/>
      <x:c r="I946" s="5" t="str"/>
      <x:c r="J946" s="5" t="str">
        <x:v>该外观设计所适用的碳粉盒是否包含喷头或液滴吐出相关组件？; 是否存在未在摘要中披露的结构、材料或制造工艺？</x:v>
      </x:c>
      <x:c r="K946" s="5" t="str">
        <x:v>输入仅涉及“Toner Cartridge”的外观设计名称，以及“形状和/或构造的新颖性与独特性”的表述；未披露任何喷头、液滴或液体吐出结构、驱动或制造技术内容。</x:v>
      </x:c>
      <x:c r="L946" s="5" t="str">
        <x:v>VALID</x:v>
      </x:c>
      <x:c r="M946" s="5" t="str">
        <x:v>D3.1 frozen</x:v>
      </x:c>
      <x:c r="N946" s="5" t="str">
        <x:v>A4</x:v>
      </x:c>
      <x:c r="O946" s="5" t="str">
        <x:v>B5</x:v>
      </x:c>
      <x:c r="P946" s="13" t="b">
        <x:v>1</x:v>
      </x:c>
      <x:c r="Q946" s="5" t="str">
        <x:v>48e28b346d38b38fcc7ba66a853849192198fe5181969cd4f0ef81283b505988</x:v>
      </x:c>
    </x:row>
    <x:row r="947" ht="44" hidden="0" customHeight="1">
      <x:c r="A947" s="5" t="str">
        <x:v>google:67764966</x:v>
      </x:c>
      <x:c r="B947" s="5" t="str">
        <x:v>A4</x:v>
      </x:c>
      <x:c r="C947" s="5" t="str">
        <x:v>B5</x:v>
      </x:c>
      <x:c r="D947" s="5" t="str"/>
      <x:c r="E947" s="5"/>
      <x:c r="F947" s="5"/>
      <x:c r="G947" s="5" t="str">
        <x:v>文献仅主张墨粉盒形状和/或构型的新颖性与独特性，未披露任何结构、驱动或制造机制，也未涉及液滴/液体吐出或喷头相关技术手段，无法建立与喷头应用、制造或邻接系统的技术关联。</x:v>
      </x:c>
      <x:c r="H947" s="5"/>
      <x:c r="I947" s="5" t="str"/>
      <x:c r="J947" s="5" t="str">
        <x:v>墨粉盒的形状和/或构型是否与喷头或液滴吐出装置存在结构或功能关联？; 是否存在未披露的制造工艺、材料或驱动机制？</x:v>
      </x:c>
      <x:c r="K947" s="5" t="str">
        <x:v>输入仅涉及墨粉盒外观设计的新颖性和独特性，披露了墨粉盒的形状和/或构型，未披露任何技术手段、技术问题、材料、组成、工艺步骤、工艺条件、设备组件或控制变量。</x:v>
      </x:c>
      <x:c r="L947" s="5" t="str">
        <x:v>VALID</x:v>
      </x:c>
      <x:c r="M947" s="5" t="str">
        <x:v>D3.1 frozen</x:v>
      </x:c>
      <x:c r="N947" s="5" t="str">
        <x:v>A4</x:v>
      </x:c>
      <x:c r="O947" s="5" t="str">
        <x:v>B5</x:v>
      </x:c>
      <x:c r="P947" s="13" t="b">
        <x:v>1</x:v>
      </x:c>
      <x:c r="Q947" s="5" t="str">
        <x:v>48e28b346d38b38fcc7ba66a853849192198fe5181969cd4f0ef81283b505988</x:v>
      </x:c>
    </x:row>
    <x:row r="948" ht="44" hidden="0" customHeight="1">
      <x:c r="A948" s="5" t="str">
        <x:v>google:67843398</x:v>
      </x:c>
      <x:c r="B948" s="5" t="str">
        <x:v>A4</x:v>
      </x:c>
      <x:c r="C948" s="5" t="str">
        <x:v>B5</x:v>
      </x:c>
      <x:c r="D948" s="5" t="str">
        <x:v>Unrelated</x:v>
      </x:c>
      <x:c r="E948" s="5"/>
      <x:c r="F948" s="5"/>
      <x:c r="G948" s="5" t="str">
        <x:v>原文的机制是：获取会话中人物活动信息，据此判定会话状况，并提示会话推进建议；该机制不涉及喷头结构、驱动或制造，也未出现液滴/液体吐出语义，因此与喷头技术无直接或制造关联，亦无可具体映射的迁移机制。</x:v>
      </x:c>
      <x:c r="H948" s="5" t="str">
        <x:v>从摘要看，该方案属于会话支持/信息提示领域，与喷头及液滴喷出技术没有可识别的工程联系；不能因缺少喷头字样就直接判定，但原文确实未给出任何喷头对象或液体吐出机制。</x:v>
      </x:c>
      <x:c r="I948" s="5" t="str">
        <x:v>特定主题的多人会话场景; 取得人物活动信息; 由活动信息判定会话状况; 提示会话推进建议</x:v>
      </x:c>
      <x:c r="J948" s="5" t="str">
        <x:v>活动信息的具体种类与获取方式未公开; 会话状况的判定算法与基准未公开; 建议的内容与提示形式未公开; 是否存在未在摘要中体现的喷头或液滴吐出关联未知</x:v>
      </x:c>
      <x:c r="K948" s="5" t="str">
        <x:v>文献涉及一种信息提示装置：取得部101取得关于特定主题会话中多人小组成员活动的活动信息；提示部104根据由该活动信息判定的会话状况，提示与会话推进相关的建议。摘要未记载喷头、液滴或液体吐出相关对象、结构或制造内容。</x:v>
      </x:c>
      <x:c r="L948" s="5" t="str">
        <x:v>VALID</x:v>
      </x:c>
      <x:c r="M948" s="5" t="str">
        <x:v>D3.1 frozen</x:v>
      </x:c>
      <x:c r="N948" s="5" t="str">
        <x:v>A4</x:v>
      </x:c>
      <x:c r="O948" s="5" t="str">
        <x:v>B5</x:v>
      </x:c>
      <x:c r="P948" s="13" t="b">
        <x:v>0</x:v>
      </x:c>
      <x:c r="Q948" s="5" t="str">
        <x:v>4fcecf3d17e6a05cdcf0eb8fc7e953dcc36b19512176a9dd3ec02d34b533bd2f</x:v>
      </x:c>
    </x:row>
    <x:row r="949" ht="70" hidden="0" customHeight="1">
      <x:c r="A949" s="5" t="str">
        <x:v>google:67995779</x:v>
      </x:c>
      <x:c r="B949" s="5" t="str">
        <x:v>A4</x:v>
      </x:c>
      <x:c r="C949" s="5" t="str">
        <x:v>B5</x:v>
      </x:c>
      <x:c r="D949" s="5" t="str">
        <x:v>Unrelated</x:v>
      </x:c>
      <x:c r="E949" s="5"/>
      <x:c r="F949" s="5"/>
      <x:c r="G949" s="5" t="str">
        <x:v>原文的孔为气体供给孔，用于向基板供给气体以进行等离子体CVD成膜；其参数关系针对气体流速与孔间覆盖，不涉及液滴/液体吐出、喷墨或喷头结构、驱动或制造。因此未识别与液滴喷头的直接技术关联。</x:v>
      </x:c>
      <x:c r="H949" s="5" t="str">
        <x:v>若将本方案迁移至喷头领域，需另行验证：气体供给孔的流速-覆盖关系是否可映射为液体喷孔的液滴喷射/润湿控制；参数L与最外周孔覆盖率的几何约束是否适用于喷孔阵列；以及防止材料附着于气体供给电极的机制是否可对应到喷头防堵塞或防污染。上述均为待验证假设，原文未给出喷头对象或液体吐出机制。</x:v>
      </x:c>
      <x:c r="I949" s="5" t="str">
        <x:v>气体供给孔半径x; 来自气体供给孔的气体流量y; 气体速度v=y/(π×x); 4000≤v≤5500; L=[(1.2×10)×v]+x-0.3; 半径L的圆覆盖最外周气体供给孔中心连线形成区域的90%以上; 卷对卷等离子体CVD成膜</x:v>
      </x:c>
      <x:c r="J949" s="5" t="str">
        <x:v>原文未披露基板材料、膜材料及产品材料的化学组成。; 原文未披露等离子体CVD的具体气体种类、功率、压力、温度等沉积条件。; 原文未披露卷对卷工艺的传送速度、辊配置等实施细节。; 原文未披露气体供给孔的数量、排列方式及最外周孔中心连线的具体几何形状。; 原文未披露参数L关系式中系数1.2×10与常数0.3的来源或优选依据。; 原文未披露除气体速度范围外是否还有其他联合参数窗口。</x:v>
      </x:c>
      <x:c r="K949" s="5" t="str">
        <x:v>文献涉及卷对卷等离子体CVD成膜方法，使用具有与基板相对的气体供给孔的气体供给电极；以孔半径x和气体流量y定义气体速度v=y/(π×x)，限定4000≤v≤5500，并以L=[(1.2×10)×v]+x-0.3定义参数L，使半径L的圆覆盖最外周气体供给孔中心连线形成区域的90%以上，以抑制产品材料附着于气体供给电极。</x:v>
      </x:c>
      <x:c r="L949" s="5" t="str">
        <x:v>VALID</x:v>
      </x:c>
      <x:c r="M949" s="5" t="str">
        <x:v>D3.1 frozen</x:v>
      </x:c>
      <x:c r="N949" s="5" t="str">
        <x:v>A4</x:v>
      </x:c>
      <x:c r="O949" s="5" t="str">
        <x:v>B5</x:v>
      </x:c>
      <x:c r="P949" s="13" t="b">
        <x:v>1</x:v>
      </x:c>
      <x:c r="Q949" s="5" t="str">
        <x:v>5d300cd4029dde9da06f7eb0a33e71407510ce13fbcca4537877f3409f2b5f82</x:v>
      </x:c>
    </x:row>
    <x:row r="950" ht="44" hidden="0" customHeight="1">
      <x:c r="A950" s="5" t="str">
        <x:v>google:68105805</x:v>
      </x:c>
      <x:c r="B950" s="5" t="str">
        <x:v>A4</x:v>
      </x:c>
      <x:c r="C950" s="5" t="str">
        <x:v>B5</x:v>
      </x:c>
      <x:c r="D950" s="5" t="str">
        <x:v>Unrelated</x:v>
      </x:c>
      <x:c r="E950" s="5"/>
      <x:c r="F950" s="5"/>
      <x:c r="G950" s="5" t="str">
        <x:v>原文技术对象为生体信息测定装置及程序，核心机制是血中氧饱和度拐点的时间计测，未出现喷头、液滴或液体吐出相关对象、结构、驱动或制造机制，无法建立与喷头技术的直接、制造或可迁移关联。</x:v>
      </x:c>
      <x:c r="H950" s="5" t="str">
        <x:v>该方案属于生理信息时间测量，与喷头/液滴喷出技术在对象和机制上无具体映射；若需判断可迁移性，须补充喷头对象及具体机制条件，当前证据不足。</x:v>
      </x:c>
      <x:c r="I950" s="5" t="str">
        <x:v>计测时间达到规定时间时或输入单元被操作时通知计测指示; 等待被测定者预定部位的血中氧饱和度出现拐点; 以计测指示接受时间到拐点出现的时间作为氧循环时间</x:v>
      </x:c>
      <x:c r="J950" s="5" t="str">
        <x:v>氧饱和度的测定方法及传感器构成未披露; 拐点的具体判定算法未披露; 预定部位的具体内容未披露; 计测指示接受时间的开始点及记录方法未披露; 规定时间的具体数值未披露</x:v>
      </x:c>
      <x:c r="K950" s="5" t="str">
        <x:v>文献涉及生体情報測定装置及程序，用于在不检测呼吸状态的情况下测定氧循环时间：接受计测指示，等待血中氧饱和度出现拐点，并将从计测指示接受到拐点出现的时间作为氧循环时间。</x:v>
      </x:c>
      <x:c r="L950" s="5" t="str">
        <x:v>VALID</x:v>
      </x:c>
      <x:c r="M950" s="5" t="str">
        <x:v>D3.1 frozen</x:v>
      </x:c>
      <x:c r="N950" s="5" t="str">
        <x:v>A4</x:v>
      </x:c>
      <x:c r="O950" s="5" t="str">
        <x:v>B5</x:v>
      </x:c>
      <x:c r="P950" s="13" t="b">
        <x:v>0</x:v>
      </x:c>
      <x:c r="Q950" s="5" t="str">
        <x:v>225ce90cdb60a69eff7c3ef1de1f1d7f7ee448bb44d2137b4d0b5e950b5e1371</x:v>
      </x:c>
    </x:row>
    <x:row r="951" ht="44" hidden="0" customHeight="1">
      <x:c r="A951" s="5" t="str">
        <x:v>google:68106076</x:v>
      </x:c>
      <x:c r="B951" s="5" t="str">
        <x:v>A4</x:v>
      </x:c>
      <x:c r="C951" s="5" t="str">
        <x:v>B5</x:v>
      </x:c>
      <x:c r="D951" s="5" t="str">
        <x:v>Unrelated</x:v>
      </x:c>
      <x:c r="E951" s="5"/>
      <x:c r="F951" s="5"/>
      <x:c r="G951" s="5" t="str">
        <x:v>文献机制为生物信号处理：去除非待检测拐点信息生成中间信号，再识别中间信号拐点位置并据此检测原生物信号拐点位置；该机制不涉及喷头结构、驱动或制造，也不涉及液滴/液体吐出。</x:v>
      </x:c>
      <x:c r="H951" s="5" t="str">
        <x:v>摘要所述对象为生物信息测量装置，与喷头技术无直接结构、驱动或制造关联；未识别到可具体映射至喷头对象、条件及待验证问题的迁移机制。</x:v>
      </x:c>
      <x:c r="I951" s="5" t="str"/>
      <x:c r="J951" s="5" t="str">
        <x:v>生物信号的具体种类及测量对象生理参数未披露。; 去除非待检测拐点信息的具体方法未披露。; 待检测拐点的具体类型或生理含义未披露。</x:v>
      </x:c>
      <x:c r="K951" s="5" t="str">
        <x:v>摘要涉及生物信息测量装置10，包括生成单元50、识别单元52和检测单元54，用于从生物信号生成中间信号、识别中间信号拐点位置并检测生物信号中待检测拐点位置；未出现喷头、液滴或液体吐出相关对象或机制。</x:v>
      </x:c>
      <x:c r="L951" s="5" t="str">
        <x:v>VALID</x:v>
      </x:c>
      <x:c r="M951" s="5" t="str">
        <x:v>D3.1 frozen</x:v>
      </x:c>
      <x:c r="N951" s="5" t="str">
        <x:v>A4</x:v>
      </x:c>
      <x:c r="O951" s="5" t="str">
        <x:v>B5</x:v>
      </x:c>
      <x:c r="P951" s="13" t="b">
        <x:v>0</x:v>
      </x:c>
      <x:c r="Q951" s="5" t="str">
        <x:v>78c4de1822266ba145f38b110fbf362558abdcdb4783d74885acf986c870f999</x:v>
      </x:c>
    </x:row>
    <x:row r="952" ht="57" hidden="0" customHeight="1">
      <x:c r="A952" s="5" t="str">
        <x:v>google:69643570</x:v>
      </x:c>
      <x:c r="B952" s="5" t="str">
        <x:v>A4</x:v>
      </x:c>
      <x:c r="C952" s="5" t="str">
        <x:v>B5</x:v>
      </x:c>
      <x:c r="D952" s="5" t="str">
        <x:v>Unrelated</x:v>
      </x:c>
      <x:c r="E952" s="5"/>
      <x:c r="F952" s="5"/>
      <x:c r="G952" s="5" t="str">
        <x:v>原文仅涉及压电装置及压电膜的电磁波照射改性，未出现喷头、液滴或液体吐出对象，也无喷头结构、驱动或制造机制，故A判A4、B判B5。</x:v>
      </x:c>
      <x:c r="H952" s="5" t="str">
        <x:v>该压电膜区域化压电特性差异的方案在原理上或可用于需要分区压电响应的器件，但本次输入未给出喷头应用、液滴吐出或喷头制造的任何具体映射，不能据此建立与喷头技术的直接、制造或可迁移关联。</x:v>
      </x:c>
      <x:c r="I952" s="5" t="str">
        <x:v>电磁波波长230nm以下; 照射气氛为还原气氛; 照射对象为压电膜第1区域和第2区域中的至少第1区域; 压电膜为形成于基板上的锆钛酸铅基钙钛矿氧化物薄膜</x:v>
      </x:c>
      <x:c r="J952" s="5" t="str">
        <x:v>第1区域与第2区域的划分方式或边界未披露; 电磁波照射的剂量、时间、温度等条件未披露; 还原气氛的具体气体组成或浓度未披露; 压电膜的具体厚度、形成方法或基板材料未披露; 第1区域与第2区域压电常数d31及介电损耗tanδ的具体数值未披露; 是仅第1区域被照射还是两个区域均被照射未说明</x:v>
      </x:c>
      <x:c r="K952" s="5" t="str">
        <x:v>摘要公开一种压电装置及其制造方法：在基板(10)上形成锆钛酸铅基钙钛矿氧化物薄膜压电膜(24)，压电膜具有第1区域(24A)和第2区域(24B)；在还原气氛中以波长230nm以下的电磁波(R)照射第1区域和第2区域中的至少第1区域，从而在第1区域与第2区域之间设定压电特性差异，且第1区域的压电常数d31绝对值和介电损耗tanδ小于第2区域。</x:v>
      </x:c>
      <x:c r="L952" s="5" t="str">
        <x:v>VALID</x:v>
      </x:c>
      <x:c r="M952" s="5" t="str">
        <x:v>D3.1 frozen</x:v>
      </x:c>
      <x:c r="N952" s="5" t="str">
        <x:v>A4</x:v>
      </x:c>
      <x:c r="O952" s="5" t="str">
        <x:v>B5</x:v>
      </x:c>
      <x:c r="P952" s="13" t="b">
        <x:v>0</x:v>
      </x:c>
      <x:c r="Q952" s="5" t="str">
        <x:v>0d38332c44a67bb7face4322178092da723838fcaffb9ff794d684b326160c7e</x:v>
      </x:c>
    </x:row>
    <x:row r="953" ht="44" hidden="0" customHeight="1">
      <x:c r="A953" s="5" t="str">
        <x:v>google:70610917</x:v>
      </x:c>
      <x:c r="B953" s="5" t="str">
        <x:v>AU</x:v>
      </x:c>
      <x:c r="C953" s="5" t="str">
        <x:v>BU</x:v>
      </x:c>
      <x:c r="D953" s="5" t="str">
        <x:v>Unrelated</x:v>
      </x:c>
      <x:c r="E953" s="5"/>
      <x:c r="F953" s="5" t="str">
        <x:v>电声转换器</x:v>
      </x:c>
      <x:c r="G953" s="5" t="str">
        <x:v>摘要仅涉及层叠压电元件及电声转换器的压电薄膜层叠与极化方向设置，未出现喷头、液滴或液体吐出对象，也无喷头制造或喷头邻接系统证据；因此A轴无法判断，B轴技术联系不确定。</x:v>
      </x:c>
      <x:c r="H953" s="5" t="str">
        <x:v>若后续全文将电声转换器具体化为喷头或液滴吐出装置，则层叠压电元件可能作为驱动部件相关；但当前输入不足以建立该映射，需全文核实。</x:v>
      </x:c>
      <x:c r="I953" s="5" t="str">
        <x:v>压电体层(20)由2个薄膜电极(24、30)夹住; 压电薄膜向厚度方向极化; 压电薄膜层叠多层; 相邻压电薄膜的极化方向彼此相反</x:v>
      </x:c>
      <x:c r="J953" s="5" t="str">
        <x:v>电声转换器是否具体为喷头或液滴/液体吐出装置？; 层叠压电元件是否用于喷头驱动或喷头制造？; 是否与喷头邻接系统存在结构或功能关联？; 压电体层和薄膜电极的具体材料、层数及制造工艺是什么？</x:v>
      </x:c>
      <x:c r="K953" s="5" t="str">
        <x:v>标题为层叠压电元件及电声转换器；摘要公开将以2个薄膜电极(24、30)夹住压电体层(20)且向厚度方向极化的压电薄膜层叠多层，相邻压电薄膜的极化方向彼此相反，以解决相邻压电薄膜短路问题。</x:v>
      </x:c>
      <x:c r="L953" s="5" t="str">
        <x:v>VALID</x:v>
      </x:c>
      <x:c r="M953" s="5" t="str">
        <x:v>D3.1 frozen</x:v>
      </x:c>
      <x:c r="N953" s="5" t="str">
        <x:v>AU</x:v>
      </x:c>
      <x:c r="O953" s="5" t="str">
        <x:v>BU</x:v>
      </x:c>
      <x:c r="P953" s="13" t="b">
        <x:v>1</x:v>
      </x:c>
      <x:c r="Q953" s="5" t="str">
        <x:v>973a2eadaea5c7612aaf89a5f6861a832a9395d6cc8d5475a4292318b23790c0</x:v>
      </x:c>
    </x:row>
    <x:row r="954" ht="44" hidden="0" customHeight="1">
      <x:c r="A954" s="5" t="str">
        <x:v>google:71077225</x:v>
      </x:c>
      <x:c r="B954" s="5" t="str">
        <x:v>A4</x:v>
      </x:c>
      <x:c r="C954" s="5" t="str">
        <x:v>B5</x:v>
      </x:c>
      <x:c r="D954" s="5" t="str">
        <x:v>Unrelated</x:v>
      </x:c>
      <x:c r="E954" s="5"/>
      <x:c r="F954" s="5"/>
      <x:c r="G954" s="5" t="str">
        <x:v>原文技术对象为语义分割机器学习模型的小批量学习与损失加权校正，未出现喷头、液滴或液体吐出相关对象、结构、驱动或制造机制；与喷头技术无直接或制造关联，也无可具体映射的迁移机制。</x:v>
      </x:c>
      <x:c r="H954" s="5" t="str">
        <x:v>该方案属于机器学习训练中的类别不平衡校正，若未来用于喷头相关图像检测，需另行验证类别定义、面积比例计算与损失加权对喷头检测任务的作用，不能据此认定喷头技术关联。</x:v>
      </x:c>
      <x:c r="I954" s="5" t="str">
        <x:v>计算小批量数据中各类别的面积比例; 面积比例低于设定值的类别确定为稀有类别并作为校正对象类别; 使用损失函数评价机器学习模型的类别判别精度; 校正处理使稀有类别损失值权重大于其他类别损失值权重</x:v>
      </x:c>
      <x:c r="J954" s="5" t="str">
        <x:v>设定值的具体数值或范围未公开; 损失函数的具体类型或形式未公开; 稀有类别权重的具体数值或设定方法未公开; 小批量数据的具体构成或来源未公开; 机器学习模型的具体结构未公开; 面积比例的计算方式未公开; 校正处理与评价的先后顺序未公开</x:v>
      </x:c>
      <x:c r="K954" s="5" t="str">
        <x:v>文献公开一种小批量学习装置及其工作程序和工作方法，用于语义分割机器学习模型；CPU作为计算部、确定部、评价部，计算各类别面积比例，将面积比例低于设定值的稀有类别确定为校正对象类别，并用损失函数评价类别判别精度，使稀有类别损失值权重大于其他类别。</x:v>
      </x:c>
      <x:c r="L954" s="5" t="str">
        <x:v>VALID</x:v>
      </x:c>
      <x:c r="M954" s="5" t="str">
        <x:v>D3.1 frozen</x:v>
      </x:c>
      <x:c r="N954" s="5" t="str">
        <x:v>A4</x:v>
      </x:c>
      <x:c r="O954" s="5" t="str">
        <x:v>B5</x:v>
      </x:c>
      <x:c r="P954" s="13" t="b">
        <x:v>0</x:v>
      </x:c>
      <x:c r="Q954" s="5" t="str">
        <x:v>3f350f313ba786046dcea392b2d49654b6daf25fbcff4c187a223dcf3370abee</x:v>
      </x:c>
    </x:row>
    <x:row r="955" ht="57" hidden="0" customHeight="1">
      <x:c r="A955" s="5" t="str">
        <x:v>google:71128976</x:v>
      </x:c>
      <x:c r="B955" s="5" t="str">
        <x:v>A4</x:v>
      </x:c>
      <x:c r="C955" s="5" t="str">
        <x:v>B5</x:v>
      </x:c>
      <x:c r="D955" s="5" t="str">
        <x:v>Unrelated</x:v>
      </x:c>
      <x:c r="E955" s="5"/>
      <x:c r="F955" s="5"/>
      <x:c r="G955" s="5" t="str">
        <x:v>原文的检测对象为生物声/被测对象声音，检测机制为压电膜受声致畸变并作为振动信号输出；未出现喷头、液滴或液体吐出对象，也未出现喷头制造或喷头邻接系统。压电膜与电极属于声学传感结构，不能据此映射为液滴喷出机制。</x:v>
      </x:c>
      <x:c r="H955" s="5" t="str">
        <x:v>该压电膜-电极弯曲结构可用于声振检测，但若要迁移到喷头领域，需要明确喷头对象、液滴生成/驱动方式、压电膜与压力腔或喷嘴的耦合关系及待验证问题；本次输入未提供这些信息，故不判定为可迁移。</x:v>
      </x:c>
      <x:c r="I955" s="5" t="str">
        <x:v>检测单元由支撑单元支撑; 压电膜设置于检测被测对象声音的至少一部分; 压电膜面向支撑基座; 压电膜向远离支撑基座方向弯曲; 第一电极位于压电层支撑基座侧主表面; 第二电极位于压电层与支撑基座相反侧主表面; 声音在压电膜中产生的畸变作为振动信号检测</x:v>
      </x:c>
      <x:c r="J955" s="5" t="str">
        <x:v>压电层的具体材料是什么？; 第一电极和第二电极的材料是什么？; 压电膜的厚度、曲率半径等参数是什么？; 支撑基座和支撑单元的具体结构或材料是什么？; 检测单元与支撑基座如何连接？; 电子听诊器装置的具体电路或信号处理构成是什么？; 高SN比效果是否有验证数据？</x:v>
      </x:c>
      <x:c r="K955" s="5" t="str">
        <x:v>文献公开一种听诊器及电子听诊器装置，包括支撑基座和检测被测对象声音的检测单元；检测单元在检测声音的至少一部分设置压电膜，压电膜面向支撑基座并向远离支撑基座方向弯曲；压电膜包括具有两个相对主表面的压电层、位于支撑基座侧主表面的第一电极、位于与支撑基座相反侧主表面的第二电极；听诊器将声音在压电膜中产生的畸变作为振动信号检测。</x:v>
      </x:c>
      <x:c r="L955" s="5" t="str">
        <x:v>VALID</x:v>
      </x:c>
      <x:c r="M955" s="5" t="str">
        <x:v>D3.1 frozen</x:v>
      </x:c>
      <x:c r="N955" s="5" t="str">
        <x:v>A4</x:v>
      </x:c>
      <x:c r="O955" s="5" t="str">
        <x:v>B5</x:v>
      </x:c>
      <x:c r="P955" s="13" t="b">
        <x:v>1</x:v>
      </x:c>
      <x:c r="Q955" s="5" t="str">
        <x:v>2c8c7d8a30b0135360f23fe4b975d4e397ee169ecbe5b52a6d4b87477cb688ba</x:v>
      </x:c>
    </x:row>
    <x:row r="956" ht="44" hidden="0" customHeight="1">
      <x:c r="A956" s="5" t="str">
        <x:v>google:71578940</x:v>
      </x:c>
      <x:c r="B956" s="5" t="str">
        <x:v>AU</x:v>
      </x:c>
      <x:c r="C956" s="5" t="str">
        <x:v>BU</x:v>
      </x:c>
      <x:c r="D956" s="5" t="str"/>
      <x:c r="E956" s="5"/>
      <x:c r="F956" s="5"/>
      <x:c r="G956" s="5" t="str">
        <x:v>输入仅含标题“Toner cartridge”，无摘要及任何结构、驱动、制造或材料机制描述，无法判断与喷头技术的直接或制造关联，也无法建立具体可迁移机制映射。</x:v>
      </x:c>
      <x:c r="H956" s="5"/>
      <x:c r="I956" s="5" t="str"/>
      <x:c r="J956" s="5" t="str">
        <x:v>该碳粉盒是否用于喷墨/液滴喷出设备，还是用于电子照相打印设备？; 文献是否披露与喷头结构、驱动或制造相关的任何内容？</x:v>
      </x:c>
      <x:c r="K956" s="5" t="str">
        <x:v>标题仅为“Toner cartridge”，摘要为空；未披露喷头、液滴/液体吐出、制造或邻接系统信息。</x:v>
      </x:c>
      <x:c r="L956" s="5" t="str">
        <x:v>VALID</x:v>
      </x:c>
      <x:c r="M956" s="5" t="str">
        <x:v>D3.1 frozen</x:v>
      </x:c>
      <x:c r="N956" s="5" t="str">
        <x:v>AU</x:v>
      </x:c>
      <x:c r="O956" s="5" t="str">
        <x:v>BU</x:v>
      </x:c>
      <x:c r="P956" s="13" t="b">
        <x:v>1</x:v>
      </x:c>
      <x:c r="Q956" s="5" t="str">
        <x:v>b1295e8f9a97aeb296bf11adb202c3b33f3a39c029b7dbf30c75d659e7c66dfd</x:v>
      </x:c>
    </x:row>
    <x:row r="957" ht="44" hidden="0" customHeight="1">
      <x:c r="A957" s="5" t="str">
        <x:v>google:71618397</x:v>
      </x:c>
      <x:c r="B957" s="5" t="str">
        <x:v>AU</x:v>
      </x:c>
      <x:c r="C957" s="5" t="str">
        <x:v>BU</x:v>
      </x:c>
      <x:c r="D957" s="5" t="str"/>
      <x:c r="E957" s="5"/>
      <x:c r="F957" s="5"/>
      <x:c r="G957" s="5" t="str">
        <x:v>输入仅含标题“Toner cartridge”，未公开任何结构、驱动、制造或液滴/液体吐出机制，无法判断与喷头应用或制造的技术关联。</x:v>
      </x:c>
      <x:c r="H957" s="5"/>
      <x:c r="I957" s="5" t="str"/>
      <x:c r="J957" s="5" t="str">
        <x:v>该碳粉盒是否包含喷头或液滴/液体吐出结构？; 是否涉及喷头的制造或驱动机制？; 是否与喷墨打印系统存在具体技术关联？</x:v>
      </x:c>
      <x:c r="K957" s="5" t="str">
        <x:v>标题仅为“Toner cartridge”，无摘要或任何技术内容。</x:v>
      </x:c>
      <x:c r="L957" s="5" t="str">
        <x:v>VALID</x:v>
      </x:c>
      <x:c r="M957" s="5" t="str">
        <x:v>D3.1 frozen</x:v>
      </x:c>
      <x:c r="N957" s="5" t="str">
        <x:v>AU</x:v>
      </x:c>
      <x:c r="O957" s="5" t="str">
        <x:v>BU</x:v>
      </x:c>
      <x:c r="P957" s="13" t="b">
        <x:v>1</x:v>
      </x:c>
      <x:c r="Q957" s="5" t="str">
        <x:v>b1295e8f9a97aeb296bf11adb202c3b33f3a39c029b7dbf30c75d659e7c66dfd</x:v>
      </x:c>
    </x:row>
    <x:row r="958" ht="44" hidden="0" customHeight="1">
      <x:c r="A958" s="5" t="str">
        <x:v>google:71727862</x:v>
      </x:c>
      <x:c r="B958" s="5" t="str">
        <x:v>AU</x:v>
      </x:c>
      <x:c r="C958" s="5" t="str">
        <x:v>BU</x:v>
      </x:c>
      <x:c r="D958" s="5" t="str"/>
      <x:c r="E958" s="5"/>
      <x:c r="F958" s="5"/>
      <x:c r="G958" s="5" t="str">
        <x:v>输入仅含标题“Toner cartridge”，未披露任何结构、驱动、制造或液滴/液体吐出机制，无法判断与喷头技术的关系。</x:v>
      </x:c>
      <x:c r="H958" s="5"/>
      <x:c r="I958" s="5" t="str"/>
      <x:c r="J958" s="5" t="str">
        <x:v>该碳粉盒是否包含喷头或与喷头邻接的系统？; 是否涉及液滴/液体吐出机制或制造工艺？; 标题之外是否存在可判断技术关联的说明书内容？</x:v>
      </x:c>
      <x:c r="K958" s="5" t="str">
        <x:v>仅标题“Toner cartridge”，无摘要或说明书内容；未披露任何技术手段、问题、机制、材料、工艺、参数、设备或效果。</x:v>
      </x:c>
      <x:c r="L958" s="5" t="str">
        <x:v>VALID</x:v>
      </x:c>
      <x:c r="M958" s="5" t="str">
        <x:v>D3.1 frozen</x:v>
      </x:c>
      <x:c r="N958" s="5" t="str">
        <x:v>AU</x:v>
      </x:c>
      <x:c r="O958" s="5" t="str">
        <x:v>BU</x:v>
      </x:c>
      <x:c r="P958" s="13" t="b">
        <x:v>1</x:v>
      </x:c>
      <x:c r="Q958" s="5" t="str">
        <x:v>b1295e8f9a97aeb296bf11adb202c3b33f3a39c029b7dbf30c75d659e7c66dfd</x:v>
      </x:c>
    </x:row>
    <x:row r="959" ht="44" hidden="0" customHeight="1">
      <x:c r="A959" s="5" t="str">
        <x:v>google:71781236</x:v>
      </x:c>
      <x:c r="B959" s="5" t="str">
        <x:v>AU</x:v>
      </x:c>
      <x:c r="C959" s="5" t="str">
        <x:v>BU</x:v>
      </x:c>
      <x:c r="D959" s="5" t="str"/>
      <x:c r="E959" s="5"/>
      <x:c r="F959" s="5"/>
      <x:c r="G959" s="5" t="str">
        <x:v>输入仅含标题“Toner cartridge”，未公开任何结构、驱动、制造或液滴/液体吐出机制，无法判断与喷头技术的关系。</x:v>
      </x:c>
      <x:c r="H959" s="5"/>
      <x:c r="I959" s="5" t="str"/>
      <x:c r="J959" s="5" t="str">
        <x:v>该碳粉盒是否用于喷墨打印头或液滴喷头？; 是否包含喷头结构、驱动或制造相关内容？; 是否涉及液体/液滴吐出机制？</x:v>
      </x:c>
      <x:c r="K959" s="5" t="str">
        <x:v>仅标题“Toner cartridge”，无摘要及任何技术内容。</x:v>
      </x:c>
      <x:c r="L959" s="5" t="str">
        <x:v>VALID</x:v>
      </x:c>
      <x:c r="M959" s="5" t="str">
        <x:v>D3.1 frozen</x:v>
      </x:c>
      <x:c r="N959" s="5" t="str">
        <x:v>AU</x:v>
      </x:c>
      <x:c r="O959" s="5" t="str">
        <x:v>BU</x:v>
      </x:c>
      <x:c r="P959" s="13" t="b">
        <x:v>1</x:v>
      </x:c>
      <x:c r="Q959" s="5" t="str">
        <x:v>b1295e8f9a97aeb296bf11adb202c3b33f3a39c029b7dbf30c75d659e7c66dfd</x:v>
      </x:c>
    </x:row>
    <x:row r="960" ht="44" hidden="0" customHeight="1">
      <x:c r="A960" s="5" t="str">
        <x:v>google:72336898</x:v>
      </x:c>
      <x:c r="B960" s="5" t="str">
        <x:v>A4</x:v>
      </x:c>
      <x:c r="C960" s="5" t="str">
        <x:v>B5</x:v>
      </x:c>
      <x:c r="D960" s="5" t="str">
        <x:v>Unrelated</x:v>
      </x:c>
      <x:c r="E960" s="5"/>
      <x:c r="F960" s="5"/>
      <x:c r="G960" s="5" t="str">
        <x:v>文獻之技術對象為由振動板與激發器構成之電聲轉換器，其核心在於以動態黏彈性參數及厚度與模量乘積比界定撓性，未涉及噴頭、液滴或液體吐出結構、驅動或製造機制，故不建立與噴頭之直接或製造關聯。</x:v>
      </x:c>
      <x:c r="H960" s="5" t="str">
        <x:v>若將該撓性振動板/激發器設計遷移至噴頭，可能需驗證振動板振動模式與液滴吐出驅動之耦合、動態黏彈性參數在噴頭工作頻率與溫度下之適用性，以及厚度與模量乘積比對吐出穩定性之影響；惟文獻未提供任何噴頭或液滴吐出語義，該遷移僅屬假設性工程推測。</x:v>
      </x:c>
      <x:c r="I960" s="5" t="str">
        <x:v>激發器在1Hz下之損耗正切在0～50℃範圍內極大值為0.08以上; 激發器厚度與1Hz、25℃下儲存彈性係數之乘積為振動板厚度與楊氏模量乘積的3倍以下</x:v>
      </x:c>
      <x:c r="J960" s="5" t="str">
        <x:v>文獻未揭示振動板與激發器之材料、厚度數值或積層結構; 文獻未揭示電聲轉換器之具體實施例或製造方法; 文獻未涉及噴頭、液滴或液體吐出應用</x:v>
      </x:c>
      <x:c r="K960" s="5" t="str">
        <x:v>文獻揭示一種電聲轉換器，具有振動板和激發器；激發器在1Hz下之損耗正切在0～50℃範圍內極大值為0.08以上，且激發器厚度與1Hz、25℃下儲存彈性係數之乘積為振動板厚度與楊氏模量乘積的3倍以下；文獻主張良好的撓性。</x:v>
      </x:c>
      <x:c r="L960" s="5" t="str">
        <x:v>VALID</x:v>
      </x:c>
      <x:c r="M960" s="5" t="str">
        <x:v>D3.1 frozen</x:v>
      </x:c>
      <x:c r="N960" s="5" t="str">
        <x:v>A4</x:v>
      </x:c>
      <x:c r="O960" s="5" t="str">
        <x:v>B5</x:v>
      </x:c>
      <x:c r="P960" s="13" t="b">
        <x:v>1</x:v>
      </x:c>
      <x:c r="Q960" s="5" t="str">
        <x:v>edc1306d58d91dc1bd091f7a0c1d0360351a3cc303424557a55b989165b08b73</x:v>
      </x:c>
    </x:row>
    <x:row r="961" ht="44" hidden="0" customHeight="1">
      <x:c r="A961" s="5" t="str">
        <x:v>google:72608678</x:v>
      </x:c>
      <x:c r="B961" s="5"/>
      <x:c r="C961" s="5"/>
      <x:c r="D961" s="5" t="str">
        <x:v>Unrelated</x:v>
      </x:c>
      <x:c r="E961" s="5"/>
      <x:c r="F961" s="5"/>
      <x:c r="G961" s="5"/>
      <x:c r="H961" s="5"/>
      <x:c r="I961" s="5"/>
      <x:c r="J961" s="5"/>
      <x:c r="K961" s="5"/>
      <x:c r="L961" s="5" t="str">
        <x:v>FAILED</x:v>
      </x:c>
      <x:c r="M961" s="5" t="str">
        <x:v>D3.1 frozen</x:v>
      </x:c>
      <x:c r="N961" s="5"/>
      <x:c r="O961" s="5"/>
      <x:c r="P961" s="5"/>
      <x:c r="Q961" s="5" t="str">
        <x:v>4afc420d1e3368db8c77a9da212bf41353865821c1348ae660a22bb9637c09d5</x:v>
      </x:c>
    </x:row>
    <x:row r="962" ht="44" hidden="0" customHeight="1">
      <x:c r="A962" s="5" t="str">
        <x:v>google:72610217</x:v>
      </x:c>
      <x:c r="B962" s="5" t="str">
        <x:v>A4</x:v>
      </x:c>
      <x:c r="C962" s="5" t="str">
        <x:v>B5</x:v>
      </x:c>
      <x:c r="D962" s="5" t="str">
        <x:v>Unrelated</x:v>
      </x:c>
      <x:c r="E962" s="5"/>
      <x:c r="F962" s="5" t="str">
        <x:v>电声换能器</x:v>
      </x:c>
      <x:c r="G962" s="5" t="str">
        <x:v>原文仅披露压电膜的层结构及损耗角正切参数，未披露喷头、液滴或液体吐出结构、驱动或制造机制；电声换能器属于不同应用对象，不能据此建立与喷头技术的直接或制造关联。</x:v>
      </x:c>
      <x:c r="H962" s="5" t="str">
        <x:v>该压电膜可作为压电功能层用于电声换能器；若考虑喷头应用，需要额外验证其在高频驱动、液体接触、电极图案化及微细加工中的适配性，但本次输入未提供这些信息。</x:v>
      </x:c>
      <x:c r="I962" s="5" t="str">
        <x:v>损耗角正切测量频率为1 Hz; 损耗角正切极大值≥0.1; 极大值存在于高于50°C且低于或等于150°C的温度范围; 50°C时损耗角正切≥0.08</x:v>
      </x:c>
      <x:c r="J962" s="5" t="str">
        <x:v>该压电膜是否可用于喷头或液滴吐出装置？; 压电膜的具体驱动方式和电极图案是否适合喷头？; 电声换能器的具体结构及与压电膜的连接方式是什么？; 损耗角正切参数与柔性之间的机制关系是什么？</x:v>
      </x:c>
      <x:c r="K962" s="5" t="str">
        <x:v>摘要公开一种压电膜，包括聚合物基压电复合材料及两面电极层，并涉及层叠压电元件和使用该压电膜或层叠压电元件的电声换能器；压电膜在1 Hz动态黏弹性测量中，损耗角正切在高于50°C且低于或等于150°C范围内存在≥0.1的极大值，且在50°C时≥0.08。</x:v>
      </x:c>
      <x:c r="L962" s="5" t="str">
        <x:v>VALID</x:v>
      </x:c>
      <x:c r="M962" s="5" t="str">
        <x:v>D3.1 frozen</x:v>
      </x:c>
      <x:c r="N962" s="5" t="str">
        <x:v>A4</x:v>
      </x:c>
      <x:c r="O962" s="5" t="str">
        <x:v>B5</x:v>
      </x:c>
      <x:c r="P962" s="13" t="b">
        <x:v>1</x:v>
      </x:c>
      <x:c r="Q962" s="5" t="str">
        <x:v>69d6023b5ee0da06f023638bd189b9a9d4587a7e979aa350fac5ee26c65cd7d8</x:v>
      </x:c>
    </x:row>
    <x:row r="963" ht="57" hidden="0" customHeight="1">
      <x:c r="A963" s="5" t="str">
        <x:v>google:72610593</x:v>
      </x:c>
      <x:c r="B963" s="5" t="str">
        <x:v>A4</x:v>
      </x:c>
      <x:c r="C963" s="5" t="str">
        <x:v>B5</x:v>
      </x:c>
      <x:c r="D963" s="5" t="str">
        <x:v>Unrelated</x:v>
      </x:c>
      <x:c r="E963" s="5"/>
      <x:c r="F963" s="5" t="str">
        <x:v>電声转换器（電気音響変換器）</x:v>
      </x:c>
      <x:c r="G963" s="5" t="str">
        <x:v>摘要未公开喷头、液滴或液体吐出相关的结构、驱动或制造机制；仅公开压电薄膜的粘弹性特性、层叠压电元件及电声转换器，因此与喷头技术无直接或制造关联，也未识别出可迁移的具体机制映射。</x:v>
      </x:c>
      <x:c r="H963" s="5" t="str">
        <x:v>压电薄膜的损耗角正切温度特性可能影响电声转换器的柔性和振动特性，但摘要未给出与喷头液滴吐出相关的对象、条件或待验证问题，不能据此建立向喷头技术的迁移。</x:v>
      </x:c>
      <x:c r="I963" s="5" t="str">
        <x:v>動的粘弾性測定、周波数１Ｈｚ; 損失正接の極大値が０．１以上; 極大値が－８０℃以上０℃未満の温度範囲に存在; ０℃での損失正接が０．０５以上</x:v>
      </x:c>
      <x:c r="J963" s="5" t="str">
        <x:v>压电薄膜是否可用于喷头或液滴吐出装置？; 层叠压电元件的具体积层结构及驱动方式为何？; 电声转换器的具体结构与压电薄膜的振动模式为何？</x:v>
      </x:c>
      <x:c r="K963" s="5" t="str">
        <x:v>摘要涉及一种压电薄膜，其具有包含高分子材料的基质中分散有压电体粒子的高分子复合压电体、以及在该高分子复合压电体两面形成的电极层；在动态粘弹性测定中，频率1Hz下的损耗角正切在-80℃以上且低于0℃的温度范围内存在0.1以上的极大值，且0℃时的值为0.05以上。摘要还提及层叠压电元件及使用该压电薄膜或层叠压电元件的电声转换器。</x:v>
      </x:c>
      <x:c r="L963" s="5" t="str">
        <x:v>VALID</x:v>
      </x:c>
      <x:c r="M963" s="5" t="str">
        <x:v>D3.1 frozen</x:v>
      </x:c>
      <x:c r="N963" s="5" t="str">
        <x:v>A4</x:v>
      </x:c>
      <x:c r="O963" s="5" t="str">
        <x:v>B5</x:v>
      </x:c>
      <x:c r="P963" s="13" t="b">
        <x:v>1</x:v>
      </x:c>
      <x:c r="Q963" s="5" t="str">
        <x:v>68e50d4976f688e72ea88c1198635c4b6ee14a1dc04efc44834bd68b9258aa8a</x:v>
      </x:c>
    </x:row>
    <x:row r="964" ht="57" hidden="0" customHeight="1">
      <x:c r="A964" s="5" t="str">
        <x:v>google:72942082</x:v>
      </x:c>
      <x:c r="B964" s="5" t="str">
        <x:v>A4</x:v>
      </x:c>
      <x:c r="C964" s="5" t="str">
        <x:v>B5</x:v>
      </x:c>
      <x:c r="D964" s="5" t="str">
        <x:v>Unrelated</x:v>
      </x:c>
      <x:c r="E964" s="5"/>
      <x:c r="F964" s="5"/>
      <x:c r="G964" s="5" t="str">
        <x:v>原文はマイクロミラーデバイスの圧電アクチュエータにおける上部電極分割と圧電部規定を開示するが、液滴/液体吐出用の噴頭（ノズル、吐出チャネル、液室等）の構造・駆動・製造に関する記載はない。</x:v>
      </x:c>
      <x:c r="H964" s="5" t="str">
        <x:v>圧電膜の応力反転領域に基づく電極分割は圧電駆動素子一般に参照可能な設計思想だが、吐出対象・液流路・ノズル条件が不明で、噴頭への具体的な適用可能性は本抽出からは判断できない。</x:v>
      </x:c>
      <x:c r="I964" s="5" t="str">
        <x:v>第１共振モード：ミラー部に第１軸周りの傾き変位を生じさせる; 第２共振モード：ミラー部に第２軸周りの傾き変位を生じさせる; 第１応力反転領域：第１共振モード最大変位状態で圧電膜面内の最大主応力成分の正負が反転する領域; 第２応力反転領域：第２共振モード駆動時に圧電膜面内の最大主応力成分の正負が反転する領域</x:v>
      </x:c>
      <x:c r="J964" s="5" t="str">
        <x:v>上部電極の具体的材料は何か; 圧電膜の具体的材料・組成は何か; 個別電極部の形状・寸法・配置はどうなっているか; 第１軸と第２軸の具体的関係は何か; 応力反転領域の具体的形状・位置はどう定まるか; アクチュエータの駆動電圧・周波数等の条件は何か; 複数の圧電部の積層構成・形成方法は何か</x:v>
      </x:c>
      <x:c r="K964" s="5" t="str">
        <x:v>マイクロミラーデバイス（１）のミラー部（１２）を囲むアクチュエータ（１４）が圧電素子（４０）を備え、上部電極（３３）が第１・第２応力反転領域で分離された複数の個別電極部（ｉ１～ｉ８）からなり、各々により複数の圧電部（４１～４８）を規定する。</x:v>
      </x:c>
      <x:c r="L964" s="5" t="str">
        <x:v>VALID</x:v>
      </x:c>
      <x:c r="M964" s="5" t="str">
        <x:v>D3.1 frozen</x:v>
      </x:c>
      <x:c r="N964" s="5" t="str">
        <x:v>A4</x:v>
      </x:c>
      <x:c r="O964" s="5" t="str">
        <x:v>B5</x:v>
      </x:c>
      <x:c r="P964" s="13" t="b">
        <x:v>1</x:v>
      </x:c>
      <x:c r="Q964" s="5" t="str">
        <x:v>d79b1410e9a0a537626ffc8491677bc309dd8e7cc2df545cb41780d0c180a19a</x:v>
      </x:c>
    </x:row>
    <x:row r="965" ht="57" hidden="0" customHeight="1">
      <x:c r="A965" s="5" t="str">
        <x:v>google:73458553</x:v>
      </x:c>
      <x:c r="B965" s="5" t="str">
        <x:v>A4</x:v>
      </x:c>
      <x:c r="C965" s="5" t="str">
        <x:v>B5</x:v>
      </x:c>
      <x:c r="D965" s="5" t="str">
        <x:v>Unrelated</x:v>
      </x:c>
      <x:c r="E965" s="5"/>
      <x:c r="F965" s="5"/>
      <x:c r="G965" s="5" t="str">
        <x:v>原文的撞击对象是悬臂梁，作用是由压电元件将振动能转换为电能；全文未出现喷头、液滴或液体吐出相关对象或机制，因此不能建立与喷头应用、制造或邻接系统的技术关联。</x:v>
      </x:c>
      <x:c r="H965" s="5" t="str">
        <x:v>该冲击限次机制属于振动能量采集领域，与喷头液滴喷射的驱动或制造没有具体机制映射；若考虑迁移，需另行验证质量块-悬臂梁碰撞限次设计对喷头驱动或液滴吐出的适用性，当前证据不足。</x:v>
      </x:c>
      <x:c r="I965" s="5" t="str">
        <x:v>一个脉冲的外力下质量块与悬臂梁仅撞击一次; 撞击后离开的质量块在下一个脉冲外力施加前不再撞击悬臂梁; 质量块撞击悬臂梁固定端侧部位</x:v>
      </x:c>
      <x:c r="J965" s="5" t="str">
        <x:v>压电元件的具体材料与构成不明; 悬臂梁的具体材料、形状与尺寸不明; 质量块的具体材料、质量与形状不明; 质量块撞击部位的具体位置与范围不明; 发电效率提升的具体数值与测定条件不明</x:v>
      </x:c>
      <x:c r="K965" s="5" t="str">
        <x:v>文献涉及一种冲击型振动发电元件：具备压电元件；悬臂梁一端固定于壳体，并在壳体内形成空间；质量块配置于空间内、与悬臂梁分离的位置，外力作用时向悬臂梁移动并撞击悬臂梁固定端侧部位，撞击后离开悬臂梁；将质量块撞击部位设定为：一个脉冲的外力下质量块与悬臂梁仅撞击一次，撞击后离开的质量块在下一个脉冲外力施加前不再撞击悬臂梁。</x:v>
      </x:c>
      <x:c r="L965" s="5" t="str">
        <x:v>VALID</x:v>
      </x:c>
      <x:c r="M965" s="5" t="str">
        <x:v>D3.1 frozen</x:v>
      </x:c>
      <x:c r="N965" s="5" t="str">
        <x:v>A4</x:v>
      </x:c>
      <x:c r="O965" s="5" t="str">
        <x:v>B5</x:v>
      </x:c>
      <x:c r="P965" s="13" t="b">
        <x:v>0</x:v>
      </x:c>
      <x:c r="Q965" s="5" t="str">
        <x:v>e0bb1d4b23e857a131cbc4620d0a25e021826d3422c3215c22d11580520f36e1</x:v>
      </x:c>
    </x:row>
    <x:row r="966" ht="57" hidden="0" customHeight="1">
      <x:c r="A966" s="5" t="str">
        <x:v>google:73742813</x:v>
      </x:c>
      <x:c r="B966" s="5" t="str">
        <x:v>A4</x:v>
      </x:c>
      <x:c r="C966" s="5" t="str">
        <x:v>B5</x:v>
      </x:c>
      <x:c r="D966" s="5" t="str">
        <x:v>Unrelated</x:v>
      </x:c>
      <x:c r="E966" s="5"/>
      <x:c r="F966" s="5"/>
      <x:c r="G966" s="5" t="str">
        <x:v>原文仅涉及压电元件的生长控制层与钙钛矿型氧化物组成及晶体取向条件，未出现喷头、液滴吐出或液体吐出对象，也未涉及喷头制造或与喷头邻接的系统；因此A维度无明确喷头应用证据，B维度未识别与喷头技术的具体关联。</x:v>
      </x:c>
      <x:c r="H966" s="5" t="str">
        <x:v>该压电元件可能作为压电驱动部件使用，但输入未给出喷头应用、液滴/液体吐出机制或喷头制造步骤，不能据此建立与喷头技术的具体映射。</x:v>
      </x:c>
      <x:c r="I966" s="5" t="str">
        <x:v>生长控制层包含M_dN_{1-d}O_e金属氧化物，0&lt;d&lt;1; d满足1.41X-1.05≤d≤A1·exp(-X/t1)+y0，A1=1.68×10^12、t1=0.0306、y0=0.59958; 钙钛矿型氧化物为(Pb_{a1}α_{a2})(Zr_{b1}Ti_{b2}β_{b3})O_c; 0.14≤b3/(b1+b2+b3)≤0.4; 钙钛矿型氧化物晶粒的(100)或(001)面方位晶轴与基板面法线所成角度小于6°</x:v>
      </x:c>
      <x:c r="J966" s="5" t="str">
        <x:v>该压电元件是否用于喷头或液滴/液体吐出装置？; 生长控制层和钙钛矿型氧化物层的具体形成方法是什么？; 基板材质与构成是什么？; α、β的元素种类及a1、a2、b1、b2、b3、c的具体数值是什么？; 施主离子的具体元素种类是什么？; 压电体层与钙钛矿型氧化物层之间的关系是什么？</x:v>
      </x:c>
      <x:c r="K966" s="5" t="str">
        <x:v>标题为“圧電素子”（压电元件）；摘要公开了一种压电元件，其具备含M_dN_{1-d}O_e金属氧化物的生长控制层、以及位于该生长控制层上的钙钛矿型氧化物(Pb_{a1}α_{a2})(Zr_{b1}Ti_{b2}β_{b3})O_c，并限定b3/(b1+b2+b3)为0.14以上且0.4以下、晶粒(100)或(001)面方位晶轴与基板面法线所成角度小于6°。</x:v>
      </x:c>
      <x:c r="L966" s="5" t="str">
        <x:v>VALID</x:v>
      </x:c>
      <x:c r="M966" s="5" t="str">
        <x:v>D3.1 frozen</x:v>
      </x:c>
      <x:c r="N966" s="5" t="str">
        <x:v>A4</x:v>
      </x:c>
      <x:c r="O966" s="5" t="str">
        <x:v>B5</x:v>
      </x:c>
      <x:c r="P966" s="13" t="b">
        <x:v>1</x:v>
      </x:c>
      <x:c r="Q966" s="5" t="str">
        <x:v>da80d16794ad3b1e07104ff22a8d523301a8c3898f31e49dd89b247f4e916869</x:v>
      </x:c>
    </x:row>
    <x:row r="967" ht="57" hidden="0" customHeight="1">
      <x:c r="A967" s="5" t="str">
        <x:v>google:73780947</x:v>
      </x:c>
      <x:c r="B967" s="5" t="str">
        <x:v>A4</x:v>
      </x:c>
      <x:c r="C967" s="5" t="str">
        <x:v>B5</x:v>
      </x:c>
      <x:c r="D967" s="5" t="str">
        <x:v>Unrelated</x:v>
      </x:c>
      <x:c r="E967" s="5"/>
      <x:c r="F967" s="5"/>
      <x:c r="G967" s="5" t="str">
        <x:v>原文仅涉及压电元件的层叠结构与生长控制层组成关系，未出现喷头、液滴吐出、液体吐出或喷头制造/驱动/流路等相关对象或机制；压电体层本身不足以建立与喷头技术的直接或制造关联。</x:v>
      </x:c>
      <x:c r="H967" s="5" t="str">
        <x:v>该压电元件可能作为压电驱动元件使用，但摘要未公开其具体应用场景；若用于喷头需额外验证压电体层与生长控制层在液滴吐出驱动条件下的适配性，当前证据不足以建立具体机制映射。</x:v>
      </x:c>
      <x:c r="I967" s="5" t="str">
        <x:v>生长控制层包含MdN1-dOe金属氧化物; M由可置换钙钛矿型氧化物A位的一种以上金属元素构成; 0＜d＜1; d与电负性X满足1.41X-1.05≤d≤A1·exp(-X/t1)+y0，A1=1.68×10^12，t1=0.0306，y0=0.59958; 压电体层以含有铅的钙钛矿型氧化物为主成分; 压电体层包含含有Pb的单相钙钛矿型氧化物</x:v>
      </x:c>
      <x:c r="J967" s="5" t="str">
        <x:v>该压电元件的具体应用对象是否为喷头或液滴吐出装置？; 生长控制层如何影响压电体层生长或压电性能？; M的具体元素、e的取值及电负性X的测量对象与方法是什么？; 是否存在实施例或性能数据支持低成本制作主张？</x:v>
      </x:c>
      <x:c r="K967" s="5" t="str">
        <x:v>摘要公开一种压电元件，在基板上依次具备下部电极层、生长控制层、以含有铅的钙钛矿型氧化物为主成分的压电体层、以及上部电极层；生长控制层包含由MdN1-dOe表示的金属氧化物，M由可置换钙钛矿型氧化物A位的一种以上金属元素构成，0＜d＜1，且d与电负性X满足1.41X-1.05≤d≤A1·exp(-X/t1)+y0，A1=1.68×10^12，t1=0.0306，y0=0.59958；文献主张可实现低成本制作。</x:v>
      </x:c>
      <x:c r="L967" s="5" t="str">
        <x:v>VALID</x:v>
      </x:c>
      <x:c r="M967" s="5" t="str">
        <x:v>D3.1 frozen</x:v>
      </x:c>
      <x:c r="N967" s="5" t="str">
        <x:v>A4</x:v>
      </x:c>
      <x:c r="O967" s="5" t="str">
        <x:v>B5</x:v>
      </x:c>
      <x:c r="P967" s="13" t="b">
        <x:v>1</x:v>
      </x:c>
      <x:c r="Q967" s="5" t="str">
        <x:v>4d0a38e6ef6903547e17bdf3af9b1d2ffa2e5bbaff19204de54c74c5cc09d44f</x:v>
      </x:c>
    </x:row>
    <x:row r="968" ht="57" hidden="0" customHeight="1">
      <x:c r="A968" s="5" t="str">
        <x:v>google:73781808</x:v>
      </x:c>
      <x:c r="B968" s="5" t="str">
        <x:v>A4</x:v>
      </x:c>
      <x:c r="C968" s="5" t="str">
        <x:v>B5</x:v>
      </x:c>
      <x:c r="D968" s="5" t="str">
        <x:v>Unrelated</x:v>
      </x:c>
      <x:c r="E968" s="5"/>
      <x:c r="F968" s="5"/>
      <x:c r="G968" s="5" t="str">
        <x:v>文献仅涉及压电元件的层叠结构与材料组成，未公开喷头结构、驱动或制造机制，也未公开液滴/液体吐出用途；因此不能建立与喷头技术的直接或制造关联。</x:v>
      </x:c>
      <x:c r="H968" s="5" t="str">
        <x:v>该压电元件可作为压电驱动或传感元件使用，但摘要未给出与喷头或液滴喷出的具体结构、驱动条件或接口映射，不能据此认定可迁移至喷头技术。</x:v>
      </x:c>
      <x:c r="I968" s="5" t="str">
        <x:v>基板上依次层叠下部电极层、生长控制层、压电体层、上部电极层; 生长控制层含M_d N_{1-d} O_e金属氧化物，M为可置换钙钛矿A位的1种以上金属元素; 1.41X-1.05≤d≤A1·exp(-X/t1)+y0，A1=1.68×10^12，t1=0.0306，y0=0.59958; 压电体层为(Pb_{a1}α_{a2})(Zr_{b1}Ti_{b2}β_{b3})O_c，0.5&lt;a1/(b1+b2+b3)&lt;1.07</x:v>
      </x:c>
      <x:c r="J968" s="5" t="str">
        <x:v>摘要未公开喷头、液滴或液体吐出相关对象或用途; 未公开压电体层的具体形成方法及电极材料; 未公开生长控制层中N元素的具体种类; 未公开驱动可靠性评价条件</x:v>
      </x:c>
      <x:c r="K968" s="5" t="str">
        <x:v>摘要公开了一种压电元件：基板上依次具有下部电极层、生长控制层、含Pb的钙钛矿型氧化物压电体层、上部电极层；生长控制层含M_d N_{1-d} O_e金属氧化物，并给出d与M电负性X的关系式及压电体层组成比例范围。全文未出现喷头、液滴或液体吐出相关对象。</x:v>
      </x:c>
      <x:c r="L968" s="5" t="str">
        <x:v>VALID</x:v>
      </x:c>
      <x:c r="M968" s="5" t="str">
        <x:v>D3.1 frozen</x:v>
      </x:c>
      <x:c r="N968" s="5" t="str">
        <x:v>A4</x:v>
      </x:c>
      <x:c r="O968" s="5" t="str">
        <x:v>B5</x:v>
      </x:c>
      <x:c r="P968" s="13" t="b">
        <x:v>1</x:v>
      </x:c>
      <x:c r="Q968" s="5" t="str">
        <x:v>4a8b6008bd58214c645524d5badfbb4a1e6a503c7bbe33732f1678cbe9e008a4</x:v>
      </x:c>
    </x:row>
    <x:row r="969" ht="57" hidden="0" customHeight="1">
      <x:c r="A969" s="5" t="str">
        <x:v>google:74059685</x:v>
      </x:c>
      <x:c r="B969" s="5" t="str">
        <x:v>A4</x:v>
      </x:c>
      <x:c r="C969" s="5" t="str">
        <x:v>B5</x:v>
      </x:c>
      <x:c r="D969" s="5" t="str">
        <x:v>Unrelated</x:v>
      </x:c>
      <x:c r="E969" s="5"/>
      <x:c r="F969" s="5" t="str">
        <x:v>电声转换膜等（文献主张，未验证性能）</x:v>
      </x:c>
      <x:c r="G969" s="5" t="str">
        <x:v>摘要仅涉及压电膜的层叠结构、聚合物复合压电体组成及电极层凸起部数量特征，未出现喷头、液滴/液体吐出或喷头制造/邻接系统的明示内容；电声转换膜属于不同应用对象，不能据此建立与喷头技术的直接或制造关联。</x:v>
      </x:c>
      <x:c r="H969" s="5" t="str">
        <x:v>该压电膜可作为电声转换膜候选材料；其电极层凸起部数量特征与散热/声压之间的具体机制未在摘要中说明。若未来要迁移到液滴喷头，需要额外证据证明压电驱动、液腔/喷嘴结构及制造工艺的兼容性，当前摘要不足以支持该迁移。</x:v>
      </x:c>
      <x:c r="I969" s="5" t="str">
        <x:v>SEM截面观察; 每85 µm视野凸起部数量2-40个; 电极层位于聚合物复合压电体两面; 保护层位于至少一个电极层表面</x:v>
      </x:c>
      <x:c r="J969" s="5" t="str">
        <x:v>基质(24)的具体聚合物材料是什么？; 压电粒子(26)的具体材料、尺寸或含量是什么？; 电极层(14,16)的材料或厚度是什么？; 保护层(18,20)的材料或厚度是什么？; 电极层、保护层或凸起部的形成方法是什么？; 凸起部与散热性能或声压之间的关系是什么？; 该压电膜是否实际用于喷头或液滴吐出装置？</x:v>
      </x:c>
      <x:c r="K969" s="5" t="str">
        <x:v>文献公开一种压电膜(10)：聚合物复合压电体(12)包含基质(24)中的压电粒子(26)，电极层(14,16)层叠于其两面，保护层(18,20)层叠于至少一个电极层表面；SEM截面观察时至少一个电极层含朝向对应保护层的多个凸起部(30)，数量为每85 µm视野2-40个。文献主张该压电膜可用于实现高散热性能并响应输入工作电压提供足够声压的电声转换膜等（未验证性能）。</x:v>
      </x:c>
      <x:c r="L969" s="5" t="str">
        <x:v>VALID</x:v>
      </x:c>
      <x:c r="M969" s="5" t="str">
        <x:v>D3.1 frozen</x:v>
      </x:c>
      <x:c r="N969" s="5" t="str">
        <x:v>A4</x:v>
      </x:c>
      <x:c r="O969" s="5" t="str">
        <x:v>B5</x:v>
      </x:c>
      <x:c r="P969" s="13" t="b">
        <x:v>1</x:v>
      </x:c>
      <x:c r="Q969" s="5" t="str">
        <x:v>5484dc12e10b1f779136bbb2699debf1b9271d3d4fac59d27cc302604cef7dbb</x:v>
      </x:c>
    </x:row>
    <x:row r="970" ht="44" hidden="0" customHeight="1">
      <x:c r="A970" s="5" t="str">
        <x:v>google:74059711</x:v>
      </x:c>
      <x:c r="B970" s="5" t="str">
        <x:v>A4</x:v>
      </x:c>
      <x:c r="C970" s="5" t="str">
        <x:v>B5</x:v>
      </x:c>
      <x:c r="D970" s="5" t="str">
        <x:v>Unrelated</x:v>
      </x:c>
      <x:c r="E970" s="5"/>
      <x:c r="F970" s="5"/>
      <x:c r="G970" s="5" t="str">
        <x:v>文献的技术机制是压电复合材料中聚合物基质结构与压电粒子复合以形成压电膜并用于声压输出；未涉及喷头结构、驱动或液滴/液体吐出机制，无法建立与喷头技术的直接或制造关联。</x:v>
      </x:c>
      <x:c r="H970" s="5" t="str">
        <x:v>压电膜与压电扬声器属于压电应用，与喷头压电驱动在压电材料层面存在潜在材料迁移可能，但本摘要未给出喷头对象、液滴吐出条件或具体映射机制，不能据此判定为可迁移。</x:v>
      </x:c>
      <x:c r="I970" s="5" t="str"/>
      <x:c r="J970" s="5" t="str">
        <x:v>文献是否涉及喷头或液滴/液体吐出应用？; 式(1)聚合物与压电粒子复合材料是否可用于喷头压电驱动？; 压电膜的具体层结构和驱动条件是什么？</x:v>
      </x:c>
      <x:c r="K970" s="5" t="str">
        <x:v>文献涉及聚合物基压电复合材料、由其形成的压电膜、以及压电扬声器和柔性显示器；聚合物基质含式(1)所示基团(*-L1-CR1R2—CN)，并与压电粒子复合。全文未出现喷头、液滴或液体吐出相关对象或应用。</x:v>
      </x:c>
      <x:c r="L970" s="5" t="str">
        <x:v>VALID</x:v>
      </x:c>
      <x:c r="M970" s="5" t="str">
        <x:v>D3.1 frozen</x:v>
      </x:c>
      <x:c r="N970" s="5" t="str">
        <x:v>A4</x:v>
      </x:c>
      <x:c r="O970" s="5" t="str">
        <x:v>B5</x:v>
      </x:c>
      <x:c r="P970" s="13" t="b">
        <x:v>1</x:v>
      </x:c>
      <x:c r="Q970" s="5" t="str">
        <x:v>7247eab348dcb492d5d05016ddd3f51163182b0d2d70886d01148ec28624b2eb</x:v>
      </x:c>
    </x:row>
    <x:row r="971" ht="44" hidden="0" customHeight="1">
      <x:c r="A971" s="5" t="str">
        <x:v>google:74060546</x:v>
      </x:c>
      <x:c r="B971" s="5" t="str">
        <x:v>A4</x:v>
      </x:c>
      <x:c r="C971" s="5" t="str">
        <x:v>B5</x:v>
      </x:c>
      <x:c r="D971" s="5" t="str">
        <x:v>Unrelated</x:v>
      </x:c>
      <x:c r="E971" s="5"/>
      <x:c r="F971" s="5"/>
      <x:c r="G971" s="5" t="str">
        <x:v>文献技术对象为压电复合材料、压电膜、压电扬声器和柔性显示器；其机制是聚合物基压电复合材料形成压电膜并用于声压输出。未识别与喷头应用、喷头制造或喷头邻接系统的直接或可迁移技术关联。</x:v>
      </x:c>
      <x:c r="H971" s="5" t="str">
        <x:v>压电膜与压电扬声器属于压电材料应用，但摘要未给出与液滴喷头结构、驱动或制造的机制映射；不能仅凭压电材料类别推断喷头可迁移性。</x:v>
      </x:c>
      <x:c r="I971" s="5" t="str"/>
      <x:c r="J971" s="5" t="str">
        <x:v>式(1)中M的身份未披露。; 式(2-1)至(2-3)中R1、R2、R3的身份未披露。; 压电粒子的类型、尺寸和含量未披露。; 压电膜、扬声器或显示器的制备工艺未披露。; 更高声压效果未披露测量或验证。</x:v>
      </x:c>
      <x:c r="K971" s="5" t="str">
        <x:v>摘要公开一种聚合物基压电复合材料，含聚合物基体与压电粒子；聚合物具有式(1)单元及式(2-1)至(2-3)中至少一种单元。该复合材料形成压电膜，压电膜用于压电扬声器和柔性显示器。全文未出现喷头、液滴或液体吐出相关对象或机制。</x:v>
      </x:c>
      <x:c r="L971" s="5" t="str">
        <x:v>VALID</x:v>
      </x:c>
      <x:c r="M971" s="5" t="str">
        <x:v>D3.1 frozen</x:v>
      </x:c>
      <x:c r="N971" s="5" t="str">
        <x:v>A4</x:v>
      </x:c>
      <x:c r="O971" s="5" t="str">
        <x:v>B5</x:v>
      </x:c>
      <x:c r="P971" s="13" t="b">
        <x:v>0</x:v>
      </x:c>
      <x:c r="Q971" s="5" t="str">
        <x:v>c4d6d93f09d09ac100c373ac4fe9128e33f0ca8f333793998cee8f7ffb709aac</x:v>
      </x:c>
    </x:row>
    <x:row r="972" ht="44" hidden="0" customHeight="1">
      <x:c r="A972" s="5" t="str">
        <x:v>google:74060847</x:v>
      </x:c>
      <x:c r="B972" s="5"/>
      <x:c r="C972" s="5"/>
      <x:c r="D972" s="5" t="str">
        <x:v>Unrelated</x:v>
      </x:c>
      <x:c r="E972" s="5"/>
      <x:c r="F972" s="5"/>
      <x:c r="G972" s="5"/>
      <x:c r="H972" s="5"/>
      <x:c r="I972" s="5"/>
      <x:c r="J972" s="5"/>
      <x:c r="K972" s="5"/>
      <x:c r="L972" s="5" t="str">
        <x:v>FAILED</x:v>
      </x:c>
      <x:c r="M972" s="5" t="str">
        <x:v>D3.1 frozen</x:v>
      </x:c>
      <x:c r="N972" s="5"/>
      <x:c r="O972" s="5"/>
      <x:c r="P972" s="5"/>
      <x:c r="Q972" s="5" t="str">
        <x:v>1d6d1903251836541d4c813c79504518dcf2cf55320bf164f9c23a8af6c663cf</x:v>
      </x:c>
    </x:row>
    <x:row r="973" ht="57" hidden="0" customHeight="1">
      <x:c r="A973" s="5" t="str">
        <x:v>google:74060856</x:v>
      </x:c>
      <x:c r="B973" s="5" t="str">
        <x:v>A4</x:v>
      </x:c>
      <x:c r="C973" s="5" t="str">
        <x:v>B5</x:v>
      </x:c>
      <x:c r="D973" s="5" t="str">
        <x:v>Unrelated</x:v>
      </x:c>
      <x:c r="E973" s="5"/>
      <x:c r="F973" s="5" t="str">
        <x:v>電聲轉換薄膜等</x:v>
      </x:c>
      <x:c r="G973" s="5" t="str">
        <x:v>文獻核心為壓電薄膜之孔隙率分布界定（厚度方向兩區域孔隙率比1.2以上）及壓電複合體與電極層結構；未見液滴或液體吐出噴頭之應用、製造或鄰接系統機制，故B判定為未識別技術聯繫。</x:v>
      </x:c>
      <x:c r="H973" s="5" t="str">
        <x:v>摘要所述對象為壓電薄膜及其孔隙率表徵，未涉及噴墨或液滴吐出噴頭之流體通道、吐出口、驅動構件或製造步驟；即使壓電薄膜材料在原理上可能與某些致動器相關，但缺乏具體機制映射、對象、條件與待驗證問題，不能據此判定可遷移。</x:v>
      </x:c>
      <x:c r="I973" s="5" t="str">
        <x:v>高分子複合壓電體包含含高分子材料之基質及壓電體粒子; 電極層設置於高分子複合壓電體兩面; 以掃描型電子顯微鏡觀察厚度方向截面; 沿厚度方向分為兩個部分並分別測定孔隙率; 高孔隙率區域孔隙率/低孔隙率區域孔隙率為1.2以上</x:v>
      </x:c>
      <x:c r="J973" s="5" t="str">
        <x:v>文獻未明示高分子材料具體種類; 文獻未明示壓電體粒子材料、粒徑或含量; 文獻未明示電極層材料或形成方法; 文獻未明示壓電薄膜製造方法; 文獻未明示與液滴吐出噴頭之任何應用或系統關聯</x:v>
      </x:c>
      <x:c r="K973" s="5" t="str">
        <x:v>文獻揭示一種壓電薄膜，具有含壓電體粒子之高分子複合壓電體及設置於其兩面之電極層；以掃描型電子顯微鏡觀察厚度方向截面，將高分子複合壓電體沿厚度方向分為兩個部分並分別測定孔隙率，使高孔隙率區域孔隙率除以低孔隙率區域孔隙率之孔隙率比為1.2以上。文獻主張可實現耐久性高且相對於輸入動作電壓可獲得足夠聲壓之電聲轉換薄膜等。</x:v>
      </x:c>
      <x:c r="L973" s="5" t="str">
        <x:v>VALID</x:v>
      </x:c>
      <x:c r="M973" s="5" t="str">
        <x:v>D3.1 frozen</x:v>
      </x:c>
      <x:c r="N973" s="5" t="str">
        <x:v>A4</x:v>
      </x:c>
      <x:c r="O973" s="5" t="str">
        <x:v>B5</x:v>
      </x:c>
      <x:c r="P973" s="13" t="b">
        <x:v>0</x:v>
      </x:c>
      <x:c r="Q973" s="5" t="str">
        <x:v>14a11560c95f3163b7c5f241ac496ed1f17c9429a888adf035ab7e138d178eef</x:v>
      </x:c>
    </x:row>
    <x:row r="974" ht="44" hidden="0" customHeight="1">
      <x:c r="A974" s="5" t="str">
        <x:v>google:74061217</x:v>
      </x:c>
      <x:c r="B974" s="5" t="str">
        <x:v>A4</x:v>
      </x:c>
      <x:c r="C974" s="5" t="str">
        <x:v>B5</x:v>
      </x:c>
      <x:c r="D974" s="5" t="str">
        <x:v>Unrelated</x:v>
      </x:c>
      <x:c r="E974" s="5"/>
      <x:c r="F974" s="5"/>
      <x:c r="G974" s="5" t="str">
        <x:v>文献核心为含式（1）基团聚合物的高分子基质与压电体粒子复合的压电薄膜材料，用于压电扬声器/柔性显示器；未涉及喷头结构、驱动或制造机制，也无液滴/液体吐出机制映射。</x:v>
      </x:c>
      <x:c r="H974" s="5" t="str">
        <x:v>压电薄膜材料在原理上可能与喷头压电驱动元件存在材料层级的可迁移性，但本摘要未给出喷头对象、驱动条件或待验证问题，不能据此建立具体技术关联。</x:v>
      </x:c>
      <x:c r="I974" s="5" t="str">
        <x:v>式（1）：＊－Ｌ１－（ＣＲ１Ｒ２）ｎ－ＣＮ; Ｌ１为除氨基甲酸酯基以外的二价连接基; Ｒ１和Ｒ２各自独立地为氢原子、烷基或芳基; ｎ为3以上的整数; ＊为与聚合物主链的结合位置</x:v>
      </x:c>
      <x:c r="J974" s="5" t="str">
        <x:v>该压电薄膜是否可用于喷头压电驱动元件？; 若可迁移，需要何种驱动电压/频率条件及待验证的位移或压力输出？; 压电体粒子的种类、粒径和含量如何影响可迁移性？</x:v>
      </x:c>
      <x:c r="K974" s="5" t="str">
        <x:v>文献涉及高分子复合压电体、压电薄膜、压电扬声器和柔性显示器；压电薄膜用于压电扬声器。未出现喷头、液滴或液体吐出相关对象。</x:v>
      </x:c>
      <x:c r="L974" s="5" t="str">
        <x:v>VALID</x:v>
      </x:c>
      <x:c r="M974" s="5" t="str">
        <x:v>D3.1 frozen</x:v>
      </x:c>
      <x:c r="N974" s="5" t="str">
        <x:v>A4</x:v>
      </x:c>
      <x:c r="O974" s="5" t="str">
        <x:v>B5</x:v>
      </x:c>
      <x:c r="P974" s="13" t="b">
        <x:v>1</x:v>
      </x:c>
      <x:c r="Q974" s="5" t="str">
        <x:v>29428343779efeb63521d89678df44905645bf49ff7880ef73a34d0b5fc3be5a</x:v>
      </x:c>
    </x:row>
    <x:row r="975" ht="44" hidden="0" customHeight="1">
      <x:c r="A975" s="5" t="str">
        <x:v>google:74061243</x:v>
      </x:c>
      <x:c r="B975" s="5" t="str">
        <x:v>A4</x:v>
      </x:c>
      <x:c r="C975" s="5" t="str">
        <x:v>B5</x:v>
      </x:c>
      <x:c r="D975" s="5" t="str">
        <x:v>Unrelated</x:v>
      </x:c>
      <x:c r="E975" s="5"/>
      <x:c r="F975" s="5"/>
      <x:c r="G975" s="5" t="str">
        <x:v>入力は電気音響変換フィルムおよび電気音響変換器に関するもので、噴頭（液滴吐出ヘッド）の構造・駆動・製造に関する記載はない。圧電体層を有する点は噴頭の圧電駆動と材料レベルで隣接し得るが、本抽出範囲では噴頭への適用や具体的な機構写像は示されていない。</x:v>
      </x:c>
      <x:c r="H975" s="5" t="str">
        <x:v>圧電性フィルムの熱膨張係数制御は、圧電駆動素子の寸法安定性や高温動作に関係し得るため、噴頭の圧電アクチュエータ基板へ転用できる可能性はある。ただし、対象とする噴頭の構成、接合条件、駆動電圧、温度範囲、要求される変位量が不明であり、本文献のみでは転用可否を判断できない。</x:v>
      </x:c>
      <x:c r="I975" s="5" t="str">
        <x:v>電気音響変換フィルムの熱膨張係数が１２ｐｐｍ／℃～１００ｐｐｍ／℃であること。; 高分子材料を含むマトリックス中に圧電体粒子を含む高分子複合圧電体を有すること。; 高分子複合圧電体の両面に電極層が形成されること。</x:v>
      </x:c>
      <x:c r="J975" s="5" t="str">
        <x:v>この電気音響変換フィルムを噴頭（液滴吐出ヘッド）に適用する記載があるか。; 噴頭の圧電駆動方式・構造と本フィルムの構成との具体的な対応関係は何か。; 熱膨張係数の範囲は噴頭の駆動特性や耐久性にどう影響するか。; 高温環境の具体的温度範囲と圧電変換効率の評価方法は何か。</x:v>
      </x:c>
      <x:c r="K975" s="5" t="str">
        <x:v>電気音響変換フィルムは、高分子材料を含むマトリックス中に圧電体粒子を含む高分子複合圧電体と、その両面に形成される電極層とを有し、熱膨張係数が１２ｐｐｍ／℃～１００ｐｐｍ／℃である。</x:v>
      </x:c>
      <x:c r="L975" s="5" t="str">
        <x:v>VALID</x:v>
      </x:c>
      <x:c r="M975" s="5" t="str">
        <x:v>D3.1 frozen</x:v>
      </x:c>
      <x:c r="N975" s="5" t="str">
        <x:v>A4</x:v>
      </x:c>
      <x:c r="O975" s="5" t="str">
        <x:v>B5</x:v>
      </x:c>
      <x:c r="P975" s="13" t="b">
        <x:v>1</x:v>
      </x:c>
      <x:c r="Q975" s="5" t="str">
        <x:v>adf403cc33529a1b68fcec0cfeae8ef27ac6595eb129083004a08fa22b63de4e</x:v>
      </x:c>
    </x:row>
    <x:row r="976" ht="44" hidden="0" customHeight="1">
      <x:c r="A976" s="5" t="str">
        <x:v>google:74061673</x:v>
      </x:c>
      <x:c r="B976" s="5" t="str">
        <x:v>A4</x:v>
      </x:c>
      <x:c r="C976" s="5" t="str">
        <x:v>B5</x:v>
      </x:c>
      <x:c r="D976" s="5" t="str">
        <x:v>Unrelated</x:v>
      </x:c>
      <x:c r="E976" s="5"/>
      <x:c r="F976" s="5" t="str">
        <x:v>压电扬声器用压电薄膜</x:v>
      </x:c>
      <x:c r="G976" s="5" t="str">
        <x:v>摘要仅涉及压电薄膜的层叠结构与破坏力面方向变异系数，未公开喷头、液滴或液体吐出结构、驱动或制造机制；压电扬声器应用不构成喷头技术关联。</x:v>
      </x:c>
      <x:c r="H976" s="5" t="str">
        <x:v>该压电薄膜的低声压变异特性可能对需要均匀振动的压电器件有参考价值，但摘要未给出与喷头或液滴吐出的具体机制映射、对象、条件及待验证问题，不能据此判定可迁移。</x:v>
      </x:c>
      <x:c r="I976" s="5" t="str">
        <x:v>层叠体包含高分子复合压电体及两面电极层; 破坏力的面方向变异系数为0.25以下</x:v>
      </x:c>
      <x:c r="J976" s="5" t="str">
        <x:v>压电薄膜是否可用于喷头或液滴吐出装置？; 破坏力面方向变异系数的测量方法与条件是什么？; 高分子材料、压电体粒子及电极层的具体材料与形成工艺是什么？</x:v>
      </x:c>
      <x:c r="K976" s="5" t="str">
        <x:v>摘要公开一种压电薄膜：在高分子材料基质中包含压电体粒子的高分子复合压电体，两面层叠电极层；层叠体的破坏力面方向变异系数为0.25以下；文献主张用于压电扬声器以获得高声压、宽频声压特性并抑制低音颤音。</x:v>
      </x:c>
      <x:c r="L976" s="5" t="str">
        <x:v>VALID</x:v>
      </x:c>
      <x:c r="M976" s="5" t="str">
        <x:v>D3.1 frozen</x:v>
      </x:c>
      <x:c r="N976" s="5" t="str">
        <x:v>A4</x:v>
      </x:c>
      <x:c r="O976" s="5" t="str">
        <x:v>B5</x:v>
      </x:c>
      <x:c r="P976" s="13" t="b">
        <x:v>1</x:v>
      </x:c>
      <x:c r="Q976" s="5" t="str">
        <x:v>ffe2488834e5e2002fcfe01a091fa386073bf16f6371e7bb7fbd71e70a8028b2</x:v>
      </x:c>
    </x:row>
    <x:row r="977" ht="44" hidden="0" customHeight="1">
      <x:c r="A977" s="5" t="str">
        <x:v>google:74061806</x:v>
      </x:c>
      <x:c r="B977" s="5" t="str">
        <x:v>A4</x:v>
      </x:c>
      <x:c r="C977" s="5" t="str">
        <x:v>B5</x:v>
      </x:c>
      <x:c r="D977" s="5" t="str">
        <x:v>Unrelated</x:v>
      </x:c>
      <x:c r="E977" s="5"/>
      <x:c r="F977" s="5"/>
      <x:c r="G977" s="5" t="str">
        <x:v>A维度：原文仅涉及压电复合材料及压电膜，未明示喷头应用、喷头制造或喷头邻接系统，也未出现液滴/液体吐出语义，故为A4。B维度：原文未公开喷头结构、驱动或制造机制，也未给出与喷头技术的具体映射、对象、条件或待验证问题；压电材料本身不足以建立直接或可迁移技术关联，故为B5。</x:v>
      </x:c>
      <x:c r="H977" s="5" t="str">
        <x:v>若后续全文将压电膜用于喷头致动器，则需核查其压电转换特性、孔体积与湿度稳定性是否满足喷头驱动条件；但本次输入未提供该应用或结构信息，不能据此改变A/B判断。</x:v>
      </x:c>
      <x:c r="I977" s="5" t="str">
        <x:v>单位面积孔体积：0.01 µL/mm²至1.7 µL/mm²; 孔体积测量：汞渗透法; 样品尺寸：12.5 mm×25 mm; 孔体积计算：汞渗透量除以样品横截面积; 材料：聚合物材料基质中含压电粒子</x:v>
      </x:c>
      <x:c r="J977" s="5" t="str">
        <x:v>聚合物材料的具体种类是什么？; 压电粒子的材料、尺寸和含量是什么？; 压电膜的结构、厚度和电极配置是什么？; 孔的形成方法和孔形态是什么？; 是否在任何实施方式中将该压电复合材料或压电膜用于喷头或液滴吐出装置？</x:v>
      </x:c>
      <x:c r="K977" s="5" t="str">
        <x:v>摘要公开一种聚合物基压电复合材料：含聚合物材料基质的压电粒子，单位面积孔体积为0.01 µL/mm²至1.7 µL/mm²；该孔体积通过汞渗透法测量沿厚度方向切取为12.5 mm×25 mm样品的汞渗透量并除以样品横截面积得到。标题还提及压电膜。摘要未出现喷头、液滴吐出或液体吐出相关对象或结构。</x:v>
      </x:c>
      <x:c r="L977" s="5" t="str">
        <x:v>QUARANTINED</x:v>
      </x:c>
      <x:c r="M977" s="5" t="str">
        <x:v>D3.1 frozen</x:v>
      </x:c>
      <x:c r="N977" s="5" t="str">
        <x:v>A4</x:v>
      </x:c>
      <x:c r="O977" s="5" t="str">
        <x:v>B5</x:v>
      </x:c>
      <x:c r="P977" s="13" t="b">
        <x:v>1</x:v>
      </x:c>
      <x:c r="Q977" s="5" t="str">
        <x:v>e7c62ce49b650f5f76463e1693cdf41ff0b7d4c118810f3b7c54fa6082702563</x:v>
      </x:c>
    </x:row>
    <x:row r="978" ht="44" hidden="0" customHeight="1">
      <x:c r="A978" s="5" t="str">
        <x:v>google:74230297</x:v>
      </x:c>
      <x:c r="B978" s="5" t="str">
        <x:v>A4</x:v>
      </x:c>
      <x:c r="C978" s="5" t="str">
        <x:v>B5</x:v>
      </x:c>
      <x:c r="D978" s="5" t="str">
        <x:v>Unrelated</x:v>
      </x:c>
      <x:c r="E978" s="5"/>
      <x:c r="F978" s="5"/>
      <x:c r="G978" s="5" t="str">
        <x:v>文献中的功能对象是听诊器用压电薄膜振动检测结构，未出现喷头、液滴或液体吐出相关对象、结构、驱动或制造机制；压电薄膜仅用于声音振动检测，不能据此映射为喷头。</x:v>
      </x:c>
      <x:c r="H978" s="5" t="str">
        <x:v>压电薄膜与声阻抗匹配保护层属于声学传感结构，与喷头喷射机制缺少具体对象、条件和机制映射；若需判断可迁移性，应另行验证压电驱动/传感结构与液滴喷出结构之间的对应关系。</x:v>
      </x:c>
      <x:c r="I978" s="5" t="str">
        <x:v>压电薄膜从支承台开口部露出的表面弯曲成凸状; 保护层位于压电薄膜与被测对象接触的一侧; 保护层声阻抗介于被测对象声阻抗与压电薄膜声阻抗之间</x:v>
      </x:c>
      <x:c r="J978" s="5" t="str">
        <x:v>压电薄膜的具体材料和厚度未公开; 保护层的具体材料和声阻抗数值未公开; 听诊器各部件的连接关系未公开; 是否存在液滴或液体吐出相关结构未公开</x:v>
      </x:c>
      <x:c r="K978" s="5" t="str">
        <x:v>摘要公开一种听诊器：具有开口部的支承台；以从开口部露出的表面弯曲成凸状的状态被支承于支承台、检测被测对象声音产生的振动的压电薄膜；配置于压电薄膜与被测对象接触一侧的面、具有被测对象声阻抗与压电薄膜声阻抗之间声阻抗的保护层。</x:v>
      </x:c>
      <x:c r="L978" s="5" t="str">
        <x:v>VALID</x:v>
      </x:c>
      <x:c r="M978" s="5" t="str">
        <x:v>D3.1 frozen</x:v>
      </x:c>
      <x:c r="N978" s="5" t="str">
        <x:v>A4</x:v>
      </x:c>
      <x:c r="O978" s="5" t="str">
        <x:v>B5</x:v>
      </x:c>
      <x:c r="P978" s="13" t="b">
        <x:v>0</x:v>
      </x:c>
      <x:c r="Q978" s="5" t="str">
        <x:v>c3a8a516edfc51685ec69c470e22b472c6081ef9bb7f69d820b9b3bf771285ef</x:v>
      </x:c>
    </x:row>
    <x:row r="979" ht="57" hidden="0" customHeight="1">
      <x:c r="A979" s="5" t="str">
        <x:v>google:74230436</x:v>
      </x:c>
      <x:c r="B979" s="5" t="str">
        <x:v>A4</x:v>
      </x:c>
      <x:c r="C979" s="5" t="str">
        <x:v>B5</x:v>
      </x:c>
      <x:c r="D979" s="5" t="str">
        <x:v>Unrelated</x:v>
      </x:c>
      <x:c r="E979" s="5"/>
      <x:c r="F979" s="5"/>
      <x:c r="G979" s="5" t="str">
        <x:v>摘要仅涉及学习用图像的取得与基于模型输出偏离目标值的像素值变动来生成变动学习用图像，未出现喷头、液滴或液体吐出相关对象、结构、驱动或制造机制。</x:v>
      </x:c>
      <x:c r="H979" s="5" t="str">
        <x:v>该方案属于图像数据增强/学习用图像生成，与喷头应用、喷头制造及喷头邻接系统无具体机制映射；无法据此建立与喷头技术的直接、制造或可迁移关联。</x:v>
      </x:c>
      <x:c r="I979" s="5" t="str">
        <x:v>模型输出相对目标值的偏离方向; 对至少一个像素的像素值加变动; 生成变动学习用图像</x:v>
      </x:c>
      <x:c r="J979" s="5" t="str">
        <x:v>模型的具体类型与任务是什么; 目标值的具体定义是什么; 变动量的计算方式是什么; 该学习用图像生成是否用于任何喷头相关场景</x:v>
      </x:c>
      <x:c r="K979" s="5" t="str">
        <x:v>学習用画像を取得する画像取得部と、前記画像取得部により取得された前記学習用画像をモデルに入力した場合に、前記モデルの出力が目標値から離れる変動を、前記学習用画像を構成する少なくとも１つの画素の画素値に加えることにより変動学習用画像を生成する変動学習用画像生成部と、を含む、学習用画像生成装置。</x:v>
      </x:c>
      <x:c r="L979" s="5" t="str">
        <x:v>VALID</x:v>
      </x:c>
      <x:c r="M979" s="5" t="str">
        <x:v>D3.1 frozen</x:v>
      </x:c>
      <x:c r="N979" s="5" t="str">
        <x:v>A4</x:v>
      </x:c>
      <x:c r="O979" s="5" t="str">
        <x:v>B5</x:v>
      </x:c>
      <x:c r="P979" s="13" t="b">
        <x:v>1</x:v>
      </x:c>
      <x:c r="Q979" s="5" t="str">
        <x:v>b94cf75a7d7293115888ac2417bcfe8e218df70c98765ad2ba254192ddb9b113</x:v>
      </x:c>
    </x:row>
    <x:row r="980" ht="44" hidden="0" customHeight="1">
      <x:c r="A980" s="5" t="str">
        <x:v>google:74261010</x:v>
      </x:c>
      <x:c r="B980" s="5" t="str">
        <x:v>A4</x:v>
      </x:c>
      <x:c r="C980" s="5" t="str">
        <x:v>B5</x:v>
      </x:c>
      <x:c r="D980" s="5" t="str">
        <x:v>Unrelated</x:v>
      </x:c>
      <x:c r="E980" s="5"/>
      <x:c r="F980" s="5"/>
      <x:c r="G980" s="5" t="str">
        <x:v>全文语义为视频帧中人体姿态与运动标签的联合预测，未出现喷头、液滴或液体吐出对象，也无喷头结构、驱动或制造机制；因此不构成与喷头技术的直接或制造关联，也无具体可迁移机制。</x:v>
      </x:c>
      <x:c r="H980" s="5" t="str">
        <x:v>该方案属于视觉姿态与动作预测，与喷头喷射、液滴控制或喷头制造之间缺少可映射的对象、条件和机制；若需建立联系，须补充具体映射与验证问题，当前不能成立。</x:v>
      </x:c>
      <x:c r="I980" s="5" t="str"/>
      <x:c r="J980" s="5" t="str">
        <x:v>文献是否涉及喷头或液滴/液体吐出相关对象？; 文献是否披露喷头结构、驱动或制造机制？; 是否存在将姿态/运动预测迁移至喷头喷射控制的明确机制？</x:v>
      </x:c>
      <x:c r="K980" s="5" t="str">
        <x:v>文献涉及一种计算机实现方法、程序及系统，用于联合预测人体运动和姿态：提取视频帧、估计对象当前姿态、确定关节位置、计算连续帧间光流、基于光流提取运动特征、编码状态信息、确定当前运动标签、预测未来运动标签与未来姿态并修改这些标签和姿态。</x:v>
      </x:c>
      <x:c r="L980" s="5" t="str">
        <x:v>VALID</x:v>
      </x:c>
      <x:c r="M980" s="5" t="str">
        <x:v>D3.1 frozen</x:v>
      </x:c>
      <x:c r="N980" s="5" t="str">
        <x:v>A4</x:v>
      </x:c>
      <x:c r="O980" s="5" t="str">
        <x:v>B5</x:v>
      </x:c>
      <x:c r="P980" s="13" t="b">
        <x:v>0</x:v>
      </x:c>
      <x:c r="Q980" s="5" t="str">
        <x:v>8d776752713029c9b50b2748744574553304c2b41d56726e0447b371f6c583b5</x:v>
      </x:c>
    </x:row>
    <x:row r="981" ht="57" hidden="0" customHeight="1">
      <x:c r="A981" s="5" t="str">
        <x:v>google:74850535</x:v>
      </x:c>
      <x:c r="B981" s="5" t="str">
        <x:v>A4</x:v>
      </x:c>
      <x:c r="C981" s="5" t="str">
        <x:v>B5</x:v>
      </x:c>
      <x:c r="D981" s="5" t="str">
        <x:v>Unrelated</x:v>
      </x:c>
      <x:c r="E981" s="5"/>
      <x:c r="F981" s="5"/>
      <x:c r="G981" s="5" t="str">
        <x:v>摘要仅涉及检查信息的推定与检查对象物状态的推定，未出现喷头、液滴或液体吐出相关对象、结构、驱动或制造机制；无法建立与喷头技术的直接或制造关联。</x:v>
      </x:c>
      <x:c r="H981" s="5" t="str">
        <x:v>该方案属于基于检查信息进行状态推定的通用信息处理框架，未给出与喷头或液滴吐出装置的接口、对象或条件映射，不能据此认定可迁移至喷头技术。</x:v>
      </x:c>
      <x:c r="I981" s="5" t="str">
        <x:v>从第1检查信息推定第2检查信息; 第2检查根据第1检查信息的结果决定是否进行检查; 从推定的第2检查信息及第1检查信息推定检查对象物的状态</x:v>
      </x:c>
      <x:c r="J981" s="5" t="str">
        <x:v>第1检查与第2检查的具体检查种类和检查项目是什么？; 检查对象物是什么？; 必要性推定部推定第2检查信息的具体方法或模型是什么？; 状态推定部推定状态的具体方法或模型是什么？; 第2检查是否实施的判定基准是什么？</x:v>
      </x:c>
      <x:c r="K981" s="5" t="str">
        <x:v>摘要公开一种状态推定装置及记录媒体：必要性推定部(22)从对检查对象物进行第1检查所得的第1检查信息推定第2检查信息，第2检查信息表示进行第2检查的情况下的结果，第2检查根据第1检查信息的结果决定是否进行检查；状态推定部(24)从推定的第2检查信息及第1检查信息推定检查对象物的状态。</x:v>
      </x:c>
      <x:c r="L981" s="5" t="str">
        <x:v>VALID</x:v>
      </x:c>
      <x:c r="M981" s="5" t="str">
        <x:v>D3.1 frozen</x:v>
      </x:c>
      <x:c r="N981" s="5" t="str">
        <x:v>A4</x:v>
      </x:c>
      <x:c r="O981" s="5" t="str">
        <x:v>B5</x:v>
      </x:c>
      <x:c r="P981" s="13" t="b">
        <x:v>1</x:v>
      </x:c>
      <x:c r="Q981" s="5" t="str">
        <x:v>cfa642eca8db4050ad717519c1f4570eb0e164c83b7c87a08b1155f95f81523b</x:v>
      </x:c>
    </x:row>
    <x:row r="982" ht="57" hidden="0" customHeight="1">
      <x:c r="A982" s="5" t="str">
        <x:v>google:75337192</x:v>
      </x:c>
      <x:c r="B982" s="5" t="str">
        <x:v>A4</x:v>
      </x:c>
      <x:c r="C982" s="5" t="str">
        <x:v>B5</x:v>
      </x:c>
      <x:c r="D982" s="5" t="str">
        <x:v>Unrelated</x:v>
      </x:c>
      <x:c r="E982" s="5"/>
      <x:c r="F982" s="5"/>
      <x:c r="G982" s="5" t="str">
        <x:v>摘要中的喷射口属于双管等离子体成膜装置的气体/等离子体喷出结构，用于使原料气体在喷射口处被等离子体降解并沉积成膜；未公开该喷射口为喷墨打印头或液滴喷出头，也未公开其用于喷头制造或与喷头邻接系统配合。</x:v>
      </x:c>
      <x:c r="H982" s="5" t="str">
        <x:v>该双管喷射口及环形电极布置属于等离子体成膜设备的流体与放电结构；若其他液滴喷出场景需要高温等离子体或气相沉积，可能涉及热负荷与材料兼容性问题，但摘要未给出任何喷头映射、对象、条件或待验证问题，不能据此认定可迁移。</x:v>
      </x:c>
      <x:c r="I982" s="5" t="str">
        <x:v>第二电极布置在第一电极的下游侧; L1≥D1，其中L1为第二电极轴向长度，D1为外管直径; 第一电极接地; 第二电极施加电压; 内管流通含成膜原料的原料气体; 外管流通等离子体生成气体</x:v>
      </x:c>
      <x:c r="J982" s="5" t="str">
        <x:v>摘要未公开成膜原料的具体化学组成; 摘要未公开等离子体生成气体的具体种类; 摘要未公开施加于第二电极的电压值、频率或波形; 摘要未公开L1≥D1所主张的技术效果; 摘要未公开喷射口的具体几何结构及内管与外管的口径关系</x:v>
      </x:c>
      <x:c r="K982" s="5" t="str">
        <x:v>摘要公开一种成膜装置：双管喷射口喷出等离子体，使含成膜原料的原料气体降解，并将产物沉积于基板；内管输送原料气体至下游侧喷射口，外管供内管穿过并流通等离子体生成气体，将放电产生的等离子体引导至下游侧喷射口；环绕外管的环形第一电极接地，环绕外管的环形第二电极施加电压，第二电极位于第一电极下游侧，且L1≥D1（L1为第二电极轴向长度，D1为外管直径）。</x:v>
      </x:c>
      <x:c r="L982" s="5" t="str">
        <x:v>VALID</x:v>
      </x:c>
      <x:c r="M982" s="5" t="str">
        <x:v>D3.1 frozen</x:v>
      </x:c>
      <x:c r="N982" s="5" t="str">
        <x:v>A4</x:v>
      </x:c>
      <x:c r="O982" s="5" t="str">
        <x:v>B5</x:v>
      </x:c>
      <x:c r="P982" s="13" t="b">
        <x:v>1</x:v>
      </x:c>
      <x:c r="Q982" s="5" t="str">
        <x:v>fef2f0d7145cf8ae83e2590019ce60472c02d5da9157523ebb6b4b7626e1c21d</x:v>
      </x:c>
    </x:row>
    <x:row r="983" ht="57" hidden="0" customHeight="1">
      <x:c r="A983" s="5" t="str">
        <x:v>google:75537363</x:v>
      </x:c>
      <x:c r="B983" s="5" t="str">
        <x:v>A4</x:v>
      </x:c>
      <x:c r="C983" s="5" t="str">
        <x:v>B5</x:v>
      </x:c>
      <x:c r="D983" s="5" t="str">
        <x:v>Unrelated</x:v>
      </x:c>
      <x:c r="E983" s="5"/>
      <x:c r="F983" s="5"/>
      <x:c r="G983" s="5" t="str">
        <x:v>摘要仅涉及压电元件的电极层电连接结构（保护层贯通孔、填充部件、导电性部件、固定部件），未出现喷头、液滴吐出或液体吐出等对象或机制，因此不能建立与喷头应用、喷头制造或喷头邻接系统的直接技术关联。</x:v>
      </x:c>
      <x:c r="H983" s="5" t="str">
        <x:v>该压电元件可能作为压电致动器使用，但输入未明示其用于喷头或液滴吐出；其电极层电连接结构是否可迁移至喷头需额外证据，当前不成立具体迁移映射。</x:v>
      </x:c>
      <x:c r="I983" s="5" t="str">
        <x:v>保护层具有从表面贯通至电极层的孔部; 填充部件由导电性材料构成并形成于孔部内至保护层表面的一部分; 填充部件与电极层电连接; 导电性部件覆盖填充部件至少一部分并与填充部件电连接; 固定部件固定导电性部件</x:v>
      </x:c>
      <x:c r="J983" s="5" t="str">
        <x:v>该压电元件是否用于喷头或液滴吐出装置？; 压电层与高分子复合压电体的具体关系是什么？; 该电极连接结构是否可应用于喷头制造？</x:v>
      </x:c>
      <x:c r="K983" s="5" t="str">
        <x:v>标题为“圧電素子”（压电元件）。摘要公开了一种压电元件，包括压电层、形成于压电层两面的电极层、以及层叠于电极层上高分子复合压电体侧相反面的保护层；保护层具有从表面贯通至电极层的孔部；填充部件由导电性材料构成，形成于孔部内至保护层表面的一部分，并与电极层电连接；导电性部件覆盖填充部件的至少一部分并与填充部件电连接；固定部件固定导电性部件。</x:v>
      </x:c>
      <x:c r="L983" s="5" t="str">
        <x:v>VALID</x:v>
      </x:c>
      <x:c r="M983" s="5" t="str">
        <x:v>D3.1 frozen</x:v>
      </x:c>
      <x:c r="N983" s="5" t="str">
        <x:v>A4</x:v>
      </x:c>
      <x:c r="O983" s="5" t="str">
        <x:v>B5</x:v>
      </x:c>
      <x:c r="P983" s="13" t="b">
        <x:v>1</x:v>
      </x:c>
      <x:c r="Q983" s="5" t="str">
        <x:v>46bbbaad71e9314c5064789e88d119be004d2eb30435f139cae375cce1bc0a41</x:v>
      </x:c>
    </x:row>
    <x:row r="984" ht="44" hidden="0" customHeight="1">
      <x:c r="A984" s="5" t="str">
        <x:v>google:75537479</x:v>
      </x:c>
      <x:c r="B984" s="5" t="str">
        <x:v>AU</x:v>
      </x:c>
      <x:c r="C984" s="5" t="str">
        <x:v>BU</x:v>
      </x:c>
      <x:c r="D984" s="5" t="str">
        <x:v>Unrelated</x:v>
      </x:c>
      <x:c r="E984" s="5"/>
      <x:c r="F984" s="5"/>
      <x:c r="G984" s="5" t="str">
        <x:v>摘要仅涉及压电膜层叠结构及端面绝缘覆盖，未出现喷头、液滴或液体吐出对象，也未给出与喷头结构、驱动或制造的关联机制。</x:v>
      </x:c>
      <x:c r="H984" s="5" t="str">
        <x:v>该压电膜可作为压电致动相关层叠部件的候选材料，但摘要未披露其用于喷头或液滴吐出装置，不能据此建立喷头技术关联。</x:v>
      </x:c>
      <x:c r="I984" s="5" t="str">
        <x:v>压电层两表面分别设置电极层; 保护层覆盖电极层; 电绝缘性端面覆盖层覆盖层叠膜端面至少一部分</x:v>
      </x:c>
      <x:c r="J984" s="5" t="str">
        <x:v>该压电膜是否用于喷头或液滴吐出装置？; 端面覆盖层如何形成及其覆盖范围？; 各层材料、厚度及制造工艺条件是什么？</x:v>
      </x:c>
      <x:c r="K984" s="5" t="str">
        <x:v>文献公开一种压电膜及其制造方法：压电层两表面各设电极层并由保护层覆盖，层叠膜端面至少一部分由电绝缘性端面覆盖层覆盖，以解决电极从压电层伸出导致短路的问题。</x:v>
      </x:c>
      <x:c r="L984" s="5" t="str">
        <x:v>VALID</x:v>
      </x:c>
      <x:c r="M984" s="5" t="str">
        <x:v>D3.1 frozen</x:v>
      </x:c>
      <x:c r="N984" s="5" t="str">
        <x:v>AU</x:v>
      </x:c>
      <x:c r="O984" s="5" t="str">
        <x:v>BU</x:v>
      </x:c>
      <x:c r="P984" s="13" t="b">
        <x:v>1</x:v>
      </x:c>
      <x:c r="Q984" s="5" t="str">
        <x:v>ab60bf97a2339445a01f4ea04968e9e3c31c619e78ef56163a85c2fc712c4061</x:v>
      </x:c>
    </x:row>
    <x:row r="985" ht="44" hidden="0" customHeight="1">
      <x:c r="A985" s="5" t="str">
        <x:v>google:75711820</x:v>
      </x:c>
      <x:c r="B985" s="5" t="str">
        <x:v>A4</x:v>
      </x:c>
      <x:c r="C985" s="5" t="str">
        <x:v>B5</x:v>
      </x:c>
      <x:c r="D985" s="5" t="str">
        <x:v>Unrelated</x:v>
      </x:c>
      <x:c r="E985" s="5"/>
      <x:c r="F985" s="5"/>
      <x:c r="G985" s="5" t="str">
        <x:v>原文技术对象为生物信息测量装置及氧循环时间估计方法，未出现喷头、液滴或液体吐出相关对象、结构、驱动或制造机制；温度调整与氧饱和度测量机制不能映射到喷头技术。</x:v>
      </x:c>
      <x:c r="H985" s="5" t="str">
        <x:v>该文献属于生理信息测量领域，与喷头应用、喷头制造及喷头邻接系统无直接技术关联；其温度调整与光学/生理测量思路不具备向液滴喷头迁移的具体机制映射。</x:v>
      </x:c>
      <x:c r="I985" s="5" t="str">
        <x:v>调整被测量者末端部温度; 测量末端部测量部位的血液氧饱和度变化; 基于氧饱和度变化估计氧循环时间</x:v>
      </x:c>
      <x:c r="J985" s="5" t="str">
        <x:v>摘要未披露末端部温度调整的具体方法、目标温度或控制参数。; 摘要未披露氧饱和度的具体测量方式与传感器构成。; 摘要未披露由氧饱和度变化估计氧循环时间的具体算法或参数关系。; 摘要未披露装置10的具体结构组成。</x:v>
      </x:c>
      <x:c r="K985" s="5" t="str">
        <x:v>文献涉及一种生物信息测量装置10：在被测量者末端部温度被调整期间，测量末端部测量部位的血液氧饱和度变化，并基于所测氧饱和度变化估计氧循环时间；用于抑制温度变动引起的氧循环时间测量变化。</x:v>
      </x:c>
      <x:c r="L985" s="5" t="str">
        <x:v>VALID</x:v>
      </x:c>
      <x:c r="M985" s="5" t="str">
        <x:v>D3.1 frozen</x:v>
      </x:c>
      <x:c r="N985" s="5" t="str">
        <x:v>A4</x:v>
      </x:c>
      <x:c r="O985" s="5" t="str">
        <x:v>B5</x:v>
      </x:c>
      <x:c r="P985" s="13" t="b">
        <x:v>0</x:v>
      </x:c>
      <x:c r="Q985" s="5" t="str">
        <x:v>d45ca782a2f7283f98a2192dabc585fd85cf41f67478d2f76e91e9e4a884a747</x:v>
      </x:c>
    </x:row>
    <x:row r="986" ht="44" hidden="0" customHeight="1">
      <x:c r="A986" s="5" t="str">
        <x:v>google:75911976</x:v>
      </x:c>
      <x:c r="B986" s="5" t="str">
        <x:v>AU</x:v>
      </x:c>
      <x:c r="C986" s="5" t="str">
        <x:v>BU</x:v>
      </x:c>
      <x:c r="D986" s="5" t="str">
        <x:v>Unrelated</x:v>
      </x:c>
      <x:c r="E986" s="5"/>
      <x:c r="F986" s="5"/>
      <x:c r="G986" s="5" t="str">
        <x:v>原文仅涉及压电元件的层叠结构与端部形状（暴露部、渐减部），未出现喷头、液滴或液体吐出相关对象、驱动或流路机制；因此不能建立与喷头应用或制造的直接技术关联，也无法判断可迁移性。</x:v>
      </x:c>
      <x:c r="H986" s="5" t="str">
        <x:v>该压电元件可作为压电驱动元件使用，但摘要未公开其具体应用场景；若用于液滴喷头需额外证据证明与喷头流路、驱动或制造工艺的映射关系。</x:v>
      </x:c>
      <x:c r="I986" s="5" t="str">
        <x:v>电极层在至少一部分端部具有未形成压电层的暴露部; 压电层在与暴露部相邻的端部具有朝向暴露部厚度逐渐减小的渐减部; 电极层形成于压电层两个表面; 保护层位于电极层与压电层侧相反一侧的面上</x:v>
      </x:c>
      <x:c r="J986" s="5" t="str">
        <x:v>该压电元件的具体应用对象是否为喷头或液滴吐出装置？; 压电层、电极层、保护层的具体材料组成是什么？; 渐减部的尺寸、角度或厚度变化参数是什么？; 各层形成方法及制造工序顺序是什么？</x:v>
      </x:c>
      <x:c r="K986" s="5" t="str">
        <x:v>摘要公开一种压电元件：压电层、在压电层两个表面形成的电极层、在电极层与压电层侧相反一侧的面上层叠的保护层；电极层在至少一部分端部具有未形成压电层的暴露部，压电层在与暴露部相邻的端部具有朝向暴露部厚度逐渐减小的渐减部。</x:v>
      </x:c>
      <x:c r="L986" s="5" t="str">
        <x:v>VALID</x:v>
      </x:c>
      <x:c r="M986" s="5" t="str">
        <x:v>D3.1 frozen</x:v>
      </x:c>
      <x:c r="N986" s="5" t="str">
        <x:v>AU</x:v>
      </x:c>
      <x:c r="O986" s="5" t="str">
        <x:v>BU</x:v>
      </x:c>
      <x:c r="P986" s="13" t="b">
        <x:v>1</x:v>
      </x:c>
      <x:c r="Q986" s="5" t="str">
        <x:v>8cd6adf063599ac53d9103f5e3601a710a2cd437bcaf6854de566adcd7b2be15</x:v>
      </x:c>
    </x:row>
    <x:row r="987" ht="44" hidden="0" customHeight="1">
      <x:c r="A987" s="5" t="str">
        <x:v>google:75912325</x:v>
      </x:c>
      <x:c r="B987" s="5" t="str">
        <x:v>A4</x:v>
      </x:c>
      <x:c r="C987" s="5" t="str">
        <x:v>B5</x:v>
      </x:c>
      <x:c r="D987" s="5" t="str">
        <x:v>Unrelated</x:v>
      </x:c>
      <x:c r="E987" s="5"/>
      <x:c r="F987" s="5"/>
      <x:c r="G987" s="5" t="str">
        <x:v>摘要通篇为压电元件的层叠结构、孔/开口对位、填充构件与导电构件的电连接及覆盖关系，未出现喷头、液滴或液体吐出相关对象或应用；所涉导电连接结构属于压电元件内部电极引出与连接，不能据此认定喷头应用或制造。</x:v>
      </x:c>
      <x:c r="H987" s="5" t="str">
        <x:v>该压电元件的电极层-保护层-带粘合剂层导电箔-填充构件-覆盖构件-导电构件的层间电连接结构，在原理上可被考虑用于需要将压电层电极引出至外部导电箔的器件；但摘要未给出喷头对象、液滴/液体吐出条件或喷头制造步骤，是否可迁移至喷头及具体机制映射均待验证。</x:v>
      </x:c>
      <x:c r="I987" s="5" t="str">
        <x:v>保护层孔从表面贯通至相邻电极层; 带粘合剂层导电箔开口与保护层孔在平面方向重叠; 填充构件由导电材料形成并电连接电极层与导电箔; 覆盖构件通孔与填充构件在平面方向不重叠; 导电构件插入通孔并与导电箔电连接</x:v>
      </x:c>
      <x:c r="J987" s="5" t="str">
        <x:v>该压电元件是否用于喷头或液滴/液体吐出装置？; 摘要未公开连接故障的具体类型或机理。; 填充构件的具体导电材料组成未公开。; 覆盖构件和导电构件的具体材料或组成未公开。; 覆盖构件通孔与填充构件不重叠的尺寸或位置参数未公开。</x:v>
      </x:c>
      <x:c r="K987" s="5" t="str">
        <x:v>文献公开一种压电元件，包括压电层、其两面的电极层、电极层上的保护层、带粘合剂层导电箔、填充构件、覆盖构件及导电构件；保护层孔与导电箔开口平面重叠，填充构件电连接电极层与导电箔，覆盖构件通孔与填充构件平面不重叠，导电构件经通孔与导电箔电连接。</x:v>
      </x:c>
      <x:c r="L987" s="5" t="str">
        <x:v>VALID</x:v>
      </x:c>
      <x:c r="M987" s="5" t="str">
        <x:v>D3.1 frozen</x:v>
      </x:c>
      <x:c r="N987" s="5" t="str">
        <x:v>A4</x:v>
      </x:c>
      <x:c r="O987" s="5" t="str">
        <x:v>B5</x:v>
      </x:c>
      <x:c r="P987" s="13" t="b">
        <x:v>1</x:v>
      </x:c>
      <x:c r="Q987" s="5" t="str">
        <x:v>bdd10cef28642140474876ed746be28a63433c38f3c9a1969e4ddcc528a82e2f</x:v>
      </x:c>
    </x:row>
    <x:row r="988" ht="44" hidden="0" customHeight="1">
      <x:c r="A988" s="5" t="str">
        <x:v>google:75912496</x:v>
      </x:c>
      <x:c r="B988" s="5" t="str">
        <x:v>AU</x:v>
      </x:c>
      <x:c r="C988" s="5" t="str">
        <x:v>BU</x:v>
      </x:c>
      <x:c r="D988" s="5" t="str">
        <x:v>Unrelated</x:v>
      </x:c>
      <x:c r="E988" s="5"/>
      <x:c r="F988" s="5"/>
      <x:c r="G988" s="5" t="str">
        <x:v>摘要仅涉及积层压电元件的电极引出与外部连接结构，未出现喷头、液滴或液体吐出相关对象或机制，无法建立与喷头技术或制造的具体关联。</x:v>
      </x:c>
      <x:c r="H988" s="5" t="str">
        <x:v>该积层压电元件可能作为压电致动器使用，但摘要未明示其应用场景；若用于喷头需全文确认，当前不能推断。</x:v>
      </x:c>
      <x:c r="I988" s="5" t="str">
        <x:v>积层薄片具有从压电体层突出的突出部; 引出配线贴附于电极层和保護層表面; 引出配线接触并连接各压电薄膜的相同极性电极层</x:v>
      </x:c>
      <x:c r="J988" s="5" t="str">
        <x:v>该积层压电元件是否用于喷头或液滴吐出装置？; 压电体层、电极层、保護層及引出配线的具体材料与形成方法为何？; 突出部的尺寸、形状及形成方法为何？</x:v>
      </x:c>
      <x:c r="K988" s="5" t="str">
        <x:v>标题为「積層壓電元件」；摘要描述积层压电元件中压电薄膜的电极层与外部装置的连接结构：积层薄片具有从压电体层突出的突出部，突出部上设置贴附于电极层和保護層表面的引出配线，引出配线接触并连接各压电薄膜的相同极性电极层。</x:v>
      </x:c>
      <x:c r="L988" s="5" t="str">
        <x:v>VALID</x:v>
      </x:c>
      <x:c r="M988" s="5" t="str">
        <x:v>D3.1 frozen</x:v>
      </x:c>
      <x:c r="N988" s="5" t="str">
        <x:v>AU</x:v>
      </x:c>
      <x:c r="O988" s="5" t="str">
        <x:v>BU</x:v>
      </x:c>
      <x:c r="P988" s="13" t="b">
        <x:v>1</x:v>
      </x:c>
      <x:c r="Q988" s="5" t="str">
        <x:v>0f03b1bdcbc3682e6b1473478dc8d7c2367642bdf31019ce7a0168c8eb2b44d5</x:v>
      </x:c>
    </x:row>
    <x:row r="989" ht="57" hidden="0" customHeight="1">
      <x:c r="A989" s="5" t="str">
        <x:v>google:75975474</x:v>
      </x:c>
      <x:c r="B989" s="5" t="str">
        <x:v>A4</x:v>
      </x:c>
      <x:c r="C989" s="5" t="str">
        <x:v>B5</x:v>
      </x:c>
      <x:c r="D989" s="5" t="str">
        <x:v>Unrelated</x:v>
      </x:c>
      <x:c r="E989" s="5"/>
      <x:c r="F989" s="5"/>
      <x:c r="G989" s="5" t="str">
        <x:v>原文对象为动物健康风险评价系统及方法，未记载喷头、液滴或液体吐出结构、驱动或制造机制；与喷头技术无直接或制造关联，也无具体可迁移机制映射。</x:v>
      </x:c>
      <x:c r="H989" s="5" t="str">
        <x:v>该文献属于动物健康信息处理领域，不涉及喷头或液滴喷射；若考虑迁移，需另行明确将品种数据与检查值关联评价的机制映射到喷头对象、条件及待验证问题，当前摘要不足以支持。</x:v>
      </x:c>
      <x:c r="I989" s="5" t="str"/>
      <x:c r="J989" s="5" t="str">
        <x:v>品种数据的具体内容或数据结构未记载; 检查值的具体检查项目、数值范围或单位未记载; 风险评价单元54的具体评价算法、模型或输出形式未记载; 动物种类及品种的具体示例未记载; 系统10各单元之间的具体连接关系或硬件实现未记载; 健康风险评价方法的具体步骤顺序未记载; 是否存在任何实施例、实验数据或验证结果未记载</x:v>
      </x:c>
      <x:c r="K989" s="5" t="str">
        <x:v>文献涉及动物健康风险评价系统10：检查值获取单元51获取动物检查值；品种数据获取单元52获取指定动物品种的品种数据；存储单元53将品种数据与检查值关联存储；风险评价单元54使用特定动物的品种数据和检查值评价其未来健康风险。</x:v>
      </x:c>
      <x:c r="L989" s="5" t="str">
        <x:v>VALID</x:v>
      </x:c>
      <x:c r="M989" s="5" t="str">
        <x:v>D3.1 frozen</x:v>
      </x:c>
      <x:c r="N989" s="5" t="str">
        <x:v>A4</x:v>
      </x:c>
      <x:c r="O989" s="5" t="str">
        <x:v>B5</x:v>
      </x:c>
      <x:c r="P989" s="13" t="b">
        <x:v>0</x:v>
      </x:c>
      <x:c r="Q989" s="5" t="str">
        <x:v>0a7e041dea720ae94cade0c4de47373a7e4572434b102ef169faa69a541ac7a8</x:v>
      </x:c>
    </x:row>
    <x:row r="990" ht="44" hidden="0" customHeight="1">
      <x:c r="A990" s="5" t="str">
        <x:v>google:75980650</x:v>
      </x:c>
      <x:c r="B990" s="5" t="str">
        <x:v>A4</x:v>
      </x:c>
      <x:c r="C990" s="5" t="str">
        <x:v>B5</x:v>
      </x:c>
      <x:c r="D990" s="5" t="str">
        <x:v>Unrelated</x:v>
      </x:c>
      <x:c r="E990" s="5"/>
      <x:c r="F990" s="5"/>
      <x:c r="G990" s="5" t="str">
        <x:v>原文对象为电声换能器及其压电元件封装结构，未出现喷头、液滴或液体吐出相关对象、结构或驱动机制；压电薄膜与电极层属于电声换能器的压电元件构成，不能据此映射为喷头制造或喷头应用。</x:v>
      </x:c>
      <x:c r="H990" s="5" t="str">
        <x:v>该压电薄膜及电极层结构在原理上可能与压电驱动器件相关，但原文未给出液滴喷出对象、流路、喷孔、驱动波形或制造工艺条件，无法建立可验证的喷头迁移机制。</x:v>
      </x:c>
      <x:c r="I990" s="5" t="str">
        <x:v>封装部件粘贴于振动板的一个主表面; 封装部件具有阻气性; 封装部件能够开封及开封后封闭; 压电元件封装于封装部件内; 压电元件在封装部件内与振动板相面对地粘贴; 压电薄膜在压电体层两面具备电极层</x:v>
      </x:c>
      <x:c r="J990" s="5" t="str">
        <x:v>压电薄膜是否可用于液滴喷头或液体吐出装置？; 封装部件的具体材料和阻气性指标是什么？; 压电体层和电极层的具体材料组成是什么？; 压电元件与振动板的粘贴方式和粘接材料是什么？</x:v>
      </x:c>
      <x:c r="K990" s="5" t="str">
        <x:v>文献公开一种电声换能器，具有振动板、可开封及封闭的阻气性封装部件、以及封装于其中的压电元件；压电元件使用两面具备电极层的压电薄膜，并与振动板相面对粘贴。</x:v>
      </x:c>
      <x:c r="L990" s="5" t="str">
        <x:v>VALID</x:v>
      </x:c>
      <x:c r="M990" s="5" t="str">
        <x:v>D3.1 frozen</x:v>
      </x:c>
      <x:c r="N990" s="5" t="str">
        <x:v>A4</x:v>
      </x:c>
      <x:c r="O990" s="5" t="str">
        <x:v>B5</x:v>
      </x:c>
      <x:c r="P990" s="13" t="b">
        <x:v>1</x:v>
      </x:c>
      <x:c r="Q990" s="5" t="str">
        <x:v>fc5cd8d72fc2058cf54c9dee35fbfb320db5e2d33c77b3fb76ed8b2bd5083c04</x:v>
      </x:c>
    </x:row>
    <x:row r="991" ht="44" hidden="0" customHeight="1">
      <x:c r="A991" s="5" t="str">
        <x:v>google:76130158</x:v>
      </x:c>
      <x:c r="B991" s="5" t="str">
        <x:v>A4</x:v>
      </x:c>
      <x:c r="C991" s="5" t="str">
        <x:v>B5</x:v>
      </x:c>
      <x:c r="D991" s="5" t="str">
        <x:v>Unrelated</x:v>
      </x:c>
      <x:c r="E991" s="5"/>
      <x:c r="F991" s="5"/>
      <x:c r="G991" s="5" t="str">
        <x:v>摘要仅涉及高分子复合压电体及复合体用原料粒子的制造方法，未记载喷头、液滴或液体吐出结构、驱动或制造机制；压电体与喷头之间没有给出具体映射关系。</x:v>
      </x:c>
      <x:c r="H991" s="5" t="str">
        <x:v>该压电复合材料在原理上可能作为压电元件材料被考虑，但本次输入未给出与喷头或液滴吐出相关的对象、结构、驱动条件或制造步骤，无法据此建立可迁移的技术联系。</x:v>
      </x:c>
      <x:c r="I991" s="5" t="str">
        <x:v>钛酸锆酸铅粒子包含多晶体; 构成多晶体的一次粒子的晶体结构包含正方晶; 正方晶所占体积分数为80%以上</x:v>
      </x:c>
      <x:c r="J991" s="5" t="str">
        <x:v>该高分子复合压电体是否用于喷头或液滴吐出装置？; 摘要未记载与喷头结构、驱动或制造相关的任何内容，是否需要全文确认？</x:v>
      </x:c>
      <x:c r="K991" s="5" t="str">
        <x:v>高分子複合圧電体及其复合体用原料粒子的制造方法；高分子复合压电体在由高分子材料构成的基质中含有钛酸锆酸铅粒子，该钛酸锆酸铅粒子包含多晶体，构成该多晶体的一次粒子的晶体结构包含正方晶，正方晶所占体积分数为80%以上。</x:v>
      </x:c>
      <x:c r="L991" s="5" t="str">
        <x:v>VALID</x:v>
      </x:c>
      <x:c r="M991" s="5" t="str">
        <x:v>D3.1 frozen</x:v>
      </x:c>
      <x:c r="N991" s="5" t="str">
        <x:v>A4</x:v>
      </x:c>
      <x:c r="O991" s="5" t="str">
        <x:v>B5</x:v>
      </x:c>
      <x:c r="P991" s="13" t="b">
        <x:v>1</x:v>
      </x:c>
      <x:c r="Q991" s="5" t="str">
        <x:v>21d8f6a524278ae22d9f0c0b09c479cf388be7462a5c77eee0cf74218bb733ee</x:v>
      </x:c>
    </x:row>
    <x:row r="992" ht="57" hidden="0" customHeight="1">
      <x:c r="A992" s="5" t="str">
        <x:v>google:76310882</x:v>
      </x:c>
      <x:c r="B992" s="5" t="str">
        <x:v>A4</x:v>
      </x:c>
      <x:c r="C992" s="5" t="str">
        <x:v>B5</x:v>
      </x:c>
      <x:c r="D992" s="5" t="str">
        <x:v>Unrelated</x:v>
      </x:c>
      <x:c r="E992" s="5"/>
      <x:c r="F992" s="5"/>
      <x:c r="G992" s="5" t="str">
        <x:v>原文的致动器/传感器对象是压电MEMS可动部及其压电膜、上下电极和驱动电路，未出现喷头、液滴或液体吐出对象，也未给出喷头结构、驱动或制造机制；因此不能建立与喷头技术的直接、制造或具体可迁移关联。</x:v>
      </x:c>
      <x:c r="H992" s="5" t="str">
        <x:v>该压电MEMS的电极分割、压电膜连续结构及非共振驱动思路在原理上可能与压电喷头有类比空间，但原文未给出喷头对象、液滴吐出条件或具体映射，不能据此认定可迁移。</x:v>
      </x:c>
      <x:c r="I992" s="5" t="str">
        <x:v>可动部依次层叠下部电极、压电膜、上部电极; 上部电极具有致动器用上部电极部与传感器用上部电极部; 压电膜在致动器用上部电极部设置部分与传感器用上部电极部设置部分连续; 平均电极间隔d与可动部平均厚度t满足d≧0.33t+0.6; 向致动器用压电部输入最低共振频率0.81倍以下的非共振驱动信号</x:v>
      </x:c>
      <x:c r="J992" s="5" t="str">
        <x:v>原文是否在任何实施方式中涉及喷头或液滴/液体吐出应用？; 压电MEMS可动部的具体用途是什么？; 驱动电路与喷头驱动之间是否存在具体机制映射？</x:v>
      </x:c>
      <x:c r="K992" s="5" t="str">
        <x:v>文献涉及压电MEMS器件、制造方法及驱动方法：可动部依次层叠下部电极、压电膜、上部电极；上部电极分为致动器用上部电极部与传感器用上部电极部，压电膜在两电极部设置区域连续；并限定平均电极间隔d与可动部平均厚度t的关系d≧0.33t+0.6，以及向致动器用压电部输入最低共振频率0.81倍以下非共振驱动信号。</x:v>
      </x:c>
      <x:c r="L992" s="5" t="str">
        <x:v>QUARANTINED</x:v>
      </x:c>
      <x:c r="M992" s="5" t="str">
        <x:v>D3.1 frozen</x:v>
      </x:c>
      <x:c r="N992" s="5" t="str">
        <x:v>A4</x:v>
      </x:c>
      <x:c r="O992" s="5" t="str">
        <x:v>B5</x:v>
      </x:c>
      <x:c r="P992" s="13" t="b">
        <x:v>1</x:v>
      </x:c>
      <x:c r="Q992" s="5" t="str">
        <x:v>d5fd861acb2bec04458822f6b286aab742e029c99c7270c908b3a779e2484521</x:v>
      </x:c>
    </x:row>
    <x:row r="993" ht="44" hidden="0" customHeight="1">
      <x:c r="A993" s="5" t="str">
        <x:v>google:76310892</x:v>
      </x:c>
      <x:c r="B993" s="5" t="str">
        <x:v>A4</x:v>
      </x:c>
      <x:c r="C993" s="5" t="str">
        <x:v>B5</x:v>
      </x:c>
      <x:c r="D993" s="5" t="str">
        <x:v>Unrelated</x:v>
      </x:c>
      <x:c r="E993" s="5"/>
      <x:c r="F993" s="5"/>
      <x:c r="G993" s="5" t="str">
        <x:v>原文的致动器/传感器为压电MEMS可动部中的压电致动与感测结构，未出现喷头、液滴或液体吐出对象，也未公开喷墨或液滴喷出机制；因此不能将压电致动器结构映射为喷头结构或喷头制造/驱动机制。</x:v>
      </x:c>
      <x:c r="H993" s="5" t="str">
        <x:v>该文献的压电MEMS致动器/传感器层叠结构及非共振驱动条件在原理上可能与微流体或液滴喷出装置有间接相似性，但原文未给出喷头对象、液滴吐出条件或具体映射，不能据此判定为喷头技术可迁移。</x:v>
      </x:c>
      <x:c r="I993" s="5" t="str">
        <x:v>可动部依次层叠下电极、压电膜、上电极; 上电极包含致动器用上电极部和传感器用上电极部; 压电膜包含致动器用压电膜部和传感器用压电膜部; 平均电极间距离d与可动部平均厚度t满足d&gt;0.22t-7.5; 驱动信号频率为最低共振频率的0.81倍以下，作为非共振频率</x:v>
      </x:c>
      <x:c r="J993" s="5" t="str">
        <x:v>原文是否涉及喷头或液滴/液体吐出应用？; 压电MEMS可动部的致动/感测结构是否与喷头结构存在具体对应关系？; 非共振驱动条件是否用于液滴喷出？</x:v>
      </x:c>
      <x:c r="K993" s="5" t="str">
        <x:v>摘要涉及压电MEMS装置、其制造方法及驱动方法：可动部依次层叠下电极、压电膜、上电极；上电极分为致动器用上电极部与传感器用上电极部；限定平均电极间距离d与可动部平均厚度t满足d&gt;0.22t-7.5；驱动电路向致动器用压电部输入频率为最低共振频率0.81倍以下的非共振驱动信号。</x:v>
      </x:c>
      <x:c r="L993" s="5" t="str">
        <x:v>VALID</x:v>
      </x:c>
      <x:c r="M993" s="5" t="str">
        <x:v>D3.1 frozen</x:v>
      </x:c>
      <x:c r="N993" s="5" t="str">
        <x:v>A4</x:v>
      </x:c>
      <x:c r="O993" s="5" t="str">
        <x:v>B5</x:v>
      </x:c>
      <x:c r="P993" s="13" t="b">
        <x:v>1</x:v>
      </x:c>
      <x:c r="Q993" s="5" t="str">
        <x:v>321ed77cb1946114f3562afaa99bb0aba9a06e490bf95cc9247a08e18d46ca93</x:v>
      </x:c>
    </x:row>
    <x:row r="994" ht="44" hidden="0" customHeight="1">
      <x:c r="A994" s="5" t="str">
        <x:v>google:76478556</x:v>
      </x:c>
      <x:c r="B994" s="5" t="str">
        <x:v>AU</x:v>
      </x:c>
      <x:c r="C994" s="5" t="str">
        <x:v>BU</x:v>
      </x:c>
      <x:c r="D994" s="5" t="str">
        <x:v>Unrelated</x:v>
      </x:c>
      <x:c r="E994" s="5"/>
      <x:c r="F994" s="5"/>
      <x:c r="G994" s="5" t="str">
        <x:v>摘要仅描述压电薄膜的层结构与端部电极层厚度方向距离相对压电层厚度为40%以上的几何关系，用于防止电极层短路；未出现喷头、液滴或液体吐出对象，也未描述喷头制造或与喷头邻接的系统。</x:v>
      </x:c>
      <x:c r="H994" s="5" t="str">
        <x:v>该压电薄膜的端部电极层厚度方向距离与压电层厚度之比可能影响切片后电极层短路风险，但摘要未给出喷头应用、喷头制造或与喷头系统的连接关系，无法建立与喷头技术的具体关联。</x:v>
      </x:c>
      <x:c r="I994" s="5" t="str">
        <x:v>压电层包含压电颗粒和含聚合物材料的基体; 压电层两面设置电极层; 压电薄膜处于切片状态; 端部电极层厚度方向距离相对于压电层厚度为40%以上</x:v>
      </x:c>
      <x:c r="J994" s="5" t="str">
        <x:v>该压电薄膜是否用于喷头或液滴吐出装置？; 端部电极层厚度方向距离的测量方法是什么？; 40%以上是否包含上限或优选范围？; 切片工艺或切片方向如何？</x:v>
      </x:c>
      <x:c r="K994" s="5" t="str">
        <x:v>文献涉及一种切片状态的压电薄膜：压电层包含压电颗粒和含聚合物材料的基体，压电层两面设置电极层；端部电极层在厚度方向上的距离相对于压电层厚度为40%以上，以解决电极层短路问题。</x:v>
      </x:c>
      <x:c r="L994" s="5" t="str">
        <x:v>VALID</x:v>
      </x:c>
      <x:c r="M994" s="5" t="str">
        <x:v>D3.1 frozen</x:v>
      </x:c>
      <x:c r="N994" s="5" t="str">
        <x:v>AU</x:v>
      </x:c>
      <x:c r="O994" s="5" t="str">
        <x:v>BU</x:v>
      </x:c>
      <x:c r="P994" s="13" t="b">
        <x:v>1</x:v>
      </x:c>
      <x:c r="Q994" s="5" t="str">
        <x:v>1b9a130bf2872b33800910e65a07213cc90956e26b2e8821fede927033119ad2</x:v>
      </x:c>
    </x:row>
    <x:row r="995" ht="44" hidden="0" customHeight="1">
      <x:c r="A995" s="5" t="str">
        <x:v>google:76864231</x:v>
      </x:c>
      <x:c r="B995" s="5" t="str">
        <x:v>AU</x:v>
      </x:c>
      <x:c r="C995" s="5" t="str">
        <x:v>BU</x:v>
      </x:c>
      <x:c r="D995" s="5" t="str">
        <x:v>Unrelated</x:v>
      </x:c>
      <x:c r="E995" s="5"/>
      <x:c r="F995" s="5"/>
      <x:c r="G995" s="5" t="str">
        <x:v>摘要仅涉及聚合物复合压电膜的组成、层叠结构与XRD峰强度比均匀性指标，未出现喷头、液滴/液体吐出或喷头制造/邻接系统的任何记载；无法据此建立与喷头技术的直接、制造或具体可迁移关联。</x:v>
      </x:c>
      <x:c r="H995" s="5" t="str">
        <x:v>该压电膜可作为压电换能元件用于电声或振动器件，但摘要未给出与喷头/液滴吐出相关的结构、驱动或制造机制，不能推断其用于喷头。</x:v>
      </x:c>
      <x:c r="I995" s="5" t="str">
        <x:v>α1=(002)面峰强度/[(002)面峰强度+(200)面峰强度]; α1变异系数小于0.3; 压电粒子分散于含聚合物材料的基体中; 两个电极层叠置于聚合物复合压电体两面</x:v>
      </x:c>
      <x:c r="J995" s="5" t="str">
        <x:v>该压电膜是否用于喷头或液滴吐出装置？; 摘要未公开聚合物材料与压电粒子的具体种类。; 摘要未公开α1变异系数的控制方法及XRD测量条件。; 摘要未公开膜厚、电极材料及制造工艺。</x:v>
      </x:c>
      <x:c r="K995" s="5" t="str">
        <x:v>摘要公开一种聚合物复合压电膜：含聚合物材料基体与压电粒子的聚合物复合压电体，两面叠置两个电极层；其X射线衍射中压电粒子(002)面峰强度与(200)面峰强度之比α1=(002)/[(002)+(200)]的变异系数小于0.3；主张高转换效率及足够音量重放。</x:v>
      </x:c>
      <x:c r="L995" s="5" t="str">
        <x:v>VALID</x:v>
      </x:c>
      <x:c r="M995" s="5" t="str">
        <x:v>D3.1 frozen</x:v>
      </x:c>
      <x:c r="N995" s="5" t="str">
        <x:v>AU</x:v>
      </x:c>
      <x:c r="O995" s="5" t="str">
        <x:v>BU</x:v>
      </x:c>
      <x:c r="P995" s="13" t="b">
        <x:v>1</x:v>
      </x:c>
      <x:c r="Q995" s="5" t="str">
        <x:v>bd0edadba5b0f2bb2256bac6fd5e7bb3a58a55710e395610e186df00c19d660b</x:v>
      </x:c>
    </x:row>
    <x:row r="996" ht="44" hidden="0" customHeight="1">
      <x:c r="A996" s="5" t="str">
        <x:v>google:76921582</x:v>
      </x:c>
      <x:c r="B996" s="5" t="str">
        <x:v>A4</x:v>
      </x:c>
      <x:c r="C996" s="5" t="str">
        <x:v>B5</x:v>
      </x:c>
      <x:c r="D996" s="5" t="str">
        <x:v>Unrelated</x:v>
      </x:c>
      <x:c r="E996" s="5"/>
      <x:c r="F996" s="5"/>
      <x:c r="G996" s="5" t="str">
        <x:v>文献的机制是：接收不同模态的输入，用CNN处理，基于包含两组权重和共现存在的损失函数确定各输入损失，生成共享特征空间，并基于该共享特征空间提供输出。该机制属于机器学习/传感器数据处理，未涉及喷头、液滴或液体吐出对象，也未涉及喷头制造或与喷头邻接的系统。</x:v>
      </x:c>
      <x:c r="H996" s="5" t="str">
        <x:v>从摘要看，该技术属于多模态传感器数据的机器学习方法，与喷头应用、喷头制造及喷头邻接系统均无具体机制映射；不能仅因缺少喷头字样就判为B5，但本摘要中确实没有可建立技术关联的喷头对象、结构、驱动或制造机制。</x:v>
      </x:c>
      <x:c r="I996" s="5" t="str">
        <x:v>第一模态的第一输入与第二模态的第二输入; CNN处理; 第一权重集处理第一输入，第二权重集处理第二输入; 损失函数应用共现的存在; 共享特征空间内相关单元间距离基于各输入损失确定</x:v>
      </x:c>
      <x:c r="J996" s="5" t="str">
        <x:v>第一模态和第二模态的具体传感器类型是什么？; 共现的具体定义和计算方式是什么？; 共享特征空间的结构和输出形式是什么？; 该学习方法是否可用于喷头相关系统？</x:v>
      </x:c>
      <x:c r="K996" s="5" t="str">
        <x:v>文献涉及一种自动学习方法及程序，用于从不同模态的传感器数据输入直接学习；使用CNN处理第一输入和第二输入，基于包含两组权重和共现存在的损失函数确定损失，生成共享特征空间，并基于该共享特征空间提供输出。</x:v>
      </x:c>
      <x:c r="L996" s="5" t="str">
        <x:v>VALID</x:v>
      </x:c>
      <x:c r="M996" s="5" t="str">
        <x:v>D3.1 frozen</x:v>
      </x:c>
      <x:c r="N996" s="5" t="str">
        <x:v>A4</x:v>
      </x:c>
      <x:c r="O996" s="5" t="str">
        <x:v>B5</x:v>
      </x:c>
      <x:c r="P996" s="13" t="b">
        <x:v>1</x:v>
      </x:c>
      <x:c r="Q996" s="5" t="str">
        <x:v>e47a9295891aea6d700d2a3c8a666d7c6939b7a8d474be069ecb15093f3e4fff</x:v>
      </x:c>
    </x:row>
    <x:row r="997" ht="44" hidden="0" customHeight="1">
      <x:c r="A997" s="5" t="str">
        <x:v>google:77057731</x:v>
      </x:c>
      <x:c r="B997" s="5" t="str">
        <x:v>AU</x:v>
      </x:c>
      <x:c r="C997" s="5" t="str">
        <x:v>BU</x:v>
      </x:c>
      <x:c r="D997" s="5" t="str"/>
      <x:c r="E997" s="5"/>
      <x:c r="F997" s="5"/>
      <x:c r="G997" s="5" t="str">
        <x:v>输入未提供任何结构、驱动、制造或材料机制，无法判断与喷头技术的直接或制造关联，也无法建立具体可迁移映射。</x:v>
      </x:c>
      <x:c r="H997" s="5"/>
      <x:c r="I997" s="5" t="str"/>
      <x:c r="J997" s="5" t="str">
        <x:v>该碳粉盒是否用于喷墨/液滴吐出设备，还是仅用于电子照相成像设备？; 是否包含与喷头结构、驱动或制造相关的部件或工艺？; 是否与喷头存在系统级邻接或流体/粉体输送接口？</x:v>
      </x:c>
      <x:c r="K997" s="5" t="str">
        <x:v>标题仅为“Toner cartridge”，摘要为空；未披露喷头、液滴/液体吐出、制造或系统邻接信息。</x:v>
      </x:c>
      <x:c r="L997" s="5" t="str">
        <x:v>VALID</x:v>
      </x:c>
      <x:c r="M997" s="5" t="str">
        <x:v>D3.1 frozen</x:v>
      </x:c>
      <x:c r="N997" s="5" t="str">
        <x:v>AU</x:v>
      </x:c>
      <x:c r="O997" s="5" t="str">
        <x:v>BU</x:v>
      </x:c>
      <x:c r="P997" s="13" t="b">
        <x:v>1</x:v>
      </x:c>
      <x:c r="Q997" s="5" t="str">
        <x:v>b1295e8f9a97aeb296bf11adb202c3b33f3a39c029b7dbf30c75d659e7c66dfd</x:v>
      </x:c>
    </x:row>
    <x:row r="998" ht="44" hidden="0" customHeight="1">
      <x:c r="A998" s="5" t="str">
        <x:v>google:77057749</x:v>
      </x:c>
      <x:c r="B998" s="5" t="str">
        <x:v>AU</x:v>
      </x:c>
      <x:c r="C998" s="5" t="str">
        <x:v>BU</x:v>
      </x:c>
      <x:c r="D998" s="5" t="str"/>
      <x:c r="E998" s="5"/>
      <x:c r="F998" s="5"/>
      <x:c r="G998" s="5" t="str">
        <x:v>输入仅有标题，未给出任何结构、驱动、制造或液体吐出机制，无法判断与喷头技术的直接或制造关联，也无法建立具体可迁移机制映射。</x:v>
      </x:c>
      <x:c r="H998" s="5"/>
      <x:c r="I998" s="5" t="str"/>
      <x:c r="J998" s="5" t="str">
        <x:v>该碳粉盒是否用于喷墨/液滴喷出设备，还是仅用于电子照相打印设备？; 是否包含与喷头邻接的供液/供粉接口或驱动结构？; 是否涉及喷头或液体吐出组件的制造工艺？</x:v>
      </x:c>
      <x:c r="K998" s="5" t="str">
        <x:v>标题仅为“Toner cartridge”，未披露喷头、液滴/液体吐出、制造或系统邻接信息。</x:v>
      </x:c>
      <x:c r="L998" s="5" t="str">
        <x:v>VALID</x:v>
      </x:c>
      <x:c r="M998" s="5" t="str">
        <x:v>D3.1 frozen</x:v>
      </x:c>
      <x:c r="N998" s="5" t="str">
        <x:v>AU</x:v>
      </x:c>
      <x:c r="O998" s="5" t="str">
        <x:v>BU</x:v>
      </x:c>
      <x:c r="P998" s="13" t="b">
        <x:v>1</x:v>
      </x:c>
      <x:c r="Q998" s="5" t="str">
        <x:v>b1295e8f9a97aeb296bf11adb202c3b33f3a39c029b7dbf30c75d659e7c66dfd</x:v>
      </x:c>
    </x:row>
    <x:row r="999" ht="44" hidden="0" customHeight="1">
      <x:c r="A999" s="5" t="str">
        <x:v>google:77057754</x:v>
      </x:c>
      <x:c r="B999" s="5" t="str">
        <x:v>AU</x:v>
      </x:c>
      <x:c r="C999" s="5" t="str">
        <x:v>BU</x:v>
      </x:c>
      <x:c r="D999" s="5" t="str"/>
      <x:c r="E999" s="5"/>
      <x:c r="F999" s="5"/>
      <x:c r="G999" s="5" t="str">
        <x:v>输入仅含标题“Toner cartridge”，无任何结构、驱动、制造或液滴吐出机制描述，无法判断与喷头技术的直接或制造关联。</x:v>
      </x:c>
      <x:c r="H999" s="5"/>
      <x:c r="I999" s="5" t="str"/>
      <x:c r="J999" s="5" t="str">
        <x:v>该碳粉盒是否用于喷头/液滴吐出设备？; 是否包含喷头结构、驱动或制造工艺？; 是否与喷头系统存在邻接或可迁移机制？</x:v>
      </x:c>
      <x:c r="K999" s="5" t="str">
        <x:v>标题仅为“Toner cartridge”，摘要为空；未披露喷头、液滴/液体吐出、制造或系统邻接信息。</x:v>
      </x:c>
      <x:c r="L999" s="5" t="str">
        <x:v>VALID</x:v>
      </x:c>
      <x:c r="M999" s="5" t="str">
        <x:v>D3.1 frozen</x:v>
      </x:c>
      <x:c r="N999" s="5" t="str">
        <x:v>AU</x:v>
      </x:c>
      <x:c r="O999" s="5" t="str">
        <x:v>BU</x:v>
      </x:c>
      <x:c r="P999" s="13" t="b">
        <x:v>1</x:v>
      </x:c>
      <x:c r="Q999" s="5" t="str">
        <x:v>b1295e8f9a97aeb296bf11adb202c3b33f3a39c029b7dbf30c75d659e7c66dfd</x:v>
      </x:c>
    </x:row>
    <x:row r="1000" ht="44" hidden="0" customHeight="1">
      <x:c r="A1000" s="5" t="str">
        <x:v>google:77057782</x:v>
      </x:c>
      <x:c r="B1000" s="5" t="str">
        <x:v>AU</x:v>
      </x:c>
      <x:c r="C1000" s="5" t="str">
        <x:v>BU</x:v>
      </x:c>
      <x:c r="D1000" s="5" t="str"/>
      <x:c r="E1000" s="5"/>
      <x:c r="F1000" s="5"/>
      <x:c r="G1000" s="5" t="str">
        <x:v>输入仅含标题“Toner cartridge”，未披露任何结构、驱动、制造或液体吐出机制，无法判断与喷头技术的直接或制造关联，也无法建立具体可迁移机制映射。</x:v>
      </x:c>
      <x:c r="H1000" s="5"/>
      <x:c r="I1000" s="5" t="str"/>
      <x:c r="J1000" s="5" t="str">
        <x:v>该碳粉盒是否包含或配合喷头/液滴吐出结构？; 是否存在与喷头制造或系统邻接相关的部件、接口或工艺？; 标题之外是否披露液体（墨/ toner）吐出机制？</x:v>
      </x:c>
      <x:c r="K1000" s="5" t="str">
        <x:v>标题仅为“Toner cartridge”，无摘要或说明书内容；未披露喷头、液滴/液体吐出、制造或系统邻接信息。</x:v>
      </x:c>
      <x:c r="L1000" s="5" t="str">
        <x:v>VALID</x:v>
      </x:c>
      <x:c r="M1000" s="5" t="str">
        <x:v>D3.1 frozen</x:v>
      </x:c>
      <x:c r="N1000" s="5" t="str">
        <x:v>AU</x:v>
      </x:c>
      <x:c r="O1000" s="5" t="str">
        <x:v>BU</x:v>
      </x:c>
      <x:c r="P1000" s="13" t="b">
        <x:v>1</x:v>
      </x:c>
      <x:c r="Q1000" s="5" t="str">
        <x:v>b1295e8f9a97aeb296bf11adb202c3b33f3a39c029b7dbf30c75d659e7c66dfd</x:v>
      </x:c>
    </x:row>
    <x:row r="1001" ht="44" hidden="0" customHeight="1">
      <x:c r="A1001" s="5" t="str">
        <x:v>google:77177224</x:v>
      </x:c>
      <x:c r="B1001" s="5" t="str">
        <x:v>A4</x:v>
      </x:c>
      <x:c r="C1001" s="5" t="str">
        <x:v>B5</x:v>
      </x:c>
      <x:c r="D1001" s="5" t="str">
        <x:v>Unrelated</x:v>
      </x:c>
      <x:c r="E1001" s="5"/>
      <x:c r="F1001" s="5"/>
      <x:c r="G1001" s="5" t="str">
        <x:v>文献机制为相机录制屏幕、手部掩膜分割、交互检测与AR叠加层生成，属于增强现实/屏幕教程领域；与喷头应用、制造或邻接系统无具体技术机制映射。</x:v>
      </x:c>
      <x:c r="H1001" s="5" t="str">
        <x:v>无喷头对象或液滴/液体吐出语义；AR图像锚点与掩膜分割机制不能直接映射到喷头结构、驱动或制造工艺，故不构成可迁移技术联系。</x:v>
      </x:c>
      <x:c r="I1001" s="5" t="str"/>
      <x:c r="J1001" s="5" t="str">
        <x:v>原文是否在其他部分提及喷头或液滴吐出相关对象？; AR图像锚点是否与喷头定位或制造有关？</x:v>
      </x:c>
      <x:c r="K1001" s="5" t="str">
        <x:v>摘要涉及移动应用设备回放和记录AR叠加层，相机录制设备屏幕，在用户手上叠加掩膜，基于掩膜检测对设备屏幕的交互并生成AR叠加层；未出现喷头、液滴或液体吐出相关对象或机制。</x:v>
      </x:c>
      <x:c r="L1001" s="5" t="str">
        <x:v>VALID</x:v>
      </x:c>
      <x:c r="M1001" s="5" t="str">
        <x:v>D3.1 frozen</x:v>
      </x:c>
      <x:c r="N1001" s="5" t="str">
        <x:v>A4</x:v>
      </x:c>
      <x:c r="O1001" s="5" t="str">
        <x:v>B5</x:v>
      </x:c>
      <x:c r="P1001" s="13" t="b">
        <x:v>0</x:v>
      </x:c>
      <x:c r="Q1001" s="5" t="str">
        <x:v>358a9454554327d3745e73904aa7573e5d0ff011eecfe72f07364c9ea502698a</x:v>
      </x:c>
    </x:row>
    <x:row r="1002" ht="70" hidden="0" customHeight="1">
      <x:c r="A1002" s="5" t="str">
        <x:v>google:77199452</x:v>
      </x:c>
      <x:c r="B1002" s="5" t="str">
        <x:v>A4</x:v>
      </x:c>
      <x:c r="C1002" s="5" t="str">
        <x:v>B5</x:v>
      </x:c>
      <x:c r="D1002" s="5" t="str">
        <x:v>Unrelated</x:v>
      </x:c>
      <x:c r="E1002" s="5"/>
      <x:c r="F1002" s="5" t="str">
        <x:v>电声转换膜等声压输出应用（摘要提及，未展开具体器件结构）</x:v>
      </x:c>
      <x:c r="G1002" s="5" t="str">
        <x:v>摘要仅涉及压电膜的层结构、颗粒面积率分布及截面观察测量条件，未出现喷头、液滴或液体吐出对象，也未公开喷头结构、驱动或制造机制；因此不能建立与喷头技术的直接或制造关联。</x:v>
      </x:c>
      <x:c r="H1002" s="5" t="str">
        <x:v>该压电膜可作为电声转换膜使用，其压电层由聚合物复合压电体与两面电极层构成；颗粒面积率沿厚度方向的不均匀性被用作限定条件。若未来考虑喷头应用，需要额外证据说明该压电膜如何集成到液滴喷出结构并满足驱动与耐久要求，当前摘要不足以支持迁移判断。</x:v>
      </x:c>
      <x:c r="I1002" s="5" t="str">
        <x:v>聚合物复合压电体包含聚合物材料基体与压电物质颗粒; 聚合物复合压电体两面设置电极层; 扫描型电子显微镜观察厚度方向截面; 聚合物复合压电体等分为10份; 在彼此相距最远的两个区域测量压电物质颗粒面积率; 以低面积率区域为1，高面积率区域面积率不小于1.2</x:v>
      </x:c>
      <x:c r="J1002" s="5" t="str">
        <x:v>摘要未公开聚合物材料的具体种类或化学组成; 摘要未公开压电物质颗粒的具体材料、粒径或形状; 摘要未公开电极层的具体材料、厚度或形成方法; 摘要未公开聚合物复合压电体的厚度及等分10份的具体方向细节; 摘要未公开压电物质颗粒面积率的测量方法细节（如阈值、图像处理）; 摘要未公开高面积率区域与低面积率区域在厚度方向上的具体位置或分布结构; 摘要未公开耐久性和声压效果的具体数据或验证方法; 摘要未公开该压电膜与喷头或液滴喷出结构的任何集成方式</x:v>
      </x:c>
      <x:c r="K1002" s="5" t="str">
        <x:v>摘要公开一种压电膜：含聚合物材料基体与压电物质颗粒的聚合物复合压电体，两面设电极层；用扫描型电子显微镜观察厚度方向截面，将聚合物复合压电体等分10份，在相距最远两区域测压电物质颗粒面积率，以低面积率区域为1，高面积率区域面积率不小于1.2。摘要主张可实现高耐久性且相对输入工作电压获得足够声压的电声转换膜等（文献主张，未提供验证数据）。</x:v>
      </x:c>
      <x:c r="L1002" s="5" t="str">
        <x:v>VALID</x:v>
      </x:c>
      <x:c r="M1002" s="5" t="str">
        <x:v>D3.1 frozen</x:v>
      </x:c>
      <x:c r="N1002" s="5" t="str">
        <x:v>A4</x:v>
      </x:c>
      <x:c r="O1002" s="5" t="str">
        <x:v>B5</x:v>
      </x:c>
      <x:c r="P1002" s="13" t="b">
        <x:v>1</x:v>
      </x:c>
      <x:c r="Q1002" s="5" t="str">
        <x:v>6e49139532104b3aa451ea9862ed557710dfa25f0628303450f7e99d99070882</x:v>
      </x:c>
    </x:row>
    <x:row r="1003" ht="44" hidden="0" customHeight="1">
      <x:c r="A1003" s="5" t="str">
        <x:v>google:77291427</x:v>
      </x:c>
      <x:c r="B1003" s="5" t="str">
        <x:v>A4</x:v>
      </x:c>
      <x:c r="C1003" s="5" t="str">
        <x:v>B5</x:v>
      </x:c>
      <x:c r="D1003" s="5" t="str">
        <x:v>Unrelated</x:v>
      </x:c>
      <x:c r="E1003" s="5"/>
      <x:c r="F1003" s="5"/>
      <x:c r="G1003" s="5" t="str">
        <x:v>文献仅涉及特征量选择与多类分类的通用数据处理流程，未披露任何喷头、液滴或液体吐出对象，也未披露与喷头结构、驱动或制造相关的机制，因此无法建立与喷头技术的直接或制造关联。</x:v>
      </x:c>
      <x:c r="H1003" s="5" t="str">
        <x:v>该特征量选择加多类分类的通用方法原则上可迁移至其他需要判别或分类的工程场景，但摘要未给出任何具体对象、条件或机制映射，无法据此认定与喷头技术的可迁移关联。</x:v>
      </x:c>
      <x:c r="I1003" s="5" t="str">
        <x:v>预先从样品的大量特征量中取舍选择后续处理所需的特征量; 根据所选特征量的值将样品分类为多个类中的任一个</x:v>
      </x:c>
      <x:c r="J1003" s="5" t="str">
        <x:v>摘要未披露特征量选择的具体准则或算法; 摘要未披露多类分类的具体模型或判别算法; 摘要未披露样品类型及类的具体内容; 摘要未披露装置的具体构成或模块</x:v>
      </x:c>
      <x:c r="K1003" s="5" t="str">
        <x:v>摘要公开一种多类分类方法、程序、装置及特征量集：预先从样品所具备的大量特征量中取舍选择后续处理所需的特征量，再根据所选特征量的值将样品分类为多个类中的任一个；多类分类是确定未知样品属于多个类中哪一个的判别问题。</x:v>
      </x:c>
      <x:c r="L1003" s="5" t="str">
        <x:v>VALID</x:v>
      </x:c>
      <x:c r="M1003" s="5" t="str">
        <x:v>D3.1 frozen</x:v>
      </x:c>
      <x:c r="N1003" s="5" t="str">
        <x:v>A4</x:v>
      </x:c>
      <x:c r="O1003" s="5" t="str">
        <x:v>B5</x:v>
      </x:c>
      <x:c r="P1003" s="13" t="b">
        <x:v>1</x:v>
      </x:c>
      <x:c r="Q1003" s="5" t="str">
        <x:v>b5d5a06432ebf634b2192116e33a300b6057357a897bd77c342db7505602368d</x:v>
      </x:c>
    </x:row>
    <x:row r="1004" ht="44" hidden="0" customHeight="1">
      <x:c r="A1004" s="5" t="str">
        <x:v>google:77300826</x:v>
      </x:c>
      <x:c r="B1004" s="5" t="str">
        <x:v>A4</x:v>
      </x:c>
      <x:c r="C1004" s="5" t="str">
        <x:v>B5</x:v>
      </x:c>
      <x:c r="D1004" s="5" t="str">
        <x:v>Unrelated</x:v>
      </x:c>
      <x:c r="E1004" s="5"/>
      <x:c r="F1004" s="5"/>
      <x:c r="G1004" s="5" t="str">
        <x:v>摘要所述机制为多光谱窄带图像处理与区域提取，服务于目标物体检测，未涉及喷头结构、驱动、制造或喷头邻接系统。</x:v>
      </x:c>
      <x:c r="H1004" s="5" t="str">
        <x:v>该图像区域提取方法原则上可迁移至其他基于窄带光谱成像的检测场景，但输入未给出与喷头/液滴喷射的具体机制映射、对象、条件或待验证问题，不能据此建立B3可迁移关联。</x:v>
      </x:c>
      <x:c r="I1004" s="5" t="str">
        <x:v>从多光谱相机获取包含第二窄带图像和第三窄带图像的多幅图像; 基于多幅图像确定发出第一窄带光发射光谱以外光发射光谱的区域为非判定区域; 从成像区域排除非判定区域以提取判定区域</x:v>
      </x:c>
      <x:c r="J1004" s="5" t="str">
        <x:v>第一、第二、第三窄带的具体数值未公开; 多光谱相机的具体配置或波段数量未公开; 确定非判定区域的具体算法未公开; 目标物体的具体材料或类型未公开; 区域提取装置或物体检测装置的具体硬件组件未公开</x:v>
      </x:c>
      <x:c r="K1004" s="5" t="str">
        <x:v>文献涉及从多光谱相机获取多幅窄带图像，基于图像确定非判定区域并提取判定区域，用于目标物体检测前的区域提取；未出现喷头、液滴或液体吐出相关对象或机制。</x:v>
      </x:c>
      <x:c r="L1004" s="5" t="str">
        <x:v>VALID</x:v>
      </x:c>
      <x:c r="M1004" s="5" t="str">
        <x:v>D3.1 frozen</x:v>
      </x:c>
      <x:c r="N1004" s="5" t="str">
        <x:v>A4</x:v>
      </x:c>
      <x:c r="O1004" s="5" t="str">
        <x:v>B5</x:v>
      </x:c>
      <x:c r="P1004" s="13" t="b">
        <x:v>0</x:v>
      </x:c>
      <x:c r="Q1004" s="5" t="str">
        <x:v>3c75d12413a0014edf9e61b4e7a1034db235c896497ad8e3cf10364fdc926e65</x:v>
      </x:c>
    </x:row>
    <x:row r="1005" ht="44" hidden="0" customHeight="1">
      <x:c r="A1005" s="5" t="str">
        <x:v>google:77488994</x:v>
      </x:c>
      <x:c r="B1005" s="5" t="str">
        <x:v>A4</x:v>
      </x:c>
      <x:c r="C1005" s="5" t="str">
        <x:v>B5</x:v>
      </x:c>
      <x:c r="D1005" s="5" t="str">
        <x:v>Unrelated</x:v>
      </x:c>
      <x:c r="E1005" s="5"/>
      <x:c r="F1005" s="5"/>
      <x:c r="G1005" s="5" t="str">
        <x:v>未识别到喷头对象或液滴/液体吐出机构；文献机制为压电膜与支持基板的层叠及线膨胀系数差控制以抑制翘曲，与喷头应用、制造或邻接系统无直接技术关联。</x:v>
      </x:c>
      <x:c r="H1005" s="5" t="str">
        <x:v>该压电膜附基板可能作为压电元件基材用于振动发电等场景，但输入未给出喷头流路、吐出口或驱动结构，不能据此建立与喷头技术的具体映射。</x:v>
      </x:c>
      <x:c r="I1005" s="5" t="str">
        <x:v>支持基板具有至少两面含铝的金属基材及两面多孔型阳极氧化膜; 下部电极层设于一方多孔型阳极氧化膜上; 压电膜设于下部电极层上; 压电膜含Pb为A位主成分的ABO3钙钛矿型氧化物; 支持基板与压电膜线膨胀系数差小于硅与压电膜之差</x:v>
      </x:c>
      <x:c r="J1005" s="5" t="str">
        <x:v>文献是否涉及喷头或液滴吐出应用？; 压电膜附基板是否用于喷头制造或与喷头系统邻接？; 压电元件和振动发电元件的具体结构及与喷头的可能关系？</x:v>
      </x:c>
      <x:c r="K1005" s="5" t="str">
        <x:v>文献涉及压电膜附基板、压电元件及振动发电元件；基板含金属基材两面多孔型阳极氧化膜、下部电极层和压电膜，压电膜含Pb为A位主成分的ABO3钙钛矿型氧化物，且基板与压电膜线膨胀系数差小于硅与压电膜之差。</x:v>
      </x:c>
      <x:c r="L1005" s="5" t="str">
        <x:v>VALID</x:v>
      </x:c>
      <x:c r="M1005" s="5" t="str">
        <x:v>D3.1 frozen</x:v>
      </x:c>
      <x:c r="N1005" s="5" t="str">
        <x:v>A4</x:v>
      </x:c>
      <x:c r="O1005" s="5" t="str">
        <x:v>B5</x:v>
      </x:c>
      <x:c r="P1005" s="13" t="b">
        <x:v>1</x:v>
      </x:c>
      <x:c r="Q1005" s="5" t="str">
        <x:v>d674c9d48378cda4d775c21766552ecf31e45e40f8afaa78509f16965f17c57f</x:v>
      </x:c>
    </x:row>
    <x:row r="1006" ht="44" hidden="0" customHeight="1">
      <x:c r="A1006" s="5" t="str">
        <x:v>google:77524435</x:v>
      </x:c>
      <x:c r="B1006" s="5" t="str">
        <x:v>A4</x:v>
      </x:c>
      <x:c r="C1006" s="5" t="str">
        <x:v>B5</x:v>
      </x:c>
      <x:c r="D1006" s="5" t="str">
        <x:v>Unrelated</x:v>
      </x:c>
      <x:c r="E1006" s="5"/>
      <x:c r="F1006" s="5"/>
      <x:c r="G1006" s="5" t="str">
        <x:v>原文未出现喷头、液滴或液体吐出相关对象或机制；技术方案为机器学习模型训练与数据过滤，与喷头应用、制造或邻接系统无直接结构、驱动或制造机制映射。</x:v>
      </x:c>
      <x:c r="H1006" s="5" t="str">
        <x:v>该训练装置及过滤器模型/摘要模型训练流程属于通用机器学习数据处理，理论上可迁移至其他需要数据过滤与模型训练的场景，但原文未给出与喷头对象、液滴吐出条件或喷头制造的具体机制映射，不能据此判定为喷头可迁移技术。</x:v>
      </x:c>
      <x:c r="I1006" s="5" t="str"/>
      <x:c r="J1006" s="5" t="str">
        <x:v>输入与输出对的数据类型与应用领域未披露。; 过滤器模型22与摘要模型24的结构及训练参数未披露。; 程序执行生成正例的具体规则未披露。; 负例组合改变的具体方式未披露。; 过滤后去除不正确对的判定标准未披露。</x:v>
      </x:c>
      <x:c r="K1006" s="5" t="str">
        <x:v>文献涉及一种训练装置：输入部16输入多对输入与输出；处理器10通过执行程序生成作为正例的输入与输出对，并生成改变输入与输出组合的对作为负例；使用正例和负例训练过滤器模型22；利用过滤器模型22从输入与输出对中去除不正确的对；使用过滤后的对训练摘要模型24。</x:v>
      </x:c>
      <x:c r="L1006" s="5" t="str">
        <x:v>VALID</x:v>
      </x:c>
      <x:c r="M1006" s="5" t="str">
        <x:v>D3.1 frozen</x:v>
      </x:c>
      <x:c r="N1006" s="5" t="str">
        <x:v>A4</x:v>
      </x:c>
      <x:c r="O1006" s="5" t="str">
        <x:v>B5</x:v>
      </x:c>
      <x:c r="P1006" s="13" t="b">
        <x:v>1</x:v>
      </x:c>
      <x:c r="Q1006" s="5" t="str">
        <x:v>4e46001f096e15466e392056d6c706e38c780252f08bf0ead7747772bc15354f</x:v>
      </x:c>
    </x:row>
    <x:row r="1007" ht="57" hidden="0" customHeight="1">
      <x:c r="A1007" s="5" t="str">
        <x:v>google:77770852</x:v>
      </x:c>
      <x:c r="B1007" s="5" t="str">
        <x:v>A4</x:v>
      </x:c>
      <x:c r="C1007" s="5" t="str">
        <x:v>B3</x:v>
      </x:c>
      <x:c r="D1007" s="5" t="str">
        <x:v>Unrelated</x:v>
      </x:c>
      <x:c r="E1007" s="5"/>
      <x:c r="F1007" s="5" t="str">
        <x:v>电声换能器中的多层压电元件；摘要未明示喷头或液滴/液体吐出应用。</x:v>
      </x:c>
      <x:c r="G1007" s="5" t="str">
        <x:v>A维度：原文仅涉及层叠压电元件与电声换能器，未出现喷头、液滴或液体吐出语义，也无喷头制造或邻接系统描述，故为A4。B维度：所公开的压电膜层叠、沿厚度方向极化、粘附部/突出部及突出部上电极互连接触点，属于压电驱动/换能结构机制，可具体迁移至喷头压电致动器的层叠与电极引出设计，但需验证极化方向、接触点布置与喷头驱动条件的适配性，故为B3。</x:v>
      </x:c>
      <x:c r="H1007" s="5" t="str">
        <x:v>可将多层压电膜经粘附部堆叠、以突出部形成电极互连接触点的构造，作为喷头压电致动器层叠及电极引出方案的候选；迁移时需验证层叠数量、极化方向与喷头驱动电压/形变需求的匹配，以及接触点在喷头封装中的可靠性。</x:v>
      </x:c>
      <x:c r="I1007" s="5" t="str">
        <x:v>压电膜按第一保护层、第一电极层、压电层、第二电极层、第二保护层顺序层叠; 压电层沿厚度方向极化; 第一电极位于极化方向上游侧，第二电极位于下游侧; 相邻压电膜经粘附部贴附; 突出部从粘附部向面内方向外侧突出且不与相邻压电膜贴附; 突出部上形成第一和/或第二接触点以实现电极层间互连</x:v>
      </x:c>
      <x:c r="J1007" s="5" t="str">
        <x:v>摘要未公开各层具体材料; 摘要未公开层厚、极化电压或极化条件; 摘要未公开接触点的具体电连接方式; 摘要未公开粘附部与突出部的尺寸或面内范围; 摘要未公开堆叠压电膜的数量; 摘要未公开电声换能器的具体结构; 迁移至喷头时压电致动器的驱动条件与接触点可靠性需验证</x:v>
      </x:c>
      <x:c r="K1007" s="5" t="str">
        <x:v>摘要公开一种层叠压电元件及电声换能器：压电膜多层堆叠，每层按第一保护层、第一电极层、压电层、第二电极层、第二保护层顺序层叠，压电层沿厚度方向极化；各压电膜具有与相邻压电膜贴附的粘附部及向面内方向外侧突出的突出部，突出部上形成使第一电极层彼此和/或第二电极层彼此电连接的第一和/或第二接触点。</x:v>
      </x:c>
      <x:c r="L1007" s="5" t="str">
        <x:v>VALID</x:v>
      </x:c>
      <x:c r="M1007" s="5" t="str">
        <x:v>D3.1 frozen</x:v>
      </x:c>
      <x:c r="N1007" s="5" t="str">
        <x:v>A4</x:v>
      </x:c>
      <x:c r="O1007" s="5" t="str">
        <x:v>B3</x:v>
      </x:c>
      <x:c r="P1007" s="13" t="b">
        <x:v>1</x:v>
      </x:c>
      <x:c r="Q1007" s="5" t="str">
        <x:v>64c151b6a8673dc0e02bbed0281d1aab951baabd94cdbff68bdc285afc8150ef</x:v>
      </x:c>
    </x:row>
    <x:row r="1008" ht="57" hidden="0" customHeight="1">
      <x:c r="A1008" s="5" t="str">
        <x:v>google:77917402</x:v>
      </x:c>
      <x:c r="B1008" s="5" t="str">
        <x:v>A4</x:v>
      </x:c>
      <x:c r="C1008" s="5" t="str">
        <x:v>B5</x:v>
      </x:c>
      <x:c r="D1008" s="5" t="str">
        <x:v>Unrelated</x:v>
      </x:c>
      <x:c r="E1008" s="5"/>
      <x:c r="F1008" s="5"/>
      <x:c r="G1008" s="5" t="str">
        <x:v>文献对象为蒸着装置及斜方蒸着膜制造，核心机制是基板圆轨道旋转、倾斜保持、掩模随基板旋转以遮蔽部分蒸气流；未出现喷头、液滴或液体吐出相关对象或机制，不能将蒸着源或掩模类比为喷头。</x:v>
      </x:c>
      <x:c r="H1008" s="5" t="str">
        <x:v>该蒸着装置通过基板与掩模同步旋转及倾斜姿态控制入射蒸气流向，属于真空蒸着成膜设备；与喷墨/液滴喷头在流体驱动、按需吐出、喷嘴结构等方面无具体可迁移机制映射。</x:v>
      </x:c>
      <x:c r="I1008" s="5" t="str">
        <x:v>基板沿圆轨道旋转; 蒸着源位于圆轨道内侧且偏离圆轨道中心; 基板以蒸着面相对蒸着源倾斜的姿态被保持并随圆轨道旋转; 掩模与蒸着面隔开间隔相对配置且与基板一起旋转</x:v>
      </x:c>
      <x:c r="J1008" s="5" t="str">
        <x:v>摘要未披露蒸着物质、基板材料、掩模开口形状及尺寸、旋转速度、蒸着角度等参数。; 摘要未披露斜方蒸着膜制造方法的具体工序和条件。; 摘要未披露支持光学特性面内偏差降低的测定数据。</x:v>
      </x:c>
      <x:c r="K1008" s="5" t="str">
        <x:v>摘要公开了一种蒸着装置：使基板沿圆轨道旋转的旋转机构；蒸着源配置在俯视圆轨道时圆轨道内侧且不同于圆轨道中心的位置；基板保持器以蒸着面相对于蒸着源倾斜的姿态保持基板，并在保持该倾斜姿态的同时与基板一起沿圆轨道旋转；掩模与蒸着面隔开间隔相对配置，并在与蒸着面的相对位置固定的状态下与基板一起旋转，遮蔽从蒸着源朝向蒸着面的部分蒸气。</x:v>
      </x:c>
      <x:c r="L1008" s="5" t="str">
        <x:v>VALID</x:v>
      </x:c>
      <x:c r="M1008" s="5" t="str">
        <x:v>D3.1 frozen</x:v>
      </x:c>
      <x:c r="N1008" s="5" t="str">
        <x:v>A4</x:v>
      </x:c>
      <x:c r="O1008" s="5" t="str">
        <x:v>B5</x:v>
      </x:c>
      <x:c r="P1008" s="13" t="b">
        <x:v>0</x:v>
      </x:c>
      <x:c r="Q1008" s="5" t="str">
        <x:v>f43a6e70fe49d71920c85660bd1e4055758b7c47246f2af374cbc2a7969f3c86</x:v>
      </x:c>
    </x:row>
    <x:row r="1009" ht="44" hidden="0" customHeight="1">
      <x:c r="A1009" s="5" t="str">
        <x:v>google:77928771</x:v>
      </x:c>
      <x:c r="B1009" s="5" t="str">
        <x:v>A4</x:v>
      </x:c>
      <x:c r="C1009" s="5" t="str">
        <x:v>B5</x:v>
      </x:c>
      <x:c r="D1009" s="5" t="str">
        <x:v>Unrelated</x:v>
      </x:c>
      <x:c r="E1009" s="5"/>
      <x:c r="F1009" s="5" t="str">
        <x:v>电声换能器</x:v>
      </x:c>
      <x:c r="G1009" s="5" t="str">
        <x:v>原文技术对象为折叠层叠的压电薄膜及电声换能器，未出现喷头、液滴或液体吐出对象，也未公开喷头制造或与喷头邻接的系统；因此不能建立与喷头技术的直接、制造或具体可迁移关联。</x:v>
      </x:c>
      <x:c r="H1009" s="5" t="str">
        <x:v>折叠部增厚并以空隙或粘贴剂填充的结构用于缓解折叠处应力集中，可能对柔性压电薄膜层叠件的耐弯折性有参考价值；但该推断不涉及喷头对象、液滴吐出条件或喷头制造工序，不能据此判定喷头应用或可迁移。</x:v>
      </x:c>
      <x:c r="I1009" s="5" t="str">
        <x:v>压电薄膜以折叠方式层叠; 压电体层为矩阵中分散压电体粒子的结构; 压电体层两面具有电极层及保护层; 折叠部定义为从折叠侧端部朝向中央至中央厚度2倍的位置; 折叠部具有比中央厚度厚的位置; 折叠部具有空隙或被粘贴剂填满</x:v>
      </x:c>
      <x:c r="J1009" s="5" t="str">
        <x:v>原文未公开喷头、液滴或液体吐出相关对象。; 未公开压电体粒子、矩阵、电极层、保护层及粘贴剂的具体材料。; 未公开折叠部具体厚度数值及空隙尺寸。; 未公开电声换能器的具体结构。</x:v>
      </x:c>
      <x:c r="K1009" s="5" t="str">
        <x:v>文献公开一种层叠压电元件及使用其的电声换能器：压电薄膜在矩阵中分散压电体粒子的压电体层两面具有电极层及保护层，压电薄膜以折叠方式层叠；折叠部具有比中央厚度厚的位置，并具有空隙或被粘贴剂填满；文献主张能防止折叠部处电极层剥离等。</x:v>
      </x:c>
      <x:c r="L1009" s="5" t="str">
        <x:v>VALID</x:v>
      </x:c>
      <x:c r="M1009" s="5" t="str">
        <x:v>D3.1 frozen</x:v>
      </x:c>
      <x:c r="N1009" s="5" t="str">
        <x:v>A4</x:v>
      </x:c>
      <x:c r="O1009" s="5" t="str">
        <x:v>B5</x:v>
      </x:c>
      <x:c r="P1009" s="13" t="b">
        <x:v>0</x:v>
      </x:c>
      <x:c r="Q1009" s="5" t="str">
        <x:v>c95991093c708d52eb591c7e112074c83f80794ade1d499eba8d5b4e05a871fb</x:v>
      </x:c>
    </x:row>
    <x:row r="1010" ht="44" hidden="0" customHeight="1">
      <x:c r="A1010" s="5" t="str">
        <x:v>google:77930299</x:v>
      </x:c>
      <x:c r="B1010" s="5" t="str">
        <x:v>A4</x:v>
      </x:c>
      <x:c r="C1010" s="5" t="str">
        <x:v>B5</x:v>
      </x:c>
      <x:c r="D1010" s="5" t="str">
        <x:v>Unrelated</x:v>
      </x:c>
      <x:c r="E1010" s="5"/>
      <x:c r="F1010" s="5"/>
      <x:c r="G1010" s="5" t="str">
        <x:v>文献は積層圧電素子の層構成と端辺配置のみを開示し、噴頭（液滴吐出ヘッド）の構造・駆動・製造工程への具体的な対応関係は示されていない。</x:v>
      </x:c>
      <x:c r="H1010" s="5" t="str">
        <x:v>圧電フィルムの積層体は圧電アクチュエータ等に応用可能な一般構成であり得るが、本抽出範囲では噴頭への適用や製造上の接続を特定できない。</x:v>
      </x:c>
      <x:c r="I1010" s="5" t="str">
        <x:v>圧電体層を２つの電極層で挟持; 各電極層を保護層で覆う; 圧電フィルムを複数層積層; 隣接する圧電フィルムの端辺の少なくとも一部を面方向で異なる位置に配置</x:v>
      </x:c>
      <x:c r="J1010" s="5" t="str">
        <x:v>積層圧電素子が噴頭に適用されるか; 積層圧電素子が噴頭の製造に用いられるか; 端辺配置と短絡抑制の具体的機構; 圧電体層・電極層・保護層の材料組成</x:v>
      </x:c>
      <x:c r="K1010" s="5" t="str">
        <x:v>積層圧電素子に関し、圧電体層を２つの電極層で挟持し各電極層を保護層で覆った圧電フィルムを複数層積層し、隣接する圧電フィルムの端辺の少なくとも一部を面方向で異なる位置に配置する。</x:v>
      </x:c>
      <x:c r="L1010" s="5" t="str">
        <x:v>VALID</x:v>
      </x:c>
      <x:c r="M1010" s="5" t="str">
        <x:v>D3.1 frozen</x:v>
      </x:c>
      <x:c r="N1010" s="5" t="str">
        <x:v>A4</x:v>
      </x:c>
      <x:c r="O1010" s="5" t="str">
        <x:v>B5</x:v>
      </x:c>
      <x:c r="P1010" s="13" t="b">
        <x:v>1</x:v>
      </x:c>
      <x:c r="Q1010" s="5" t="str">
        <x:v>4e2c7b76e10572a8c152d54116c7eb73df6dfcf7de46b36223c40fea25f9f7cd</x:v>
      </x:c>
    </x:row>
    <x:row r="1011" ht="44" hidden="0" customHeight="1">
      <x:c r="A1011" s="5" t="str">
        <x:v>google:78467954</x:v>
      </x:c>
      <x:c r="B1011" s="5" t="str">
        <x:v>A4</x:v>
      </x:c>
      <x:c r="C1011" s="5" t="str">
        <x:v>B5</x:v>
      </x:c>
      <x:c r="D1011" s="5" t="str">
        <x:v>Unrelated</x:v>
      </x:c>
      <x:c r="E1011" s="5"/>
      <x:c r="F1011" s="5"/>
      <x:c r="G1011" s="5" t="str">
        <x:v>文獻的技術手段是壓電薄膜的平面形狀與電極連接部配置，用於減小阻抗並提高高頻帶聲壓；全文未明示噴頭、液滴吐出或液體吐出對象，也未明示噴頭製造或與噴頭鄰接的系統，故A軸判為A4。B軸方面，文獻未涉及噴頭結構、驅動或製造機制，亦無可具體映射至噴頭技術的對象、條件與待驗證問題，故判為B5。</x:v>
      </x:c>
      <x:c r="H1011" s="5" t="str">
        <x:v>壓電薄膜的電極連接部配置可能與壓電驅動元件的電連接設計有關，但本摘要未給出與噴頭流體通道、液滴吐出或噴頭製造的任何具體映射，不能據此認定可遷移。</x:v>
      </x:c>
      <x:c r="I1011" s="5" t="str">
        <x:v>壓電薄膜以電極層夾持在高分子基質中包含壓電體粒子的壓電體層; 壓電薄膜平面形狀為多邊形; 突出部從不是最短的邊的一邊突出; 連接部設於突出部上或不是最短的邊的一邊的端部附近; 連接部用於連接外部電源與電極層</x:v>
      </x:c>
      <x:c r="J1011" s="5" t="str">
        <x:v>文獻是否涉及噴頭或液滴吐出應用？; 壓電薄膜的具體應用場景為何？; 多邊形邊數、最短邊尺寸及突出部形狀為何？; 連接部的具體結構及與電極層的連接方式為何？; 高頻帶聲壓提升及阻抗減小的量化數據為何？</x:v>
      </x:c>
      <x:c r="K1011" s="5" t="str">
        <x:v>文獻公開一種壓電元件及壓電揚聲器，其使用以電極層夾持在高分子基質中包含壓電體粒子之壓電體層的壓電薄膜；壓電薄膜平面形狀為多邊形，具有從不是最短的邊的一邊突出之突出部，並在突出部上或不是最短的邊的一邊的端部附近設置用於連接外部電源與電極層之連接部。</x:v>
      </x:c>
      <x:c r="L1011" s="5" t="str">
        <x:v>VALID</x:v>
      </x:c>
      <x:c r="M1011" s="5" t="str">
        <x:v>D3.1 frozen</x:v>
      </x:c>
      <x:c r="N1011" s="5" t="str">
        <x:v>A4</x:v>
      </x:c>
      <x:c r="O1011" s="5" t="str">
        <x:v>B5</x:v>
      </x:c>
      <x:c r="P1011" s="13" t="b">
        <x:v>1</x:v>
      </x:c>
      <x:c r="Q1011" s="5" t="str">
        <x:v>c0da71a81c52c266cd2a761fbe21abf38f268be5d76c83cae76f64e8eaf7a834</x:v>
      </x:c>
    </x:row>
    <x:row r="1012" ht="44" hidden="0" customHeight="1">
      <x:c r="A1012" s="5" t="str">
        <x:v>google:78468006</x:v>
      </x:c>
      <x:c r="B1012" s="5" t="str">
        <x:v>A4</x:v>
      </x:c>
      <x:c r="C1012" s="5" t="str">
        <x:v>B5</x:v>
      </x:c>
      <x:c r="D1012" s="5" t="str">
        <x:v>Unrelated</x:v>
      </x:c>
      <x:c r="E1012" s="5"/>
      <x:c r="F1012" s="5"/>
      <x:c r="G1012" s="5" t="str">
        <x:v>未识别与喷头应用、喷头制造或喷头邻接系统的直接技术关联；所述压电薄膜及拉曼峰条件未映射到喷头驱动、流路或制造机制。</x:v>
      </x:c>
      <x:c r="H1012" s="5" t="str">
        <x:v>该压电薄膜原则上可能作为压电驱动材料被考虑，但输入未给出与喷头结构、驱动条件或液滴吐出的具体映射，不能据此建立可迁移关联。</x:v>
      </x:c>
      <x:c r="I1012" s="5" t="str">
        <x:v>压电体层包含高分子材料基质和钛酸锆酸铅粒子; 压电体层两面设置电极层; 压电体层拉曼光谱190～215 cm-1范围最大峰位移≤205 cm-1</x:v>
      </x:c>
      <x:c r="J1012" s="5" t="str">
        <x:v>该压电薄膜是否可用于喷头或液滴吐出装置？; 压电体层的厚度、电极材料及形成方法为何？; 拉曼测定的激发波长等条件为何？; 压电特性的具体指标和测定方法为何？</x:v>
      </x:c>
      <x:c r="K1012" s="5" t="str">
        <x:v>文献仅涉及高分子压电薄膜：在高分子材料基质中包含钛酸锆酸铅粒子的压电体层及其两面电极层，并限定压电体层拉曼光谱190～215 cm-1范围最大峰位移为205 cm-1以下；未记载喷头、液滴或液体吐出。</x:v>
      </x:c>
      <x:c r="L1012" s="5" t="str">
        <x:v>VALID</x:v>
      </x:c>
      <x:c r="M1012" s="5" t="str">
        <x:v>D3.1 frozen</x:v>
      </x:c>
      <x:c r="N1012" s="5" t="str">
        <x:v>A4</x:v>
      </x:c>
      <x:c r="O1012" s="5" t="str">
        <x:v>B5</x:v>
      </x:c>
      <x:c r="P1012" s="13" t="b">
        <x:v>1</x:v>
      </x:c>
      <x:c r="Q1012" s="5" t="str">
        <x:v>cc8d1b1bba212fa2c73339643bb632d767b61b41c5793985b1d52b4319a2ebfb</x:v>
      </x:c>
    </x:row>
    <x:row r="1013" ht="44" hidden="0" customHeight="1">
      <x:c r="A1013" s="5" t="str">
        <x:v>google:79282437</x:v>
      </x:c>
      <x:c r="B1013" s="5" t="str">
        <x:v>AU</x:v>
      </x:c>
      <x:c r="C1013" s="5" t="str">
        <x:v>BU</x:v>
      </x:c>
      <x:c r="D1013" s="5" t="str">
        <x:v>Unrelated</x:v>
      </x:c>
      <x:c r="E1013" s="5"/>
      <x:c r="F1013" s="5"/>
      <x:c r="G1013" s="5" t="str">
        <x:v>摘要仅涉及压电元件的电极层与引线等导电性构件的连接结构及贯通孔填充导电性充填构件的机制；未出现喷头、液滴吐出或液体吐出相关对象、结构或驱动机制，故无法判断与喷头技术的关联。</x:v>
      </x:c>
      <x:c r="H1013" s="5" t="str">
        <x:v>摘要所述贯通孔重叠与导电性充填构件填充的互连结构，在原理上可能用于需要将薄膜器件电极引出至外部导线的微电子封装场景，但该迁移需以具体喷头对象、液滴/液体吐出条件及待验证问题为前提；本次输入未提供这些信息，不能据此建立喷头技术关联。</x:v>
      </x:c>
      <x:c r="I1013" s="5" t="str">
        <x:v>在压电薄膜的保护层及导电性构件上形成贯通孔; 两个贯通孔中的至少一部分重叠; 在保护层的贯通孔上填充导电性充填构件; 导电性充填构件到达至导电性构件的贯通孔</x:v>
      </x:c>
      <x:c r="J1013" s="5" t="str">
        <x:v>摘要未揭示压电体层、电极层、保护层及导电性充填构件的材料。; 摘要未揭示贯通孔的形成方法、尺寸或形状。; 摘要未揭示导电性充填构件的填充方法。; 摘要未揭示连接电阻的具体数值或量测条件。; 摘要未出现喷头、液滴吐出或液体吐出相关对象或应用。</x:v>
      </x:c>
      <x:c r="K1013" s="5" t="str">
        <x:v>标题为「壓電元件」；摘要描述一种压电元件，使用在压电体层两面具有电极层、且在电极层表面设置保护层的压电薄膜，并在保护层及导电性构件上形成贯通孔，使两贯通孔至少一部分重叠，在保护层的贯通孔中填充导电性充填构件并使其到达导电性构件的贯通孔。</x:v>
      </x:c>
      <x:c r="L1013" s="5" t="str">
        <x:v>VALID</x:v>
      </x:c>
      <x:c r="M1013" s="5" t="str">
        <x:v>D3.1 frozen</x:v>
      </x:c>
      <x:c r="N1013" s="5" t="str">
        <x:v>AU</x:v>
      </x:c>
      <x:c r="O1013" s="5" t="str">
        <x:v>BU</x:v>
      </x:c>
      <x:c r="P1013" s="13" t="b">
        <x:v>1</x:v>
      </x:c>
      <x:c r="Q1013" s="5" t="str">
        <x:v>f210c0fd5bc36d6c8f7331625a7fc4bc09dc6659c65d726e40308ceeeaf81ee3</x:v>
      </x:c>
    </x:row>
    <x:row r="1014" ht="44" hidden="0" customHeight="1">
      <x:c r="A1014" s="5" t="str">
        <x:v>google:80038023</x:v>
      </x:c>
      <x:c r="B1014" s="5" t="str">
        <x:v>A4</x:v>
      </x:c>
      <x:c r="C1014" s="5" t="str">
        <x:v>B5</x:v>
      </x:c>
      <x:c r="D1014" s="5" t="str">
        <x:v>Unrelated</x:v>
      </x:c>
      <x:c r="E1014" s="5"/>
      <x:c r="F1014" s="5"/>
      <x:c r="G1014" s="5" t="str">
        <x:v>摘要仅涉及压电膜、缓冲层及压电元件的层叠结构，未出现喷头、液滴或液体吐出相关对象或机制；缓冲层组成设计针对压电膜，不能据此建立与喷头结构、驱动或制造的关联。</x:v>
      </x:c>
      <x:c r="H1014" s="5" t="str">
        <x:v>该压电膜基板可能用于压电元件，但摘要未给出喷头应用、喷头制造或与喷头邻接系统的具体机制映射；若后续全文披露喷头用途，需重新评估A/B轴。</x:v>
      </x:c>
      <x:c r="I1014" s="5" t="str">
        <x:v>基板上依次为下部电极层、压电膜、缓冲层; 压电膜含铅为A位主成分的钙钛矿型氧化物; 缓冲层含MdN1-dOe金属氧化物; M为可置换钙钛矿A位且电负性&lt;0.95的金属元素; 0&lt;d&lt;1且满足1.41X-1.05≤d≤A1·exp(-X/t1)+y0</x:v>
      </x:c>
      <x:c r="J1014" s="5" t="str">
        <x:v>摘要未公开喷头、液滴吐出或液体吐出相关应用; 摘要未公开喷头制造方法; 摘要未公开与喷头邻接的系统或部件; 压电膜及缓冲层的具体形成方法未公开</x:v>
      </x:c>
      <x:c r="K1014" s="5" t="str">
        <x:v>摘要公开了一种带压电膜的基板及压电元件：在基板上依次具有下部电极层、含铅钙钛矿型氧化物的压电膜、以及含MdN1-dOe金属氧化物的缓冲层；M为可置换钙钛矿A位、电负性小于0.95的金属元素，并给出d的范围式。</x:v>
      </x:c>
      <x:c r="L1014" s="5" t="str">
        <x:v>VALID</x:v>
      </x:c>
      <x:c r="M1014" s="5" t="str">
        <x:v>D3.1 frozen</x:v>
      </x:c>
      <x:c r="N1014" s="5" t="str">
        <x:v>A4</x:v>
      </x:c>
      <x:c r="O1014" s="5" t="str">
        <x:v>B5</x:v>
      </x:c>
      <x:c r="P1014" s="13" t="b">
        <x:v>1</x:v>
      </x:c>
      <x:c r="Q1014" s="5" t="str">
        <x:v>c244196b8a38cd56c3502095ae5b058aa755fa9ab7b5f65238ed58890a530e24</x:v>
      </x:c>
    </x:row>
    <x:row r="1015" ht="44" hidden="0" customHeight="1">
      <x:c r="A1015" s="5" t="str">
        <x:v>google:80845353</x:v>
      </x:c>
      <x:c r="B1015" s="5" t="str">
        <x:v>A4</x:v>
      </x:c>
      <x:c r="C1015" s="5" t="str">
        <x:v>B5</x:v>
      </x:c>
      <x:c r="D1015" s="5" t="str">
        <x:v>Unrelated</x:v>
      </x:c>
      <x:c r="E1015" s="5"/>
      <x:c r="F1015" s="5"/>
      <x:c r="G1015" s="5" t="str">
        <x:v>原文对象为测量终端设备及墙壁坡度测量，未出现喷头、液滴或液体吐出相关对象、结构、驱动或制造机制；加速度传感器与显示装置用于坡度测量与姿态辅助，不能映射为喷头技术机制。</x:v>
      </x:c>
      <x:c r="H1015" s="5" t="str">
        <x:v>该文献属于建筑坡度测量终端领域，与喷头应用、喷头制造及喷头邻接系统无具体机制映射；若需判断可迁移性，需补充液滴喷射对象、条件与待验证问题，当前证据不足。</x:v>
      </x:c>
      <x:c r="I1015" s="5" t="str">
        <x:v>测量终端设备处于与待测墙壁平行的平面内; 检测设备相对于水平方向的坡度是否在指定范围内; 显示辅助终端姿态检测的第一辅助信息; 依据加速度传感器测量数据测量墙壁相对于垂直方向的坡度; 将墙壁坡度测量结果存储于存储器</x:v>
      </x:c>
      <x:c r="J1015" s="5" t="str">
        <x:v>未公开终端姿态检测的具体算法或判定方式; 未公开指定范围的具体数值; 未公开第一辅助信息的具体内容或形式; 未公开加速度传感器测量墙壁坡度的具体计算方式; 未公开终端姿态检测与墙壁坡度测量之间的顺序或触发关系</x:v>
      </x:c>
      <x:c r="K1015" s="5" t="str">
        <x:v>文献涉及测量终端设备、坡度测量方法及程序：检测测量终端设备(10)相对于水平方向的坡度是否在指定范围内，在显示装置(102)显示辅助终端姿态检测的第一辅助信息，依据加速度传感器(204)测量数据测量墙壁相对于垂直方向的坡度，并将结果存储于存储器(202)。</x:v>
      </x:c>
      <x:c r="L1015" s="5" t="str">
        <x:v>VALID</x:v>
      </x:c>
      <x:c r="M1015" s="5" t="str">
        <x:v>D3.1 frozen</x:v>
      </x:c>
      <x:c r="N1015" s="5" t="str">
        <x:v>A4</x:v>
      </x:c>
      <x:c r="O1015" s="5" t="str">
        <x:v>B5</x:v>
      </x:c>
      <x:c r="P1015" s="13" t="b">
        <x:v>0</x:v>
      </x:c>
      <x:c r="Q1015" s="5" t="str">
        <x:v>f08e3ab2f303934a7290bdf4762511725770dde17179f16431163dc85c5da765</x:v>
      </x:c>
    </x:row>
    <x:row r="1016" ht="44" hidden="0" customHeight="1">
      <x:c r="A1016" s="5" t="str">
        <x:v>google:80949821</x:v>
      </x:c>
      <x:c r="B1016" s="5" t="str">
        <x:v>AU</x:v>
      </x:c>
      <x:c r="C1016" s="5" t="str">
        <x:v>BU</x:v>
      </x:c>
      <x:c r="D1016" s="5" t="str">
        <x:v>Unrelated</x:v>
      </x:c>
      <x:c r="E1016" s="5"/>
      <x:c r="F1016" s="5"/>
      <x:c r="G1016" s="5" t="str">
        <x:v>原文未出现喷头、液滴或液体吐出相关对象或机制；所公开的层叠结构属于压电层叠体/压电元件，无法据此建立与喷头应用或制造的关联。</x:v>
      </x:c>
      <x:c r="H1016" s="5" t="str">
        <x:v>该压电层叠体可能作为压电元件用于需要压电膜的场合，但原文未给出喷头、液滴吐出或制造工艺信息，不能推断喷头关联。</x:v>
      </x:c>
      <x:c r="I1016" s="5" t="str">
        <x:v>基板上依次为下部电极层、压电膜、非晶氧化物层; 压电膜含Pb钙钛矿型氧化物层; 非晶氧化物层含In</x:v>
      </x:c>
      <x:c r="J1016" s="5" t="str">
        <x:v>该压电层叠体是否用于喷头或液滴吐出装置？; 压电元件的具体构成（如上部电极）为何？; 各层形成方法与成膜条件为何？</x:v>
      </x:c>
      <x:c r="K1016" s="5" t="str">
        <x:v>文献仅公开一种压电层叠体及压电元件：在基板上依次具备下部电极层、含Pb钙钛矿型氧化物层的压电膜、含In非晶氧化物层。</x:v>
      </x:c>
      <x:c r="L1016" s="5" t="str">
        <x:v>VALID</x:v>
      </x:c>
      <x:c r="M1016" s="5" t="str">
        <x:v>D3.1 frozen</x:v>
      </x:c>
      <x:c r="N1016" s="5" t="str">
        <x:v>AU</x:v>
      </x:c>
      <x:c r="O1016" s="5" t="str">
        <x:v>BU</x:v>
      </x:c>
      <x:c r="P1016" s="13" t="b">
        <x:v>1</x:v>
      </x:c>
      <x:c r="Q1016" s="5" t="str">
        <x:v>2de7697775fcb6e3337819222051804cc44d8784b634e71c0220869cc4a79650</x:v>
      </x:c>
    </x:row>
    <x:row r="1017" ht="57" hidden="0" customHeight="1">
      <x:c r="A1017" s="5" t="str">
        <x:v>google:80949824</x:v>
      </x:c>
      <x:c r="B1017" s="5" t="str">
        <x:v>A4</x:v>
      </x:c>
      <x:c r="C1017" s="5" t="str">
        <x:v>B5</x:v>
      </x:c>
      <x:c r="D1017" s="5" t="str">
        <x:v>Unrelated</x:v>
      </x:c>
      <x:c r="E1017" s="5"/>
      <x:c r="F1017" s="5"/>
      <x:c r="G1017" s="5" t="str">
        <x:v>原文仅涉及压电膜及压电元件的层叠结构与钙钛矿型氧化物的组成范围，未出现喷头、液滴吐出或液体吐出相关对象、结构或驱动机制；压电膜本身不能等同于喷头。</x:v>
      </x:c>
      <x:c r="H1017" s="5" t="str">
        <x:v>该压电膜及压电元件可能用于压电驱动或传感场景，但原文未公开任何喷头应用、喷头制造或与喷头邻接的系统；若后续全文披露喷头或液滴吐出结构，需重新评估A轴与B轴。</x:v>
      </x:c>
      <x:c r="I1017" s="5" t="str">
        <x:v>第一区域含PbδBO3，1≤δ≤1.5; 第二区域含PbαBO3，δ/3≤α&lt;δ; 第二区域与第一区域元素相同; 第二区域位于压电膜与下部电极层相对的最外层; 基板上依次具有下部电极层和压电膜</x:v>
      </x:c>
      <x:c r="J1017" s="5" t="str">
        <x:v>B位元素B的具体元素种类未公开; 第一区域和第二区域的具体厚度或厚度比未公开; 下部电极层的材料或形成方法未公开; 压电膜或各区域的形成方法未公开; 基板的具体材料未公开; 除组成和位置关系外的晶体结构、取向或晶粒信息未公开; 任何技术效果或性能数据未公开; 第二区域中除通式(2)氧化物外的其他相或分布未公开</x:v>
      </x:c>
      <x:c r="K1017" s="5" t="str">
        <x:v>公开了一种带压电膜的基板及压电元件，在基板上依次具有下部电极层和压电膜；压电膜包含第一区域和第二区域，第一区域含通式(1) PbδBO3（1≤δ≤1.5）的钙钛矿型氧化物，第二区域由与第一区域相同的元素组成并含通式(2) PbαBO3（δ/3≤α&lt;δ）的氧化物，第二区域设于压电膜与下部电极层相对的最外层。</x:v>
      </x:c>
      <x:c r="L1017" s="5" t="str">
        <x:v>VALID</x:v>
      </x:c>
      <x:c r="M1017" s="5" t="str">
        <x:v>D3.1 frozen</x:v>
      </x:c>
      <x:c r="N1017" s="5" t="str">
        <x:v>A4</x:v>
      </x:c>
      <x:c r="O1017" s="5" t="str">
        <x:v>B5</x:v>
      </x:c>
      <x:c r="P1017" s="13" t="b">
        <x:v>1</x:v>
      </x:c>
      <x:c r="Q1017" s="5" t="str">
        <x:v>fbecea20c6b31c224d75fbb01da17b46608c29a7659ada24f48aefc7f9ac0b69</x:v>
      </x:c>
    </x:row>
    <x:row r="1018" ht="44" hidden="0" customHeight="1">
      <x:c r="A1018" s="5" t="str">
        <x:v>google:81000017</x:v>
      </x:c>
      <x:c r="B1018" s="5" t="str">
        <x:v>A4</x:v>
      </x:c>
      <x:c r="C1018" s="5" t="str">
        <x:v>B5</x:v>
      </x:c>
      <x:c r="D1018" s="5" t="str">
        <x:v>Unrelated</x:v>
      </x:c>
      <x:c r="E1018" s="5"/>
      <x:c r="F1018" s="5"/>
      <x:c r="G1018" s="5" t="str">
        <x:v>原文仅涉及压电元件的层叠结构与材料组成，未出现喷头、液滴或液体吐出对象，也未公开喷头制造或与喷头邻接的系统；因此不建立与喷头技术的直接或制造关联。</x:v>
      </x:c>
      <x:c r="H1018" s="5" t="str">
        <x:v>该压电元件可作为压电驱动或传感元件使用，但摘要未给出与液滴喷出相关的结构、驱动或制造机制，无法据此推断喷头应用或可迁移路径。</x:v>
      </x:c>
      <x:c r="I1018" s="5" t="str">
        <x:v>压电膜含Pb的钙钛矿型氧化物; 金属氧化物层含In; 上电极层与金属氧化物层相邻; 上电极层包括氧化时呈现N型半导体特性的金属层</x:v>
      </x:c>
      <x:c r="J1018" s="5" t="str">
        <x:v>压电膜中Pb钙钛矿型氧化物的具体化学式与掺杂情况; 金属氧化物层中In的化学计量比及是否含其他元素; 氧化时呈现N型半导体特性的具体金属种类; 各层厚度、形成方法及工艺条件; 该压电元件是否用于液滴喷出装置</x:v>
      </x:c>
      <x:c r="K1018" s="5" t="str">
        <x:v>摘要公开一种压电元件：基板上依次层叠下电极层、压电膜、金属氧化物层和上电极层；压电膜含Pb的钙钛矿型氧化物，金属氧化物层含In，上电极层与金属氧化物层相邻且包括氧化时呈现N型半导体特性的金属层。</x:v>
      </x:c>
      <x:c r="L1018" s="5" t="str">
        <x:v>VALID</x:v>
      </x:c>
      <x:c r="M1018" s="5" t="str">
        <x:v>D3.1 frozen</x:v>
      </x:c>
      <x:c r="N1018" s="5" t="str">
        <x:v>A4</x:v>
      </x:c>
      <x:c r="O1018" s="5" t="str">
        <x:v>B5</x:v>
      </x:c>
      <x:c r="P1018" s="13" t="b">
        <x:v>1</x:v>
      </x:c>
      <x:c r="Q1018" s="5" t="str">
        <x:v>016149843b3f8bf5036f870caa5ecf0c46c97623742b21d885bc21c06fcbe12d</x:v>
      </x:c>
    </x:row>
    <x:row r="1019" ht="44" hidden="0" customHeight="1">
      <x:c r="A1019" s="5" t="str">
        <x:v>google:81000018</x:v>
      </x:c>
      <x:c r="B1019" s="5" t="str">
        <x:v>A4</x:v>
      </x:c>
      <x:c r="C1019" s="5" t="str">
        <x:v>B5</x:v>
      </x:c>
      <x:c r="D1019" s="5" t="str">
        <x:v>Unrelated</x:v>
      </x:c>
      <x:c r="E1019" s="5"/>
      <x:c r="F1019" s="5"/>
      <x:c r="G1019" s="5" t="str">
        <x:v>摘要未出现喷头、液滴或液体吐出相关对象或机制；所公开内容为压电层叠体的层结构与晶体取向参数，未涉及喷头结构、驱动或制造。</x:v>
      </x:c>
      <x:c r="H1019" s="5" t="str">
        <x:v>该压电层叠体可能作为压电元件用于致动或传感，但摘要未给出具体器件用途；不能据此推断其属于喷头或与喷头制造/系统存在直接技术关联。</x:v>
      </x:c>
      <x:c r="I1019" s="5" t="str">
        <x:v>下电极层与压电膜接触的区域为金属层; 金属层(111)面相对基板表面的倾角为1°以上; 压电膜含Pb的钙钛矿型氧化物</x:v>
      </x:c>
      <x:c r="J1019" s="5" t="str">
        <x:v>该压电层叠体是否用于喷头或液滴吐出装置？; 金属层的具体金属种类是什么？; 含Pb钙钛矿型氧化物的具体组成是什么？; 该层叠体的具体器件应用是什么？</x:v>
      </x:c>
      <x:c r="K1019" s="5" t="str">
        <x:v>摘要涉及压电层叠体及压电元件：在基板上依次具有下电极层和压电膜；下电极层与压电膜接触的区域由金属层构成，金属层(111)面相对基板表面的倾角为1°以上；压电膜含Pb的钙钛矿型氧化物。</x:v>
      </x:c>
      <x:c r="L1019" s="5" t="str">
        <x:v>VALID</x:v>
      </x:c>
      <x:c r="M1019" s="5" t="str">
        <x:v>D3.1 frozen</x:v>
      </x:c>
      <x:c r="N1019" s="5" t="str">
        <x:v>A4</x:v>
      </x:c>
      <x:c r="O1019" s="5" t="str">
        <x:v>B5</x:v>
      </x:c>
      <x:c r="P1019" s="13" t="b">
        <x:v>1</x:v>
      </x:c>
      <x:c r="Q1019" s="5" t="str">
        <x:v>b28c8a84d773dccd064449cf8fbde9637604c67231264c10930930ce3b22900e</x:v>
      </x:c>
    </x:row>
    <x:row r="1020" ht="44" hidden="0" customHeight="1">
      <x:c r="A1020" s="5" t="str">
        <x:v>google:82357979</x:v>
      </x:c>
      <x:c r="B1020" s="5" t="str">
        <x:v>A4</x:v>
      </x:c>
      <x:c r="C1020" s="5" t="str">
        <x:v>B5</x:v>
      </x:c>
      <x:c r="D1020" s="5" t="str">
        <x:v>Unrelated</x:v>
      </x:c>
      <x:c r="E1020" s="5"/>
      <x:c r="F1020" s="5"/>
      <x:c r="G1020" s="5" t="str">
        <x:v>摘要未出现喷头、液滴或液体吐出相关对象或语义；所述结构为压电薄膜的电极-引线连接结构，与喷头应用、喷头制造或喷头邻接系统均无明示关联。</x:v>
      </x:c>
      <x:c r="H1020" s="5" t="str">
        <x:v>该压电薄膜的电极-引线低电阻连接结构在原理上可能用于需要压电驱动的器件，但本次输入未给出喷头对象、液滴吐出条件或具体映射，不能据此认定喷头技术关联或可迁移性。</x:v>
      </x:c>
      <x:c r="I1020" s="5" t="str">
        <x:v>至少一条引线与填充部件接触的区域满足B/A≥1.5; 保护层具有贯通孔; 贯通孔内填充导电性填充部件; 引线与填充部件接触</x:v>
      </x:c>
      <x:c r="J1020" s="5" t="str">
        <x:v>该压电薄膜是否用于喷头或液滴吐出装置？; B/A结构在喷头驱动或制造中是否有具体对应机制？; 压电体层、电极层、保护层、填充部件和引线的具体材料与形成方法是什么？</x:v>
      </x:c>
      <x:c r="K1020" s="5" t="str">
        <x:v>文献涉及一种压电薄膜，包括压电体层、其两面设置的电极层、覆盖电极层且具有贯通孔的保护层、填充于贯通孔的导电性填充部件、以及与填充部件接触的引线；至少一条引线中，与填充部件接触的区域在面方向长度A与沿该长度A的表面长度B之比B/A为1.5以上，以降低电极层与引线的连接电阻。</x:v>
      </x:c>
      <x:c r="L1020" s="5" t="str">
        <x:v>VALID</x:v>
      </x:c>
      <x:c r="M1020" s="5" t="str">
        <x:v>D3.1 frozen</x:v>
      </x:c>
      <x:c r="N1020" s="5" t="str">
        <x:v>A4</x:v>
      </x:c>
      <x:c r="O1020" s="5" t="str">
        <x:v>B5</x:v>
      </x:c>
      <x:c r="P1020" s="13" t="b">
        <x:v>1</x:v>
      </x:c>
      <x:c r="Q1020" s="5" t="str">
        <x:v>60a9824ba259dc6c3a17f11f1f058080c5d2f05d83a0894257284139b4f0baeb</x:v>
      </x:c>
    </x:row>
    <x:row r="1021" ht="44" hidden="0" customHeight="1">
      <x:c r="A1021" s="5" t="str">
        <x:v>google:82851576</x:v>
      </x:c>
      <x:c r="B1021" s="5" t="str">
        <x:v>A4</x:v>
      </x:c>
      <x:c r="C1021" s="5" t="str">
        <x:v>B5</x:v>
      </x:c>
      <x:c r="D1021" s="5" t="str">
        <x:v>Unrelated</x:v>
      </x:c>
      <x:c r="E1021" s="5"/>
      <x:c r="F1021" s="5"/>
      <x:c r="G1021" s="5" t="str">
        <x:v>摘要未出现喷头、液滴或液体吐出相关对象或机制；所描述的是压电层叠体/压电元件的层结构与组成，未建立与喷头应用、喷头制造或喷头邻接系统的直接技术关联。</x:v>
      </x:c>
      <x:c r="H1021" s="5" t="str">
        <x:v>该压电层叠体可能作为压电元件用于需要压电膜的场合，但摘要未给出喷头相关应用、制造或系统集成信息；不能据此推断其属于喷头技术。</x:v>
      </x:c>
      <x:c r="I1021" s="5" t="str">
        <x:v>下电极层含Ta元素; 下电极层厚度方向最靠近压电膜的一侧包含Ta氮化物区域; Ta元素含量沿厚度方向连续变化; 压电膜包含钙钛矿氧化物; 基板上依次设置下电极层和压电膜</x:v>
      </x:c>
      <x:c r="J1021" s="5" t="str">
        <x:v>该压电层叠体或压电元件是否用于喷头（液滴吐出装置）？; 是否涉及喷头制造方法或喷头结构？; 是否与喷头邻接系统（供液、驱动、控制等）相关？; Ta元素含量连续变化的具体曲线和数值范围是什么？; Ta氮化物区域的具体厚度和化学计量组成是什么？</x:v>
      </x:c>
      <x:c r="K1021" s="5" t="str">
        <x:v>摘要涉及一种压电层叠体及压电元件：在基板上依次具有下电极层和包含钙钛矿氧化物的压电膜；下电极层含Ta元素，且在其厚度方向上最靠近压电膜的一侧包含Ta氮化物区域，Ta元素含量沿厚度方向连续变化。摘要主张可抑制压电特性降低并比现有技术更抑制制造成本。</x:v>
      </x:c>
      <x:c r="L1021" s="5" t="str">
        <x:v>VALID</x:v>
      </x:c>
      <x:c r="M1021" s="5" t="str">
        <x:v>D3.1 frozen</x:v>
      </x:c>
      <x:c r="N1021" s="5" t="str">
        <x:v>A4</x:v>
      </x:c>
      <x:c r="O1021" s="5" t="str">
        <x:v>B5</x:v>
      </x:c>
      <x:c r="P1021" s="13" t="b">
        <x:v>1</x:v>
      </x:c>
      <x:c r="Q1021" s="5" t="str">
        <x:v>d1cf3591c8316f7c4b045cffbaeed5f3f21cc29eaec323a0b47da13d220c259a</x:v>
      </x:c>
    </x:row>
    <x:row r="1022" ht="57" hidden="0" customHeight="1">
      <x:c r="A1022" s="5" t="str">
        <x:v>google:82851732</x:v>
      </x:c>
      <x:c r="B1022" s="5" t="str">
        <x:v>A4</x:v>
      </x:c>
      <x:c r="C1022" s="5" t="str">
        <x:v>B5</x:v>
      </x:c>
      <x:c r="D1022" s="5" t="str">
        <x:v>Unrelated</x:v>
      </x:c>
      <x:c r="E1022" s="5"/>
      <x:c r="F1022" s="5"/>
      <x:c r="G1022" s="5" t="str">
        <x:v>摘要仅描述压电层叠体/压电元件的层结构与材料组成，未出现喷头、液滴吐出、液体吐出或喷头制造/驱动/流路等相关对象或机制；下电极层与压电膜的结构不能直接映射为喷头结构或喷头制造步骤。</x:v>
      </x:c>
      <x:c r="H1022" s="5" t="str">
        <x:v>该文献属于压电元件层叠结构领域，与喷头技术无直接结构或制造机制映射；若未来要迁移到液滴喷头，需要额外证据说明压电层叠体如何用于喷头驱动或喷头制造，当前摘要不足以建立可迁移关系。</x:v>
      </x:c>
      <x:c r="I1022" s="5" t="str">
        <x:v>下电极层(12)包括含Ni的金属层(12c); 下电极层(12)包括含Ni氧化物或Ni氧氮化物的表面层(12b); 表面层(12b)在下电极层(12)中位于最靠近压电膜(15)的一侧; 压电膜(15)含钙钛矿型氧化物; 基板(10)上依次设置下电极层(12)和压电膜(15)</x:v>
      </x:c>
      <x:c r="J1022" s="5" t="str">
        <x:v>摘要未公开下电极层中各层的形成方法; 摘要未公开金属层(12c)与表面层(12b)的厚度或比例; 摘要未公开压电膜中钙钛矿型氧化物的具体化学式或组成; 摘要未公开基板的具体材料; 摘要未公开表面层中Ni氧化物与Ni氧氮化物的选择关系或比例; 摘要未公开压电特性劣化的具体指标或测量方法; 摘要未公开制造成本降低的具体依据或数值</x:v>
      </x:c>
      <x:c r="K1022" s="5" t="str">
        <x:v>文献涉及压电层叠体(5)及压电元件(1)：在基板(10)上依次具有下电极层(12)和含钙钛矿型氧化物的压电膜(15)；下电极层(12)包括含Ni的金属层(12c)和含Ni氧化物或Ni氧氮化物的表面层(12b)，且表面层(12b)位于最靠近压电膜(15)的一侧。文献主张可抑制压电特性劣化并抑制制造成本。</x:v>
      </x:c>
      <x:c r="L1022" s="5" t="str">
        <x:v>VALID</x:v>
      </x:c>
      <x:c r="M1022" s="5" t="str">
        <x:v>D3.1 frozen</x:v>
      </x:c>
      <x:c r="N1022" s="5" t="str">
        <x:v>A4</x:v>
      </x:c>
      <x:c r="O1022" s="5" t="str">
        <x:v>B5</x:v>
      </x:c>
      <x:c r="P1022" s="13" t="b">
        <x:v>1</x:v>
      </x:c>
      <x:c r="Q1022" s="5" t="str">
        <x:v>6ffbe7c49ef3b22ef57bb285865b63d439baa0cc6076db586c3bd98a1ed283ca</x:v>
      </x:c>
    </x:row>
    <x:row r="1023" ht="44" hidden="0" customHeight="1">
      <x:c r="A1023" s="5" t="str">
        <x:v>google:83004630</x:v>
      </x:c>
      <x:c r="B1023" s="5" t="str">
        <x:v>A4</x:v>
      </x:c>
      <x:c r="C1023" s="5" t="str">
        <x:v>B5</x:v>
      </x:c>
      <x:c r="D1023" s="5" t="str">
        <x:v>Unrelated</x:v>
      </x:c>
      <x:c r="E1023" s="5"/>
      <x:c r="F1023" s="5"/>
      <x:c r="G1023" s="5" t="str">
        <x:v>原文仅记载压电层叠体/压电元件的层结构与材料组成，未出现喷头、液滴或液体吐出相关对象或应用；也未记载喷头的制造方法或与喷头邻接的系统。因此不能建立与喷头技术的直接或制造关联。</x:v>
      </x:c>
      <x:c r="H1023" s="5" t="str">
        <x:v>该压电膜及下部电极层结构可能作为压电驱动元件的一部分被考虑，但原文未给出与喷头驱动、液滴吐出或喷头制造的具体机制映射、对象、条件及待验证问题，不能据此判定为可迁移。</x:v>
      </x:c>
      <x:c r="I1023" s="5" t="str">
        <x:v>下部电极层包含第1层和第2层; 第2层与压电膜接触; 第2层以Ir为主成分; 第2层厚度为50nm以下; 第1层位于第2层基板侧; 第1层以W、Mo、Nb及Ta中的一种以上为主成分; 压电膜含钙钛矿型氧化物</x:v>
      </x:c>
      <x:c r="J1023" s="5" t="str">
        <x:v>压电层叠体或压电元件的具体应用对象是什么; 是否可用于喷头或液滴吐出装置; 第1层和第2层的形成方法是什么; 压电膜的具体组成和形成方法是什么; 长期可靠性的评价方法和指标是什么</x:v>
      </x:c>
      <x:c r="K1023" s="5" t="str">
        <x:v>文献涉及一种压电层叠体及压电元件，在基板上依次具有下部电极层和含钙钛矿型氧化物的压电膜；下部电极层包含与压电膜接触的第2层和位于第2层基板侧的第1层，第1层以W、Mo、Nb及Ta中的一种以上为主成分，第2层以Ir为主成分且厚度为50nm以下。</x:v>
      </x:c>
      <x:c r="L1023" s="5" t="str">
        <x:v>VALID</x:v>
      </x:c>
      <x:c r="M1023" s="5" t="str">
        <x:v>D3.1 frozen</x:v>
      </x:c>
      <x:c r="N1023" s="5" t="str">
        <x:v>A4</x:v>
      </x:c>
      <x:c r="O1023" s="5" t="str">
        <x:v>B5</x:v>
      </x:c>
      <x:c r="P1023" s="13" t="b">
        <x:v>1</x:v>
      </x:c>
      <x:c r="Q1023" s="5" t="str">
        <x:v>9a86835544a1d29c74815da8d35328704c12ae5df2e9ca7c3d0c12a3992fcd1f</x:v>
      </x:c>
    </x:row>
    <x:row r="1024" ht="57" hidden="0" customHeight="1">
      <x:c r="A1024" s="5" t="str">
        <x:v>google:83004921</x:v>
      </x:c>
      <x:c r="B1024" s="5" t="str">
        <x:v>A4</x:v>
      </x:c>
      <x:c r="C1024" s="5" t="str">
        <x:v>B5</x:v>
      </x:c>
      <x:c r="D1024" s="5" t="str">
        <x:v>Unrelated</x:v>
      </x:c>
      <x:c r="E1024" s="5"/>
      <x:c r="F1024" s="5"/>
      <x:c r="G1024" s="5" t="str">
        <x:v>原文未出现喷头、液滴或液体吐出相关对象或机制；所公开的是压电层叠体/压电元件的下部电极层结构与取向控制，未给出与喷头应用、喷头制造或喷头邻接系统的直接技术关联。</x:v>
      </x:c>
      <x:c r="H1024" s="5" t="str">
        <x:v>该压电层叠体可能作为压电驱动元件用于需要压电膜的装置，但摘要未公开其与喷头或液滴吐出系统的结构、驱动或制造映射，不能据此认定喷头应用或可迁移性。</x:v>
      </x:c>
      <x:c r="I1024" s="5" t="str">
        <x:v>第1层以Ti或TiW为主成分并与基板相接; 第2层以Ir为主成分并与压电膜相接; 第2层为(111)面取向的单轴取向膜; 第2层来自(111)面的X射线衍射峰半峰半宽为0.3°以上; 压电膜包含钙钛矿型氧化物</x:v>
      </x:c>
      <x:c r="J1024" s="5" t="str">
        <x:v>该压电层叠体或压电元件是否用于喷头或液滴吐出装置？; 第2层(111)面X射线衍射峰半峰半宽的上限是多少？; 第1层和第2层的厚度及比例如何？; 压电膜的具体组成和掺杂元素是什么？; 压电特性及驱动稳定性的具体评价参数或数据是什么？</x:v>
      </x:c>
      <x:c r="K1024" s="5" t="str">
        <x:v>摘要涉及压电层叠体及压电元件：基板上依次具备下部电极层和含钙钛矿型氧化物的压电膜；下部电极层第1层以Ti或TiW为主成分并与基板相接，第2层以Ir为主成分、为(111)面取向单轴取向膜并与压电膜相接，其(111)面X射线衍射峰半峰半宽为0.3°以上；文献主张无需增加工艺负荷便可提高压电特性及驱动稳定性（未验证）。</x:v>
      </x:c>
      <x:c r="L1024" s="5" t="str">
        <x:v>VALID</x:v>
      </x:c>
      <x:c r="M1024" s="5" t="str">
        <x:v>D3.1 frozen</x:v>
      </x:c>
      <x:c r="N1024" s="5" t="str">
        <x:v>A4</x:v>
      </x:c>
      <x:c r="O1024" s="5" t="str">
        <x:v>B5</x:v>
      </x:c>
      <x:c r="P1024" s="13" t="b">
        <x:v>1</x:v>
      </x:c>
      <x:c r="Q1024" s="5" t="str">
        <x:v>ceaf01cfaef7797a89b4c561897045a886845698bae09e9a76364d7bef8c4984</x:v>
      </x:c>
    </x:row>
    <x:row r="1025" ht="44" hidden="0" customHeight="1">
      <x:c r="A1025" s="5" t="str">
        <x:v>google:83049136</x:v>
      </x:c>
      <x:c r="B1025" s="5" t="str">
        <x:v>A4</x:v>
      </x:c>
      <x:c r="C1025" s="5" t="str">
        <x:v>B5</x:v>
      </x:c>
      <x:c r="D1025" s="5" t="str">
        <x:v>Unrelated</x:v>
      </x:c>
      <x:c r="E1025" s="5"/>
      <x:c r="F1025" s="5"/>
      <x:c r="G1025" s="5" t="str">
        <x:v>摘要公开的是大气压等离子体成膜装置，其流路、电极和气体流量控制均围绕基板上成膜，未公开喷头对象，也未公开液滴或液体吐出机制，因此与喷头技术无直接或制造关联。</x:v>
      </x:c>
      <x:c r="H1025" s="5" t="str">
        <x:v>若将本方案迁移至喷头领域，需明确喷头对象、液滴或液体吐出机制以及流路与喷头结构的映射关系；当前摘要未提供这些信息，不能建立具体可迁移机制。</x:v>
      </x:c>
      <x:c r="I1025" s="5" t="str">
        <x:v>从经过一对电极之间的内侧流路导入等离子体生成气体; 从经过电极外侧的第一外侧流路或第二外侧流路中的至少一者导入原料气体; 第一外侧流路出口与基板之间的气体流量和第二外侧流路出口与基板之间的气体流量不相等</x:v>
      </x:c>
      <x:c r="J1025" s="5" t="str">
        <x:v>摘要未公开喷头对象或液滴/液体吐出机制; 摘要未公开一对电极的具体材料、形状或间距; 摘要未公开各流路的具体几何尺寸或连接结构; 摘要未公开气体流量的具体数值或比例关系</x:v>
      </x:c>
      <x:c r="K1025" s="5" t="str">
        <x:v>大气压等离子体成膜方法及装置：从经过一对电极之间的内侧流路导入等离子体生成气体，从经过电极外侧的第一外侧流路或第二外侧流路中的至少一者导入原料气体，并使第一外侧流路出口与基板之间的气体流量和第二外侧流路出口与基板之间的气体流量不相等。</x:v>
      </x:c>
      <x:c r="L1025" s="5" t="str">
        <x:v>VALID</x:v>
      </x:c>
      <x:c r="M1025" s="5" t="str">
        <x:v>D3.1 frozen</x:v>
      </x:c>
      <x:c r="N1025" s="5" t="str">
        <x:v>A4</x:v>
      </x:c>
      <x:c r="O1025" s="5" t="str">
        <x:v>B5</x:v>
      </x:c>
      <x:c r="P1025" s="13" t="b">
        <x:v>1</x:v>
      </x:c>
      <x:c r="Q1025" s="5" t="str">
        <x:v>b3032abdef2fb53d3c9fd7249e09b2c81407fb9a342fbdacc995932fe32ef4fb</x:v>
      </x:c>
    </x:row>
    <x:row r="1026" ht="44" hidden="0" customHeight="1">
      <x:c r="A1026" s="5" t="str">
        <x:v>google:83195042</x:v>
      </x:c>
      <x:c r="B1026" s="5" t="str">
        <x:v>A4</x:v>
      </x:c>
      <x:c r="C1026" s="5" t="str">
        <x:v>B5</x:v>
      </x:c>
      <x:c r="D1026" s="5" t="str">
        <x:v>Unrelated</x:v>
      </x:c>
      <x:c r="E1026" s="5"/>
      <x:c r="F1026" s="5"/>
      <x:c r="G1026" s="5" t="str">
        <x:v>文献的技术机制是三维模型分发、形状识别、组装性要件适合判定与结果显示，属于设计支持/组装性评价流程；未涉及喷头结构、驱动、液滴吐出或喷头制造机制，无法建立与喷头技术的直接或制造关联。</x:v>
      </x:c>
      <x:c r="H1026" s="5" t="str">
        <x:v>该设计支持方法原则上可用于一般机械组装体的设计评价，但输入文本未给出任何喷头对象、液滴吐出条件或喷头制造工序，不能据此认定可迁移至喷头技术；若后续全文出现喷头组装体或喷头部件设计评价，需重新评估。</x:v>
      </x:c>
      <x:c r="I1026" s="5" t="str">
        <x:v>部件设计工序; 组装体中多个部件的三维模型; 按部件类型分发; 利用三维模型识别形状; 按部件类型判定组装性要件适合性; 判定结果显示</x:v>
      </x:c>
      <x:c r="J1026" s="5" t="str">
        <x:v>组装性要件的具体内容与判定基准是什么; 三维模型的数据形式与获取方式是什么; 是否存在喷头或液滴吐出相关部件/应用; 判定结果的具体显示形态是什么</x:v>
      </x:c>
      <x:c r="K1026" s="5" t="str">
        <x:v>文献涉及一种设计支持装置/系统/程序：在部件设计工序中，按部件类型分发组装体中各部件的三维模型，利用三维模型识别各部件形状，并按部件类型判定各部件是否满足预定组装性要求，将判定部的判定结果显示于显示部。全文未出现喷头、液滴或液体吐出相关对象或应用。</x:v>
      </x:c>
      <x:c r="L1026" s="5" t="str">
        <x:v>VALID</x:v>
      </x:c>
      <x:c r="M1026" s="5" t="str">
        <x:v>D3.1 frozen</x:v>
      </x:c>
      <x:c r="N1026" s="5" t="str">
        <x:v>A4</x:v>
      </x:c>
      <x:c r="O1026" s="5" t="str">
        <x:v>B5</x:v>
      </x:c>
      <x:c r="P1026" s="13" t="b">
        <x:v>1</x:v>
      </x:c>
      <x:c r="Q1026" s="5" t="str">
        <x:v>297ccec1e3eb50ff4993ade012e89e5c977cc3121eecbc93fd2181b759841222</x:v>
      </x:c>
    </x:row>
    <x:row r="1027" ht="44" hidden="0" customHeight="1">
      <x:c r="A1027" s="5" t="str">
        <x:v>google:83226702</x:v>
      </x:c>
      <x:c r="B1027" s="5" t="str">
        <x:v>A4</x:v>
      </x:c>
      <x:c r="C1027" s="5" t="str">
        <x:v>B5</x:v>
      </x:c>
      <x:c r="D1027" s="5" t="str">
        <x:v>Unrelated</x:v>
      </x:c>
      <x:c r="E1027" s="5"/>
      <x:c r="F1027" s="5"/>
      <x:c r="G1027" s="5" t="str">
        <x:v>原文仅涉及压电薄膜的电极层导通与保护层孔部结构，未出现喷头、液滴吐出或液体吐出对象，也无喷头结构、驱动或制造机制；与喷头技术无直接或制造关联，亦无可具体映射的迁移机制。</x:v>
      </x:c>
      <x:c r="H1027" s="5" t="str">
        <x:v>该压电薄膜可作为压电功能层用于需要挠性与电极导通的场合，但输入未给出喷头应用或与喷头集成的任何结构、条件或验证问题，不能据此建立喷头技术关联。</x:v>
      </x:c>
      <x:c r="I1027" s="5" t="str">
        <x:v>保护层具有从表面贯通至电极层的孔部; 软性导电构件包含导电布、金属布及导电性胺基甲酸酯泡沫体中的至少一个; 软性导电构件将配置于孔部内的电极层与导线电连接</x:v>
      </x:c>
      <x:c r="J1027" s="5" t="str">
        <x:v>该压电薄膜是否用于喷头或液滴吐出装置？; 孔部的形状、尺寸、数量及形成方法为何？; 软性导电构件与电极层、导线的具体连接方式及制造顺序为何？</x:v>
      </x:c>
      <x:c r="K1027" s="5" t="str">
        <x:v>文献公开一种压电薄膜，具有压电层、形成于压电层两面的电极层、积层于电极层相反侧面的保护层；保护层具有从表面贯通至电极层的孔部；软性导电构件包含导电布、金属布及导电性胺基甲酸酯泡沫体中的至少一个，将配置于孔部内的电极层与导线电连接。</x:v>
      </x:c>
      <x:c r="L1027" s="5" t="str">
        <x:v>VALID</x:v>
      </x:c>
      <x:c r="M1027" s="5" t="str">
        <x:v>D3.1 frozen</x:v>
      </x:c>
      <x:c r="N1027" s="5" t="str">
        <x:v>A4</x:v>
      </x:c>
      <x:c r="O1027" s="5" t="str">
        <x:v>B5</x:v>
      </x:c>
      <x:c r="P1027" s="13" t="b">
        <x:v>1</x:v>
      </x:c>
      <x:c r="Q1027" s="5" t="str">
        <x:v>dadfe24f68610a57313fae4e4ad821af454b60ded2a401400be32a0c5309077c</x:v>
      </x:c>
    </x:row>
    <x:row r="1028" ht="44" hidden="0" customHeight="1">
      <x:c r="A1028" s="5" t="str">
        <x:v>google:83227597</x:v>
      </x:c>
      <x:c r="B1028" s="5" t="str">
        <x:v>A4</x:v>
      </x:c>
      <x:c r="C1028" s="5" t="str">
        <x:v>B5</x:v>
      </x:c>
      <x:c r="D1028" s="5" t="str">
        <x:v>Unrelated</x:v>
      </x:c>
      <x:c r="E1028" s="5"/>
      <x:c r="F1028" s="5"/>
      <x:c r="G1028" s="5" t="str">
        <x:v>原文仅涉及投影用屏幕的压电音响薄膜与隔音片结构，未出现喷头、液滴或液体吐出对象，也无喷头制造或邻接系统机制，故不识别与喷头技术的直接或制造关联。</x:v>
      </x:c>
      <x:c r="H1028" s="5" t="str">
        <x:v>压电音响薄膜的振动发声与隔音结构属于屏幕声学设计，不能据此映射为喷头液滴驱动或喷头制造条件；若需判断可迁移性，须补充喷头对象、驱动机制与验证问题。</x:v>
      </x:c>
      <x:c r="I1028" s="5" t="str">
        <x:v>压电音响薄膜贴附于屏幕本体与投影面相反侧的面; 隔音片覆盖屏幕本体与投影面相反侧的面</x:v>
      </x:c>
      <x:c r="J1028" s="5" t="str">
        <x:v>屏幕本体材质与层结构为何？; 压电音响薄膜的组成、层结构与形成方法为何？; 隔音片的材质、层结构与接合方式为何？; 是否存在具体实施例或声学实验数据？</x:v>
      </x:c>
      <x:c r="K1028" s="5" t="str">
        <x:v>投影用屏幕，包含屏幕本体、贴附于屏幕本体与影像投影面相反侧之面的压电音响薄膜、以及覆盖该相反侧的隔音片；文献主张防止背面侧声音向投影面侧环绕。</x:v>
      </x:c>
      <x:c r="L1028" s="5" t="str">
        <x:v>VALID</x:v>
      </x:c>
      <x:c r="M1028" s="5" t="str">
        <x:v>D3.1 frozen</x:v>
      </x:c>
      <x:c r="N1028" s="5" t="str">
        <x:v>A4</x:v>
      </x:c>
      <x:c r="O1028" s="5" t="str">
        <x:v>B5</x:v>
      </x:c>
      <x:c r="P1028" s="13" t="b">
        <x:v>1</x:v>
      </x:c>
      <x:c r="Q1028" s="5" t="str">
        <x:v>191f68906d692f35b628f73309646f39e30a4872e9e12d443704a1583c535992</x:v>
      </x:c>
    </x:row>
    <x:row r="1029" ht="44" hidden="0" customHeight="1">
      <x:c r="A1029" s="5" t="str">
        <x:v>google:83227626</x:v>
      </x:c>
      <x:c r="B1029" s="5" t="str">
        <x:v>A4</x:v>
      </x:c>
      <x:c r="C1029" s="5" t="str">
        <x:v>B5</x:v>
      </x:c>
      <x:c r="D1029" s="5" t="str">
        <x:v>Unrelated</x:v>
      </x:c>
      <x:c r="E1029" s="5"/>
      <x:c r="F1029" s="5"/>
      <x:c r="G1029" s="5" t="str">
        <x:v>文献仅涉及压电膜的层叠结构与中间层成分/浓度，未公开喷头结构、驱动或制造机制，也未公开液滴/液体吐出用途；无法建立与喷头技术的直接或制造关联。</x:v>
      </x:c>
      <x:c r="H1029" s="5" t="str">
        <x:v>该压电膜可作为压电元件用于声学输出等场景，但摘要未给出喷头应用或与喷头制造的具体机制映射，不能据此判定可迁移至喷头技术。</x:v>
      </x:c>
      <x:c r="I1029" s="5" t="str">
        <x:v>中间层位于压电层与电极层之间至少一侧; 中间层含碳和/或金属; 金属原子浓度30至90 atm%或碳原子浓度85至95 atm%</x:v>
      </x:c>
      <x:c r="J1029" s="5" t="str">
        <x:v>该压电膜是否用于喷头或液滴吐出装置？; 中间层与喷头驱动/制造工艺是否存在具体关联？; 摘要未公开的层叠结构与制造工序是否涉及喷头部件？</x:v>
      </x:c>
      <x:c r="K1029" s="5" t="str">
        <x:v>摘要公开一种压电膜：含聚合物基体与压电颗粒的压电层、压电层两面的电极层、以及压电层与电极层之间至少一侧的中间层；中间层含碳和/或金属，且金属原子浓度30至90 atm%或碳原子浓度85至95 atm%。摘要未出现喷头、液滴或液体吐出相关对象。</x:v>
      </x:c>
      <x:c r="L1029" s="5" t="str">
        <x:v>VALID</x:v>
      </x:c>
      <x:c r="M1029" s="5" t="str">
        <x:v>D3.1 frozen</x:v>
      </x:c>
      <x:c r="N1029" s="5" t="str">
        <x:v>A4</x:v>
      </x:c>
      <x:c r="O1029" s="5" t="str">
        <x:v>B5</x:v>
      </x:c>
      <x:c r="P1029" s="13" t="b">
        <x:v>1</x:v>
      </x:c>
      <x:c r="Q1029" s="5" t="str">
        <x:v>0f2cbc202660921a374160e8270322f2c9b4071f2adc9b021335730f3a320f83</x:v>
      </x:c>
    </x:row>
    <x:row r="1030" ht="44" hidden="0" customHeight="1">
      <x:c r="A1030" s="5" t="str">
        <x:v>google:83227904</x:v>
      </x:c>
      <x:c r="B1030" s="5" t="str">
        <x:v>A4</x:v>
      </x:c>
      <x:c r="C1030" s="5" t="str">
        <x:v>B5</x:v>
      </x:c>
      <x:c r="D1030" s="5" t="str">
        <x:v>Unrelated</x:v>
      </x:c>
      <x:c r="E1030" s="5"/>
      <x:c r="F1030" s="5"/>
      <x:c r="G1030" s="5" t="str">
        <x:v>摘要仅涉及层叠压电元件的压电膜层叠结构、聚合物基压电复合材料及XE20电学参数范围，未出现喷头、液滴吐出或液体吐出对象，也未公开喷头制造或与喷头邻接的系统。</x:v>
      </x:c>
      <x:c r="H1030" s="5" t="str">
        <x:v>该层叠压电元件可作为压电致动或换能元件；若用于液滴喷头，需另行验证其压电驱动位移、响应速度、层间电极连接及与喷头腔体/喷嘴的集成方式，但摘要未提供这些信息。</x:v>
      </x:c>
      <x:c r="I1030" s="5" t="str">
        <x:v>压电膜层叠多层; 每层压电层两面形成电极层; 压电层为聚合物基压电复合材料，包含聚合物基质和压电颗粒; 1 kHz下Xc/ESR设为1时，20 kHz下XE20为0.6至1.5</x:v>
      </x:c>
      <x:c r="J1030" s="5" t="str">
        <x:v>该层叠压电元件是否用于喷头或液滴吐出装置？; 是否公开喷头制造方法或喷头邻接系统？; XE20范围通过何种组成或工艺实现？; 压电颗粒和聚合物材料的具体种类是什么？</x:v>
      </x:c>
      <x:c r="K1030" s="5" t="str">
        <x:v>摘要公开一种层叠压电元件，包括多层压电膜，每层压电膜具有含聚合物基压电复合材料的压电层及形成于压电层两面的电极层；并限定压电膜在1 kHz下容性电抗Xc除以等效串联电阻ESR的值为1时，20 kHz下的XE20在0.6至1.5范围内，文献主张抑制发热并维持压电特性。</x:v>
      </x:c>
      <x:c r="L1030" s="5" t="str">
        <x:v>VALID</x:v>
      </x:c>
      <x:c r="M1030" s="5" t="str">
        <x:v>D3.1 frozen</x:v>
      </x:c>
      <x:c r="N1030" s="5" t="str">
        <x:v>A4</x:v>
      </x:c>
      <x:c r="O1030" s="5" t="str">
        <x:v>B5</x:v>
      </x:c>
      <x:c r="P1030" s="13" t="b">
        <x:v>1</x:v>
      </x:c>
      <x:c r="Q1030" s="5" t="str">
        <x:v>bb9d3b1ed37b56202dc185cd14ffd50ca2b9c002f8bc1a10cec44d7ffea5b14a</x:v>
      </x:c>
    </x:row>
    <x:row r="1031" ht="70" hidden="0" customHeight="1">
      <x:c r="A1031" s="5" t="str">
        <x:v>google:83321466</x:v>
      </x:c>
      <x:c r="B1031" s="5" t="str">
        <x:v>A4</x:v>
      </x:c>
      <x:c r="C1031" s="5" t="str">
        <x:v>B5</x:v>
      </x:c>
      <x:c r="D1031" s="5" t="str">
        <x:v>Unrelated</x:v>
      </x:c>
      <x:c r="E1031" s="5"/>
      <x:c r="F1031" s="5"/>
      <x:c r="G1031" s="5" t="str">
        <x:v>文献的机制是电声转换器中的平板布线布置：以金属箔构成平板布线，并限定其沿与卷轴正交方向的长度比例及沿卷轴轴向的贴附区域比例，用于连接声学膜与外部装置。该机制不涉及喷头结构、喷头驱动或液滴/液体吐出。</x:v>
      </x:c>
      <x:c r="H1031" s="5" t="str">
        <x:v>可卷绕面板与卷轴的布线布置可能对柔性/卷绕式装置中的布线防划伤有一般参考价值，但文献未给出与喷头或液滴吐出相关的具体机制映射、对象、条件或待验证问题，不能据此建立可迁移关联。</x:v>
      </x:c>
      <x:c r="I1031" s="5" t="str">
        <x:v>平板布线包含金属箔; 平板布线沿与卷轴正交方向的长度为面板该方向长度的至少50%; 平板布线贴附于从卷轴轴向端部起沿卷轴轴向不超过面板该方向长度30%的区域</x:v>
      </x:c>
      <x:c r="J1031" s="5" t="str">
        <x:v>文献未披露可卷绕面板的材料或层结构。; 文献未披露声学膜除使面板振动以外的材料或结构。; 文献未披露平板布线中金属箔的材料、厚度或层结构。; 文献未披露平板布线如何贴附于该区域。; 文献未披露外部装置或连接方法。; 文献未披露卷轴除卷绕面板以外的材料或几何结构。; 文献未披露50%长度参数与30%区域参数之间除同句共现外的关系。; 文献未披露具体实施方式、实施例或测量性能数据。</x:v>
      </x:c>
      <x:c r="K1031" s="5" t="str">
        <x:v>文献涉及一种电声转换器，包括可卷绕面板、使面板振动的声学膜、用于卷绕面板的卷轴、以及将声学膜与外部装置连接的平板布线；平板布线包含金属箔，且沿与卷轴正交方向长度为面板该方向长度的至少50%，贴附于从卷轴轴向端部起沿卷轴轴向不超过面板该方向长度30%的区域。文献主张可防止面板被布线划伤并输出高声压。</x:v>
      </x:c>
      <x:c r="L1031" s="5" t="str">
        <x:v>VALID</x:v>
      </x:c>
      <x:c r="M1031" s="5" t="str">
        <x:v>D3.1 frozen</x:v>
      </x:c>
      <x:c r="N1031" s="5" t="str">
        <x:v>A4</x:v>
      </x:c>
      <x:c r="O1031" s="5" t="str">
        <x:v>B5</x:v>
      </x:c>
      <x:c r="P1031" s="13" t="b">
        <x:v>0</x:v>
      </x:c>
      <x:c r="Q1031" s="5" t="str">
        <x:v>8f2ae413763217443bbd2bfdcf6682a6b41d30a7084edd398cf6ef03948b7c27</x:v>
      </x:c>
    </x:row>
    <x:row r="1032" ht="57" hidden="0" customHeight="1">
      <x:c r="A1032" s="5" t="str">
        <x:v>google:83322208</x:v>
      </x:c>
      <x:c r="B1032" s="5" t="str">
        <x:v>A4</x:v>
      </x:c>
      <x:c r="C1032" s="5" t="str">
        <x:v>B5</x:v>
      </x:c>
      <x:c r="D1032" s="5" t="str">
        <x:v>Unrelated</x:v>
      </x:c>
      <x:c r="E1032" s="5"/>
      <x:c r="F1032" s="5"/>
      <x:c r="G1032" s="5" t="str">
        <x:v>摘要仅涉及压电薄膜的层叠结构、粘着层贴合以及端面附近厚度差控制，用于抑制压电元件褶皱；未出现喷头、液滴或液体吐出相关对象、结构或驱动机制，因此不能建立与喷头技术的直接、制造或具体可迁移关联。</x:v>
      </x:c>
      <x:c r="H1032" s="5" t="str">
        <x:v>该压电薄膜层叠体的端面平整度控制可能对需要薄型压电元件的装置具有一般参考价值，但摘要未给出与喷头流路、吐出口、液室或驱动波形之间的具体映射，不能据此认定可迁移到喷头技术。</x:v>
      </x:c>
      <x:c r="I1032" s="5" t="str">
        <x:v>压电薄膜包含高分子材料基质中的压电体粒子; 压电体层由电极层夹持; 电极层未接触压电体层的面上设置保护层; 多层压电薄膜层叠; 相邻压电薄膜用粘着层贴合; 端面到内侧43μm区域内的厚度方向最大高度与端面内侧43μm位置处厚度方向高度之差为4.2μm以下</x:v>
      </x:c>
      <x:c r="J1032" s="5" t="str">
        <x:v>该压电元件是否用于喷头或液滴吐出装置？; 压电薄膜的驱动方式与喷头液室/吐出口是否存在结构关联？; 端面厚度差控制是否针对喷头制造中的特定工序？; 压电体粒子、高分子材料、电极层、保护层和粘着层的具体材料及形成方法是什么？; 4.2μm以下厚度差的测定方法和条件是什么？</x:v>
      </x:c>
      <x:c r="K1032" s="5" t="str">
        <x:v>文献公开一种压电元件：将包含高分子材料基质和压电体粒子的压电体层用电极层夹持，并在电极层未接触压电体层的面上层叠保护层，形成压电薄膜；将多层该压电薄膜层叠，并用粘着层贴合相邻压电薄膜；压电薄膜从端面到内侧43μm区域内的厚度方向最大高度与端面内侧43μm位置处厚度方向高度之差为4.2μm以下，以抑制褶皱发生。</x:v>
      </x:c>
      <x:c r="L1032" s="5" t="str">
        <x:v>VALID</x:v>
      </x:c>
      <x:c r="M1032" s="5" t="str">
        <x:v>D3.1 frozen</x:v>
      </x:c>
      <x:c r="N1032" s="5" t="str">
        <x:v>A4</x:v>
      </x:c>
      <x:c r="O1032" s="5" t="str">
        <x:v>B5</x:v>
      </x:c>
      <x:c r="P1032" s="13" t="b">
        <x:v>1</x:v>
      </x:c>
      <x:c r="Q1032" s="5" t="str">
        <x:v>9b2d43bdd5c4a4f6dced6e45e3458866e38ff990ab853503137dd102f3a089a0</x:v>
      </x:c>
    </x:row>
    <x:row r="1033" ht="83" hidden="0" customHeight="1">
      <x:c r="A1033" s="5" t="str">
        <x:v>google:83395702</x:v>
      </x:c>
      <x:c r="B1033" s="5" t="str">
        <x:v>A4</x:v>
      </x:c>
      <x:c r="C1033" s="5" t="str">
        <x:v>B5</x:v>
      </x:c>
      <x:c r="D1033" s="5" t="str">
        <x:v>Unrelated</x:v>
      </x:c>
      <x:c r="E1033" s="5"/>
      <x:c r="F1033" s="5"/>
      <x:c r="G1033" s="5" t="str">
        <x:v>摘要仅涉及测定盒中通过按压操作部、第一位移部和第二位移部压碎试剂容器以排出试剂的机械结构；未公开任何喷头对象、液滴/液体吐出结构、喷头驱动或喷头制造机制，因此不能建立与喷头技术的直接或制造关联。</x:v>
      </x:c>
      <x:c r="H1033" s="5" t="str">
        <x:v>该压碎式试剂排出机构属于测定盒的流体/试剂释放子系统，与喷墨打印头在对象、驱动机制和制造工艺上均无具体映射；若未来要迁移，需明确液滴吐出对象、驱动条件及压碎机构与喷头流路之间的可验证关系，当前不具备可迁移依据。</x:v>
      </x:c>
      <x:c r="I1033" s="5" t="str">
        <x:v>按压操作部被操作以向试剂容器施加按压力; 第一按压面按压第二位移部，使第二位移部向试剂容器移动; 第二位移部位于第一位移部与试剂容器之间; 第二按压面在受压时压碎试剂容器; 沿按压方向观察，第二按压面的投影面积大于第一按压面的投影面积</x:v>
      </x:c>
      <x:c r="J1033" s="5" t="str">
        <x:v>摘要未公开第一位移部和第二位移部的具体材料或结构组成。; 摘要未公开第一按压面和第二按压面的具体尺寸、形状或数值。; 摘要未公开按压操作部的具体构造及其与第一位移部的连接关系。; 摘要未公开试剂容器的具体材料、密封方式或破碎方式。; 摘要未公开载体、样本与试剂的具体类型或反应形式。; 摘要未公开第一位移部与第二位移部之间的其他连接或传动关系。</x:v>
      </x:c>
      <x:c r="K1033" s="5" t="str">
        <x:v>一种测定盒，包括：试剂容器，其中密封有要供应至载体的试剂，该载体被供应样本和试剂，并且该试剂容器通过被压碎而将试剂排出到外部；壳体，具有按压操作部，该按压操作部被操作以向试剂容器施加按压力；以及第一位移部和第二位移部，其能够在壳体内位移，第一位移部具有第一按压面，用于通过按压第二位移部而将第二位移部推向试剂容器，第二位移部设置在第一位移部与试剂容器之间，并具有第二按压面，在第二位移部被第一按压面按压的情况下，该第二按压面压碎试剂容器，并且其中，从按压试剂容器的按压方向观察，第二按压面的投影面积大于第一按压面的投影面积。</x:v>
      </x:c>
      <x:c r="L1033" s="5" t="str">
        <x:v>VALID</x:v>
      </x:c>
      <x:c r="M1033" s="5" t="str">
        <x:v>D3.1 frozen</x:v>
      </x:c>
      <x:c r="N1033" s="5" t="str">
        <x:v>A4</x:v>
      </x:c>
      <x:c r="O1033" s="5" t="str">
        <x:v>B5</x:v>
      </x:c>
      <x:c r="P1033" s="13" t="b">
        <x:v>0</x:v>
      </x:c>
      <x:c r="Q1033" s="5" t="str">
        <x:v>32c0adef6435a80f5d04c28ff7de852bbbadbe6a4d41df68f747c1dcbf50e394</x:v>
      </x:c>
    </x:row>
    <x:row r="1034" ht="44" hidden="0" customHeight="1">
      <x:c r="A1034" s="5" t="str">
        <x:v>google:83395703</x:v>
      </x:c>
      <x:c r="B1034" s="5" t="str">
        <x:v>A4</x:v>
      </x:c>
      <x:c r="C1034" s="5" t="str">
        <x:v>B5</x:v>
      </x:c>
      <x:c r="D1034" s="5" t="str">
        <x:v>Unrelated</x:v>
      </x:c>
      <x:c r="E1034" s="5"/>
      <x:c r="F1034" s="5"/>
      <x:c r="G1034" s="5" t="str">
        <x:v>摘要仅涉及压电膜、压电元件及压电膜制造方法，未出现喷头、液滴或液体吐出对象，也未公开喷头结构、驱动或制造机制；因此不能建立与喷头技术的直接或制造关联。</x:v>
      </x:c>
      <x:c r="H1034" s="5" t="str">
        <x:v>压电膜可用于压电元件，但摘要未给出其与喷头或液滴喷出装置的映射关系、接口条件或待验证问题，不能据此认定可迁移至喷头技术。</x:v>
      </x:c>
      <x:c r="I1034" s="5" t="str">
        <x:v>压电膜以钙钛矿型氧化物为主成分; 压电膜夹在一对电极层之间; 电压从-40 V至+40 V扫描; 电压变化率为10 kV/cm·sec; 电流-电压曲线具有两个极大值</x:v>
      </x:c>
      <x:c r="J1034" s="5" t="str">
        <x:v>钙钛矿型氧化物的具体组成、掺杂剂及比例是什么？; 一对电极层的材料与形成方法是什么？; 压电膜的层结构、厚度及基板是什么？; 压电膜的具体制造工序与条件是什么？; 两个极大值对应的电压和电流数值是多少？; 两个极大值与高耐压及长期可靠性之间的机制是什么？</x:v>
      </x:c>
      <x:c r="K1034" s="5" t="str">
        <x:v>摘要公开一种以钙钛矿型氧化物为主成分的压电膜、压电元件及其制造方法；压电膜夹在一对电极层之间，以10 kV/cm·sec从-40 V扫描至+40 V时，电流-电压曲线具有两个极大值；文献主张同时实现高耐压和长期可靠性。</x:v>
      </x:c>
      <x:c r="L1034" s="5" t="str">
        <x:v>VALID</x:v>
      </x:c>
      <x:c r="M1034" s="5" t="str">
        <x:v>D3.1 frozen</x:v>
      </x:c>
      <x:c r="N1034" s="5" t="str">
        <x:v>A4</x:v>
      </x:c>
      <x:c r="O1034" s="5" t="str">
        <x:v>B5</x:v>
      </x:c>
      <x:c r="P1034" s="13" t="b">
        <x:v>1</x:v>
      </x:c>
      <x:c r="Q1034" s="5" t="str">
        <x:v>e731a4a0c5e443186205b401a7dbd38c9dc3f33d503281974a7e4100f2d3f83e</x:v>
      </x:c>
    </x:row>
    <x:row r="1035" ht="57" hidden="0" customHeight="1">
      <x:c r="A1035" s="5" t="str">
        <x:v>google:83396999</x:v>
      </x:c>
      <x:c r="B1035" s="5" t="str">
        <x:v>A4</x:v>
      </x:c>
      <x:c r="C1035" s="5" t="str">
        <x:v>B5</x:v>
      </x:c>
      <x:c r="D1035" s="5" t="str">
        <x:v>Unrelated</x:v>
      </x:c>
      <x:c r="E1035" s="5"/>
      <x:c r="F1035" s="5"/>
      <x:c r="G1035" s="5" t="str">
        <x:v>原文未出现喷头、液滴吐出或液体吐出相关对象或机制；所述外力触发试剂供应属于免疫色谱卡盒的试剂释放控制，与喷头应用、喷头制造及喷头邻接系统无直接技术关联。</x:v>
      </x:c>
      <x:c r="H1035" s="5" t="str">
        <x:v>该卡盒通过抑制结构区分用户外力与装置内部机构外力，实现第二试剂供应的选择性触发；该机制属于免疫色谱检测中的试剂释放时序控制，不能据此迁移到喷头液滴喷射场景。</x:v>
      </x:c>
      <x:c r="I1035" s="5" t="str">
        <x:v>第一试剂供应的开始由直接或间接接收外力触发; 第二试剂供应的开始由直接或间接接收内部机构外力触发; 抑制结构抑制用户外力传递或施加至第二试剂保持部; 抑制结构允许内部机构外力传递至第二试剂保持部</x:v>
      </x:c>
      <x:c r="J1035" s="5" t="str">
        <x:v>未公开载体的材料或结构; 未公开第一试剂和第二试剂的具体成分; 未公开抑制结构的具体构造或实现方式; 未公开内部机构的具体构造; 未公开第一试剂保持部与第二试剂保持部的位置关系; 未公开外力的大小、方向或施加方式; 未公开检测区域显色变化的具体机制</x:v>
      </x:c>
      <x:c r="K1035" s="5" t="str">
        <x:v>文献涉及一种用于免疫色谱检测装置的卡盒，包括载体、第一试剂保持部、第二试剂保持部和抑制结构；第一试剂保持部通过直接或间接接收外力开始向载体供应第一试剂，第二试剂保持部通过直接或间接接收免疫色谱检测装置内部机构施加的外力开始向载体供应第二试剂，抑制结构抑制用户外力传递或施加至第二试剂保持部，同时允许内部机构外力传递至第二试剂保持部。</x:v>
      </x:c>
      <x:c r="L1035" s="5" t="str">
        <x:v>VALID</x:v>
      </x:c>
      <x:c r="M1035" s="5" t="str">
        <x:v>D3.1 frozen</x:v>
      </x:c>
      <x:c r="N1035" s="5" t="str">
        <x:v>A4</x:v>
      </x:c>
      <x:c r="O1035" s="5" t="str">
        <x:v>B5</x:v>
      </x:c>
      <x:c r="P1035" s="13" t="b">
        <x:v>0</x:v>
      </x:c>
      <x:c r="Q1035" s="5" t="str">
        <x:v>a580a65039fe0c691c841a9d0920b322db1e6b2da28e772573f241b809a924aa</x:v>
      </x:c>
    </x:row>
    <x:row r="1036" ht="57" hidden="0" customHeight="1">
      <x:c r="A1036" s="5" t="str">
        <x:v>google:83397087</x:v>
      </x:c>
      <x:c r="B1036" s="5" t="str">
        <x:v>A4</x:v>
      </x:c>
      <x:c r="C1036" s="5" t="str">
        <x:v>B5</x:v>
      </x:c>
      <x:c r="D1036" s="5" t="str">
        <x:v>Unrelated</x:v>
      </x:c>
      <x:c r="E1036" s="5"/>
      <x:c r="F1036" s="5"/>
      <x:c r="G1036" s="5" t="str">
        <x:v>文獻僅涉及壓電薄膜之壓電體層組成與壓電體粒子真圓度範圍，以及電極層配置；未揭示與噴頭結構、驅動、液滴吐出或噴頭製造/系統之具體機制映射，故不建立直接、製造或可遷移技術關聯。</x:v>
      </x:c>
      <x:c r="H1036" s="5" t="str">
        <x:v>壓電薄膜可為壓電致動或感測元件之材料層，但本次輸入未提供其用於噴頭或液滴吐出裝置之結構、驅動條件或製造步驟，無法據以推導噴頭應用或具體遷移方案。</x:v>
      </x:c>
      <x:c r="I1036" s="5" t="str">
        <x:v>壓電體層由含高分子材料基質與壓電體粒子之高分子複合壓電體組成; 壓電體粒子在壓電體層厚度方向剖面觀察之真圓度為0.65～0.92; 電極層形成於壓電體層的兩面</x:v>
      </x:c>
      <x:c r="J1036" s="5" t="str">
        <x:v>壓電薄膜是否應用於噴頭或液滴吐出裝置？; 積層壓電元件的層疊結構與用途為何？; 壓電體粒子與高分子基質的具體材料及比例為何？; 真圓度的具體測量方法為何？</x:v>
      </x:c>
      <x:c r="K1036" s="5" t="str">
        <x:v>摘要揭示一種壓電薄膜，具有壓電體層及形成於其兩面的電極層；壓電體層由在含高分子材料之基質中含有壓電體粒子的高分子複合壓電體組成，且壓電體粒子在厚度方向剖面觀察之真圓度為0.65～0.92。標題提及積層壓電元件。全文未明示噴頭、液滴吐出或液體吐出應用，亦未明示噴頭製造或噴頭鄰接系統。</x:v>
      </x:c>
      <x:c r="L1036" s="5" t="str">
        <x:v>VALID</x:v>
      </x:c>
      <x:c r="M1036" s="5" t="str">
        <x:v>D3.1 frozen</x:v>
      </x:c>
      <x:c r="N1036" s="5" t="str">
        <x:v>A4</x:v>
      </x:c>
      <x:c r="O1036" s="5" t="str">
        <x:v>B5</x:v>
      </x:c>
      <x:c r="P1036" s="13" t="b">
        <x:v>1</x:v>
      </x:c>
      <x:c r="Q1036" s="5" t="str">
        <x:v>8e4c6f238682a40321f389afec92b72f6883e9783b7fb7a2e2c341ab41f6536c</x:v>
      </x:c>
    </x:row>
    <x:row r="1037" ht="44" hidden="0" customHeight="1">
      <x:c r="A1037" s="5" t="str">
        <x:v>google:83397327</x:v>
      </x:c>
      <x:c r="B1037" s="5"/>
      <x:c r="C1037" s="5"/>
      <x:c r="D1037" s="5" t="str">
        <x:v>Unrelated</x:v>
      </x:c>
      <x:c r="E1037" s="5"/>
      <x:c r="F1037" s="5"/>
      <x:c r="G1037" s="5"/>
      <x:c r="H1037" s="5"/>
      <x:c r="I1037" s="5"/>
      <x:c r="J1037" s="5"/>
      <x:c r="K1037" s="5"/>
      <x:c r="L1037" s="5" t="str">
        <x:v>FAILED</x:v>
      </x:c>
      <x:c r="M1037" s="5" t="str">
        <x:v>D3.1 frozen</x:v>
      </x:c>
      <x:c r="N1037" s="5"/>
      <x:c r="O1037" s="5"/>
      <x:c r="P1037" s="5"/>
      <x:c r="Q1037" s="5" t="str">
        <x:v>fea197668794f0552b6d9712c695b8ab1bd9efdb8469fbb11a77c70c54b4591e</x:v>
      </x:c>
    </x:row>
    <x:row r="1038" ht="44" hidden="0" customHeight="1">
      <x:c r="A1038" s="5" t="str">
        <x:v>google:83453393</x:v>
      </x:c>
      <x:c r="B1038" s="5" t="str">
        <x:v>AU</x:v>
      </x:c>
      <x:c r="C1038" s="5" t="str">
        <x:v>BU</x:v>
      </x:c>
      <x:c r="D1038" s="5" t="str"/>
      <x:c r="E1038" s="5"/>
      <x:c r="F1038" s="5"/>
      <x:c r="G1038" s="5" t="str">
        <x:v>输入仅含标题“Toner cartridge”，无任何结构、驱动、制造或液体吐出机制描述，无法建立与喷头技术的具体关联。</x:v>
      </x:c>
      <x:c r="H1038" s="5"/>
      <x:c r="I1038" s="5" t="str"/>
      <x:c r="J1038" s="5" t="str">
        <x:v>该调色剂盒是否用于喷墨/液滴喷出设备，还是用于电子照相打印设备？; 是否存在与喷头邻接的供液、密封或接口结构？; 是否包含喷头制造或组装相关工艺？</x:v>
      </x:c>
      <x:c r="K1038" s="5" t="str">
        <x:v>标题仅为“Toner cartridge”，摘要为空；未披露喷头、液滴/液体吐出、制造或系统邻接信息。</x:v>
      </x:c>
      <x:c r="L1038" s="5" t="str">
        <x:v>VALID</x:v>
      </x:c>
      <x:c r="M1038" s="5" t="str">
        <x:v>D3.1 frozen</x:v>
      </x:c>
      <x:c r="N1038" s="5" t="str">
        <x:v>AU</x:v>
      </x:c>
      <x:c r="O1038" s="5" t="str">
        <x:v>BU</x:v>
      </x:c>
      <x:c r="P1038" s="13" t="b">
        <x:v>1</x:v>
      </x:c>
      <x:c r="Q1038" s="5" t="str">
        <x:v>b1295e8f9a97aeb296bf11adb202c3b33f3a39c029b7dbf30c75d659e7c66dfd</x:v>
      </x:c>
    </x:row>
    <x:row r="1039" ht="44" hidden="0" customHeight="1">
      <x:c r="A1039" s="5" t="str">
        <x:v>google:83455294</x:v>
      </x:c>
      <x:c r="B1039" s="5" t="str">
        <x:v>AU</x:v>
      </x:c>
      <x:c r="C1039" s="5" t="str">
        <x:v>BU</x:v>
      </x:c>
      <x:c r="D1039" s="5" t="str">
        <x:v>Unrelated</x:v>
      </x:c>
      <x:c r="E1039" s="5"/>
      <x:c r="F1039" s="5"/>
      <x:c r="G1039" s="5" t="str">
        <x:v>摘要仅涉及压电薄膜的层结构、材料组成与表面粗糙度参数，未出现喷头、液滴吐出或液体吐出对象，也未公开喷头制造或与喷头邻接的系统。因此无法建立与喷头技术的直接或制造关联；压电薄膜与压电驱动结构之间是否存在具体可迁移机制，摘要信息不足。</x:v>
      </x:c>
      <x:c r="H1039" s="5" t="str">
        <x:v>若后续全文将压电薄膜用于喷头压电致动器，则Rsk范围可能作为压电体层表面质量控制参数；但该用途、结构映射及待验证的驱动/耐久关系均未在本次摘要中公开，不能据此判定喷头应用或制造关联。</x:v>
      </x:c>
      <x:c r="I1039" s="5" t="str">
        <x:v>压电体层由高分子复合压电体组成; 高分子复合压电体包含高分子材料基质和压电体粒子; 电极层形成于压电体层两面; 压电体层至少一个表面的粗糙度曲线偏斜度Rsk为-3.5～5</x:v>
      </x:c>
      <x:c r="J1039" s="5" t="str">
        <x:v>该压电薄膜是否用于喷头或液滴吐出装置？; 压电体层表面是否与喷头流路、振动板或致动结构邻接？; Rsk范围与声压降低抑制之间的具体机制是什么？; 摘要中的声压指何种声学或驱动响应？; 是否存在喷头制造步骤或与喷头系统的连接关系？</x:v>
      </x:c>
      <x:c r="K1039" s="5" t="str">
        <x:v>摘要公开一种压电薄膜，具有由包含高分子材料的基质中含有压电体粒子的高分子复合压电体组成的压电体层，以及形成于压电体层两面的电极层；压电体层至少一个表面的粗糙度曲线偏斜度Rsk为-3.5～5。文献主张其即使长时间使用或重复使用也可抑制声压降低且耐久性高。</x:v>
      </x:c>
      <x:c r="L1039" s="5" t="str">
        <x:v>VALID</x:v>
      </x:c>
      <x:c r="M1039" s="5" t="str">
        <x:v>D3.1 frozen</x:v>
      </x:c>
      <x:c r="N1039" s="5" t="str">
        <x:v>AU</x:v>
      </x:c>
      <x:c r="O1039" s="5" t="str">
        <x:v>BU</x:v>
      </x:c>
      <x:c r="P1039" s="13" t="b">
        <x:v>1</x:v>
      </x:c>
      <x:c r="Q1039" s="5" t="str">
        <x:v>117d4b69568e40ebbd67fb0883f494e8f70cfbfc6f0a3d672300489654afdb3a</x:v>
      </x:c>
    </x:row>
    <x:row r="1040" ht="57" hidden="0" customHeight="1">
      <x:c r="A1040" s="5" t="str">
        <x:v>google:83456095</x:v>
      </x:c>
      <x:c r="B1040" s="5" t="str">
        <x:v>A4</x:v>
      </x:c>
      <x:c r="C1040" s="5" t="str">
        <x:v>B5</x:v>
      </x:c>
      <x:c r="D1040" s="5" t="str">
        <x:v>Unrelated</x:v>
      </x:c>
      <x:c r="E1040" s="5"/>
      <x:c r="F1040" s="5"/>
      <x:c r="G1040" s="5" t="str">
        <x:v>文献仅涉及压电元件及其层间界面结构，未公开喷头、液滴吐出或液体吐出对象，也未公开喷头制造或与喷头邻接的系统；因此不能建立与喷头技术的直接、制造或具体可迁移关联。</x:v>
      </x:c>
      <x:c r="H1040" s="5" t="str">
        <x:v>该压电元件可作为压电驱动源候选，但摘要未给出喷头应用、流路或液滴吐出机制，无法据此推断喷头适配性。</x:v>
      </x:c>
      <x:c r="I1040" s="5" t="str">
        <x:v>界面层位于压电膜与上电极层的氧化物导电层之间; 界面层含有氧化物导电层的构成元素和OH基; 界面层为非晶结构; 界面层厚度为1 nm以上且5 nm以下; XPS测得γ/α为0.35以上</x:v>
      </x:c>
      <x:c r="J1040" s="5" t="str">
        <x:v>该压电元件是否用于喷头或液滴吐出装置？; 摘要未披露各层形成方法及氧化物导电层具体材料。; 摘要未披露界面层中氧化物导电层构成元素的具体种类。</x:v>
      </x:c>
      <x:c r="K1040" s="5" t="str">
        <x:v>摘要公开一种压电元件及其制造方法：在基板上依次具有下电极层、以钙钛矿型氧化物为主成分的压电膜和上电极层；上电极层包括氧化物导电层；在压电膜与氧化物导电层之间具有含氧化物导电层构成元素和OH基的界面层；界面层为非晶结构，厚度1 nm以上5 nm以下；XPS结合能强度分布中，金属键合氧1s峰强度α与OH基氧1s峰强度γ之比γ/α为0.35以上。</x:v>
      </x:c>
      <x:c r="L1040" s="5" t="str">
        <x:v>VALID</x:v>
      </x:c>
      <x:c r="M1040" s="5" t="str">
        <x:v>D3.1 frozen</x:v>
      </x:c>
      <x:c r="N1040" s="5" t="str">
        <x:v>A4</x:v>
      </x:c>
      <x:c r="O1040" s="5" t="str">
        <x:v>B5</x:v>
      </x:c>
      <x:c r="P1040" s="13" t="b">
        <x:v>1</x:v>
      </x:c>
      <x:c r="Q1040" s="5" t="str">
        <x:v>5c81fe475cf19ef6ba04756c3d173472a28e8f499d7992b28b235ed6b3decb5a</x:v>
      </x:c>
    </x:row>
    <x:row r="1041" ht="57" hidden="0" customHeight="1">
      <x:c r="A1041" s="5" t="str">
        <x:v>google:83456100</x:v>
      </x:c>
      <x:c r="B1041" s="5" t="str">
        <x:v>A4</x:v>
      </x:c>
      <x:c r="C1041" s="5" t="str">
        <x:v>B5</x:v>
      </x:c>
      <x:c r="D1041" s="5" t="str">
        <x:v>Unrelated</x:v>
      </x:c>
      <x:c r="E1041" s="5"/>
      <x:c r="F1041" s="5"/>
      <x:c r="G1041" s="5" t="str">
        <x:v>原文的机制是压电膜与含In氧化物导电层之间的界面化学状态控制（γ/α≤0.25），对象是压电元件，未涉及喷头、液滴或液体吐出结构、驱动或制造。</x:v>
      </x:c>
      <x:c r="H1041" s="5" t="str">
        <x:v>该界面控制思路原则上可迁移到含压电致动器的液滴喷头，但需要具体确认喷头压电膜与电极的材料组合、界面XPS条件、驱动电压与吐出可靠性之间的关系；本次输入未提供这些映射，故不判定为可迁移。</x:v>
      </x:c>
      <x:c r="I1041" s="5" t="str">
        <x:v>上部电极层至少最靠压电膜侧的区域为含In的氧化物导电层; 压电膜以钙钛矿型氧化物为主成分; 界面区域XPS峰强度比γ/α≤0.25</x:v>
      </x:c>
      <x:c r="J1041" s="5" t="str">
        <x:v>压电膜的具体钙钛矿型氧化物组成是什么？; 下部电极层和基板的具体构成是什么？; 该压电元件是否用于喷头或液滴吐出装置？; γ/α的XPS测定条件是什么？; 制造方法的具体工序和条件是什么？</x:v>
      </x:c>
      <x:c r="K1041" s="5" t="str">
        <x:v>文献涉及一种压电元件及其制造方法：基板上依次具有下部电极层、以钙钛矿型氧化物为主成分的压电膜、以及上部电极层；上部电极层至少最靠压电膜侧的区域由含In的氧化物导电层构成；压电膜与氧化物导电层之间的界面区域满足XPS测得的OH键合In的3d5/2峰强度γ与O键合In的3d5/2峰强度α之比γ/α≤0.25。</x:v>
      </x:c>
      <x:c r="L1041" s="5" t="str">
        <x:v>VALID</x:v>
      </x:c>
      <x:c r="M1041" s="5" t="str">
        <x:v>D3.1 frozen</x:v>
      </x:c>
      <x:c r="N1041" s="5" t="str">
        <x:v>A4</x:v>
      </x:c>
      <x:c r="O1041" s="5" t="str">
        <x:v>B5</x:v>
      </x:c>
      <x:c r="P1041" s="13" t="b">
        <x:v>1</x:v>
      </x:c>
      <x:c r="Q1041" s="5" t="str">
        <x:v>aed527e99a7e45d432548e6f11759edc5d484c401d9eedaa9769452bc9423521</x:v>
      </x:c>
    </x:row>
    <x:row r="1042" ht="44" hidden="0" customHeight="1">
      <x:c r="A1042" s="5" t="str">
        <x:v>google:83459000</x:v>
      </x:c>
      <x:c r="B1042" s="5" t="str">
        <x:v>A4</x:v>
      </x:c>
      <x:c r="C1042" s="5" t="str">
        <x:v>B5</x:v>
      </x:c>
      <x:c r="D1042" s="5" t="str">
        <x:v>Unrelated</x:v>
      </x:c>
      <x:c r="E1042" s="5"/>
      <x:c r="F1042" s="5"/>
      <x:c r="G1042" s="5" t="str">
        <x:v>原文仅涉及压电膜的层结构、表面凹部几何参数及电极层，未出现喷头、液滴吐出或液体吐出对象，也未涉及喷头制造或与喷头邻接的系统；因此不能建立与喷头技术的直接、制造或具体可迁移关联。</x:v>
      </x:c>
      <x:c r="H1042" s="5" t="str">
        <x:v>该压电膜可作为压电换能或声压相关部件使用，但原文未给出喷头应用、喷头制造或与喷头系统邻接的证据；其表面凹部参数与压电层结构是否可用于液滴喷出机构属于待验证的工程假设，不能据此提升A或B等级。</x:v>
      </x:c>
      <x:c r="I1042" s="5" t="str">
        <x:v>压电层由聚合物基压电复合材料构成，基体含聚合物材料，分散有压电粒子; 电极层形成于压电层两侧表面; 压电层至少一个表面具有深度1 μm或以上的多个凹部; 凹部数量密度为100至1,000 pc/mm²; 该至少一个表面的峭度Rku为2.9至25</x:v>
      </x:c>
      <x:c r="J1042" s="5" t="str">
        <x:v>压电膜是否实际用于喷头或液滴吐出装置？; 凹部形成方法及形状分布是否影响液滴喷出？; 聚合物材料、压电粒子及电极层的具体材料未公开; 声压下降与耐久性的测试条件未公开</x:v>
      </x:c>
      <x:c r="K1042" s="5" t="str">
        <x:v>文献公开一种压电膜：压电层由含聚合物基体与压电粒子的聚合物基压电复合材料构成，两侧形成电极层；压电层至少一个表面具有深度1 μm或以上的多个凹部，凹部数量密度100至1,000 pc/mm²，该表面峭度Rku为2.9至25；文献主张即使反复弯曲和拉伸也能抑制声压下降并具有高耐久性。</x:v>
      </x:c>
      <x:c r="L1042" s="5" t="str">
        <x:v>VALID</x:v>
      </x:c>
      <x:c r="M1042" s="5" t="str">
        <x:v>D3.1 frozen</x:v>
      </x:c>
      <x:c r="N1042" s="5" t="str">
        <x:v>A4</x:v>
      </x:c>
      <x:c r="O1042" s="5" t="str">
        <x:v>B5</x:v>
      </x:c>
      <x:c r="P1042" s="13" t="b">
        <x:v>1</x:v>
      </x:c>
      <x:c r="Q1042" s="5" t="str">
        <x:v>85133e378e5556bac9c7c6d6cfd787a03740bdc4e705b751048cd83ca0f9e54f</x:v>
      </x:c>
    </x:row>
    <x:row r="1043" ht="44" hidden="0" customHeight="1">
      <x:c r="A1043" s="5" t="str">
        <x:v>google:83545429</x:v>
      </x:c>
      <x:c r="B1043" s="5" t="str">
        <x:v>AU</x:v>
      </x:c>
      <x:c r="C1043" s="5" t="str">
        <x:v>BU</x:v>
      </x:c>
      <x:c r="D1043" s="5" t="str">
        <x:v>Unrelated</x:v>
      </x:c>
      <x:c r="E1043" s="5"/>
      <x:c r="F1043" s="5"/>
      <x:c r="G1043" s="5" t="str">
        <x:v>原文仅涉及压电薄膜的层结构与压电体粒子组成特征，未出现喷头、液滴或液体吐出对象，也未公开喷头制造或与喷头邻接的系统；因此无法建立与喷头技术的直接、制造或具体可迁移关联。</x:v>
      </x:c>
      <x:c r="H1043" s="5" t="str">
        <x:v>该压电薄膜可作为压电驱动或传感元件的基础材料；若后续用于液滴喷头，需要额外证据说明其与喷头驱动结构、液体流路或制造工艺的具体映射，当前摘要不足以支持该迁移判断。</x:v>
      </x:c>
      <x:c r="I1043" s="5" t="str">
        <x:v>压电体层由含高分子材料基质和压电体粒子的高分子复合压电体构成; 压电体粒子为含有锆钛酸铅的粒子; 压电体层厚度方向剖面中Pb/(Pb+Zr)为90％以上的区域面积相对于锆钛酸铅粒子面积的比率为0.2～4％; 电极层形成于压电体层的两面</x:v>
      </x:c>
      <x:c r="J1043" s="5" t="str">
        <x:v>该压电薄膜是否用于喷头或液滴吐出装置？; 是否公开了喷头结构、驱动方式或制造方法？; 高分子材料的具体种类及其与压电体粒子的配比是什么？; 电极层材料与形成方法是什么？; Pb/(Pb+Zr)比率的测量方法及剖面制备条件是什么？</x:v>
      </x:c>
      <x:c r="K1043" s="5" t="str">
        <x:v>摘要公开一种压电薄膜，具有压电体层及形成于其两面的电极层；压电体层为含高分子材料基质和锆钛酸铅粒子的高分子复合压电体，并限定Pb/(Pb+Zr)为90％以上的区域面积比率为0.2～4％。</x:v>
      </x:c>
      <x:c r="L1043" s="5" t="str">
        <x:v>VALID</x:v>
      </x:c>
      <x:c r="M1043" s="5" t="str">
        <x:v>D3.1 frozen</x:v>
      </x:c>
      <x:c r="N1043" s="5" t="str">
        <x:v>AU</x:v>
      </x:c>
      <x:c r="O1043" s="5" t="str">
        <x:v>BU</x:v>
      </x:c>
      <x:c r="P1043" s="13" t="b">
        <x:v>1</x:v>
      </x:c>
      <x:c r="Q1043" s="5" t="str">
        <x:v>e1e55b45d3772be934ad2455a4c8997d2687317b1ed4efb173ec0f1f05128c09</x:v>
      </x:c>
    </x:row>
    <x:row r="1044" ht="57" hidden="0" customHeight="1">
      <x:c r="A1044" s="5" t="str">
        <x:v>google:83640105</x:v>
      </x:c>
      <x:c r="B1044" s="5" t="str">
        <x:v>A4</x:v>
      </x:c>
      <x:c r="C1044" s="5" t="str">
        <x:v>B5</x:v>
      </x:c>
      <x:c r="D1044" s="5" t="str">
        <x:v>Unrelated</x:v>
      </x:c>
      <x:c r="E1044" s="5"/>
      <x:c r="F1044" s="5"/>
      <x:c r="G1044" s="5" t="str">
        <x:v>原文仅描述神经网络训练中的示教数据获取、类别概率输出、概率整合与损失计算，未出现喷头、液滴或液体吐出相关对象、结构、驱动或制造机制，无法建立与喷头技术的直接、制造或可迁移关联。</x:v>
      </x:c>
      <x:c r="H1044" s="5" t="str">
        <x:v>该方案属于通用机器学习训练流程，若要用于喷头相关场景，需补充具体表示介质（如喷头图像或液滴观测数据）、类别定义及整合运算方式，但原文未给出任何喷头对象或映射条件，故不构成可迁移技术联系。</x:v>
      </x:c>
      <x:c r="I1044" s="5" t="str">
        <x:v>示教数据包含学习用表示介质及至少一个类别的正确答案标签; 神经网络输出该介质所含各类别的概率; 按正确答案标签所分类别整合各概率; 基于整合概率与正确答案标签的损失训练神经网络</x:v>
      </x:c>
      <x:c r="J1044" s="5" t="str">
        <x:v>表示介质的具体类型是什么（图像、音频或文本）？; 概率整合的具体运算方式是什么？; 神经网络架构与损失函数形式是什么？; 是否涉及任何喷头或液滴吐出相关应用？</x:v>
      </x:c>
      <x:c r="K1044" s="5" t="str">
        <x:v>文献涉及一种学习装置、方法及程序：处理器获取包含学习用表示介质及该介质所含多种类别中至少一个类别的正确答案标签的示教数据；将学习用表示介质输入神经网络，使其输出该介质所含类别中各类别的概率；基于示教数据中正确答案标签所分类的类别整合各概率；并基于整合概率与正确答案标签计算出的损失训练神经网络。</x:v>
      </x:c>
      <x:c r="L1044" s="5" t="str">
        <x:v>VALID</x:v>
      </x:c>
      <x:c r="M1044" s="5" t="str">
        <x:v>D3.1 frozen</x:v>
      </x:c>
      <x:c r="N1044" s="5" t="str">
        <x:v>A4</x:v>
      </x:c>
      <x:c r="O1044" s="5" t="str">
        <x:v>B5</x:v>
      </x:c>
      <x:c r="P1044" s="13" t="b">
        <x:v>0</x:v>
      </x:c>
      <x:c r="Q1044" s="5" t="str">
        <x:v>e6a22545a2bc38147bf2702bf3ba86eb5d965eeb5fee7c0da637bbde665dd665</x:v>
      </x:c>
    </x:row>
    <x:row r="1045" ht="44" hidden="0" customHeight="1">
      <x:c r="A1045" s="5" t="str">
        <x:v>google:84027305</x:v>
      </x:c>
      <x:c r="B1045" s="5" t="str">
        <x:v>AU</x:v>
      </x:c>
      <x:c r="C1045" s="5" t="str">
        <x:v>BU</x:v>
      </x:c>
      <x:c r="D1045" s="5" t="str"/>
      <x:c r="E1045" s="5"/>
      <x:c r="F1045" s="5"/>
      <x:c r="G1045" s="5" t="str">
        <x:v>输入仅有标题，未记载任何结构、驱动、制造或液滴喷射机制，无法建立与喷头技术的具体关联。</x:v>
      </x:c>
      <x:c r="H1045" s="5"/>
      <x:c r="I1045" s="5" t="str"/>
      <x:c r="J1045" s="5" t="str">
        <x:v>该镜头是否用于包含喷头的成像或检测系统？; 是否存在液滴/液体吐出相关结构或工艺？</x:v>
      </x:c>
      <x:c r="K1045" s="5" t="str">
        <x:v>标题仅记载“Lens for television camera”，未披露喷头、液滴/液体吐出、制造或邻接系统信息。</x:v>
      </x:c>
      <x:c r="L1045" s="5" t="str">
        <x:v>VALID</x:v>
      </x:c>
      <x:c r="M1045" s="5" t="str">
        <x:v>D3.1 frozen</x:v>
      </x:c>
      <x:c r="N1045" s="5" t="str">
        <x:v>AU</x:v>
      </x:c>
      <x:c r="O1045" s="5" t="str">
        <x:v>BU</x:v>
      </x:c>
      <x:c r="P1045" s="13" t="b">
        <x:v>1</x:v>
      </x:c>
      <x:c r="Q1045" s="5" t="str">
        <x:v>47279f71b0ff0c5a9abcc230ca59094f770e93223d88f90038018db72d0772af</x:v>
      </x:c>
    </x:row>
    <x:row r="1046" ht="44" hidden="0" customHeight="1">
      <x:c r="A1046" s="5" t="str">
        <x:v>google:84027306</x:v>
      </x:c>
      <x:c r="B1046" s="5" t="str">
        <x:v>AU</x:v>
      </x:c>
      <x:c r="C1046" s="5" t="str">
        <x:v>BU</x:v>
      </x:c>
      <x:c r="D1046" s="5" t="str"/>
      <x:c r="E1046" s="5"/>
      <x:c r="F1046" s="5"/>
      <x:c r="G1046" s="5" t="str">
        <x:v>输入仅含标题，未出现喷头、液滴或液体吐出相关对象或机制，无法判断与喷墨/液滴喷头的技术关联。</x:v>
      </x:c>
      <x:c r="H1046" s="5"/>
      <x:c r="I1046" s="5" t="str"/>
      <x:c r="J1046" s="5" t="str">
        <x:v>该镜头是否用于图像采集之外的液滴/液体喷射系统？; 是否存在与喷头结构、驱动或制造相关的技术手段？</x:v>
      </x:c>
      <x:c r="K1046" s="5" t="str">
        <x:v>标题仅表明主题为电视摄像机用镜头；无摘要或说明书内容，未披露结构、驱动、制造或液滴/液体吐出机制。</x:v>
      </x:c>
      <x:c r="L1046" s="5" t="str">
        <x:v>VALID</x:v>
      </x:c>
      <x:c r="M1046" s="5" t="str">
        <x:v>D3.1 frozen</x:v>
      </x:c>
      <x:c r="N1046" s="5" t="str">
        <x:v>AU</x:v>
      </x:c>
      <x:c r="O1046" s="5" t="str">
        <x:v>BU</x:v>
      </x:c>
      <x:c r="P1046" s="13" t="b">
        <x:v>1</x:v>
      </x:c>
      <x:c r="Q1046" s="5" t="str">
        <x:v>47279f71b0ff0c5a9abcc230ca59094f770e93223d88f90038018db72d0772af</x:v>
      </x:c>
    </x:row>
    <x:row r="1047" ht="44" hidden="0" customHeight="1">
      <x:c r="A1047" s="5" t="str">
        <x:v>google:84027308</x:v>
      </x:c>
      <x:c r="B1047" s="5" t="str">
        <x:v>A4</x:v>
      </x:c>
      <x:c r="C1047" s="5" t="str">
        <x:v>B5</x:v>
      </x:c>
      <x:c r="D1047" s="5" t="str"/>
      <x:c r="E1047" s="5"/>
      <x:c r="F1047" s="5"/>
      <x:c r="G1047" s="5" t="str">
        <x:v>无技术手段、结构、驱动或制造机制信息，无法建立与喷头技术的具体关联。</x:v>
      </x:c>
      <x:c r="H1047" s="5"/>
      <x:c r="I1047" s="5" t="str"/>
      <x:c r="J1047" s="5" t="str">
        <x:v>该镜头是否用于含喷头的成像或检测系统？; 是否存在液滴/液体吐出相关结构或工艺？</x:v>
      </x:c>
      <x:c r="K1047" s="5" t="str">
        <x:v>标题仅披露“Lens for television camera”，未涉及喷头、液滴/液体吐出、喷头制造或喷头邻接系统。</x:v>
      </x:c>
      <x:c r="L1047" s="5" t="str">
        <x:v>VALID</x:v>
      </x:c>
      <x:c r="M1047" s="5" t="str">
        <x:v>D3.1 frozen</x:v>
      </x:c>
      <x:c r="N1047" s="5" t="str">
        <x:v>A4</x:v>
      </x:c>
      <x:c r="O1047" s="5" t="str">
        <x:v>B5</x:v>
      </x:c>
      <x:c r="P1047" s="13" t="b">
        <x:v>1</x:v>
      </x:c>
      <x:c r="Q1047" s="5" t="str">
        <x:v>47279f71b0ff0c5a9abcc230ca59094f770e93223d88f90038018db72d0772af</x:v>
      </x:c>
    </x:row>
    <x:row r="1048" ht="57" hidden="0" customHeight="1">
      <x:c r="A1048" s="5" t="str">
        <x:v>google:84329938</x:v>
      </x:c>
      <x:c r="B1048" s="5" t="str">
        <x:v>A4</x:v>
      </x:c>
      <x:c r="C1048" s="5" t="str">
        <x:v>B5</x:v>
      </x:c>
      <x:c r="D1048" s="5" t="str">
        <x:v>Unrelated</x:v>
      </x:c>
      <x:c r="E1048" s="5"/>
      <x:c r="F1048" s="5"/>
      <x:c r="G1048" s="5" t="str">
        <x:v>A维度：全文输入仅标题和摘要，未出现喷头、液滴/液体吐出或喷头制造/邻接系统的明示语义；压电层叠体/压电元件本身不构成喷头应用或制造证据，故A4。B维度：文献聚焦压电膜氧缺陷区域及氧量比值/厚度条件，未识别其与喷头结构、驱动或制造的具体技术关联，也无具体机制映射，故B5。</x:v>
      </x:c>
      <x:c r="H1048" s="5" t="str">
        <x:v>该压电层叠体可能作为压电驱动或传感元件使用，但输入未给出喷头应用、液滴吐出机制或喷头制造关联；不能据压电材料通用性将其归为喷头可迁移技术。</x:v>
      </x:c>
      <x:c r="I1048" s="5" t="str">
        <x:v>压电膜(15)以钙钛矿型氧化物为主成分; 压电膜(15)在与下部电极层(12)接触的区域具有氧缺陷区域(15b); 第二平均氧量/第一平均氧量比值R&lt;0.97; 氧缺陷区域(15b)厚度为120 nm以上; 氧缺陷区域(15b)厚度为整个压电膜(15)厚度的1/3以下</x:v>
      </x:c>
      <x:c r="J1048" s="5" t="str">
        <x:v>摘要未公开钙钛矿型氧化物的具体化学组成或化学式; 摘要未公开压电膜(15)及氧缺陷区域(15b)的形成方法; 摘要未公开下部电极层(12)和基板(10)的材料; 摘要未公开平均氧量的具体测量方法; 标题提及制造方法但摘要未公开任何制造步骤或工艺机制</x:v>
      </x:c>
      <x:c r="K1048" s="5" t="str">
        <x:v>摘要涉及压电层叠体(5)及压电元件(1)：在基板(10)上依次具有下部电极层(12)和以钙钛矿型氧化物为主成分的压电膜(15)；压电膜与下部电极层接触区域具有氧缺陷区域(15b)，第二平均氧量/第一平均氧量比值R&lt;0.97，氧缺陷区域厚度为120 nm以上且为整个压电膜厚度的1/3以下；标题提及压电层叠体的制造方法，但摘要未公开制造步骤。</x:v>
      </x:c>
      <x:c r="L1048" s="5" t="str">
        <x:v>VALID</x:v>
      </x:c>
      <x:c r="M1048" s="5" t="str">
        <x:v>D3.1 frozen</x:v>
      </x:c>
      <x:c r="N1048" s="5" t="str">
        <x:v>A4</x:v>
      </x:c>
      <x:c r="O1048" s="5" t="str">
        <x:v>B5</x:v>
      </x:c>
      <x:c r="P1048" s="13" t="b">
        <x:v>1</x:v>
      </x:c>
      <x:c r="Q1048" s="5" t="str">
        <x:v>dd61b61fdb88a9696bd5565323e66019086bca69f94ef6b069bb4b07d53f8b7c</x:v>
      </x:c>
    </x:row>
    <x:row r="1049" ht="57" hidden="0" customHeight="1">
      <x:c r="A1049" s="5" t="str">
        <x:v>google:84919233</x:v>
      </x:c>
      <x:c r="B1049" s="5" t="str">
        <x:v>A4</x:v>
      </x:c>
      <x:c r="C1049" s="5" t="str">
        <x:v>B3</x:v>
      </x:c>
      <x:c r="D1049" s="5" t="str">
        <x:v>Unrelated</x:v>
      </x:c>
      <x:c r="E1049" s="5" t="str">
        <x:v>压电薄膜（聚合物基压电复合材料层及电极层）</x:v>
      </x:c>
      <x:c r="F1049" s="5" t="str">
        <x:v>喷墨打印头等液滴喷头中的压电驱动部件（需全文确认）</x:v>
      </x:c>
      <x:c r="G1049" s="5" t="str">
        <x:v>摘要仅描述压电薄膜：聚合物基体中含压电颗粒的压电层、两面电极层，以及从两主表面经XRD测得的c畴/a畴比例中较小值设为1.00时另一比例≥1.05，以抑制长期使用中声学特性下降。全文未出现喷头、液滴吐出或喷墨结构，故无明确喷头应用或制造证据；但压电薄膜作为压电驱动功能层，其畴比例控制与耐久性机制对喷头压电致动器具有具体可迁移性。</x:v>
      </x:c>
      <x:c r="H1049" s="5" t="str">
        <x:v>若该压电薄膜用作喷头压电致动器的功能层，其通过控制两主表面c畴/a畴比例差（较小值归一为1.00时另一值≥1.05）来抑制长期使用声学特性下降的机制，可迁移至喷头耐久性设计；但迁移需确认喷头驱动电场方向、薄膜厚度与电极配置是否与畴比例控制条件相容。</x:v>
      </x:c>
      <x:c r="I1049" s="5" t="str">
        <x:v>聚合物基压电复合材料：聚合物基体+压电颗粒; 压电层两面形成电极层; 两主表面XRD测得c畴/a畴比例，较小值设为1.00时另一值≥1.05; 目标为抑制长期使用导致的声学特性下降</x:v>
      </x:c>
      <x:c r="J1049" s="5" t="str">
        <x:v>全文是否提及喷头、液滴吐出或喷墨应用？; 畴比例控制的具体工艺（极化、成膜条件）是否公开？; 声学特性下降的量化指标与测试条件为何？</x:v>
      </x:c>
      <x:c r="K1049" s="5" t="str">
        <x:v>文献公开一种压电膜，包括由聚合物基压电复合材料构成的压电层及形成于压电层两面的电极层；压电层两主表面侧的c畴与a畴畴比不对称，较小值设为1.00时另一畴比为1.05以上；文献主张抑制长期使用伴随的声学特性下降并具有高耐久性。</x:v>
      </x:c>
      <x:c r="L1049" s="5" t="str">
        <x:v>VALID</x:v>
      </x:c>
      <x:c r="M1049" s="5" t="str">
        <x:v>D3.1-R1 posthoc</x:v>
      </x:c>
      <x:c r="N1049" s="5" t="str">
        <x:v>A4</x:v>
      </x:c>
      <x:c r="O1049" s="5" t="str">
        <x:v>B5</x:v>
      </x:c>
      <x:c r="P1049" s="13" t="b">
        <x:v>1</x:v>
      </x:c>
      <x:c r="Q1049" s="5" t="str">
        <x:v>3546e30bb9d25a177daf8c090af8b71e18b8269095378da9850c15a62fd5dc97</x:v>
      </x:c>
    </x:row>
    <x:row r="1050" ht="44" hidden="0" customHeight="1">
      <x:c r="A1050" s="5" t="str">
        <x:v>google:85172750</x:v>
      </x:c>
      <x:c r="B1050" s="5" t="str">
        <x:v>AU</x:v>
      </x:c>
      <x:c r="C1050" s="5" t="str">
        <x:v>BU</x:v>
      </x:c>
      <x:c r="D1050" s="5" t="str">
        <x:v>Unrelated</x:v>
      </x:c>
      <x:c r="E1050" s="5"/>
      <x:c r="F1050" s="5"/>
      <x:c r="G1050" s="5" t="str">
        <x:v>摘要仅涉及压电层叠体/压电元件的材料组成（Pb含有钙钛矿型氧化物、18O超过自然存在比）与层叠结构，未出现喷头、液滴或液体吐出对象，也未公开制造工序或与喷头系统的邻接关系；因此A轴无法判断，B轴无法识别与喷头技术的具体关联。</x:v>
      </x:c>
      <x:c r="H1050" s="5" t="str">
        <x:v>若该压电膜用于喷头执行器，需全文确认其压电常数、驱动电压、耐久性与液体接触兼容性；当前摘要不足以建立可迁移机制。</x:v>
      </x:c>
      <x:c r="I1050" s="5" t="str">
        <x:v>压电膜含Pb含有钙钛矿型氧化物; 压电膜以超过自然存在比含有18O; 下部电极层与压电膜依次层叠</x:v>
      </x:c>
      <x:c r="J1050" s="5" t="str">
        <x:v>该压电层叠体是否用于喷头或液滴吐出装置？; 压电膜的制造方法及18O引入工艺是什么？; 是否与喷头流路、驱动电路或制造工序存在关联？</x:v>
      </x:c>
      <x:c r="K1050" s="5" t="str">
        <x:v>标题涉及压电层叠体、压电元件及其制造方法；摘要公开了具备下部电极层与含Pb钙钛矿型氧化物的压电膜的压电层叠体，压电膜以超过自然存在比含有18O，并主张高压电常数与工作环境中的长期可靠性。</x:v>
      </x:c>
      <x:c r="L1050" s="5" t="str">
        <x:v>VALID</x:v>
      </x:c>
      <x:c r="M1050" s="5" t="str">
        <x:v>D3.1 frozen</x:v>
      </x:c>
      <x:c r="N1050" s="5" t="str">
        <x:v>AU</x:v>
      </x:c>
      <x:c r="O1050" s="5" t="str">
        <x:v>BU</x:v>
      </x:c>
      <x:c r="P1050" s="13" t="b">
        <x:v>1</x:v>
      </x:c>
      <x:c r="Q1050" s="5" t="str">
        <x:v>5acb8df7473bb1f67d65e27f2b8f986fa0bc09048ef8d29b448ded24c146e73f</x:v>
      </x:c>
    </x:row>
    <x:row r="1051" ht="44" hidden="0" customHeight="1">
      <x:c r="A1051" s="5" t="str">
        <x:v>google:85240471</x:v>
      </x:c>
      <x:c r="B1051" s="5" t="str">
        <x:v>A4</x:v>
      </x:c>
      <x:c r="C1051" s="5" t="str">
        <x:v>B5</x:v>
      </x:c>
      <x:c r="D1051" s="5" t="str">
        <x:v>Unrelated</x:v>
      </x:c>
      <x:c r="E1051" s="5"/>
      <x:c r="F1051" s="5" t="str">
        <x:v>压电扬声器（文献主张用途）</x:v>
      </x:c>
      <x:c r="G1051" s="5" t="str">
        <x:v>摘要仅涉及压电膜/层叠压电元件的层结构与弹性恢复量比D，未出现喷头、液滴或液体吐出对象，也无喷头制造或与喷头邻接系统的关系；因此A轴无明确喷头应用证据，B轴未识别与喷头技术的联系。</x:v>
      </x:c>
      <x:c r="H1051" s="5" t="str">
        <x:v>该压电膜可作为压电扬声器的压电驱动/发声部件；其层叠结构与弹性恢复量比参数属于压电膜设计，但摘要未给出与喷墨打印头或液滴喷出装置的机制映射、接口或制造关联，不能据此判定可迁移。</x:v>
      </x:c>
      <x:c r="I1051" s="5" t="str">
        <x:v>弹性恢复量比D=压电层弹性恢复量/保护层弹性恢复量; 0.27≤D≤1.19; 弹性恢复量由纳米压痕测量; 压电层包含聚合物基质中的压电颗粒; 电极层位于压电层两侧; 保护层覆盖电极层</x:v>
      </x:c>
      <x:c r="J1051" s="5" t="str">
        <x:v>压电层聚合物基质的具体材料是什么？; 压电颗粒的材料、粒径和含量是什么？; 电极层和保护层的具体材料与形成方法是什么？; 压电层与保护层的厚度及纳米压痕测量条件是什么？; 该压电膜是否可用于喷墨打印头或液滴喷出装置？</x:v>
      </x:c>
      <x:c r="K1051" s="5" t="str">
        <x:v>摘要公开一种压电膜及层叠压电元件：压电层含聚合物基质中的压电颗粒，压电层两侧设电极层，保护层覆盖电极层；纳米压痕测得的弹性恢复量比D（压电层/保护层）满足0.27≤D≤1.19；文献主张用作压电扬声器时获得高声压。</x:v>
      </x:c>
      <x:c r="L1051" s="5" t="str">
        <x:v>VALID</x:v>
      </x:c>
      <x:c r="M1051" s="5" t="str">
        <x:v>D3.1 frozen</x:v>
      </x:c>
      <x:c r="N1051" s="5" t="str">
        <x:v>A4</x:v>
      </x:c>
      <x:c r="O1051" s="5" t="str">
        <x:v>B5</x:v>
      </x:c>
      <x:c r="P1051" s="13" t="b">
        <x:v>1</x:v>
      </x:c>
      <x:c r="Q1051" s="5" t="str">
        <x:v>bc5673d5bcc59ee92d173111b47ebb442a105c443b64c5c4cc7306d02b3bbb76</x:v>
      </x:c>
    </x:row>
    <x:row r="1052" ht="44" hidden="0" customHeight="1">
      <x:c r="A1052" s="5" t="str">
        <x:v>google:85240528</x:v>
      </x:c>
      <x:c r="B1052" s="5" t="str">
        <x:v>A4</x:v>
      </x:c>
      <x:c r="C1052" s="5" t="str">
        <x:v>B5</x:v>
      </x:c>
      <x:c r="D1052" s="5" t="str">
        <x:v>Unrelated</x:v>
      </x:c>
      <x:c r="E1052" s="5"/>
      <x:c r="F1052" s="5" t="str">
        <x:v>压电扬声器</x:v>
      </x:c>
      <x:c r="G1052" s="5" t="str">
        <x:v>摘要仅涉及压电元件的折叠层叠结构与压电扬声器应用，未出现喷头、液滴或液体吐出相关对象、结构或驱动机制；压电扬声器与喷头分属不同技术对象，不能据此建立直接或制造关联。</x:v>
      </x:c>
      <x:c r="H1052" s="5" t="str">
        <x:v>压电膜折叠层叠以夹持单层部的结构可能用于改善反复弯曲耐受性，但该推断仅针对压电元件/扬声器，未给出向喷头迁移的具体机制映射、对象、条件或待验证问题，故不判为可迁移。</x:v>
      </x:c>
      <x:c r="I1052" s="5" t="str">
        <x:v>柔性压电膜折叠形成多个层堆叠的第一层叠部; 压电膜为单层的单层部; 第二层叠部与第一层叠部夹持单层部</x:v>
      </x:c>
      <x:c r="J1052" s="5" t="str">
        <x:v>摘要未披露压电膜材料组成; 摘要未披露层叠部层数; 摘要未披露电极或电连接结构; 摘要未披露压电扬声器具体结构; 未涉及喷头或液滴吐出机制</x:v>
      </x:c>
      <x:c r="K1052" s="5" t="str">
        <x:v>文献公开一种压电元件及使用其的压电扬声器；压电元件包括：柔性压电膜折叠使多个层堆叠的第一层叠部、压电膜为单层的单层部、以及压电膜折叠使多个层堆叠并与第一层叠部夹持单层部的第二层叠部。</x:v>
      </x:c>
      <x:c r="L1052" s="5" t="str">
        <x:v>VALID</x:v>
      </x:c>
      <x:c r="M1052" s="5" t="str">
        <x:v>D3.1 frozen</x:v>
      </x:c>
      <x:c r="N1052" s="5" t="str">
        <x:v>A4</x:v>
      </x:c>
      <x:c r="O1052" s="5" t="str">
        <x:v>B5</x:v>
      </x:c>
      <x:c r="P1052" s="13" t="b">
        <x:v>0</x:v>
      </x:c>
      <x:c r="Q1052" s="5" t="str">
        <x:v>95e8df86be6d151251e273874a06359c570d8fb6da6252f4d35d8176538d4649</x:v>
      </x:c>
    </x:row>
    <x:row r="1053" ht="44" hidden="0" customHeight="1">
      <x:c r="A1053" s="5" t="str">
        <x:v>google:85240569</x:v>
      </x:c>
      <x:c r="B1053" s="5" t="str">
        <x:v>A4</x:v>
      </x:c>
      <x:c r="C1053" s="5" t="str">
        <x:v>B5</x:v>
      </x:c>
      <x:c r="D1053" s="5" t="str">
        <x:v>Transferable</x:v>
      </x:c>
      <x:c r="E1053" s="5"/>
      <x:c r="F1053" s="5" t="str">
        <x:v>压电扬声器</x:v>
      </x:c>
      <x:c r="G1053" s="5" t="str">
        <x:v>摘要仅涉及压电膜的压电层组成与纳米压痕最大压入量参数，以及其在压电扬声器中的声压效果；未公开任何喷头、液滴或液体吐出结构、驱动或制造机制，因此不能建立与喷头技术的直接、制造或可迁移关联。</x:v>
      </x:c>
      <x:c r="H1053" s="5" t="str">
        <x:v>该压电膜可作为压电驱动或声学换能元件；若考虑用于液滴喷头，需要额外验证其压电驱动位移、响应速度、与流道/喷嘴的集成方式及液体兼容性，但输入未提供这些信息，不能据此判定喷头应用或可迁移性。</x:v>
      </x:c>
      <x:c r="I1053" s="5" t="str">
        <x:v>压电层包含压电颗粒和含聚合物材料的基质; 电极层设置于压电层两面; 压电层纳米压痕最大压入量dmax满足100 nm ≤ dmax ≤ 600 nm</x:v>
      </x:c>
      <x:c r="J1053" s="5" t="str">
        <x:v>压电颗粒的具体材料、粒径和含量未知; 聚合物材料的具体种类未知; 压电层厚度及电极层材料未知; dmax的优选子范围或实施例数值未知; 制造工艺步骤未知; 是否可用于液滴喷头及所需驱动/流道条件未知</x:v>
      </x:c>
      <x:c r="K1053" s="5" t="str">
        <x:v>文献公开一种压电膜及层叠压电元件，用于压电扬声器；压电层包含分散于含聚合物材料基质中的压电颗粒，压电层两面设置电极层，且压电层通过纳米压痕测量的最大压入量dmax满足100 nm ≤ dmax ≤ 600 nm。</x:v>
      </x:c>
      <x:c r="L1053" s="5" t="str">
        <x:v>VALID</x:v>
      </x:c>
      <x:c r="M1053" s="5" t="str">
        <x:v>D3.1 frozen</x:v>
      </x:c>
      <x:c r="N1053" s="5" t="str">
        <x:v>A4</x:v>
      </x:c>
      <x:c r="O1053" s="5" t="str">
        <x:v>B5</x:v>
      </x:c>
      <x:c r="P1053" s="13" t="b">
        <x:v>1</x:v>
      </x:c>
      <x:c r="Q1053" s="5" t="str">
        <x:v>611c17bdc74d25f3bfcb7d9e370a36901fa6ce2a61be5d65b998d77b6f996ee0</x:v>
      </x:c>
    </x:row>
    <x:row r="1054" ht="57" hidden="0" customHeight="1">
      <x:c r="A1054" s="5" t="str">
        <x:v>google:85323013</x:v>
      </x:c>
      <x:c r="B1054" s="5" t="str">
        <x:v>AU</x:v>
      </x:c>
      <x:c r="C1054" s="5" t="str">
        <x:v>BU</x:v>
      </x:c>
      <x:c r="D1054" s="5" t="str">
        <x:v>Unrelated</x:v>
      </x:c>
      <x:c r="E1054" s="5"/>
      <x:c r="F1054" s="5"/>
      <x:c r="G1054" s="5" t="str">
        <x:v>摘要仅涉及压电膜/压电元件的层结构与端面绝缘尺寸关系，未出现喷头、液滴或液体吐出相关对象或机制；压电膜本身不能等同于液滴喷头，故A轴无法判断。B轴方面，摘要未公开与喷头结构、驱动或制造的具体关联，也未给出可迁移到喷头制造的具体机制映射、对象与条件，故为不确定。</x:v>
      </x:c>
      <x:c r="H1054" s="5" t="str">
        <x:v>若后续全文披露该压电膜用于喷头致动器或喷头制造，则其端面密封与电极间距设计可能涉及喷头端部绝缘可靠性；但当前摘要不足以建立该联系，需全文核实。</x:v>
      </x:c>
      <x:c r="I1054" s="5" t="str">
        <x:v>端面上的电极间距离为30μm以上; 端面上的电极间距离相对于压电体层的厚度为103%以上且小于120%; 端面密封层由包含树脂的材料组成并包覆压电膜端面</x:v>
      </x:c>
      <x:c r="J1054" s="5" t="str">
        <x:v>该压电膜或压电元件是否用于喷头（液滴吐出装置）？; 是否公开喷头结构、驱动方式或喷头制造步骤？; 端面密封层与电极间距设计是否针对喷头端部绝缘问题？; 压电体层、电极层、保护层的具体材料与形成方法为何？</x:v>
      </x:c>
      <x:c r="K1054" s="5" t="str">
        <x:v>摘要公开一种压电膜及压电元件：在包含高分子材料的基质中包含压电体粒子的压电体层两面设置电极层，电极层上设置保护层，并以包含树脂的材料组成的端面密封层包覆压电膜端面；端面上的电极间距离为30μm以上，且相对于压电体层厚度为103%以上且小于120%，文献主张防止端部电极层间介质击穿引起的动作不良。</x:v>
      </x:c>
      <x:c r="L1054" s="5" t="str">
        <x:v>VALID</x:v>
      </x:c>
      <x:c r="M1054" s="5" t="str">
        <x:v>D3.1 frozen</x:v>
      </x:c>
      <x:c r="N1054" s="5" t="str">
        <x:v>AU</x:v>
      </x:c>
      <x:c r="O1054" s="5" t="str">
        <x:v>BU</x:v>
      </x:c>
      <x:c r="P1054" s="13" t="b">
        <x:v>1</x:v>
      </x:c>
      <x:c r="Q1054" s="5" t="str">
        <x:v>06c6c5e7c00e801dab9a840cb8ffb6c04ed3e6e0fcea628c17f97be12f09d20f</x:v>
      </x:c>
    </x:row>
    <x:row r="1055" ht="70" hidden="0" customHeight="1">
      <x:c r="A1055" s="5" t="str">
        <x:v>google:85601688</x:v>
      </x:c>
      <x:c r="B1055" s="5" t="str">
        <x:v>AU</x:v>
      </x:c>
      <x:c r="C1055" s="5" t="str">
        <x:v>BU</x:v>
      </x:c>
      <x:c r="D1055" s="5" t="str">
        <x:v>Unrelated</x:v>
      </x:c>
      <x:c r="E1055" s="5"/>
      <x:c r="F1055" s="5"/>
      <x:c r="G1055" s="5" t="str">
        <x:v>摘要仅涉及压电层叠体及压电元件的膜层结构与晶体取向参数，未出现喷头、液滴吐出、液体吐出或喷头制造/驱动/流路等相关对象或机制；因此不能建立与喷头技术的直接、制造或具体可迁移关联。</x:v>
      </x:c>
      <x:c r="H1055" s="5" t="str">
        <x:v>该压电膜通过双层取向结构（靠近下部电极的低角度第2区域与较高角度第1区域）及第2区域厚度下限来兼顾压电常数与耐电压；该机制原则上可被需要压电驱动的器件参考，但摘要未给出喷头对象、流体结构、驱动条件或制造工序，无法形成喷头领域的可迁移映射。</x:v>
      </x:c>
      <x:c r="I1055" s="5" t="str">
        <x:v>第1角度为5°以上且30°以下; 第2角度小于5°; 第2区域厚度为30nm以上; 第2区域位于第1区域与下部电极层之间; 压电膜包含钙钛矿型氧化物</x:v>
      </x:c>
      <x:c r="J1055" s="5" t="str">
        <x:v>该压电层叠体或压电元件是否用于喷头或液滴吐出装置？; 压电膜的具体材料组成和成膜方法是什么？; 第1区域与第2区域的界面结构如何？; 压电元件的电极结构和驱动方式是什么？; 该压电膜能否用于喷头致动器，需何种流路与驱动条件？</x:v>
      </x:c>
      <x:c r="K1055" s="5" t="str">
        <x:v>摘要公开一种压电层叠体及压电元件：在基板上依次具备下部电极层及压电膜；压电膜含钙钛矿型氧化物，并具备第1区域和第2区域；第1区域以第1钙钛矿晶体为主成分，其(100)面或(001)面取向与基板面法线方向形成的第1角度为5°以上且30°以下；第2区域设置于第1区域与下部电极层之间，以第2钙钛矿晶体为主成分，其(100)面或(001)面取向与法线方向形成的第2角度小于5°，且第2区域厚度为30nm以上；文献主张获得兼具高压电常数和高耐电压。</x:v>
      </x:c>
      <x:c r="L1055" s="5" t="str">
        <x:v>VALID</x:v>
      </x:c>
      <x:c r="M1055" s="5" t="str">
        <x:v>D3.1 frozen</x:v>
      </x:c>
      <x:c r="N1055" s="5" t="str">
        <x:v>AU</x:v>
      </x:c>
      <x:c r="O1055" s="5" t="str">
        <x:v>BU</x:v>
      </x:c>
      <x:c r="P1055" s="13" t="b">
        <x:v>1</x:v>
      </x:c>
      <x:c r="Q1055" s="5" t="str">
        <x:v>2c653994832122897c0c8322affa1245c4b2ef9235a031d86fdb3e637d504eeb</x:v>
      </x:c>
    </x:row>
    <x:row r="1056" ht="44" hidden="0" customHeight="1">
      <x:c r="A1056" s="5" t="str">
        <x:v>google:85602693</x:v>
      </x:c>
      <x:c r="B1056" s="5" t="str">
        <x:v>A4</x:v>
      </x:c>
      <x:c r="C1056" s="5" t="str">
        <x:v>B5</x:v>
      </x:c>
      <x:c r="D1056" s="5" t="str">
        <x:v>Unrelated</x:v>
      </x:c>
      <x:c r="E1056" s="5"/>
      <x:c r="F1056" s="5"/>
      <x:c r="G1056" s="5" t="str">
        <x:v>摘要仅涉及压电元件及电声转换器的散热结构，未出现喷头、液滴或液体吐出对象，也未出现喷头制造或与喷头邻接的系统；因此不能建立与喷头技术的直接、制造或具体可迁移关联。</x:v>
      </x:c>
      <x:c r="H1056" s="5" t="str">
        <x:v>若将所述压电膜与导热黏着层结构用于液滴喷头，需另行确认压电体层、电极层、保护层与导热构件的层间配置是否适配喷头驱动结构，以及0.3W/mK以上导热率与玻璃转移温度0℃以下树脂在喷头工况下的作用；这些均超出本次摘要证据。</x:v>
      </x:c>
      <x:c r="I1056" s="5" t="str">
        <x:v>导热构件与黏着层的积层体在厚度方向上的导热率为0.3W/mK以上; 黏着层包含玻璃转移温度为0℃以下的树脂; 导热构件在至少一个保护层侧经由黏着层黏贴</x:v>
      </x:c>
      <x:c r="J1056" s="5" t="str">
        <x:v>摘要未明示喷头应用或喷头制造。; 摘要未明示与喷头邻接的系统。; 摘要未揭露压电体层、电极层、保护层及导热构件的材料与形成方法。; 摘要未揭露电声转换器的具体结构。</x:v>
      </x:c>
      <x:c r="K1056" s="5" t="str">
        <x:v>文献公开一种压电元件及包含其的电声转换器；压电膜具有压电体层、设置于压电体层两面的电极层及设置于电极层上的保护层；导热构件在至少一个保护层侧经由黏着层黏贴；导热构件与黏着层的积层体在厚度方向上的导热率为0.3W/mK以上；黏着层包含玻璃转移温度为0℃以下的树脂。</x:v>
      </x:c>
      <x:c r="L1056" s="5" t="str">
        <x:v>VALID</x:v>
      </x:c>
      <x:c r="M1056" s="5" t="str">
        <x:v>D3.1 frozen</x:v>
      </x:c>
      <x:c r="N1056" s="5" t="str">
        <x:v>A4</x:v>
      </x:c>
      <x:c r="O1056" s="5" t="str">
        <x:v>B5</x:v>
      </x:c>
      <x:c r="P1056" s="13" t="b">
        <x:v>1</x:v>
      </x:c>
      <x:c r="Q1056" s="5" t="str">
        <x:v>5380d910d892c4593cc7d5296b089aa60bfb6232a406c1fdc2f5b6f38a1d7c02</x:v>
      </x:c>
    </x:row>
    <x:row r="1057" ht="57" hidden="0" customHeight="1">
      <x:c r="A1057" s="5" t="str">
        <x:v>google:85720563</x:v>
      </x:c>
      <x:c r="B1057" s="5" t="str">
        <x:v>A4</x:v>
      </x:c>
      <x:c r="C1057" s="5" t="str">
        <x:v>B5</x:v>
      </x:c>
      <x:c r="D1057" s="5" t="str">
        <x:v>Unrelated</x:v>
      </x:c>
      <x:c r="E1057" s="5"/>
      <x:c r="F1057" s="5"/>
      <x:c r="G1057" s="5" t="str">
        <x:v>原文は積層圧電素子および電気音響変換器に関するもので、圧電フィルムの折り返し積層構造と貼着層厚さ・フィルム間隔の関係（ｄ２＜ｄ１）を規定する。噴頭（液滴吐出ヘッド）のノズル、液室、駆動、製造工程への具体的な言及はなく、噴頭技術との直接・製造・具体的移行の仕組みを原文から特定できない。</x:v>
      </x:c>
      <x:c r="H1057" s="5" t="str">
        <x:v>圧電フィルムの折り返し積層体は電気音響変換器の圧電駆動部材として用いられるが、これを液滴吐出ヘッドの圧電アクチュエータへ移行するには、ノズル・液室・振動板との接続、駆動電圧・変位量、液滴吐出条件、折り返し部の耐久性評価などの検証が必要であり、原文だけでは移行可能性を判断できない。</x:v>
      </x:c>
      <x:c r="I1057" s="5" t="str">
        <x:v>圧電フィルムを折り返して積層する; 隣接する圧電フィルムを貼着層で貼着する; 折り返し方向中央部の貼着層厚さｄ１と折り返し部の積層方向の圧電フィルム間隔ｄ２がｄ２＜ｄ１を満たす</x:v>
      </x:c>
      <x:c r="J1057" s="5" t="str">
        <x:v>噴頭（液滴吐出ヘッド）への応用が原文に明示されていない; 噴頭の製造工程への適用が原文に明示されていない; 電気音響変換器と噴頭との具体的なシステム隣接関係が不明; 圧電フィルムの具体的材料・層構成が不明; ｄ１、ｄ２の具体的数値・単位・測定方法が不明; 折り返し部の電極層破断防止効果の評価方法が不明</x:v>
      </x:c>
      <x:c r="K1057" s="5" t="str">
        <x:v>積層圧電素子は圧電フィルムを折り返して積層し、隣接する圧電フィルムを貼着層で貼着する。折り返し方向中央部の貼着層厚さｄ１と折り返し部の積層方向の圧電フィルム間隔ｄ２がｄ２＜ｄ１を満たす。用途は電気音響変換器であり、噴頭（液滴吐出ヘッド）への応用や製造、隣接システムは明示されない。</x:v>
      </x:c>
      <x:c r="L1057" s="5" t="str">
        <x:v>VALID</x:v>
      </x:c>
      <x:c r="M1057" s="5" t="str">
        <x:v>D3.1 frozen</x:v>
      </x:c>
      <x:c r="N1057" s="5" t="str">
        <x:v>A4</x:v>
      </x:c>
      <x:c r="O1057" s="5" t="str">
        <x:v>B5</x:v>
      </x:c>
      <x:c r="P1057" s="13" t="b">
        <x:v>1</x:v>
      </x:c>
      <x:c r="Q1057" s="5" t="str">
        <x:v>52b3d1a70267ae17d17daa2fb97887068dcd7780ebb3a962ff33314817f380fc</x:v>
      </x:c>
    </x:row>
    <x:row r="1058" ht="57" hidden="0" customHeight="1">
      <x:c r="A1058" s="5" t="str">
        <x:v>google:85720647</x:v>
      </x:c>
      <x:c r="B1058" s="5" t="str">
        <x:v>A4</x:v>
      </x:c>
      <x:c r="C1058" s="5" t="str">
        <x:v>B5</x:v>
      </x:c>
      <x:c r="D1058" s="5" t="str">
        <x:v>Unrelated</x:v>
      </x:c>
      <x:c r="E1058" s="5"/>
      <x:c r="F1058" s="5" t="str">
        <x:v>圧電スピーカー</x:v>
      </x:c>
      <x:c r="G1058" s="5" t="str">
        <x:v>摘要は圧電フィルムの折り返し積層構造、貼着層、およびＬ≧５０＊ｔの幾何条件を開示するが、噴頭（液滴吐出ヘッド）の構造・駆動・製造に関する記載はない。圧電スピーカーは音響出力であり、液滴吐出の機構・対象・条件への具体的対応は示されない。</x:v>
      </x:c>
      <x:c r="H1058" s="5" t="str">
        <x:v>圧電フィルムの折り返し積層と貼着層厚さに対する折り返し部距離の比条件は、積層圧電体の応力緩和設計として液滴吐出ヘッドの圧電アクチュエータ積層構造に参照可能な一般設計思想となり得るが、吐出対象・流路・駆動波形・液滴形成条件の対応は本摘要からは特定できず、具体的な移行可能性は未確認である。</x:v>
      </x:c>
      <x:c r="I1058" s="5" t="str">
        <x:v>圧電フィルムを折り返して積層する; 隣接する圧電フィルムを貼着層で貼着する; 最厚部における貼着層の厚さｔ; 折り返し部と最厚部との最短距離Ｌ; Ｌ≧５０＊ｔ</x:v>
      </x:c>
      <x:c r="J1058" s="5" t="str">
        <x:v>圧電フィルムの具体的材料・組成は何か。; 電極層の構成・材料・形成方法は何か。; 貼着層の材料・形成方法は何か。; 積層数・折り返し構造の詳細は何か。; 圧電スピーカーの具体的構成は何か。; Ｌ≧５０＊ｔの数値根拠・実施例は何か。; 液滴吐出ヘッドへの適用可能性を示す記載はあるか。</x:v>
      </x:c>
      <x:c r="K1058" s="5" t="str">
        <x:v>圧電フィルムを折り返して積層した圧電素子、および該圧電素子を用いる圧電スピーカー。積層されて隣接する圧電フィルムを貼着する貼着層を有し、最厚部の貼着層厚さｔと折り返し部-最厚部最短距離ＬがＬ≧５０＊ｔを満たす。</x:v>
      </x:c>
      <x:c r="L1058" s="5" t="str">
        <x:v>VALID</x:v>
      </x:c>
      <x:c r="M1058" s="5" t="str">
        <x:v>D3.1 frozen</x:v>
      </x:c>
      <x:c r="N1058" s="5" t="str">
        <x:v>A4</x:v>
      </x:c>
      <x:c r="O1058" s="5" t="str">
        <x:v>B5</x:v>
      </x:c>
      <x:c r="P1058" s="13" t="b">
        <x:v>1</x:v>
      </x:c>
      <x:c r="Q1058" s="5" t="str">
        <x:v>71cbda55f94354f67c62683341542ddec6f68cdd9e87324c030d66fef9ec1e3f</x:v>
      </x:c>
    </x:row>
    <x:row r="1059" ht="44" hidden="0" customHeight="1">
      <x:c r="A1059" s="5" t="str">
        <x:v>google:85782325</x:v>
      </x:c>
      <x:c r="B1059" s="5" t="str">
        <x:v>A4</x:v>
      </x:c>
      <x:c r="C1059" s="5" t="str">
        <x:v>B5</x:v>
      </x:c>
      <x:c r="D1059" s="5" t="str">
        <x:v>Unrelated</x:v>
      </x:c>
      <x:c r="E1059" s="5"/>
      <x:c r="F1059" s="5"/>
      <x:c r="G1059" s="5" t="str">
        <x:v>摘要仅公开压电薄膜的层结构与电极层表面斑点数密度条件，未公开喷头、液滴/液体吐出结构或驱动机制；压电薄膜本身不能等同于液滴喷头。</x:v>
      </x:c>
      <x:c r="H1059" s="5" t="str">
        <x:v>该压电薄膜可作为压电驱动或传感元件使用，但摘要未给出与喷头流路、喷嘴或液滴吐出驱动之间的具体映射，不能据此认定喷头应用或制造关联。</x:v>
      </x:c>
      <x:c r="I1059" s="5" t="str">
        <x:v>电极层表面斑点数密度≤250个/cm²; 压电体层含高分子材料基质和压电体粒子; 压电体层两面设电极层; 电极层外侧设保护层</x:v>
      </x:c>
      <x:c r="J1059" s="5" t="str">
        <x:v>斑点如何定义和测量？; 该压电薄膜是否用于喷头或液滴吐出装置？; 若用于喷头，压电薄膜与喷嘴/流路如何连接？</x:v>
      </x:c>
      <x:c r="K1059" s="5" t="str">
        <x:v>摘要涉及一种压电薄膜及层叠压电元件：在高分子材料基质中含压电体粒子的压电体层两面设电极层，电极层外侧设保护层，电极层表面斑点数密度≤250个/cm²，以抑制温湿度循环下的褶皱。</x:v>
      </x:c>
      <x:c r="L1059" s="5" t="str">
        <x:v>VALID</x:v>
      </x:c>
      <x:c r="M1059" s="5" t="str">
        <x:v>D3.1 frozen</x:v>
      </x:c>
      <x:c r="N1059" s="5" t="str">
        <x:v>A4</x:v>
      </x:c>
      <x:c r="O1059" s="5" t="str">
        <x:v>B5</x:v>
      </x:c>
      <x:c r="P1059" s="13" t="b">
        <x:v>1</x:v>
      </x:c>
      <x:c r="Q1059" s="5" t="str">
        <x:v>f9b928cff96749aa441dce734116f3fcd68ecf069a6ebd0419bf5df77b886abb</x:v>
      </x:c>
    </x:row>
    <x:row r="1060" ht="44" hidden="0" customHeight="1">
      <x:c r="A1060" s="5" t="str">
        <x:v>google:85782338</x:v>
      </x:c>
      <x:c r="B1060" s="5"/>
      <x:c r="C1060" s="5"/>
      <x:c r="D1060" s="5" t="str">
        <x:v>Unrelated</x:v>
      </x:c>
      <x:c r="E1060" s="5"/>
      <x:c r="F1060" s="5"/>
      <x:c r="G1060" s="5"/>
      <x:c r="H1060" s="5"/>
      <x:c r="I1060" s="5"/>
      <x:c r="J1060" s="5"/>
      <x:c r="K1060" s="5"/>
      <x:c r="L1060" s="5" t="str">
        <x:v>FAILED</x:v>
      </x:c>
      <x:c r="M1060" s="5" t="str">
        <x:v>D3.1 frozen</x:v>
      </x:c>
      <x:c r="N1060" s="5"/>
      <x:c r="O1060" s="5"/>
      <x:c r="P1060" s="5"/>
      <x:c r="Q1060" s="5" t="str">
        <x:v>53717db756590d61853e172d00c6ba2904ddc2a4d374df44d87b3519118a2739</x:v>
      </x:c>
    </x:row>
    <x:row r="1061" ht="57" hidden="0" customHeight="1">
      <x:c r="A1061" s="5" t="str">
        <x:v>google:85782341</x:v>
      </x:c>
      <x:c r="B1061" s="5" t="str">
        <x:v>A4</x:v>
      </x:c>
      <x:c r="C1061" s="5" t="str">
        <x:v>B3</x:v>
      </x:c>
      <x:c r="D1061" s="5" t="str">
        <x:v>Manufacturing</x:v>
      </x:c>
      <x:c r="E1061" s="5" t="str">
        <x:v>压电薄膜叠层压电元件（电气声学转换器）</x:v>
      </x:c>
      <x:c r="F1061" s="5" t="str">
        <x:v>电气声学转换器/扬声器用压电元件；若后续明确为喷墨头，可作压电驱动层叠结构</x:v>
      </x:c>
      <x:c r="G1061" s="5" t="str">
        <x:v>来源仅描述将含压电体层、电极层、保护层的压电薄膜折叠一次以上并叠层，以粘接层面积/叠层部面积比0.85～0.99兼顾声压与生产性；未出现喷头、液滴吐出或喷墨头对象，故无明确喷头应用或制造证据。其折叠叠层与粘接面积比控制属于压电元件制造/结构机制，对喷头压电驱动部的层叠制造有具体可迁移性，但需确认喷头对象与驱动条件。</x:v>
      </x:c>
      <x:c r="H1061" s="5" t="str">
        <x:v>可将折叠叠层压电薄膜及层间粘接面积比控制迁移至喷头压电驱动基板的层叠制造，以兼顾声压/位移与生产性；但须验证喷头驱动电压、频率、层间粘接可靠性及与流路基板的集成。</x:v>
      </x:c>
      <x:c r="I1061" s="5" t="str">
        <x:v>压电薄膜含压电体层、两面电极层及保护层; 压电薄膜折叠一次以上形成多层叠层; 层间粘接层面积/叠层部面积比0.85～0.99; 以叠层方向俯视定义面积比</x:v>
      </x:c>
      <x:c r="J1061" s="5" t="str">
        <x:v>该压电元件是否实际用于喷墨头或液滴喷头？; 折叠叠层结构在喷头驱动频率下的位移与耐久性如何？; 粘接面积比范围对喷头流路集成与层间可靠性的影响？</x:v>
      </x:c>
      <x:c r="K1061" s="5" t="str">
        <x:v>文献涉及一种压电元件及电声转换器：将具有压电体层、其两面电极层及电极层上保护层的压电薄膜折返一次以上，层叠多层，层间用粘接层粘接，且从层叠方向看，粘接层的粘接面积相对于压电薄膜层叠部面积的比率为0.85～0.99。</x:v>
      </x:c>
      <x:c r="L1061" s="5" t="str">
        <x:v>VALID</x:v>
      </x:c>
      <x:c r="M1061" s="5" t="str">
        <x:v>D3.1-R1 posthoc</x:v>
      </x:c>
      <x:c r="N1061" s="5" t="str">
        <x:v>A4</x:v>
      </x:c>
      <x:c r="O1061" s="5" t="str">
        <x:v>B5</x:v>
      </x:c>
      <x:c r="P1061" s="13" t="b">
        <x:v>0</x:v>
      </x:c>
      <x:c r="Q1061" s="5" t="str">
        <x:v>4f9ddbc87f6c9e09844805dde29bd7b2a85809f2bb706679c566f7e29da2b98b</x:v>
      </x:c>
    </x:row>
    <x:row r="1062" ht="44" hidden="0" customHeight="1">
      <x:c r="A1062" s="5" t="str">
        <x:v>google:85782428</x:v>
      </x:c>
      <x:c r="B1062" s="5" t="str">
        <x:v>A4</x:v>
      </x:c>
      <x:c r="C1062" s="5" t="str">
        <x:v>B5</x:v>
      </x:c>
      <x:c r="D1062" s="5" t="str">
        <x:v>Unrelated</x:v>
      </x:c>
      <x:c r="E1062" s="5"/>
      <x:c r="F1062" s="5" t="str">
        <x:v>压电扬声器的激励器（エキサイター）用压电元件</x:v>
      </x:c>
      <x:c r="G1062" s="5" t="str">
        <x:v>原文的课题和技术对象是压电元件及使用该压电元件的压电扬声器，未记载喷头、液滴吐出或液体吐出相关的结构、驱动或制造机制；压电扬声器/激励器与喷头属于不同应用对象，不能据此建立直接技术关联。</x:v>
      </x:c>
      <x:c r="H1062" s="5" t="str">
        <x:v>若将多层压电薄膜积层体用作喷头驱动元件，其柔性、卷绕性和弯曲试验指标可能具有可迁移的参考价值，但原文未给出喷头对象、液滴吐出条件或与喷头制造/驱动的具体映射，因此仅为假设性迁移，需全文进一步验证。</x:v>
      </x:c>
      <x:c r="I1062" s="5" t="str">
        <x:v>压电薄膜多层积层; 相邻压电薄膜通过贴合层贴合; 20×50mm试验片; 20mm边挂100g砝码; 挂在半径2.5mm圆棒上吊挂; 圆棒下端部处压电元件距离9.5mm以下</x:v>
      </x:c>
      <x:c r="J1062" s="5" t="str">
        <x:v>压电薄膜的材料组成和积层数未知; 贴合层的材料组成未知; 压电元件的具体层构成和厚度未知; 压电扬声器的具体构成未知; 是否可用于喷头或液滴吐出应用未记载</x:v>
      </x:c>
      <x:c r="K1062" s="5" t="str">
        <x:v>文献涉及一种将压电薄膜多层积层、相邻压电薄膜通过贴合层贴合的压电元件，以及使用该压电元件的压电扬声器；并记载了将20×50mm的压电元件在20mm边挂100g砝码、挂在半径2.5mm圆棒上吊挂时，圆棒下端部处压电元件的距离为9.5mm以下。</x:v>
      </x:c>
      <x:c r="L1062" s="5" t="str">
        <x:v>VALID</x:v>
      </x:c>
      <x:c r="M1062" s="5" t="str">
        <x:v>D3.1 frozen</x:v>
      </x:c>
      <x:c r="N1062" s="5" t="str">
        <x:v>A4</x:v>
      </x:c>
      <x:c r="O1062" s="5" t="str">
        <x:v>B5</x:v>
      </x:c>
      <x:c r="P1062" s="13" t="b">
        <x:v>1</x:v>
      </x:c>
      <x:c r="Q1062" s="5" t="str">
        <x:v>5917aee807137d2cc1344b5806a9f5f2abe35d243dc4d5e67c84363be16fed00</x:v>
      </x:c>
    </x:row>
    <x:row r="1063" ht="44" hidden="0" customHeight="1">
      <x:c r="A1063" s="5" t="str">
        <x:v>google:85782526</x:v>
      </x:c>
      <x:c r="B1063" s="5" t="str">
        <x:v>A4</x:v>
      </x:c>
      <x:c r="C1063" s="5" t="str">
        <x:v>B5</x:v>
      </x:c>
      <x:c r="D1063" s="5" t="str">
        <x:v>Unrelated</x:v>
      </x:c>
      <x:c r="E1063" s="5"/>
      <x:c r="F1063" s="5"/>
      <x:c r="G1063" s="5" t="str">
        <x:v>摘要僅涉及壓電膜之層結構、保護層組成及水蒸氣阻隔參數，未出現噴頭、液滴吐出或液體吐出等對象或機制；壓電膜本身不構成噴頭應用、製造或鄰接系統之明示證據。</x:v>
      </x:c>
      <x:c r="H1063" s="5" t="str">
        <x:v>壓電膜可作為壓電元件之功能層，但摘要未給出與噴頭流體通道、噴孔、驅動波形或噴頭製造步驟之具體映射；若後續全文揭示其用於噴墨頭之壓電致動器，方可能建立技術關聯。</x:v>
      </x:c>
      <x:c r="I1063" s="5" t="str">
        <x:v>壓電體層包含高分子材料基質及壓電體粒子; 電極層設置於壓電體層兩面; 保護層設置於電極層之與壓電體層相反側; 保護層具有樹脂基材及至少1層無機層; 壓電膜水蒸氣透射率為1×10^-4 g/(m^2×day)以下</x:v>
      </x:c>
      <x:c r="J1063" s="5" t="str">
        <x:v>壓電膜是否用於噴頭或液滴吐出裝置？; 壓電膜是否構成噴頭之壓電致動器？; 是否揭示與噴頭流體通道或噴孔之鄰接關係？; 是否揭示噴頭製造步驟或積層製程？; 壓電體粒子及高分子材料之具體種類為何？; 無機層之材料、層數及厚度為何？; 水蒸氣透射率之測定方法及條件為何？</x:v>
      </x:c>
      <x:c r="K1063" s="5" t="str">
        <x:v>文獻公開一種壓電膜及積層壓電元件：壓電體層包含高分子材料基質與壓電體粒子，兩面設電極層，電極層外側設保護層；保護層含樹脂基材及至少1層無機層，壓電膜水蒸氣透射率為1×10^-4 g/(m^2×day)以下；文獻主張可減小因外部環境濕度造成的機械特性及電氣特性變化。</x:v>
      </x:c>
      <x:c r="L1063" s="5" t="str">
        <x:v>VALID</x:v>
      </x:c>
      <x:c r="M1063" s="5" t="str">
        <x:v>D3.1 frozen</x:v>
      </x:c>
      <x:c r="N1063" s="5" t="str">
        <x:v>A4</x:v>
      </x:c>
      <x:c r="O1063" s="5" t="str">
        <x:v>B5</x:v>
      </x:c>
      <x:c r="P1063" s="13" t="b">
        <x:v>1</x:v>
      </x:c>
      <x:c r="Q1063" s="5" t="str">
        <x:v>db570649ca467bd84c0f7fa0e3715e15c33b3a1a647ce322db792211f57d4cbf</x:v>
      </x:c>
    </x:row>
    <x:row r="1064" ht="44" hidden="0" customHeight="1">
      <x:c r="A1064" s="5" t="str">
        <x:v>google:87036848</x:v>
      </x:c>
      <x:c r="B1064" s="5" t="str">
        <x:v>A4</x:v>
      </x:c>
      <x:c r="C1064" s="5" t="str">
        <x:v>B5</x:v>
      </x:c>
      <x:c r="D1064" s="5" t="str">
        <x:v>Unrelated</x:v>
      </x:c>
      <x:c r="E1064" s="5"/>
      <x:c r="F1064" s="5"/>
      <x:c r="G1064" s="5" t="str">
        <x:v>摘要未出现喷头、液滴或液体吐出相关对象或机制；其技术对象为压电层叠体/压电元件，核心机制是籽晶层与含Nb/La的钙钛矿压电膜组合，与喷头应用或制造无直接技术关联。</x:v>
      </x:c>
      <x:c r="H1064" s="5" t="str">
        <x:v>该压电层叠体属于压电材料/器件结构，理论上可作为压电驱动元件的一类基础结构，但本次输入未给出与喷头、液滴吐出或喷头制造的具体映射对象、条件或待验证问题，不能据此判定可迁移。</x:v>
      </x:c>
      <x:c r="I1064" s="5" t="str">
        <x:v>压电层叠体在基板上依次具有下电极层和压电膜; 下电极层与压电膜之间包括由压电氧化物组成的籽晶层; 压电膜含通式I的钙钛矿氧化物; A位元素含至少La; B1为二价或三价B位元素; 0.05&lt;x≤0.3; 0.2x≤y1+y2≤0.5x; 0≤y1≤0.15; 0≤y2≤0.15; 0≤α≤0.2</x:v>
      </x:c>
      <x:c r="J1064" s="5" t="str">
        <x:v>摘要未公开籽晶层的具体压电氧化物组成。; 摘要未公开压电膜及籽晶层的形成方法。; 摘要未公开各层厚度或晶体取向。; 摘要未公开该压电层叠体在喷头或液滴吐出装置中的具体应用。; 摘要未公开与喷头制造相关的结构或工艺关联。</x:v>
      </x:c>
      <x:c r="K1064" s="5" t="str">
        <x:v>摘要公开一种压电层叠体及压电元件：在基板上依次具有下电极层和压电膜，下电极层与压电膜之间包括由压电氧化物组成的籽晶层；压电膜含通式I的钙钛矿氧化物Pb1-y2+αAy2{(Ti,Zr)1-x-y1NbxB1y1}O3，A位含至少La，B1为二价或三价B位元素，并给出x、y1、y2、α的范围。</x:v>
      </x:c>
      <x:c r="L1064" s="5" t="str">
        <x:v>VALID</x:v>
      </x:c>
      <x:c r="M1064" s="5" t="str">
        <x:v>D3.1 frozen</x:v>
      </x:c>
      <x:c r="N1064" s="5" t="str">
        <x:v>A4</x:v>
      </x:c>
      <x:c r="O1064" s="5" t="str">
        <x:v>B5</x:v>
      </x:c>
      <x:c r="P1064" s="13" t="b">
        <x:v>1</x:v>
      </x:c>
      <x:c r="Q1064" s="5" t="str">
        <x:v>c4de5b3a4d825f9ebae9d1ad90b4e9aaf24be39004b732e570b6bb54f441b441</x:v>
      </x:c>
    </x:row>
    <x:row r="1065" ht="44" hidden="0" customHeight="1">
      <x:c r="A1065" s="5" t="str">
        <x:v>google:87312541</x:v>
      </x:c>
      <x:c r="B1065" s="5" t="str">
        <x:v>A4</x:v>
      </x:c>
      <x:c r="C1065" s="5" t="str">
        <x:v>B5</x:v>
      </x:c>
      <x:c r="D1065" s="5" t="str">
        <x:v>Unrelated</x:v>
      </x:c>
      <x:c r="E1065" s="5"/>
      <x:c r="F1065" s="5"/>
      <x:c r="G1065" s="5" t="str">
        <x:v>原文对象为大气等离子体处理装置及其一对电极、内侧流路和工件相对移动机制，未出现喷头、液滴或液体吐出对象；p*参数用于抑制伴随气体导致的处理速度下降，与喷头结构、驱动或制造无直接机制映射。</x:v>
      </x:c>
      <x:c r="H1065" s="5" t="str">
        <x:v>该参数化气体流动控制思路在原理上可迁移至涉及气体伴随流与相对运动的沉积/处理设备，但缺少喷头对象、液滴吐出条件及待验证问题，不能据此建立喷头技术关联。</x:v>
      </x:c>
      <x:c r="I1065" s="5" t="str">
        <x:v>p*=(h/2Uμ)×(−dP/dx); 0&lt;p*≤9; h为电极与工件间距; U为相对移动速度; μ为电极与工件间气体粘度; P为电极与工件间气压; x为工件输送方向位置</x:v>
      </x:c>
      <x:c r="J1065" s="5" t="str">
        <x:v>原文未披露喷头或液滴吐出结构。; 原文未披露电极材料、几何形状或尺寸。; 原文未披露等离子体生成气体组成。; 原文未披露h、U、μ、P、x的具体数值。; 原文未披露0&lt;p*≤9范围内的具体实施例。</x:v>
      </x:c>
      <x:c r="K1065" s="5" t="str">
        <x:v>大气等离子体处理方法和装置：使工件与一对电极相对移动，同时从经过该对电极之间的内侧流路向该对电极与工件之间导入等离子体生成气体以处理工件；定义p*=(h/2Uμ)×(−dP/dx)并满足0&lt;p*≤9，以抑制伴随气体导致的处理速度下降。</x:v>
      </x:c>
      <x:c r="L1065" s="5" t="str">
        <x:v>VALID</x:v>
      </x:c>
      <x:c r="M1065" s="5" t="str">
        <x:v>D3.1 frozen</x:v>
      </x:c>
      <x:c r="N1065" s="5" t="str">
        <x:v>A4</x:v>
      </x:c>
      <x:c r="O1065" s="5" t="str">
        <x:v>B5</x:v>
      </x:c>
      <x:c r="P1065" s="13" t="b">
        <x:v>0</x:v>
      </x:c>
      <x:c r="Q1065" s="5" t="str">
        <x:v>1a8d4913bcb9aa7721b2d2316d976977e843bf826f81770b79c70dd209aafb28</x:v>
      </x:c>
    </x:row>
    <x:row r="1066" ht="57" hidden="0" customHeight="1">
      <x:c r="A1066" s="5" t="str">
        <x:v>google:87552081</x:v>
      </x:c>
      <x:c r="B1066" s="5" t="str">
        <x:v>A4</x:v>
      </x:c>
      <x:c r="C1066" s="5" t="str">
        <x:v>B5</x:v>
      </x:c>
      <x:c r="D1066" s="5" t="str">
        <x:v>Unrelated</x:v>
      </x:c>
      <x:c r="E1066" s="5"/>
      <x:c r="F1066" s="5"/>
      <x:c r="G1066" s="5" t="str">
        <x:v>摘要仅涉及压电膜及层叠压电元件的层间结构、引线与连接布线布置，未出现喷头、液滴或液体吐出对象，也未公开喷头制造或喷头邻接系统。因此A维度无明确喷头应用证据，判A4。B维度同样未识别与喷头技术的直接关联、制造关联或具体可迁移机制，判B5。</x:v>
      </x:c>
      <x:c r="H1066" s="5" t="str">
        <x:v>该压电膜可作为压电致动或传感元件的基础层叠结构；其引线与连接布线距离关系可能用于布线布局优化，但摘要未给出与喷头液滴吐出相关的驱动、流路或制造映射，不能据此认定喷头技术关联。</x:v>
      </x:c>
      <x:c r="I1066" s="5" t="str">
        <x:v>第二引线与连接布线中与第一引线相反侧的端部之间的距离，短于第一引线与第二引线之间的距离; 压电层被第一和第二电极层夹持; 第一和第二保护层分别覆盖电极层; 第一引线连接第一电极层，第二引线连接第二电极层，连接布线连接第一引线</x:v>
      </x:c>
      <x:c r="J1066" s="5" t="str">
        <x:v>该压电膜是否用于喷头或液滴吐出装置？; 压电膜各层材料组成是什么？; 各层形成方法和工艺步骤是什么？; 距离关系的具体数值或比例范围是什么？; 抑制发热、省空间、易布线、简化是否有验证数据？</x:v>
      </x:c>
      <x:c r="K1066" s="5" t="str">
        <x:v>摘要公开一种压电膜及层叠压电元件，压电膜主体包括压电层、夹持压电层的第一和第二电极层、分别覆盖电极层的第一和第二保护层、连接第一电极层的第一引线、连接第二电极层的第二引线、以及连接第一引线的连接布线；第二引线与连接布线中与第一引线相反侧的端部之间的距离，短于第一引线与第二引线之间的距离。文献主张可抑制发热、省空间、易布线、简化。</x:v>
      </x:c>
      <x:c r="L1066" s="5" t="str">
        <x:v>VALID</x:v>
      </x:c>
      <x:c r="M1066" s="5" t="str">
        <x:v>D3.1 frozen</x:v>
      </x:c>
      <x:c r="N1066" s="5" t="str">
        <x:v>A4</x:v>
      </x:c>
      <x:c r="O1066" s="5" t="str">
        <x:v>B5</x:v>
      </x:c>
      <x:c r="P1066" s="13" t="b">
        <x:v>1</x:v>
      </x:c>
      <x:c r="Q1066" s="5" t="str">
        <x:v>2939156470a7b9b1b57e0b9bd3cfa40ae8c369741640ae91517b3a690e7d9115</x:v>
      </x:c>
    </x:row>
    <x:row r="1067" ht="44" hidden="0" customHeight="1">
      <x:c r="A1067" s="5" t="str">
        <x:v>google:87552109</x:v>
      </x:c>
      <x:c r="B1067" s="5" t="str">
        <x:v>A4</x:v>
      </x:c>
      <x:c r="C1067" s="5" t="str">
        <x:v>B5</x:v>
      </x:c>
      <x:c r="D1067" s="5" t="str">
        <x:v>Unrelated</x:v>
      </x:c>
      <x:c r="E1067" s="5"/>
      <x:c r="F1067" s="5"/>
      <x:c r="G1067" s="5" t="str">
        <x:v>摘要仅涉及压电膜的层结构、材料组成和截面聚集体形态，未出现喷头、液滴/液体吐出、喷头制造或喷头邻接系统；压电膜本身不能据此认定为喷头对象。</x:v>
      </x:c>
      <x:c r="H1067" s="5" t="str">
        <x:v>该压电膜可作为压电功能膜使用，但摘要未给出与喷头或液滴喷出装置的集成、驱动或制造关联；若后续全文公开其在喷头中的压电致动或传感应用，需重新评估A/B轴。</x:v>
      </x:c>
      <x:c r="I1067" s="5" t="str">
        <x:v>压电层含聚合物基体、压电颗粒和介电颗粒; 压电层含氟基有机物质; 电极层设置于压电层两面; 垂直主表面截面SEM连续10视野观察; 等效圆直径5 μm以上聚集体总截面积≤压电层截面积10%</x:v>
      </x:c>
      <x:c r="J1067" s="5" t="str">
        <x:v>压电膜是否用于喷头或液滴喷出装置？; 是否公开压电膜与喷头腔体、喷嘴或驱动电路的连接关系？; 是否公开压电膜用于喷头的制造方法？; 压电膜是否仅作为通用压电材料应用？</x:v>
      </x:c>
      <x:c r="K1067" s="5" t="str">
        <x:v>文献公开一种压电膜，包括含聚合物基体、压电颗粒和介电颗粒的压电层及两面电极层；压电层含氟基有机物质；SEM观察垂直主表面截面连续10视野，等效圆直径5 μm以上聚集体总截面积占压电层截面积10%以下；主张更高电-压力转换效率。</x:v>
      </x:c>
      <x:c r="L1067" s="5" t="str">
        <x:v>VALID</x:v>
      </x:c>
      <x:c r="M1067" s="5" t="str">
        <x:v>D3.1 frozen</x:v>
      </x:c>
      <x:c r="N1067" s="5" t="str">
        <x:v>A4</x:v>
      </x:c>
      <x:c r="O1067" s="5" t="str">
        <x:v>B5</x:v>
      </x:c>
      <x:c r="P1067" s="13" t="b">
        <x:v>1</x:v>
      </x:c>
      <x:c r="Q1067" s="5" t="str">
        <x:v>9014f3d69777112acd38da0ead7d77023e21dc5aea7f1a86934dc05d17f52460</x:v>
      </x:c>
    </x:row>
    <x:row r="1068" ht="44" hidden="0" customHeight="1">
      <x:c r="A1068" s="5" t="str">
        <x:v>google:87552116</x:v>
      </x:c>
      <x:c r="B1068" s="5" t="str">
        <x:v>A4</x:v>
      </x:c>
      <x:c r="C1068" s="5" t="str">
        <x:v>B5</x:v>
      </x:c>
      <x:c r="D1068" s="5" t="str">
        <x:v>Unrelated</x:v>
      </x:c>
      <x:c r="E1068" s="5"/>
      <x:c r="F1068" s="5"/>
      <x:c r="G1068" s="5" t="str">
        <x:v>摘要仅公开压电膜的层结构、损耗角正切条件及加热机构，未公开喷头、液滴或液体吐出对象，也未公开喷头制造或与喷头邻接的系统。因此，不能建立与喷头技术的直接、制造或具体可迁移关联。</x:v>
      </x:c>
      <x:c r="H1068" s="5" t="str">
        <x:v>摘要所述压电膜及加热机构属于压电设备的一般构成；即使压电膜原理上可能用于某些驱动或传感场景，但输入未给出喷头对象、液滴吐出机制、制造工序或系统邻接关系，不能据此认定喷头应用或可迁移性。</x:v>
      </x:c>
      <x:c r="I1068" s="5" t="str">
        <x:v>压电层包含高分子材料基质中的压电体粒子; 电极层形成于压电层两面; 频率1Hz下损耗角正切在0℃至50℃范围内存在0.1以上的极大值; 具备加热压电膜的加热机构</x:v>
      </x:c>
      <x:c r="J1068" s="5" t="str">
        <x:v>压电设备是否用于喷头或液滴吐出？; 压电膜是否与喷头流路、喷嘴或驱动结构相关？; 加热机构是否服务于喷头或液体吐出控制？; 是否存在喷头制造或系统邻接的实施方式？</x:v>
      </x:c>
      <x:c r="K1068" s="5" t="str">
        <x:v>文献涉及一种压电设备，包括：压电层，包含高分子材料基质中的压电体粒子；电极层，形成于压电层两面；压电膜，在动态粘弹性测定中频率1Hz下的损耗角正切在0℃至50℃温度范围内存在0.1以上的极大值；以及加热机构，用于加热压电膜。</x:v>
      </x:c>
      <x:c r="L1068" s="5" t="str">
        <x:v>VALID</x:v>
      </x:c>
      <x:c r="M1068" s="5" t="str">
        <x:v>D3.1 frozen</x:v>
      </x:c>
      <x:c r="N1068" s="5" t="str">
        <x:v>A4</x:v>
      </x:c>
      <x:c r="O1068" s="5" t="str">
        <x:v>B5</x:v>
      </x:c>
      <x:c r="P1068" s="13" t="b">
        <x:v>1</x:v>
      </x:c>
      <x:c r="Q1068" s="5" t="str">
        <x:v>f657e82ee4c8d852bb9a6512dc73f8b391caedc0ab6644d24d3ebbc8962d661d</x:v>
      </x:c>
    </x:row>
    <x:row r="1069" ht="44" hidden="0" customHeight="1">
      <x:c r="A1069" s="5" t="str">
        <x:v>google:87564027</x:v>
      </x:c>
      <x:c r="B1069" s="5" t="str">
        <x:v>A4</x:v>
      </x:c>
      <x:c r="C1069" s="5" t="str">
        <x:v>B5</x:v>
      </x:c>
      <x:c r="D1069" s="5" t="str">
        <x:v>Unrelated</x:v>
      </x:c>
      <x:c r="E1069" s="5"/>
      <x:c r="F1069" s="5"/>
      <x:c r="G1069" s="5" t="str">
        <x:v>摘要仅涉及压电薄膜/层叠压电元件的层结构与表面润滑层，未记载喷头、液滴或液体吐出相关的结构、驱动或制造机制，因此不能建立与喷头技术的直接或制造关联。</x:v>
      </x:c>
      <x:c r="H1069" s="5" t="str">
        <x:v>该压电薄膜的层结构（压电体层-电极层-保护层-润滑层）及低摩擦表面设计在原理上可被考虑用于需要反复机械接触或滑动的压电驱动场景，但摘要未给出任何喷头对象、液滴吐出条件或具体映射机制，迁移性无法确认。</x:v>
      </x:c>
      <x:c r="I1069" s="5" t="str">
        <x:v>至少一表面设置润滑层; 润滑层摩擦系数为0.15以下; 压电体层两面设置电极层; 电极层被保护层覆盖; 压电薄膜具有挠性; 层叠压电元件由多层可挠性压电薄膜层叠而成</x:v>
      </x:c>
      <x:c r="J1069" s="5" t="str">
        <x:v>压电体层的材料、组成及形成方法未记载; 电极层、保护层、润滑层的材料及形成方法未记载; 摩擦系数的测定方法与条件未记载; 层叠压电元件的层数及层叠方法未记载; 耐久性的具体评价方法与数值结果未记载; 是否可用于喷头或液滴吐出装置未记载</x:v>
      </x:c>
      <x:c r="K1069" s="5" t="str">
        <x:v>摘要公开了一种压电薄膜及层叠压电元件：具有压电体层、其两面设置的电极层、覆盖电极层的保护层，且至少一表面具有摩擦系数0.15以下的润滑层；用于解决反复滑动耐久性不足的问题。</x:v>
      </x:c>
      <x:c r="L1069" s="5" t="str">
        <x:v>VALID</x:v>
      </x:c>
      <x:c r="M1069" s="5" t="str">
        <x:v>D3.1 frozen</x:v>
      </x:c>
      <x:c r="N1069" s="5" t="str">
        <x:v>A4</x:v>
      </x:c>
      <x:c r="O1069" s="5" t="str">
        <x:v>B5</x:v>
      </x:c>
      <x:c r="P1069" s="13" t="b">
        <x:v>1</x:v>
      </x:c>
      <x:c r="Q1069" s="5" t="str">
        <x:v>3066f4a27891fc704f980476a601a61b72f2f2435b29b1e198e7909617dc83eb</x:v>
      </x:c>
    </x:row>
    <x:row r="1070" ht="44" hidden="0" customHeight="1">
      <x:c r="A1070" s="5" t="str">
        <x:v>google:87564218</x:v>
      </x:c>
      <x:c r="B1070" s="5" t="str">
        <x:v>A4</x:v>
      </x:c>
      <x:c r="C1070" s="5" t="str">
        <x:v>B5</x:v>
      </x:c>
      <x:c r="D1070" s="5" t="str">
        <x:v>Unrelated</x:v>
      </x:c>
      <x:c r="E1070" s="5"/>
      <x:c r="F1070" s="5" t="str">
        <x:v>电声换能器</x:v>
      </x:c>
      <x:c r="G1070" s="5" t="str">
        <x:v>摘要仅涉及压电元件的层叠结构与电声换能器，未公开喷头结构、驱动或制造机制，也未公开液滴/液体吐出机制；因此不能建立与喷头技术的直接或制造关联。</x:v>
      </x:c>
      <x:c r="H1070" s="5" t="str">
        <x:v>该压电元件可作为电声换能器的压电部件；若未来考虑用于喷头，需要额外公开或验证与液滴喷出相关的驱动、流道和制造适配机制，当前摘要不足以支持迁移判断。</x:v>
      </x:c>
      <x:c r="I1070" s="5" t="str">
        <x:v>公共电极层为中心的双侧对称层叠结构; 第一/第二压电层由聚合物基体含压电颗粒的复合材料形成; 第一/第二电极层分别位于压电层外侧; 第一/第二保护层分别位于电极层外侧</x:v>
      </x:c>
      <x:c r="J1070" s="5" t="str">
        <x:v>摘要未公开压电颗粒种类、粒径和含量; 摘要未公开聚合物材料具体种类; 摘要未公开各电极层和保护层的材料与厚度; 摘要未公开电声换能器的具体结构及其与压电元件的连接关系; 摘要未公开任何喷头或液滴喷出相关结构或应用</x:v>
      </x:c>
      <x:c r="K1070" s="5" t="str">
        <x:v>标题和摘要公开一种压电元件及电声换能器；压电元件包括公共电极层、位于其两侧的由含压电颗粒的聚合物复合材料形成的第一/第二压电层、位于压电层外侧的第一/第二电极层及第一/第二保护层。摘要未出现喷头、液滴或液体吐出相关对象或应用。</x:v>
      </x:c>
      <x:c r="L1070" s="5" t="str">
        <x:v>VALID</x:v>
      </x:c>
      <x:c r="M1070" s="5" t="str">
        <x:v>D3.1 frozen</x:v>
      </x:c>
      <x:c r="N1070" s="5" t="str">
        <x:v>A4</x:v>
      </x:c>
      <x:c r="O1070" s="5" t="str">
        <x:v>B5</x:v>
      </x:c>
      <x:c r="P1070" s="13" t="b">
        <x:v>1</x:v>
      </x:c>
      <x:c r="Q1070" s="5" t="str">
        <x:v>ee37a4354d97fc0366f9bd9c3c0f93037de96ba110770719491181c26a61056a</x:v>
      </x:c>
    </x:row>
    <x:row r="1071" ht="44" hidden="0" customHeight="1">
      <x:c r="A1071" s="5" t="str">
        <x:v>google:87564318</x:v>
      </x:c>
      <x:c r="B1071" s="5" t="str">
        <x:v>A4</x:v>
      </x:c>
      <x:c r="C1071" s="5" t="str">
        <x:v>B5</x:v>
      </x:c>
      <x:c r="D1071" s="5" t="str">
        <x:v>Unrelated</x:v>
      </x:c>
      <x:c r="E1071" s="5"/>
      <x:c r="F1071" s="5"/>
      <x:c r="G1071" s="5" t="str">
        <x:v>摘要仅涉及压电膜/层叠压电元件的电极引出与固定结构，未出现喷头、液滴或液体吐出对象，也未公开喷头制造或喷头邻接系统；因此A判A4、B判B5。</x:v>
      </x:c>
      <x:c r="H1071" s="5" t="str">
        <x:v>该压电膜可作为压电致动或传感元件使用，但摘要未给出与喷头/液滴吐出装置的连接关系或可迁移机制，不能据此认定喷头应用或制造关联。</x:v>
      </x:c>
      <x:c r="I1071" s="5" t="str">
        <x:v>连接部从主体部突出且尺寸为20×20 mm以下; 连接部保护层设置通孔; 通孔内填充导电填充构件; 引线尺寸比连接部小0.5至5 mm; 引线与填充构件接触; 引线通过粘合带固定至连接部</x:v>
      </x:c>
      <x:c r="J1071" s="5" t="str">
        <x:v>压电膜是否用于喷头或液滴吐出装置？; 层叠压电元件是否构成喷头致动部件？; 摘要未公开压电层、电极层、保护层、导电填充构件及粘合带的具体材料。; 摘要未公开通孔数量、形状、位置及引线尺寸差的计量基准。</x:v>
      </x:c>
      <x:c r="K1071" s="5" t="str">
        <x:v>摘要公开一种压电膜及层叠压电元件：压电层两面有电极层，各电极层表面有保护层；具有主体部和从主体部突出且20×20 mm以下的连接部；连接部保护层通孔填充导电填充构件；比连接部小0.5至5 mm的引线与填充构件接触，并由粘合带固定至连接部。</x:v>
      </x:c>
      <x:c r="L1071" s="5" t="str">
        <x:v>VALID</x:v>
      </x:c>
      <x:c r="M1071" s="5" t="str">
        <x:v>D3.1 frozen</x:v>
      </x:c>
      <x:c r="N1071" s="5" t="str">
        <x:v>A4</x:v>
      </x:c>
      <x:c r="O1071" s="5" t="str">
        <x:v>B5</x:v>
      </x:c>
      <x:c r="P1071" s="13" t="b">
        <x:v>1</x:v>
      </x:c>
      <x:c r="Q1071" s="5" t="str">
        <x:v>429d6acaa95362efaa9e4b3da4f7b83cd678faf7009cb775246c7c33068c4428</x:v>
      </x:c>
    </x:row>
    <x:row r="1072" ht="44" hidden="0" customHeight="1">
      <x:c r="A1072" s="5" t="str">
        <x:v>google:87578105</x:v>
      </x:c>
      <x:c r="B1072" s="5" t="str">
        <x:v>A4</x:v>
      </x:c>
      <x:c r="C1072" s="5" t="str">
        <x:v>B5</x:v>
      </x:c>
      <x:c r="D1072" s="5" t="str">
        <x:v>Unrelated</x:v>
      </x:c>
      <x:c r="E1072" s="5"/>
      <x:c r="F1072" s="5" t="str">
        <x:v>电声转换器（文献明示的用途）</x:v>
      </x:c>
      <x:c r="G1072" s="5" t="str">
        <x:v>摘要未出现喷头、液滴或液体吐出相关对象或机制；所记载的折返层叠、缺口部及压电膜结构属于压电元件/电声转换器技术，不能据此建立与喷头应用、制造或邻接系统的直接技术关联。</x:v>
      </x:c>
      <x:c r="H1072" s="5" t="str">
        <x:v>若将本压电元件用于喷头，需要额外确认其压电驱动方式、位移传递、流体腔连接及液滴吐出条件；摘要未给出这些信息，不能仅凭压电材料或层叠结构迁移到喷头。</x:v>
      </x:c>
      <x:c r="I1072" s="5" t="str">
        <x:v>压电膜包含高分子复合压电体层及两面电极层; 压电膜折返两次以上; 压电膜层叠三层以上; 层叠压电膜的中间层至少一层具有缺口部</x:v>
      </x:c>
      <x:c r="J1072" s="5" t="str">
        <x:v>压电元件是否可用于喷头或液滴吐出装置？; 缺口部的形状、尺寸和位置如何影响驱动或耐久性？; 电声转换器与喷头在结构或驱动上是否存在可迁移关系？</x:v>
      </x:c>
      <x:c r="K1072" s="5" t="str">
        <x:v>文献涉及一种层叠压电膜的压电元件及使用该压电元件的电声转换器；压电膜具有含高分子材料基质与压电体粒子的高分子复合压电体层及其两面电极层，压电膜折返两次以上而层叠三层以上，且层叠压电膜的中间层至少一层具有缺口部。</x:v>
      </x:c>
      <x:c r="L1072" s="5" t="str">
        <x:v>VALID</x:v>
      </x:c>
      <x:c r="M1072" s="5" t="str">
        <x:v>D3.1 frozen</x:v>
      </x:c>
      <x:c r="N1072" s="5" t="str">
        <x:v>A4</x:v>
      </x:c>
      <x:c r="O1072" s="5" t="str">
        <x:v>B5</x:v>
      </x:c>
      <x:c r="P1072" s="13" t="b">
        <x:v>1</x:v>
      </x:c>
      <x:c r="Q1072" s="5" t="str">
        <x:v>a180afeed81900480677db4e87f7e09009545e17e63a12b79cfd54a51fe193cd</x:v>
      </x:c>
    </x:row>
    <x:row r="1073" ht="44" hidden="0" customHeight="1">
      <x:c r="A1073" s="5" t="str">
        <x:v>google:87578428</x:v>
      </x:c>
      <x:c r="B1073" s="5" t="str">
        <x:v>A4</x:v>
      </x:c>
      <x:c r="C1073" s="5" t="str">
        <x:v>B5</x:v>
      </x:c>
      <x:c r="D1073" s="5" t="str">
        <x:v>Unrelated</x:v>
      </x:c>
      <x:c r="E1073" s="5"/>
      <x:c r="F1073" s="5"/>
      <x:c r="G1073" s="5" t="str">
        <x:v>摘要的技术对象是压电薄膜与层叠压电元件，核心机制为热放射层散热；未公开喷头结构、驱动或制造机制，也无液滴吐出语义，故不能建立与喷头技术的直接或制造关联。</x:v>
      </x:c>
      <x:c r="H1073" s="5" t="str">
        <x:v>压电薄膜可作为致动器材料，理论上或可迁移至喷头致动场景，但摘要未给出喷头对象、液滴吐出条件或具体映射，迁移性仅为推测，不构成B3证据。</x:v>
      </x:c>
      <x:c r="I1073" s="5" t="str">
        <x:v>热放射层设于压电薄膜或层叠压电元件的至少一表面; 热放射率0.8以上; 压电体层两面设电极层; 压电薄膜具有可挠性并可多层层叠</x:v>
      </x:c>
      <x:c r="J1073" s="5" t="str">
        <x:v>压电体层材料组成未知; 电极层材料与形成方法未知; 热放射层材料、厚度与形成方法未知; 热放射率测定方法与条件未知; 是否可用于喷头或液滴吐出装置未知</x:v>
      </x:c>
      <x:c r="K1073" s="5" t="str">
        <x:v>文献仅涉及压电薄膜及层叠压电元件：压电体层两面设电极层，至少一表面设热放射率0.8以上的热放射层，以抑制连续驱动发热；未出现喷头、液滴/液体吐出或喷头制造/邻接系统。</x:v>
      </x:c>
      <x:c r="L1073" s="5" t="str">
        <x:v>VALID</x:v>
      </x:c>
      <x:c r="M1073" s="5" t="str">
        <x:v>D3.1 frozen</x:v>
      </x:c>
      <x:c r="N1073" s="5" t="str">
        <x:v>A4</x:v>
      </x:c>
      <x:c r="O1073" s="5" t="str">
        <x:v>B5</x:v>
      </x:c>
      <x:c r="P1073" s="13" t="b">
        <x:v>1</x:v>
      </x:c>
      <x:c r="Q1073" s="5" t="str">
        <x:v>952be431f3361ba3eff880d4f572b7005c00f8c083276f07f4b3944f2ddb2197</x:v>
      </x:c>
    </x:row>
    <x:row r="1074" ht="57" hidden="0" customHeight="1">
      <x:c r="A1074" s="5" t="str">
        <x:v>google:87762700</x:v>
      </x:c>
      <x:c r="B1074" s="5" t="str">
        <x:v>A4</x:v>
      </x:c>
      <x:c r="C1074" s="5" t="str">
        <x:v>B5</x:v>
      </x:c>
      <x:c r="D1074" s="5" t="str">
        <x:v>Unrelated</x:v>
      </x:c>
      <x:c r="E1074" s="5"/>
      <x:c r="F1074" s="5"/>
      <x:c r="G1074" s="5" t="str">
        <x:v>摘要仅涉及压电元件/压电致动器的层叠结构、压电膜组成及极化-电场滞回特性，未出现喷头、液滴或液体吐出相关对象、结构或驱动机制；不能将压电致动器直接等同于液滴喷头。</x:v>
      </x:c>
      <x:c r="H1074" s="5" t="str">
        <x:v>该压电致动器原理上可能作为喷头驱动源，但摘要未给出与喷头流路、喷嘴、液室或液滴吐出控制的任何具体映射，故不构成可迁移证据。</x:v>
      </x:c>
      <x:c r="I1074" s="5" t="str">
        <x:v>第1压电膜与第2压电膜的Pb组成比不同; 两压电膜均以A位含Pb、B位含Zr、Ti及M的钙钛矿型氧化物为主成分; M为V、Nb、Ta、Sb、Mo及W中选出的金属元素; 第1压电膜测定时第1电极接地、第2电极作驱动电极; 第2压电膜测定时第2电极接地、第3电极作驱动电极; 两滞回曲线相对各自原点向相同电场方向偏移</x:v>
      </x:c>
      <x:c r="J1074" s="5" t="str">
        <x:v>第1压电膜与第2压电膜的具体Pb组成比数值或比例未公开; 两压电膜的成膜方法未公开; 各电极的材料及形成方法未公开; 基板材料未公开; B位Zr、Ti及M的具体组成比未公开; 滞回偏移量及测定电场条件未公开</x:v>
      </x:c>
      <x:c r="K1074" s="5" t="str">
        <x:v>文献公开了一种压电元件及压电致动器：基板上依次具有第1电极、第1压电膜、第2电极、第2压电膜及第3电极；两压电膜均以A位含Pb、B位含Zr、Ti及M（V、Nb、Ta、Sb、Mo、W中选出的金属元素）的钙钛矿型氧化物为主成分，且Pb组成比不同；在各自测定条件下，极化-电场滞回曲线相对原点向相同电场方向偏移。</x:v>
      </x:c>
      <x:c r="L1074" s="5" t="str">
        <x:v>VALID</x:v>
      </x:c>
      <x:c r="M1074" s="5" t="str">
        <x:v>D3.1 frozen</x:v>
      </x:c>
      <x:c r="N1074" s="5" t="str">
        <x:v>A4</x:v>
      </x:c>
      <x:c r="O1074" s="5" t="str">
        <x:v>B5</x:v>
      </x:c>
      <x:c r="P1074" s="13" t="b">
        <x:v>0</x:v>
      </x:c>
      <x:c r="Q1074" s="5" t="str">
        <x:v>04f14cbfbce48d9f58a479c794d6c12022c4e5897edb11f2d8b2fb5aef68e648</x:v>
      </x:c>
    </x:row>
    <x:row r="1075" ht="44" hidden="0" customHeight="1">
      <x:c r="A1075" s="5" t="str">
        <x:v>google:87762874</x:v>
      </x:c>
      <x:c r="B1075" s="5" t="str">
        <x:v>A4</x:v>
      </x:c>
      <x:c r="C1075" s="5" t="str">
        <x:v>B5</x:v>
      </x:c>
      <x:c r="D1075" s="5" t="str">
        <x:v>Unrelated</x:v>
      </x:c>
      <x:c r="E1075" s="5"/>
      <x:c r="F1075" s="5"/>
      <x:c r="G1075" s="5" t="str">
        <x:v>原文仅涉及压电元件的层叠结构、自发极化方向及矫顽电压关系，未出现喷头、液滴或液体吐出相关对象、结构或驱动机制；标题中的致动器也不足以建立与喷头技术的直接或制造关联。</x:v>
      </x:c>
      <x:c r="H1075" s="5" t="str">
        <x:v>该压电元件可作为致动器使用，但摘要未公开其具体应用场景；不能据此推断其用于喷头或与喷头制造存在具体机制映射。</x:v>
      </x:c>
      <x:c r="I1075" s="5" t="str">
        <x:v>第一电极、第一压电膜、第二电极、第二压电膜和第三电极依次设置在基板上; 第一压电膜和第二压电膜的自发极化沿膜厚度方向排列且方向相同; ΔVcr &lt; ΔVcf - 0.2; Vcr &lt; Vcf - 0.2</x:v>
      </x:c>
      <x:c r="J1075" s="5" t="str">
        <x:v>摘要未公开压电膜材料组成。; 摘要未公开电极材料或形成方法。; 摘要未公开基板材料。; 摘要未公开各层厚度。; 摘要未公开压电膜形成方法。; 摘要未公开矫顽电压的测量条件或单位。; 摘要未公开该压电元件与喷头或液滴吐出装置的任何关联。</x:v>
      </x:c>
      <x:c r="K1075" s="5" t="str">
        <x:v>标题和摘要公开一种压电元件及致动器：基板上依次设置第一电极、第一压电膜、第二电极、第二压电膜和第三电极；两压电膜自发极化沿膜厚方向且方向相同，并限定两压电膜磁滞曲线的矫顽电压关系 ΔVcr &lt; ΔVcf - 0.2 和 Vcr &lt; Vcf - 0.2。</x:v>
      </x:c>
      <x:c r="L1075" s="5" t="str">
        <x:v>VALID</x:v>
      </x:c>
      <x:c r="M1075" s="5" t="str">
        <x:v>D3.1 frozen</x:v>
      </x:c>
      <x:c r="N1075" s="5" t="str">
        <x:v>A4</x:v>
      </x:c>
      <x:c r="O1075" s="5" t="str">
        <x:v>B5</x:v>
      </x:c>
      <x:c r="P1075" s="13" t="b">
        <x:v>1</x:v>
      </x:c>
      <x:c r="Q1075" s="5" t="str">
        <x:v>b83f09dfd07b1888dc8630fb11748c842af9a524ae72280f32519a166a76cefc</x:v>
      </x:c>
    </x:row>
    <x:row r="1076" ht="44" hidden="0" customHeight="1">
      <x:c r="A1076" s="5" t="str">
        <x:v>google:87883294</x:v>
      </x:c>
      <x:c r="B1076" s="5" t="str">
        <x:v>A4</x:v>
      </x:c>
      <x:c r="C1076" s="5" t="str">
        <x:v>B5</x:v>
      </x:c>
      <x:c r="D1076" s="5" t="str">
        <x:v>Unrelated</x:v>
      </x:c>
      <x:c r="E1076" s="5"/>
      <x:c r="F1076" s="5"/>
      <x:c r="G1076" s="5" t="str">
        <x:v>原文对象为电声换能器，通过振动板、压电元件与高刚度层的弯曲刚度关系实现声压输出；未出现喷头、液滴或液体吐出对象，也未出现喷头结构、驱动或制造机制。</x:v>
      </x:c>
      <x:c r="H1076" s="5" t="str">
        <x:v>该弯曲刚度分层设计可能作为振动/驱动结构迁移到液滴喷头，但原文未给出喷头对象、液滴条件或待验证问题，不能据此建立具体迁移映射。</x:v>
      </x:c>
      <x:c r="I1076" s="5" t="str">
        <x:v>K1为振动板弯曲刚度; K2为压电元件弯曲刚度; K3为高刚度层弯曲刚度; K1&lt;K2&lt;10×K3; 高刚度层位于振动板与压电元件之间</x:v>
      </x:c>
      <x:c r="J1076" s="5" t="str">
        <x:v>振动板、压电元件和高刚度层的材料与组成是什么？; K1、K2、K3的数值、厚度或尺寸范围是什么？; 高刚度层是独立粘接层还是涂层？; 压电元件与高刚度层的贴合或粘接方法是什么？; 是否存在液滴或液体吐出应用？</x:v>
      </x:c>
      <x:c r="K1076" s="5" t="str">
        <x:v>文献公开一种电声换能器：压电元件贴合于振动板，振动板与压电元件之间设置高刚度层，并满足K1&lt;K2&lt;10×K3；文献主张即使振动板为柔性也能获得高声压。</x:v>
      </x:c>
      <x:c r="L1076" s="5" t="str">
        <x:v>VALID</x:v>
      </x:c>
      <x:c r="M1076" s="5" t="str">
        <x:v>D3.1 frozen</x:v>
      </x:c>
      <x:c r="N1076" s="5" t="str">
        <x:v>A4</x:v>
      </x:c>
      <x:c r="O1076" s="5" t="str">
        <x:v>B5</x:v>
      </x:c>
      <x:c r="P1076" s="13" t="b">
        <x:v>1</x:v>
      </x:c>
      <x:c r="Q1076" s="5" t="str">
        <x:v>63f7ac8a88fb4fb52d32f5f72cf5b67b8973402857123bf66fbffa4e972249d8</x:v>
      </x:c>
    </x:row>
    <x:row r="1077" ht="44" hidden="0" customHeight="1">
      <x:c r="A1077" s="5" t="str">
        <x:v>google:88093537</x:v>
      </x:c>
      <x:c r="B1077" s="5" t="str">
        <x:v>A4</x:v>
      </x:c>
      <x:c r="C1077" s="5" t="str">
        <x:v>B5</x:v>
      </x:c>
      <x:c r="D1077" s="5" t="str">
        <x:v>Unrelated</x:v>
      </x:c>
      <x:c r="E1077" s="5"/>
      <x:c r="F1077" s="5" t="str">
        <x:v>压电元件及致动器</x:v>
      </x:c>
      <x:c r="G1077" s="5" t="str">
        <x:v>原文仅涉及压电元件/致动器的层叠结构、PZT掺杂组成、自发极化取向和矫顽电压关系；未出现喷头、液滴或液体吐出对象，也未公开喷头结构、驱动或制造机制，故不能建立与喷头技术的直接或制造关联。</x:v>
      </x:c>
      <x:c r="H1077" s="5" t="str">
        <x:v>该压电元件可作为致动器中的压电驱动部件；若未来用于液滴喷出装置，需另行验证其层叠压电结构、极化配置和矫顽电压条件与喷头腔体、驱动波形及制造工艺的适配性，当前输入不足以认定可迁移。</x:v>
      </x:c>
      <x:c r="I1077" s="5" t="str">
        <x:v>第一电极、第一压电膜、第二电极、第二压电膜和第三电极依次设置于基板上; 第一压电膜和第二压电膜均以掺杂金属元素M的PZT为主成分; 第一压电膜和第二压电膜中的一者具有沿膜厚度方向排列的自发极化; 两膜矫顽电压满足|Vcr+ + Vcr-| &lt; |Vcf+ + Vcf-| - 0.2</x:v>
      </x:c>
      <x:c r="J1077" s="5" t="str">
        <x:v>金属元素M的具体种类、掺杂量和位点未公开; 第一压电膜和第二压电膜中哪一者具有沿膜厚度方向排列的自发极化未明确; 各电极和基板材料及形成方法未公开; 压电元件的制造工艺步骤未公开; 致动器的具体结构和驱动方式未公开; 该压电元件是否用于喷头或液滴吐出未公开</x:v>
      </x:c>
      <x:c r="K1077" s="5" t="str">
        <x:v>文献公开一种压电元件，包括基板及依次设置的第一电极、第一压电膜、第二电极、第二压电膜和第三电极；两压电膜均以掺杂金属元素M的PZT为主成分，其中一膜自发极化沿膜厚方向排列，且两膜矫顽电压满足|Vcr+ + Vcr-| &lt; |Vcf+ + Vcf-| - 0.2。标题还提及致动器。</x:v>
      </x:c>
      <x:c r="L1077" s="5" t="str">
        <x:v>VALID</x:v>
      </x:c>
      <x:c r="M1077" s="5" t="str">
        <x:v>D3.1 frozen</x:v>
      </x:c>
      <x:c r="N1077" s="5" t="str">
        <x:v>A4</x:v>
      </x:c>
      <x:c r="O1077" s="5" t="str">
        <x:v>B5</x:v>
      </x:c>
      <x:c r="P1077" s="13" t="b">
        <x:v>1</x:v>
      </x:c>
      <x:c r="Q1077" s="5" t="str">
        <x:v>99a21cb6eeb3fc981ef8eca4c85ee48d057c10cff9e46d1bf42c64c660c3dd09</x:v>
      </x:c>
    </x:row>
    <x:row r="1078" ht="44" hidden="0" customHeight="1">
      <x:c r="A1078" s="5" t="str">
        <x:v>google:88101143</x:v>
      </x:c>
      <x:c r="B1078" s="5" t="str">
        <x:v>A4</x:v>
      </x:c>
      <x:c r="C1078" s="5" t="str">
        <x:v>B5</x:v>
      </x:c>
      <x:c r="D1078" s="5" t="str">
        <x:v>Unrelated</x:v>
      </x:c>
      <x:c r="E1078" s="5"/>
      <x:c r="F1078" s="5"/>
      <x:c r="G1078" s="5" t="str">
        <x:v>原文对象为机电声换能器，未出现喷头、液滴或液体吐出相关对象或机制；其振膜-粘接层-压电元件贴附结构及参数关系不能直接映射到喷头喷射机制。</x:v>
      </x:c>
      <x:c r="H1078" s="5" t="str">
        <x:v>该文献的压电-振膜贴附结构及刚度/粘接层参数关系可能对压电驱动式液滴喷头设计有参考价值，但原文未公开喷头对象、液滴吐出条件或可迁移的喷射机制，需全文进一步确认。</x:v>
      </x:c>
      <x:c r="I1078" s="5" t="str">
        <x:v>柔性振膜; 柔性压电元件; 压电元件经由粘接层贴附于振膜; |50*K1 − E2*h2| ≤ 2.5</x:v>
      </x:c>
      <x:c r="J1078" s="5" t="str">
        <x:v>该换能器是否用于喷头或液滴吐出装置？; 是否存在液滴/液体吐出相关结构或驱动机制？; 高声压效果是否有测量条件或验证数据？; K1、E2、h2的具体数值范围是什么？</x:v>
      </x:c>
      <x:c r="K1078" s="5" t="str">
        <x:v>文献公开一种机电声换能器：柔性振膜与柔性压电元件经由粘接层贴附，并满足 |50*K1 − E2*h2| ≤ 2.5，以在压电元件贴附于振膜的结构中获得高声压。</x:v>
      </x:c>
      <x:c r="L1078" s="5" t="str">
        <x:v>VALID</x:v>
      </x:c>
      <x:c r="M1078" s="5" t="str">
        <x:v>D3.1 frozen</x:v>
      </x:c>
      <x:c r="N1078" s="5" t="str">
        <x:v>A4</x:v>
      </x:c>
      <x:c r="O1078" s="5" t="str">
        <x:v>B5</x:v>
      </x:c>
      <x:c r="P1078" s="13" t="b">
        <x:v>1</x:v>
      </x:c>
      <x:c r="Q1078" s="5" t="str">
        <x:v>6e1fd421464ce6c8b6260fc127ed8f0f158f1ff272d8bcb64b439997e17b54fb</x:v>
      </x:c>
    </x:row>
    <x:row r="1079" ht="57" hidden="0" customHeight="1">
      <x:c r="A1079" s="5" t="str">
        <x:v>google:88147321</x:v>
      </x:c>
      <x:c r="B1079" s="5" t="str">
        <x:v>A4</x:v>
      </x:c>
      <x:c r="C1079" s="5" t="str">
        <x:v>B5</x:v>
      </x:c>
      <x:c r="D1079" s="5" t="str">
        <x:v>Unrelated</x:v>
      </x:c>
      <x:c r="E1079" s="5"/>
      <x:c r="F1079" s="5"/>
      <x:c r="G1079" s="5" t="str">
        <x:v>原文仅涉及压电元件及压电致动器的层叠结构、压电膜组成与极化-电场滞后特性，未出现喷头、液滴或液体吐出对象，也未涉及喷头制造或与喷头邻接的系统；因此A维度无喷头应用/制造/邻接证据，B维度未识别与喷头技术的直接、制造或具体可迁移机制联系。</x:v>
      </x:c>
      <x:c r="H1079" s="5" t="str">
        <x:v>该压电元件可作为压电致动器使用，但本次输入未给出其用于喷头或液滴吐出的结构、驱动或制造信息；若后续将其压电致动器用于喷头，需要另行验证驱动电压、位移/压力传递、液体腔结构和耐久性等映射条件。</x:v>
      </x:c>
      <x:c r="I1079" s="5" t="str">
        <x:v>第1压电膜及第2压电膜均以A位含Pb且B位含Zr、Ti及M的钙钛矿型氧化物为主成分; M为选自V、Nb、Ta、Sb、Mo及W中的金属元素; 第1压电膜中的M组成比与第2压电膜中的M组成比不同; 使第1电极与第1压电膜接地且第2电极作为驱动电极测定极化-电场滞后; 使第2电极与第2压电膜接地且第3电极作为驱动电极测定极化-电场滞后; 两种极化-电场滞后相对于各自原点向相同电场方向偏移</x:v>
      </x:c>
      <x:c r="J1079" s="5" t="str">
        <x:v>第1压电膜与第2压电膜中M组成比的具体数值及计量基准未给出; A位、B位的具体组成比例或化学计量未给出; 各电极的材料及形成方法未给出; 各压电膜的形成方法及工艺条件未给出; 基板材料未给出; 压电性能的具体数值或低电压的具体范围未给出; 极化-电场滞后偏移量的具体数值未给出; 该压电元件是否用于喷头或液滴吐出未给出</x:v>
      </x:c>
      <x:c r="K1079" s="5" t="str">
        <x:v>文献公开一种压电元件及压电致动器：在基板上依次具备第1电极、第1压电膜、第2电极、第2压电膜及第3电极；两压电膜均以A位含Pb且B位含Zr、Ti及M的钙钛矿型氧化物为主成分，M选自V、Nb、Ta、Sb、Mo及W；两膜中M组成比不同；并规定两种接地/驱动电极配置下的极化-电场滞后向相同电场方向偏移。</x:v>
      </x:c>
      <x:c r="L1079" s="5" t="str">
        <x:v>VALID</x:v>
      </x:c>
      <x:c r="M1079" s="5" t="str">
        <x:v>D3.1 frozen</x:v>
      </x:c>
      <x:c r="N1079" s="5" t="str">
        <x:v>A4</x:v>
      </x:c>
      <x:c r="O1079" s="5" t="str">
        <x:v>B5</x:v>
      </x:c>
      <x:c r="P1079" s="13" t="b">
        <x:v>1</x:v>
      </x:c>
      <x:c r="Q1079" s="5" t="str">
        <x:v>f4274f4985c1b43d4307d97fb2a8cac85c2949773f214222a4e2ca4c82bbb59f</x:v>
      </x:c>
    </x:row>
    <x:row r="1080" ht="44" hidden="0" customHeight="1">
      <x:c r="A1080" s="5" t="str">
        <x:v>google:88200318</x:v>
      </x:c>
      <x:c r="B1080" s="5" t="str">
        <x:v>A4</x:v>
      </x:c>
      <x:c r="C1080" s="5" t="str">
        <x:v>B5</x:v>
      </x:c>
      <x:c r="D1080" s="5" t="str">
        <x:v>Unrelated</x:v>
      </x:c>
      <x:c r="E1080" s="5"/>
      <x:c r="F1080" s="5"/>
      <x:c r="G1080" s="5" t="str">
        <x:v>原文未记载喷头、液滴或液体吐出对象，也未记载喷头制造或与喷头邻接的系统；所记载的压电薄膜、压电元件和电声转换器与喷头技术没有可直接识别的结构、驱动或制造机制映射。</x:v>
      </x:c>
      <x:c r="H1080" s="5" t="str">
        <x:v>压电薄膜的蠕变变形率控制可能作为压电驱动相关材料的通用背景，但原文未给出向喷头应用、制造或系统集成的具体机制、对象、条件及待验证问题，不能据此判定为可迁移。</x:v>
      </x:c>
      <x:c r="I1080" s="5" t="str">
        <x:v>压电薄膜的蠕变变形率与电极层及保护层构成的第1层叠体的蠕变变形率之差为1.5％以下; 压电体层由包含高分子材料基质和压电体粒子的高分子复合压电体构成; 压电体层两面设置两个电极层，电极层上设置保护层</x:v>
      </x:c>
      <x:c r="J1080" s="5" t="str">
        <x:v>压电薄膜是否用于喷头或液滴吐出装置; 压电元件和电声转换器的具体结构及应用对象; 蠕变变形率的测定条件和方法; 压电体粒子、高分子材料、电极层及保护层的具体材料与形成方法</x:v>
      </x:c>
      <x:c r="K1080" s="5" t="str">
        <x:v>文献涉及一种压电薄膜，其具有包含高分子复合压电体的压电体层、两个电极层及保护层，并规定压电薄膜与第1层叠体的蠕变变形率差为1.5％以下；标题还提及压电元件和电声转换器。</x:v>
      </x:c>
      <x:c r="L1080" s="5" t="str">
        <x:v>VALID</x:v>
      </x:c>
      <x:c r="M1080" s="5" t="str">
        <x:v>D3.1 frozen</x:v>
      </x:c>
      <x:c r="N1080" s="5" t="str">
        <x:v>A4</x:v>
      </x:c>
      <x:c r="O1080" s="5" t="str">
        <x:v>B5</x:v>
      </x:c>
      <x:c r="P1080" s="13" t="b">
        <x:v>1</x:v>
      </x:c>
      <x:c r="Q1080" s="5" t="str">
        <x:v>c58bac6fe1186a6734c6cd8656b7bed73894037325ea743293e5322af40b2f02</x:v>
      </x:c>
    </x:row>
    <x:row r="1081" ht="57" hidden="0" customHeight="1">
      <x:c r="A1081" s="5" t="str">
        <x:v>google:88200410</x:v>
      </x:c>
      <x:c r="B1081" s="5" t="str">
        <x:v>A4</x:v>
      </x:c>
      <x:c r="C1081" s="5" t="str">
        <x:v>B5</x:v>
      </x:c>
      <x:c r="D1081" s="5" t="str">
        <x:v>Unrelated</x:v>
      </x:c>
      <x:c r="E1081" s="5"/>
      <x:c r="F1081" s="5" t="str">
        <x:v>压电薄膜、压电元件及电声换能器</x:v>
      </x:c>
      <x:c r="G1081" s="5" t="str">
        <x:v>摘要仅涉及压电薄膜的层结构及热收缩系数差控制，未出现喷头、液滴或液体吐出相关对象、结构或驱动机制；电声换能器属于声学换能应用，不能据此认定为喷头应用或喷头制造。</x:v>
      </x:c>
      <x:c r="H1081" s="5" t="str">
        <x:v>若将压电薄膜用于喷头，需要额外确认其作为致动器的位移/声压输出、驱动电压、层间热收缩匹配在喷头工作条件下的可靠性，以及是否与液滴吐出机构存在具体接口；这些均未在本次摘要中公开。</x:v>
      </x:c>
      <x:c r="I1081" s="5" t="str">
        <x:v>压电层由包含压电颗粒和含聚合物材料的基体的聚合物复合压电体构成; 两个电极层分别设置在压电层的两个表面上; 保护层分别设置在电极层上; 压电薄膜的热收缩系数与由电极层和保护层构成的第一层叠体的热收缩系数之差为0.15%以下</x:v>
      </x:c>
      <x:c r="J1081" s="5" t="str">
        <x:v>摘要未公开喷头、液滴吐出或液体吐出相关结构或应用。; 摘要未公开压电薄膜作为喷头致动器的具体驱动机制或接口。; 摘要未公开压电薄膜的制造方法或与喷头制造的关联。; 摘要未公开热收缩系数差的测量条件及长期保存条件。</x:v>
      </x:c>
      <x:c r="K1081" s="5" t="str">
        <x:v>摘要公开一种压电薄膜，包括由含聚合物材料基体和压电颗粒构成的聚合物复合压电体形成的压电层、分别设置在压电层两个表面上的两个电极层、以及分别设置在电极层上的保护层；并限定压电薄膜与由电极层和保护层构成的第一层叠体的热收缩系数之差为0.15%以下，文献主张可抑制长期保存后的声压降低。</x:v>
      </x:c>
      <x:c r="L1081" s="5" t="str">
        <x:v>VALID</x:v>
      </x:c>
      <x:c r="M1081" s="5" t="str">
        <x:v>D3.1 frozen</x:v>
      </x:c>
      <x:c r="N1081" s="5" t="str">
        <x:v>A4</x:v>
      </x:c>
      <x:c r="O1081" s="5" t="str">
        <x:v>B5</x:v>
      </x:c>
      <x:c r="P1081" s="13" t="b">
        <x:v>1</x:v>
      </x:c>
      <x:c r="Q1081" s="5" t="str">
        <x:v>1e1cd78fdfbf259e94ba899d329764cae94ea062c2b995737dcf3ea9b3c02e3d</x:v>
      </x:c>
    </x:row>
    <x:row r="1082" ht="83" hidden="0" customHeight="1">
      <x:c r="A1082" s="5" t="str">
        <x:v>google:88730031</x:v>
      </x:c>
      <x:c r="B1082" s="5" t="str">
        <x:v>A4</x:v>
      </x:c>
      <x:c r="C1082" s="5" t="str">
        <x:v>B5</x:v>
      </x:c>
      <x:c r="D1082" s="5" t="str">
        <x:v>Unrelated</x:v>
      </x:c>
      <x:c r="E1082" s="5"/>
      <x:c r="F1082" s="5"/>
      <x:c r="G1082" s="5" t="str">
        <x:v>原文技术对象为药物辅助装置及处理器，用于基于蛋白质信息、处方信息和实测稳定性数据，通过机器学习模型输出候选保存液保存稳定性评分；未记载喷头、液滴或液体吐出相关对象、结构、驱动或制造机制，也未记载与喷头系统的邻接关系。</x:v>
      </x:c>
      <x:c r="H1082" s="5" t="str">
        <x:v>该方案属于生物药物保存液稳定性的信息处理与机器学习评分预测，不涉及喷头或液滴吐出工程；若需迁移，须另行建立保存稳定性特征与喷头相关对象、条件及待验证问题之间的具体机制映射，当前输入不足以支持该映射。</x:v>
      </x:c>
      <x:c r="I1082" s="5" t="str">
        <x:v>处理器获取蛋白质信息，蛋白质信息包含构成蛋白质的多个位点的位点信息; 处理器获取候选保存液的处方信息; 处理器获取实际测试中测得的候选保存液保存稳定性测量数据; 基于蛋白质信息和处方信息导出针对整个蛋白质的第一特征量和针对多个位点各自的第二特征量; 将测量数据、第一特征量和第二特征量输入机器学习模型; 由机器学习模型输出表示候选保存液保存稳定性的评分</x:v>
      </x:c>
      <x:c r="J1082" s="5" t="str">
        <x:v>机器学习模型的类型、架构、训练数据和训练过程未公开; 第一特征量和第二特征量的导出方法及数学形式未公开; 实际测试的测试条件、方案和测量方法未公开; 具体蛋白质身份、序列或位点位置未公开; 候选保存液的具体处方成分、浓度或配制参数未公开</x:v>
      </x:c>
      <x:c r="K1082" s="5" t="str">
        <x:v>一种药物辅助装置，包括处理器；处理器获取与保存对象生物药物制品所含蛋白质相关且包含构成蛋白质的多个位点的位点信息的蛋白质信息、与候选保存液处方相关的处方信息、以及表示实际测试中测得的候选保存液保存稳定性的测量数据；基于蛋白质信息和处方信息导出针对整个蛋白质的候选保存液保存稳定性第一特征量和针对多个位点各自的候选保存液保存稳定性第二特征量；将测量数据、第一特征量和第二特征量输入机器学习模型；使机器学习模型输出表示候选保存液保存稳定性的评分。</x:v>
      </x:c>
      <x:c r="L1082" s="5" t="str">
        <x:v>VALID</x:v>
      </x:c>
      <x:c r="M1082" s="5" t="str">
        <x:v>D3.1 frozen</x:v>
      </x:c>
      <x:c r="N1082" s="5" t="str">
        <x:v>A4</x:v>
      </x:c>
      <x:c r="O1082" s="5" t="str">
        <x:v>B5</x:v>
      </x:c>
      <x:c r="P1082" s="13" t="b">
        <x:v>0</x:v>
      </x:c>
      <x:c r="Q1082" s="5" t="str">
        <x:v>63968b66ba4c730715272b2a53fe8ddd12b7d1866075cfc6dfa6a27716d20e2c</x:v>
      </x:c>
    </x:row>
    <x:row r="1083" ht="57" hidden="0" customHeight="1">
      <x:c r="A1083" s="5" t="str">
        <x:v>google:89379758</x:v>
      </x:c>
      <x:c r="B1083" s="5" t="str">
        <x:v>A4</x:v>
      </x:c>
      <x:c r="C1083" s="5" t="str">
        <x:v>B5</x:v>
      </x:c>
      <x:c r="D1083" s="5" t="str">
        <x:v>Unrelated</x:v>
      </x:c>
      <x:c r="E1083" s="5"/>
      <x:c r="F1083" s="5"/>
      <x:c r="G1083" s="5" t="str">
        <x:v>圧電フィルムの圧電体層に未分極領域を設ける構成が開示されるが、噴頭の液滴吐出機構・駆動・製造工程への具体的な対応関係は本要約から特定できない。</x:v>
      </x:c>
      <x:c r="H1083" s="5" t="str">
        <x:v>圧電フィルムは圧電駆動素子一般に転用可能な材料・積層構成を含むが、噴頭への具体的な適用対象・条件・検証課題が本要約にないため、B3の具体的な機構マッピングは成立しない。</x:v>
      </x:c>
      <x:c r="I1083" s="5" t="str">
        <x:v>圧電体層が高分子材料を含むマトリックス中に圧電体粒子を含む高分子複合圧電体からなる; 圧電体層の両面に電極層を有する; 圧電体層の一部に分極されていない未分極領域を有する</x:v>
      </x:c>
      <x:c r="J1083" s="5" t="str">
        <x:v>未分極領域の位置・形状・面積・分極処理条件は何か。; 高分子材料の具体名、圧電体粒子の材料・粒径・含有量は何か。; 電極層の材料・形成方法は何か。; 突出部の形状・位置・寸法は何か。; 電気音響変換器における具体的な利用形態は何か。</x:v>
      </x:c>
      <x:c r="K1083" s="5" t="str">
        <x:v>要約は、高分子複合圧電体からなる圧電体層とその両面の電極層とを有する圧電フィルムに関し、圧電体層の一部に未分極領域を設ける構成、および突出部の振動に起因するノイズ抑制・振動板貼付時の剥離抑制を記載する。噴頭（液滴吐出ヘッド）への適用や製造、隣接システムとの関係は明示されない。</x:v>
      </x:c>
      <x:c r="L1083" s="5" t="str">
        <x:v>VALID</x:v>
      </x:c>
      <x:c r="M1083" s="5" t="str">
        <x:v>D3.1 frozen</x:v>
      </x:c>
      <x:c r="N1083" s="5" t="str">
        <x:v>A4</x:v>
      </x:c>
      <x:c r="O1083" s="5" t="str">
        <x:v>B5</x:v>
      </x:c>
      <x:c r="P1083" s="13" t="b">
        <x:v>1</x:v>
      </x:c>
      <x:c r="Q1083" s="5" t="str">
        <x:v>cee552a79018711c6a234bf4926aa0aa081bd155032fd8be36970c7f16d57806</x:v>
      </x:c>
    </x:row>
    <x:row r="1084" ht="57" hidden="0" customHeight="1">
      <x:c r="A1084" s="5" t="str">
        <x:v>google:89382137</x:v>
      </x:c>
      <x:c r="B1084" s="5" t="str">
        <x:v>A4</x:v>
      </x:c>
      <x:c r="C1084" s="5" t="str">
        <x:v>B5</x:v>
      </x:c>
      <x:c r="D1084" s="5" t="str">
        <x:v>Unrelated</x:v>
      </x:c>
      <x:c r="E1084" s="5"/>
      <x:c r="F1084" s="5"/>
      <x:c r="G1084" s="5" t="str">
        <x:v>摘要仅记载聚合物重复单元种类及含量控制，以及压电膜/压电元件的成膜效果；未记载喷头、液滴或液体吐出结构、驱动或制造机制，无法建立与喷头技术的直接、制造或具体可迁移关联。</x:v>
      </x:c>
      <x:c r="H1084" s="5" t="str">
        <x:v>该聚合物/压电膜技术可能用于压电元件相关膜层，但输入未给出喷头对象或液滴吐出机制，不能据此认定喷头应用或喷头制造关联。</x:v>
      </x:c>
      <x:c r="I1084" s="5" t="str">
        <x:v>式(a)重复单元相对于聚合物全部重复单元为60 mol%以上; 式(B)重复单元相对于聚合物全部重复单元为1至40 mol%; 不含式(C)重复单元，或式(C)重复单元相对于聚合物全部重复单元为5 mol%以下; 高温高湿环境下相对介电常数变化小且前后方向褶皱少（文献主张）</x:v>
      </x:c>
      <x:c r="J1084" s="5" t="str">
        <x:v>式(a)、(B)、(C)的具体化学结构未在摘要中给出。; 聚合物具体种类、分子量及制备方法未在摘要中给出。; 组合物、复合压电体、压电膜和压电元件的具体组成或层结构未在摘要中给出。; 高温高湿环境的具体温度、湿度条件未在摘要中给出。; 相对介电常数变化小及前后方向褶皱少的具体量化标准未在摘要中给出。; 该聚合物或压电膜是否用于喷头或液滴吐出装置未在摘要中给出。</x:v>
      </x:c>
      <x:c r="K1084" s="5" t="str">
        <x:v>摘要涉及聚合物、组合物、复合压电体、压电膜和压电元件；聚合物含式(a)重复单元和式(B)重复单元，式(a)含量为60 mol%以上，式(B)含量为1至40 mol%，式(C)重复单元不存在或为5 mol%以下；文献主张可形成在高温高湿环境下相对介电常数变化小且前后方向褶皱少的膜。</x:v>
      </x:c>
      <x:c r="L1084" s="5" t="str">
        <x:v>VALID</x:v>
      </x:c>
      <x:c r="M1084" s="5" t="str">
        <x:v>D3.1 frozen</x:v>
      </x:c>
      <x:c r="N1084" s="5" t="str">
        <x:v>A4</x:v>
      </x:c>
      <x:c r="O1084" s="5" t="str">
        <x:v>B5</x:v>
      </x:c>
      <x:c r="P1084" s="13" t="b">
        <x:v>1</x:v>
      </x:c>
      <x:c r="Q1084" s="5" t="str">
        <x:v>64cfa84c891f56957a2028b58592ba54aefb88580062df9f09e1f6ee01485c8f</x:v>
      </x:c>
    </x:row>
    <x:row r="1085" ht="44" hidden="0" customHeight="1">
      <x:c r="A1085" s="5" t="str">
        <x:v>google:89453147</x:v>
      </x:c>
      <x:c r="B1085" s="5" t="str">
        <x:v>A4</x:v>
      </x:c>
      <x:c r="C1085" s="5" t="str">
        <x:v>B5</x:v>
      </x:c>
      <x:c r="D1085" s="5" t="str">
        <x:v>Unrelated</x:v>
      </x:c>
      <x:c r="E1085" s="5"/>
      <x:c r="F1085" s="5"/>
      <x:c r="G1085" s="5" t="str">
        <x:v>原文对象为振动板与压电振子构成的电气音响转换器，通过分组并差异化各组输入信号的上限频率来实现声压与功耗相关效果；全文未出现喷头、液滴或液体吐出相关对象或机制，因此不能建立与喷头技术的直接或制造关联。</x:v>
      </x:c>
      <x:c r="H1085" s="5" t="str">
        <x:v>该分组限频驱动思路在原理上可迁移至多组驱动元件阵列的频带管理，但输入对象是音响转换器的压电振子，缺少液滴喷头所需的腔体、喷嘴、液体供给及吐出驱动条件，迁移需另行验证，不能据此认定喷头应用或制造关联。</x:v>
      </x:c>
      <x:c r="I1085" s="5" t="str">
        <x:v>多个压电振子配置于振动板的一个面; 压电振子分为第1至第n组; 各组输入信号频带的上限频率不同; 上限频率从f1向fn逐渐降低</x:v>
      </x:c>
      <x:c r="J1085" s="5" t="str">
        <x:v>振动板与压电振子的具体材料、结构和尺寸未知; 组数n及各组振子数量、布置未知; 上限频率f1～fn的具体数值和范围未知; 输入信号波形、电压及驱动方式未知; 声压下降抑制和功耗降低的作用机理未知</x:v>
      </x:c>
      <x:c r="K1085" s="5" t="str">
        <x:v>文献公开了一种电气音响转换器：在振动板的一个面上配置多个压电振子构成振子群；多个压电振子分属第1至第n组，各组输入信号频带的上限频率不同，且从第1组的上限频率f1向第n组的上限频率fn逐渐降低；文献主张可抑制高音域声压下降并降低功耗。</x:v>
      </x:c>
      <x:c r="L1085" s="5" t="str">
        <x:v>VALID</x:v>
      </x:c>
      <x:c r="M1085" s="5" t="str">
        <x:v>D3.1 frozen</x:v>
      </x:c>
      <x:c r="N1085" s="5" t="str">
        <x:v>A4</x:v>
      </x:c>
      <x:c r="O1085" s="5" t="str">
        <x:v>B5</x:v>
      </x:c>
      <x:c r="P1085" s="13" t="b">
        <x:v>1</x:v>
      </x:c>
      <x:c r="Q1085" s="5" t="str">
        <x:v>34ee8ffc09095330bd5928a9e214f910996ef5808f173c12ca53c1c2675d0ac6</x:v>
      </x:c>
    </x:row>
    <x:row r="1086" ht="44" hidden="0" customHeight="1">
      <x:c r="A1086" s="5" t="str">
        <x:v>google:89906566</x:v>
      </x:c>
      <x:c r="B1086" s="5" t="str">
        <x:v>AU</x:v>
      </x:c>
      <x:c r="C1086" s="5" t="str">
        <x:v>BU</x:v>
      </x:c>
      <x:c r="D1086" s="5" t="str">
        <x:v>Unrelated</x:v>
      </x:c>
      <x:c r="E1086" s="5"/>
      <x:c r="F1086" s="5"/>
      <x:c r="G1086" s="5" t="str">
        <x:v>原文仅涉及PZT压电膜堆叠的外延生长与电极形成，未出现喷头、液滴或液体吐出对象，也未出现喷头制造或喷头邻接系统；因此无法建立与喷头技术的直接、制造或可迁移关联。</x:v>
      </x:c>
      <x:c r="H1086" s="5" t="str">
        <x:v>该PZT膜堆叠可能用于压电装置，但原文未明示喷头应用；若后续用于喷头，需要额外证据验证压电膜与喷头驱动/液滴吐出机制的具体映射。</x:v>
      </x:c>
      <x:c r="I1086" s="5" t="str">
        <x:v>在结构化基底上形成下电极堆叠; 在下电极堆叠上形成烧绿石PZT缓冲基底层; 对PZT缓冲基底层进行快速热退火; 在PZT缓冲基底层上生长外延钙钛矿(100)PZT膜; 在钙钛矿(100)PZT膜上形成上电极堆叠</x:v>
      </x:c>
      <x:c r="J1086" s="5" t="str">
        <x:v>该PZT膜堆叠是否用于喷头或液滴吐出装置？; 外延钙钛矿(100)PZT膜如何与喷头驱动结构或流道系统连接？; 快速热退火条件是否影响喷头应用所需的压电性能？</x:v>
      </x:c>
      <x:c r="K1086" s="5" t="str">
        <x:v>标题涉及外延生长PZT膜的工艺和PZT装置的制造方法；摘要描述在结构化基底上形成下电极堆叠、烧绿石PZT缓冲基底层、快速热退火、外延钙钛矿(100)PZT膜及上电极堆叠。</x:v>
      </x:c>
      <x:c r="L1086" s="5" t="str">
        <x:v>VALID</x:v>
      </x:c>
      <x:c r="M1086" s="5" t="str">
        <x:v>D3.1 frozen</x:v>
      </x:c>
      <x:c r="N1086" s="5" t="str">
        <x:v>AU</x:v>
      </x:c>
      <x:c r="O1086" s="5" t="str">
        <x:v>BU</x:v>
      </x:c>
      <x:c r="P1086" s="13" t="b">
        <x:v>1</x:v>
      </x:c>
      <x:c r="Q1086" s="5" t="str">
        <x:v>f5b66b3797fd4f71d5d2ec9581e1802e98a7d980b2bdf5130d4aa0362a2b8d37</x:v>
      </x:c>
    </x:row>
    <x:row r="1087" ht="44" hidden="0" customHeight="1">
      <x:c r="A1087" s="5" t="str">
        <x:v>google:89982533</x:v>
      </x:c>
      <x:c r="B1087" s="5" t="str">
        <x:v>AU</x:v>
      </x:c>
      <x:c r="C1087" s="5" t="str">
        <x:v>BU</x:v>
      </x:c>
      <x:c r="D1087" s="5" t="str"/>
      <x:c r="E1087" s="5"/>
      <x:c r="F1087" s="5"/>
      <x:c r="G1087" s="5" t="str">
        <x:v>输入仅含标题“Toner cartridge”，无任何结构、驱动、制造或液滴吐出机制描述，无法建立与喷头技术的具体关联。</x:v>
      </x:c>
      <x:c r="H1087" s="5"/>
      <x:c r="I1087" s="5" t="str"/>
      <x:c r="J1087" s="5" t="str">
        <x:v>该碳粉盒是否用于喷墨/液滴吐出设备，还是仅用于电子照相（激光）打印设备？; 标题之外是否披露了与喷头结构、驱动或制造相关的技术内容？</x:v>
      </x:c>
      <x:c r="K1087" s="5" t="str">
        <x:v>标题仅为“Toner cartridge”，摘要为空；未披露喷头、液滴/液体吐出、制造或系统邻接信息。</x:v>
      </x:c>
      <x:c r="L1087" s="5" t="str">
        <x:v>VALID</x:v>
      </x:c>
      <x:c r="M1087" s="5" t="str">
        <x:v>D3.1 frozen</x:v>
      </x:c>
      <x:c r="N1087" s="5" t="str">
        <x:v>AU</x:v>
      </x:c>
      <x:c r="O1087" s="5" t="str">
        <x:v>BU</x:v>
      </x:c>
      <x:c r="P1087" s="13" t="b">
        <x:v>1</x:v>
      </x:c>
      <x:c r="Q1087" s="5" t="str">
        <x:v>b1295e8f9a97aeb296bf11adb202c3b33f3a39c029b7dbf30c75d659e7c66dfd</x:v>
      </x:c>
    </x:row>
    <x:row r="1088" ht="44" hidden="0" customHeight="1">
      <x:c r="A1088" s="5" t="str">
        <x:v>google:90378868</x:v>
      </x:c>
      <x:c r="B1088" s="5" t="str">
        <x:v>A4</x:v>
      </x:c>
      <x:c r="C1088" s="5" t="str">
        <x:v>B5</x:v>
      </x:c>
      <x:c r="D1088" s="5" t="str">
        <x:v>Unrelated</x:v>
      </x:c>
      <x:c r="E1088" s="5"/>
      <x:c r="F1088" s="5"/>
      <x:c r="G1088" s="5" t="str">
        <x:v>文献对象为真空蒸着用容器及其开口面积与收容部内表面积之比，属于蒸气放出与蒸着沉积机制；未公开喷头（液滴/液体吐出）结构、驱动或制造机制，不能将蒸着用开口等同于喷头。</x:v>
      </x:c>
      <x:c r="H1088" s="5" t="str">
        <x:v>若将开口面积比控制蒸气流量的思路迁移到喷头，需要明确喷头类型、待迁移的流体对象（液滴/液体）、开口几何与驱动条件，并验证流量或吐出稳定性；当前摘要不足以建立具体映射。</x:v>
      </x:c>
      <x:c r="I1088" s="5" t="str">
        <x:v>O/S百分率为0.06～2%; 容器具有收容粉体材料的收容部; 容器具有1个以上放出粉体材料蒸气的开口; 加热容器进行真空蒸着</x:v>
      </x:c>
      <x:c r="J1088" s="5" t="str">
        <x:v>粉体材料的具体种类或组成是什么？; 收容部和开口的具体几何形状、尺寸及材料是什么？; 加热方式、加热温度、真空度等工艺条件是什么？; O/S比率的计量基准细节（如S是否包含开口面积）是什么？; 是否存在实施例或比较例数据支持所主张效果？</x:v>
      </x:c>
      <x:c r="K1088" s="5" t="str">
        <x:v>摘要公开一种粉体材料真空蒸着方法及蒸着用容器：容器具有收容粉体材料的收容部和1个以上放出粉体材料蒸气的开口，收容部内表面积S与开口总面积O的比率O/S为0.06～2%，加热容器进行真空蒸着。</x:v>
      </x:c>
      <x:c r="L1088" s="5" t="str">
        <x:v>VALID</x:v>
      </x:c>
      <x:c r="M1088" s="5" t="str">
        <x:v>D3.1 frozen</x:v>
      </x:c>
      <x:c r="N1088" s="5" t="str">
        <x:v>A4</x:v>
      </x:c>
      <x:c r="O1088" s="5" t="str">
        <x:v>B5</x:v>
      </x:c>
      <x:c r="P1088" s="13" t="b">
        <x:v>1</x:v>
      </x:c>
      <x:c r="Q1088" s="5" t="str">
        <x:v>54470653e7c8c5db7bf38925d3b0c865525cbd498ae6cfa12e42173a0269eaa9</x:v>
      </x:c>
    </x:row>
    <x:row r="1089" ht="44" hidden="0" customHeight="1">
      <x:c r="A1089" s="5" t="str">
        <x:v>google:90417293</x:v>
      </x:c>
      <x:c r="B1089" s="5" t="str">
        <x:v>A4</x:v>
      </x:c>
      <x:c r="C1089" s="5" t="str">
        <x:v>B5</x:v>
      </x:c>
      <x:c r="D1089" s="5" t="str">
        <x:v>Unrelated</x:v>
      </x:c>
      <x:c r="E1089" s="5"/>
      <x:c r="F1089" s="5"/>
      <x:c r="G1089" s="5" t="str">
        <x:v>摘要仅涉及压电式压力传感器的层叠结构与曲面形成，未出现喷头、液滴或液体吐出相关对象、驱动或制造机制；标题中的制造方法也未指向喷头制造。</x:v>
      </x:c>
      <x:c r="H1089" s="5" t="str">
        <x:v>该压力传感器可用于曲面表面压力分布测量，但其压电层叠结构、曲面成形方式与喷头液滴喷射机制之间没有原文给出的具体映射关系，不能据此认定可迁移。</x:v>
      </x:c>
      <x:c r="I1089" s="5" t="str">
        <x:v>压力传感器至少部分形成为曲面; 依次层叠第一电极层、压电层、第二电极层; 第一电极层包含多个第一电极; 第二电极层包含第二电极</x:v>
      </x:c>
      <x:c r="J1089" s="5" t="str">
        <x:v>压电层和电极层的材料、组成及掺杂信息未公开; 制造方法的具体步骤和工艺机制未公开; 电极形状、数量、尺寸、曲率半径及电连接方式未公开; 测量电路或信号处理方案未公开</x:v>
      </x:c>
      <x:c r="K1089" s="5" t="str">
        <x:v>文献公开一种压力传感器及其制造方法；压力传感器依次包括含多个第一电极的第一电极层、压电层、含第二电极的第二电极层，且至少部分形成为曲面，用于曲面形状上的表面分布压力测量。</x:v>
      </x:c>
      <x:c r="L1089" s="5" t="str">
        <x:v>VALID</x:v>
      </x:c>
      <x:c r="M1089" s="5" t="str">
        <x:v>D3.1 frozen</x:v>
      </x:c>
      <x:c r="N1089" s="5" t="str">
        <x:v>A4</x:v>
      </x:c>
      <x:c r="O1089" s="5" t="str">
        <x:v>B5</x:v>
      </x:c>
      <x:c r="P1089" s="13" t="b">
        <x:v>1</x:v>
      </x:c>
      <x:c r="Q1089" s="5" t="str">
        <x:v>c1b2a2e4b861f61a4efc20cd1226eeb60bb1e497a69b2e9e5c2194909cfda708</x:v>
      </x:c>
    </x:row>
    <x:row r="1090" ht="44" hidden="0" customHeight="1">
      <x:c r="A1090" s="5" t="str">
        <x:v>google:90454128</x:v>
      </x:c>
      <x:c r="B1090" s="5" t="str">
        <x:v>A4</x:v>
      </x:c>
      <x:c r="C1090" s="5" t="str">
        <x:v>B5</x:v>
      </x:c>
      <x:c r="D1090" s="5" t="str">
        <x:v>Unrelated</x:v>
      </x:c>
      <x:c r="E1090" s="5"/>
      <x:c r="F1090" s="5"/>
      <x:c r="G1090" s="5" t="str">
        <x:v>摘要中未出现喷头、液滴喷出、液体吐出等对象或机构。其技术对象是压电薄膜，核心是高分子复合压电体层中压电体粒子的面积比率分布（面内标准偏差、厚度标准偏差）及电极层结构，与喷头的流路、喷出驱动或制造工序没有直接对应关系。</x:v>
      </x:c>
      <x:c r="H1090" s="5" t="str">
        <x:v>该压电薄膜可能作为压电元件用于声学或振动用途，但摘要未给出向喷头应用的具体映射（例如作为喷头压电致动器时的驱动条件、与液室/喷嘴的界面、制造兼容性等），因此不能仅凭压电材料就判定为可迁移。</x:v>
      </x:c>
      <x:c r="I1090" s="5" t="str">
        <x:v>压电体层由包含高分子材料的基质中含有压电体粒子的高分子复合压电体构成; 压电体层两面设置2个电极层; 面内标准偏差为1以上3以下; 厚度标准偏差为0.5以上2以下</x:v>
      </x:c>
      <x:c r="J1090" s="5" t="str">
        <x:v>压电薄膜是否可用于喷头或液滴喷出装置，摘要未说明; 压电体粒子、高分子材料、电极层的具体材料及压电体层厚度未说明; 面内标准偏差和厚度标准偏差的测定倍率及二值化条件未说明</x:v>
      </x:c>
      <x:c r="K1090" s="5" t="str">
        <x:v>文献公开了一种压电薄膜，其具备：由包含高分子材料的基质中含有压电体粒子的高分子复合压电体构成的压电体层；以及设置于压电体层两面的2个电极层。该文献还记载了压电体层厚度方向截面的SEM观察、面内标准偏差1以上3以下、厚度标准偏差0.5以上2以下，并主张能够提高声压。</x:v>
      </x:c>
      <x:c r="L1090" s="5" t="str">
        <x:v>VALID</x:v>
      </x:c>
      <x:c r="M1090" s="5" t="str">
        <x:v>D3.1 frozen</x:v>
      </x:c>
      <x:c r="N1090" s="5" t="str">
        <x:v>A4</x:v>
      </x:c>
      <x:c r="O1090" s="5" t="str">
        <x:v>B5</x:v>
      </x:c>
      <x:c r="P1090" s="13" t="b">
        <x:v>1</x:v>
      </x:c>
      <x:c r="Q1090" s="5" t="str">
        <x:v>cd969a7ff8615eab0c9ff9e7b1e44321d3ccb44daf53a01e8c0c502db744c068</x:v>
      </x:c>
    </x:row>
    <x:row r="1091" ht="70" hidden="0" customHeight="1">
      <x:c r="A1091" s="5" t="str">
        <x:v>google:91323403</x:v>
      </x:c>
      <x:c r="B1091" s="5" t="str">
        <x:v>A4</x:v>
      </x:c>
      <x:c r="C1091" s="5" t="str">
        <x:v>B5</x:v>
      </x:c>
      <x:c r="D1091" s="5" t="str">
        <x:v>Unrelated</x:v>
      </x:c>
      <x:c r="E1091" s="5"/>
      <x:c r="F1091" s="5" t="str">
        <x:v>压电元件及致动器；摘要未明示喷头应用。</x:v>
      </x:c>
      <x:c r="G1091" s="5" t="str">
        <x:v>摘要的技术机制是压电膜极化与矫顽电压关系调控，对象为压电元件/致动器，未涉及喷头结构、驱动或制造。</x:v>
      </x:c>
      <x:c r="H1091" s="5" t="str">
        <x:v>若将本压电元件用于喷头致动，需要额外确认其与液滴吐出腔体、驱动电压和喷头制造工艺的适配性；摘要未提供该映射，不能据此认定喷头应用或制造关联。</x:v>
      </x:c>
      <x:c r="I1091" s="5" t="str">
        <x:v>第一压电膜和第二压电膜均以含相同构成元素的第一钙钛矿型氧化物为主成分; 种子层仅设于第一电极与第一压电膜之间或第二电极与第二压电膜之间; 未设种子层的压电膜因自发内电场沿膜厚方向极化; 设种子层的压电膜满足|Vcr+ + Vcr-| &lt; |Vcr+ - Vcr-|; 未设种子层的压电膜满足|Vcf+ - Vcf-| &lt; |Vcr+ - Vcr-|</x:v>
      </x:c>
      <x:c r="J1091" s="5" t="str">
        <x:v>摘要未公开喷头、液滴吐出或喷头制造相关内容; 第一钙钛矿型氧化物的具体化学式未披露; 种子层材料及具体设置位置未明示; 各层形成方法未披露; 压电元件与致动器/喷头之间的具体结构关系未明示</x:v>
      </x:c>
      <x:c r="K1091" s="5" t="str">
        <x:v>摘要公开一种压电元件：基板上依次设置第一电极、第一压电膜、第二电极、第二压电膜和第三电极；两压电膜均以含相同构成元素的第一钙钛矿型氧化物为主成分；种子层仅设于第一电极与第一压电膜之间或第二电极与第二压电膜之间；未设种子层的压电膜因自发内电场沿膜厚方向极化；设种子层的压电膜满足|Vcr+ + Vcr-| &lt; |Vcr+ - Vcr-|，且未设种子层压电膜满足|Vcf+ - Vcf-| &lt; |Vcr+ - Vcr-|。标题提及致动器，但摘要未公开喷头、液滴吐出或喷头制造。</x:v>
      </x:c>
      <x:c r="L1091" s="5" t="str">
        <x:v>QUARANTINED</x:v>
      </x:c>
      <x:c r="M1091" s="5" t="str">
        <x:v>D3.1 frozen</x:v>
      </x:c>
      <x:c r="N1091" s="5" t="str">
        <x:v>A4</x:v>
      </x:c>
      <x:c r="O1091" s="5" t="str">
        <x:v>B5</x:v>
      </x:c>
      <x:c r="P1091" s="13" t="b">
        <x:v>1</x:v>
      </x:c>
      <x:c r="Q1091" s="5" t="str">
        <x:v>388d9c24d0fd4454f716df8c4b645a01fa3c11f501092e0ad944c465a4f74797</x:v>
      </x:c>
    </x:row>
    <x:row r="1092" ht="44" hidden="0" customHeight="1">
      <x:c r="A1092" s="5" t="str">
        <x:v>google:91391245</x:v>
      </x:c>
      <x:c r="B1092" s="5" t="str">
        <x:v>A4</x:v>
      </x:c>
      <x:c r="C1092" s="5" t="str">
        <x:v>B5</x:v>
      </x:c>
      <x:c r="D1092" s="5" t="str">
        <x:v>Unrelated</x:v>
      </x:c>
      <x:c r="E1092" s="5"/>
      <x:c r="F1092" s="5"/>
      <x:c r="G1092" s="5" t="str">
        <x:v>原文对象为超音波探针的压电元件层叠结构、公共电极及间隙填充树脂，未出现喷头、液滴或液体吐出相关对象或机制；压电元件用于超声换能而非液滴喷出，不能将压电层叠结构直接映射为喷头驱动或制造机制。</x:v>
      </x:c>
      <x:c r="H1092" s="5" t="str">
        <x:v>该压电元件层叠与公共电极结构在原理上或可迁移至压电驱动器件，但缺少喷头对象、液滴吐出条件及具体机制映射，迁移需另行验证，不构成直接或制造关联。</x:v>
      </x:c>
      <x:c r="I1092" s="5" t="str">
        <x:v>树脂材料(4)的纵向模量为39 MPa以下; 多个压电元件(2)沿排列方向排列于背衬材料(1)上; 第二导电部(23)、第三导电部(6)、第四导电部(7)构成公共电极</x:v>
      </x:c>
      <x:c r="J1092" s="5" t="str">
        <x:v>压电部(21)的具体材料组成未知; 各导电部的具体材料或形成方法未知; 声匹配部(3)的材料或层结构未知; 树脂材料(4)的具体树脂种类未知; 纵向模量的测量方法或条件未知; 灵敏度改善的具体机制或与树脂模量的因果关系未知</x:v>
      </x:c>
      <x:c r="K1092" s="5" t="str">
        <x:v>文献涉及一种超音波探针，包括背衬材料(1)、沿排列方向排列的多个压电元件(2)、声匹配部(3)、第三导电部(6)、第四导电部(7)及填充于压电元件(2)之间间隙的纵向模量39 MPa以下的树脂材料(4)；第二导电部(23)、第三导电部(6)、第四导电部(7)构成公共电极。</x:v>
      </x:c>
      <x:c r="L1092" s="5" t="str">
        <x:v>VALID</x:v>
      </x:c>
      <x:c r="M1092" s="5" t="str">
        <x:v>D3.1 frozen</x:v>
      </x:c>
      <x:c r="N1092" s="5" t="str">
        <x:v>A4</x:v>
      </x:c>
      <x:c r="O1092" s="5" t="str">
        <x:v>B5</x:v>
      </x:c>
      <x:c r="P1092" s="13" t="b">
        <x:v>1</x:v>
      </x:c>
      <x:c r="Q1092" s="5" t="str">
        <x:v>855876bdc1f59d63fada4430b6e3a085081ce7a24d46d1f2e012ffeec5942f70</x:v>
      </x:c>
    </x:row>
    <x:row r="1093" ht="57" hidden="0" customHeight="1">
      <x:c r="A1093" s="5" t="str">
        <x:v>google:92146257</x:v>
      </x:c>
      <x:c r="B1093" s="5" t="str">
        <x:v>A4</x:v>
      </x:c>
      <x:c r="C1093" s="5" t="str">
        <x:v>B5</x:v>
      </x:c>
      <x:c r="D1093" s="5" t="str">
        <x:v>Unrelated</x:v>
      </x:c>
      <x:c r="E1093" s="5"/>
      <x:c r="F1093" s="5"/>
      <x:c r="G1093" s="5" t="str">
        <x:v>原文仅涉及电磁波控制元件的超表面微结构体、压电驱动可动部及电极结构，未出现喷头、液滴或液体吐出相关对象、结构或驱动机制；压电元件用于改变可动部与电导体之间的距离，而非驱动液体喷出。</x:v>
      </x:c>
      <x:c r="H1093" s="5" t="str">
        <x:v>该压电膜与两侧电极构成的驱动结构在原理上可迁移至压电驱动器件，但摘要未给出与喷头液滴吐出的具体机制映射、对象、条件或待验证问题，不能据此建立喷头技术关联。</x:v>
      </x:c>
      <x:c r="I1093" s="5" t="str">
        <x:v>电磁波频率0.1至0.3 THz; 对压电元件施加电压; 可动部与电导体之间的距离随电压改变</x:v>
      </x:c>
      <x:c r="J1093" s="5" t="str">
        <x:v>微结构体的具体几何形状、尺寸和排列方式未公开; 压电膜的材料组成未公开; 第1电极和第2电极的材料未公开; 可动部与电导体之间距离的变化范围及与电压的定量关系未公开; 电导体的材料或结构未公开; 超表面结构体与电导体的相对布置关系未公开; 制造方法或工艺步骤未公开</x:v>
      </x:c>
      <x:c r="K1093" s="5" t="str">
        <x:v>摘要公开一种电磁波控制元件，包括电导体和由多个微结构体排列形成的超表面结构体；每个微结构体包括可动部，可动部与电导体之间的距离随施加到压电元件的电压而变化；压电元件包括压电膜及布置在压电膜厚度方向两侧、用于施加电压的第1电极和第2电极；该元件用于频率0.1至0.3 THz的电磁波。</x:v>
      </x:c>
      <x:c r="L1093" s="5" t="str">
        <x:v>VALID</x:v>
      </x:c>
      <x:c r="M1093" s="5" t="str">
        <x:v>D3.1 frozen</x:v>
      </x:c>
      <x:c r="N1093" s="5" t="str">
        <x:v>A4</x:v>
      </x:c>
      <x:c r="O1093" s="5" t="str">
        <x:v>B5</x:v>
      </x:c>
      <x:c r="P1093" s="13" t="b">
        <x:v>1</x:v>
      </x:c>
      <x:c r="Q1093" s="5" t="str">
        <x:v>e8e7860d60a881bfa2852294c1038760de2bcae5ce3c39027abab041c26c24e6</x:v>
      </x:c>
    </x:row>
    <x:row r="1094" ht="44" hidden="0" customHeight="1">
      <x:c r="A1094" s="5" t="str">
        <x:v>google:92261599</x:v>
      </x:c>
      <x:c r="B1094" s="5" t="str">
        <x:v>AU</x:v>
      </x:c>
      <x:c r="C1094" s="5" t="str">
        <x:v>BU</x:v>
      </x:c>
      <x:c r="D1094" s="5" t="str"/>
      <x:c r="E1094" s="5"/>
      <x:c r="F1094" s="5"/>
      <x:c r="G1094" s="5" t="str">
        <x:v>输入未提供任何结构、驱动、制造或材料机制，无法判断与喷头技术的直接或制造关联，也无法建立具体可迁移机制映射。</x:v>
      </x:c>
      <x:c r="H1094" s="5"/>
      <x:c r="I1094" s="5" t="str"/>
      <x:c r="J1094" s="5" t="str">
        <x:v>该碳粉盒是否用于喷墨或液滴吐出设备？; 是否包含喷头结构、驱动或制造相关内容？; 是否与喷头系统存在邻接或接口关系？</x:v>
      </x:c>
      <x:c r="K1094" s="5" t="str">
        <x:v>标题仅为“Toner cartridge”，摘要为空；未披露喷头、液滴/液体吐出、制造或系统邻接信息。</x:v>
      </x:c>
      <x:c r="L1094" s="5" t="str">
        <x:v>VALID</x:v>
      </x:c>
      <x:c r="M1094" s="5" t="str">
        <x:v>D3.1 frozen</x:v>
      </x:c>
      <x:c r="N1094" s="5" t="str">
        <x:v>AU</x:v>
      </x:c>
      <x:c r="O1094" s="5" t="str">
        <x:v>BU</x:v>
      </x:c>
      <x:c r="P1094" s="13" t="b">
        <x:v>1</x:v>
      </x:c>
      <x:c r="Q1094" s="5" t="str">
        <x:v>b1295e8f9a97aeb296bf11adb202c3b33f3a39c029b7dbf30c75d659e7c66dfd</x:v>
      </x:c>
    </x:row>
    <x:row r="1095" ht="44" hidden="0" customHeight="1">
      <x:c r="A1095" s="5" t="str">
        <x:v>google:92261608</x:v>
      </x:c>
      <x:c r="B1095" s="5" t="str">
        <x:v>AU</x:v>
      </x:c>
      <x:c r="C1095" s="5" t="str">
        <x:v>BU</x:v>
      </x:c>
      <x:c r="D1095" s="5" t="str"/>
      <x:c r="E1095" s="5"/>
      <x:c r="F1095" s="5"/>
      <x:c r="G1095" s="5" t="str">
        <x:v>输入未提供任何结构、驱动、制造或材料机制，无法建立与喷头技术的具体关联或迁移映射。</x:v>
      </x:c>
      <x:c r="H1095" s="5"/>
      <x:c r="I1095" s="5" t="str"/>
      <x:c r="J1095" s="5" t="str">
        <x:v>该碳粉盒是否用于电子照相打印设备？; 是否包含或邻接喷头类液滴/液体吐出结构？; 是否存在可迁移至喷头制造或应用的机制？</x:v>
      </x:c>
      <x:c r="K1095" s="5" t="str">
        <x:v>标题仅记载“Toner cartridge”，摘要为空；未披露喷头、液滴/液体吐出、制造或系统邻接信息。</x:v>
      </x:c>
      <x:c r="L1095" s="5" t="str">
        <x:v>VALID</x:v>
      </x:c>
      <x:c r="M1095" s="5" t="str">
        <x:v>D3.1 frozen</x:v>
      </x:c>
      <x:c r="N1095" s="5" t="str">
        <x:v>AU</x:v>
      </x:c>
      <x:c r="O1095" s="5" t="str">
        <x:v>BU</x:v>
      </x:c>
      <x:c r="P1095" s="13" t="b">
        <x:v>1</x:v>
      </x:c>
      <x:c r="Q1095" s="5" t="str">
        <x:v>b1295e8f9a97aeb296bf11adb202c3b33f3a39c029b7dbf30c75d659e7c66dfd</x:v>
      </x:c>
    </x:row>
    <x:row r="1096" ht="70" hidden="0" customHeight="1">
      <x:c r="A1096" s="5" t="str">
        <x:v>google:92590282</x:v>
      </x:c>
      <x:c r="B1096" s="5" t="str">
        <x:v>A4</x:v>
      </x:c>
      <x:c r="C1096" s="5" t="str">
        <x:v>B5</x:v>
      </x:c>
      <x:c r="D1096" s="5" t="str">
        <x:v>Unrelated</x:v>
      </x:c>
      <x:c r="E1096" s="5"/>
      <x:c r="F1096" s="5" t="str">
        <x:v>电声转换器（文献明示），但未明示喷头应用。</x:v>
      </x:c>
      <x:c r="G1096" s="5" t="str">
        <x:v>原文技术机制是压电薄膜层叠体中粘接层的厚度比与间隙面积比率控制，用于电声转换器；未出现液滴或液体吐出喷头、喷头流路、喷孔或喷头驱动结构，因此不能建立与喷头应用或喷头制造的直接技术关联。</x:v>
      </x:c>
      <x:c r="H1096" s="5" t="str">
        <x:v>层叠压电元件可作为电声转换器的压电驱动部件；若未来考虑用于喷头，需要另行验证压电层叠体的驱动位移、流路耦合、液体兼容性及喷头制造适配性，当前输入不足以支持该迁移。</x:v>
      </x:c>
      <x:c r="I1096" s="5" t="str">
        <x:v>d2/d1为0.15以上1.0以下; 各视野中粘接层合计面积对间隙部合计面积的比率为1%以上40%以下; 在压电薄膜主面内的一方向、正交方向、45°方向及135°方向分别观察层叠方向截面; 连续取得10个视野</x:v>
      </x:c>
      <x:c r="J1096" s="5" t="str">
        <x:v>压电薄膜的材料组成是什么？; 粘接层的材料组成是什么？; 粘接区域和间隙部如何形成？; 层叠和粘接的具体工艺是什么？; 电声转换器的具体结构是什么？; d1和d2的详细测定条件（如视场倍率）是什么？</x:v>
      </x:c>
      <x:c r="K1096" s="5" t="str">
        <x:v>文献涉及一种层叠压电元件及电声转换器：多个压电薄膜通过粘接层叠层，粘接层具有粘接区域和间隙部；在压电薄膜主面内的一方向、正交方向、45°方向及135°方向分别用扫描型电子显微镜观察层叠方向截面并取得连续10视野，各视野中压电薄膜厚度平均值d1与粘接层厚度平均值d2之比d2/d1为0.15以上1.0以下，且各视野中粘接层合计面积对间隙部合计面积的比率为1%以上40%以下；文献主张长时间使用后仍可获得高声压。</x:v>
      </x:c>
      <x:c r="L1096" s="5" t="str">
        <x:v>VALID</x:v>
      </x:c>
      <x:c r="M1096" s="5" t="str">
        <x:v>D3.1 frozen</x:v>
      </x:c>
      <x:c r="N1096" s="5" t="str">
        <x:v>A4</x:v>
      </x:c>
      <x:c r="O1096" s="5" t="str">
        <x:v>B5</x:v>
      </x:c>
      <x:c r="P1096" s="13" t="b">
        <x:v>1</x:v>
      </x:c>
      <x:c r="Q1096" s="5" t="str">
        <x:v>82cbee2c878be0a8b03f9b69e154696966f64e9459923ee90c733e8c50ebb23d</x:v>
      </x:c>
    </x:row>
    <x:row r="1097" ht="70" hidden="0" customHeight="1">
      <x:c r="A1097" s="5" t="str">
        <x:v>google:92754869</x:v>
      </x:c>
      <x:c r="B1097" s="5" t="str">
        <x:v>A4</x:v>
      </x:c>
      <x:c r="C1097" s="5" t="str">
        <x:v>B5</x:v>
      </x:c>
      <x:c r="D1097" s="5" t="str">
        <x:v>Unrelated</x:v>
      </x:c>
      <x:c r="E1097" s="5"/>
      <x:c r="F1097" s="5"/>
      <x:c r="G1097" s="5" t="str">
        <x:v>原文は圧電積層体・圧電素子の下部電極層の合金組成（Ｐｔ主成分、Ｃｕ／Ｃｏ／Ｎｉ／Ｐｄ添加、元素比範囲）に関する記載に留まり、噴頭（液滴吐出ヘッド）の構造・駆動・製造工程や、圧電膜を利用した液滴吐出への適用についての明示的記載はない。</x:v>
      </x:c>
      <x:c r="H1097" s="5" t="str">
        <x:v>圧電膜を備える圧電素子は原理的にインクジェット等の液滴吐出アクチュエータへ応用し得るが、本原文には噴頭への適用・製造・接続構成の記載がなく、具体的な機構対応・条件・検証課題を原文から特定できないため、技術的関連は未識別と判断する。</x:v>
      </x:c>
      <x:c r="I1097" s="5" t="str">
        <x:v>下部電極層がＰｔを主成分とする合金層を備える; 添加成分はＣｕ、Ｃｏ、Ｎｉ及びＰｄのうちの１以上; 添加成分の主成分に対する元素比が１０％から４０％; Ｐｄを含む場合、Ｐｄの主成分に対する元素比は３０％以下; 圧電膜がペロブスカイト型酸化物を含む; 基板上に下部電極層と圧電膜とをこの順に備える</x:v>
      </x:c>
      <x:c r="J1097" s="5" t="str">
        <x:v>圧電積層体・圧電素子が液滴吐出ヘッド（噴頭）に適用されるか; 圧電膜の具体的なペロブスカイト型酸化物の種類・組成; 下部電極層の合金層以外の層構成; 合金層及び圧電膜の膜厚・形成方法; 元素比の測定方法・基準; 効果・性能に関する記載の有無</x:v>
      </x:c>
      <x:c r="K1097" s="5" t="str">
        <x:v>圧電積層体及び圧電素子は、基板上に、下部電極層と、ペロブスカイト型酸化物を含む圧電膜とをこの順に備え、下部電極層が主成分としてＰｔを含み、添加成分としてＣｕ、Ｃｏ、Ｎｉ及びＰｄのうちの１以上を含む合金層を備え、合金層は、添加成分の主成分に対する元素比が１０％から４０％であり、かつ、添加成分がＰｄを含む場合、Ｐｄの主成分に対する元素比は３０％以下である。</x:v>
      </x:c>
      <x:c r="L1097" s="5" t="str">
        <x:v>VALID</x:v>
      </x:c>
      <x:c r="M1097" s="5" t="str">
        <x:v>D3.1 frozen</x:v>
      </x:c>
      <x:c r="N1097" s="5" t="str">
        <x:v>A4</x:v>
      </x:c>
      <x:c r="O1097" s="5" t="str">
        <x:v>B5</x:v>
      </x:c>
      <x:c r="P1097" s="13" t="b">
        <x:v>1</x:v>
      </x:c>
      <x:c r="Q1097" s="5" t="str">
        <x:v>24211f12a9ea52e47f7348a7521dc3fd63f6595ad3eddf78bf3ca6218b170d5c</x:v>
      </x:c>
    </x:row>
    <x:row r="1098" ht="44" hidden="0" customHeight="1">
      <x:c r="A1098" s="5" t="str">
        <x:v>google:92865772</x:v>
      </x:c>
      <x:c r="B1098" s="5" t="str">
        <x:v>A4</x:v>
      </x:c>
      <x:c r="C1098" s="5" t="str">
        <x:v>B5</x:v>
      </x:c>
      <x:c r="D1098" s="5" t="str">
        <x:v>Unrelated</x:v>
      </x:c>
      <x:c r="E1098" s="5"/>
      <x:c r="F1098" s="5" t="str">
        <x:v>电声换能器</x:v>
      </x:c>
      <x:c r="G1098" s="5" t="str">
        <x:v>摘要仅涉及压电元件的叠层结构与电声换能器应用，未出现喷头、液滴吐出或液体吐出对象，也未公开喷头制造或与喷头邻接的系统；压电元件与电声换能器属于不同技术对象，不能据此建立与喷头技术的直接或制造关联。</x:v>
      </x:c>
      <x:c r="H1098" s="5" t="str">
        <x:v>该压电元件可作为电声换能器的压电驱动/换能部件；若未来要迁移到液滴喷头，需要另行验证压电体层的驱动位移、电极连接方式、保护层与液体环境的兼容性以及薄型叠层在喷头腔体中的集成条件，但当前摘要未给出这些机制或条件。</x:v>
      </x:c>
      <x:c r="I1098" s="5" t="str">
        <x:v>公共电极层为中心的双面叠层结构; 第1/第2压电体层均为含压电体粒子的高分子复合压电体; 第1/第2电极层分别位于对应压电体层外侧; 第1/第2保护层分别位于对应电极层外侧; 应用对象为电声换能器</x:v>
      </x:c>
      <x:c r="J1098" s="5" t="str">
        <x:v>摘要未公开高分子材料的具体种类或化学组成; 摘要未公开压电体粒子的具体材料、粒径或含量; 摘要未公开各层厚度、尺寸或比例关系; 摘要未公开电极层和保护层的具体材料或形成方法; 摘要未公开压电元件的驱动方式或电极连接方式; 摘要未公开电声换能器的具体结构或与压电元件的连接关系</x:v>
      </x:c>
      <x:c r="K1098" s="5" t="str">
        <x:v>摘要公开一种压电元件及电声换能器：公共电极层两面分别设置由高分子复合压电体构成的第1/第2压电体层，各压电体层外侧设置第1/第2电极层，各电极层外侧设置第1/第2保护层；文献主张确保压电性能并实现薄型化。</x:v>
      </x:c>
      <x:c r="L1098" s="5" t="str">
        <x:v>VALID</x:v>
      </x:c>
      <x:c r="M1098" s="5" t="str">
        <x:v>D3.1 frozen</x:v>
      </x:c>
      <x:c r="N1098" s="5" t="str">
        <x:v>A4</x:v>
      </x:c>
      <x:c r="O1098" s="5" t="str">
        <x:v>B5</x:v>
      </x:c>
      <x:c r="P1098" s="13" t="b">
        <x:v>1</x:v>
      </x:c>
      <x:c r="Q1098" s="5" t="str">
        <x:v>9642facc3f9bf9f0d50b85640472bf053cfe870c823e65aa8a70c4a7c81cc834</x:v>
      </x:c>
    </x:row>
    <x:row r="1099" ht="44" hidden="0" customHeight="1">
      <x:c r="A1099" s="5" t="str">
        <x:v>google:92904562</x:v>
      </x:c>
      <x:c r="B1099" s="5" t="str">
        <x:v>A4</x:v>
      </x:c>
      <x:c r="C1099" s="5" t="str">
        <x:v>B5</x:v>
      </x:c>
      <x:c r="D1099" s="5" t="str">
        <x:v>Unrelated</x:v>
      </x:c>
      <x:c r="E1099" s="5"/>
      <x:c r="F1099" s="5"/>
      <x:c r="G1099" s="5" t="str">
        <x:v>原文对象为处理器执行的毒性评价数据处理，涉及数据取得、代谢反应预测、毒性评价和输出处理；未记载喷头、液滴或液体吐出相关的结构、驱动或制造机制，因此不能建立与喷头技术的直接或制造关联。</x:v>
      </x:c>
      <x:c r="H1099" s="5" t="str">
        <x:v>该方案属于基于规则数据的计算预测与毒性评价流程，与喷头应用或喷头制造之间缺少可具体映射的对象、条件和机制；若考虑迁移，需另行明确预测规则如何对应喷头的流体行为或制造参数，但原文未提供依据。</x:v>
      </x:c>
      <x:c r="I1099" s="5" t="str"/>
      <x:c r="J1099" s="5" t="str">
        <x:v>适合规则的具体内容及构成不明。; 代谢反应过程的预测算法细节不明。; 毒性评价的具体评价方法和指标不明。</x:v>
      </x:c>
      <x:c r="K1099" s="5" t="str">
        <x:v>文献公开了一种毒性评价装置：处理器取得被验物质数据，基于被验物质数据和表示代谢反应进行规则的规则数据进行代谢反应过程及代谢产物的预测，评价被验物质及代谢产物中至少一种化合物的毒性并输出结果；规则数据包含适合体外毒性评价试验的适合规则。</x:v>
      </x:c>
      <x:c r="L1099" s="5" t="str">
        <x:v>VALID</x:v>
      </x:c>
      <x:c r="M1099" s="5" t="str">
        <x:v>D3.1 frozen</x:v>
      </x:c>
      <x:c r="N1099" s="5" t="str">
        <x:v>A4</x:v>
      </x:c>
      <x:c r="O1099" s="5" t="str">
        <x:v>B5</x:v>
      </x:c>
      <x:c r="P1099" s="13" t="b">
        <x:v>0</x:v>
      </x:c>
      <x:c r="Q1099" s="5" t="str">
        <x:v>4aa647fd37367893cf10182c7cdec847201029241b50e4f6df536b9d2250c102</x:v>
      </x:c>
    </x:row>
    <x:row r="1100" ht="44" hidden="0" customHeight="1">
      <x:c r="A1100" s="5" t="str">
        <x:v>google:93151550</x:v>
      </x:c>
      <x:c r="B1100" s="5" t="str">
        <x:v>AU</x:v>
      </x:c>
      <x:c r="C1100" s="5" t="str">
        <x:v>BU</x:v>
      </x:c>
      <x:c r="D1100" s="5" t="str"/>
      <x:c r="E1100" s="5"/>
      <x:c r="F1100" s="5"/>
      <x:c r="G1100" s="5" t="str">
        <x:v>输入未提供任何喷头结构、液滴/液体吐出机制、驱动方式或制造工艺信息；标题中的“Toner cartridge”属于电子照相成像耗材语义，不能据此认定为液滴喷头或喷头制造。</x:v>
      </x:c>
      <x:c r="H1100" s="5"/>
      <x:c r="I1100" s="5" t="str"/>
      <x:c r="J1100" s="5" t="str">
        <x:v>该碳粉盒是否包含喷头或液滴吐出相关部件？; 是否存在与喷头结构、驱动或制造相关的技术内容？; 摘要缺失，需补充全文以判断技术关联。</x:v>
      </x:c>
      <x:c r="K1100" s="5" t="str">
        <x:v>标题仅公开“Toner cartridge”（碳粉盒）；摘要为空，未披露结构、驱动、制造或应用细节。</x:v>
      </x:c>
      <x:c r="L1100" s="5" t="str">
        <x:v>VALID</x:v>
      </x:c>
      <x:c r="M1100" s="5" t="str">
        <x:v>D3.1 frozen</x:v>
      </x:c>
      <x:c r="N1100" s="5" t="str">
        <x:v>AU</x:v>
      </x:c>
      <x:c r="O1100" s="5" t="str">
        <x:v>BU</x:v>
      </x:c>
      <x:c r="P1100" s="13" t="b">
        <x:v>1</x:v>
      </x:c>
      <x:c r="Q1100" s="5" t="str">
        <x:v>b1295e8f9a97aeb296bf11adb202c3b33f3a39c029b7dbf30c75d659e7c66dfd</x:v>
      </x:c>
    </x:row>
    <x:row r="1101" ht="44" hidden="0" customHeight="1">
      <x:c r="A1101" s="5" t="str">
        <x:v>google:93151566</x:v>
      </x:c>
      <x:c r="B1101" s="5" t="str">
        <x:v>AU</x:v>
      </x:c>
      <x:c r="C1101" s="5" t="str">
        <x:v>BU</x:v>
      </x:c>
      <x:c r="D1101" s="5" t="str"/>
      <x:c r="E1101" s="5"/>
      <x:c r="F1101" s="5"/>
      <x:c r="G1101" s="5" t="str">
        <x:v>输入仅含标题“Toner cartridge”，无任何结构、驱动、制造或液滴吐出机制描述，无法建立与喷头技术的具体关联。</x:v>
      </x:c>
      <x:c r="H1101" s="5"/>
      <x:c r="I1101" s="5" t="str"/>
      <x:c r="J1101" s="5" t="str">
        <x:v>该碳粉盒是否用于喷墨/液滴喷头系统？; 是否包含喷头结构或制造工艺？; 是否与打印头存在邻接或供液/供粉关系？</x:v>
      </x:c>
      <x:c r="K1101" s="5" t="str">
        <x:v>标题仅为“Toner cartridge”，摘要为空；未披露喷头、液滴/液体吐出、制造或系统邻接信息。</x:v>
      </x:c>
      <x:c r="L1101" s="5" t="str">
        <x:v>VALID</x:v>
      </x:c>
      <x:c r="M1101" s="5" t="str">
        <x:v>D3.1 frozen</x:v>
      </x:c>
      <x:c r="N1101" s="5" t="str">
        <x:v>AU</x:v>
      </x:c>
      <x:c r="O1101" s="5" t="str">
        <x:v>BU</x:v>
      </x:c>
      <x:c r="P1101" s="13" t="b">
        <x:v>1</x:v>
      </x:c>
      <x:c r="Q1101" s="5" t="str">
        <x:v>b1295e8f9a97aeb296bf11adb202c3b33f3a39c029b7dbf30c75d659e7c66dfd</x:v>
      </x:c>
    </x:row>
    <x:row r="1102" ht="44" hidden="0" customHeight="1">
      <x:c r="A1102" s="5" t="str">
        <x:v>google:93938639</x:v>
      </x:c>
      <x:c r="B1102" s="5" t="str">
        <x:v>A4</x:v>
      </x:c>
      <x:c r="C1102" s="5" t="str">
        <x:v>B5</x:v>
      </x:c>
      <x:c r="D1102" s="5" t="str">
        <x:v>Unrelated</x:v>
      </x:c>
      <x:c r="E1102" s="5"/>
      <x:c r="F1102" s="5"/>
      <x:c r="G1102" s="5" t="str">
        <x:v>原文未出现喷头、液滴或液体吐出对象；所述驱动单元为耳机用压电膜驱动结构，与喷头应用、喷头制造及喷头邻接系统均无明示技术关联。</x:v>
      </x:c>
      <x:c r="H1102" s="5" t="str">
        <x:v>压电膜-电极层-多孔板层叠及空气室连通结构属于耳机声学驱动构造；若考虑向液滴喷头迁移，需另行验证压电弯曲驱动与通孔/空气室在液体腔、流道和喷孔条件下的耦合机制，原文未提供该映射。</x:v>
      </x:c>
      <x:c r="I1102" s="5" t="str">
        <x:v>压电膜具有向一主面侧凸出、向另一主面侧凹陷的弯曲部; 多孔板具有至少一个通孔; 多孔板层叠于压电膜弯曲部的凹面侧; 第一空气室由压电膜凹面与多孔板限定; 第一空气室在通孔处与外部连通</x:v>
      </x:c>
      <x:c r="J1102" s="5" t="str">
        <x:v>原文未公开聚合物基体、压电粒子材料及配比; 原文未公开电极层材料与形成方法; 原文未公开弯曲部尺寸、曲率或形状参数; 原文未公开通孔数量、尺寸或布置; 原文未公开抑制压电膜弯曲部变形的具体机制</x:v>
      </x:c>
      <x:c r="K1102" s="5" t="str">
        <x:v>文献涉及耳机驱动单元及耳机：驱动单元包括具有弯曲部的压电膜和具有至少一个通孔的多孔板；压电膜包括聚合物基压电复合材料压电层及两面电极层；多孔板层叠于弯曲部凹面侧，第一空气室在通孔处与外部连通。</x:v>
      </x:c>
      <x:c r="L1102" s="5" t="str">
        <x:v>VALID</x:v>
      </x:c>
      <x:c r="M1102" s="5" t="str">
        <x:v>D3.1 frozen</x:v>
      </x:c>
      <x:c r="N1102" s="5" t="str">
        <x:v>A4</x:v>
      </x:c>
      <x:c r="O1102" s="5" t="str">
        <x:v>B5</x:v>
      </x:c>
      <x:c r="P1102" s="13" t="b">
        <x:v>0</x:v>
      </x:c>
      <x:c r="Q1102" s="5" t="str">
        <x:v>e1dd01d50d29f295f8253e15b3f4017e8f3dda0f38fb951359df334e484ca8d9</x:v>
      </x:c>
    </x:row>
    <x:row r="1103" ht="44" hidden="0" customHeight="1">
      <x:c r="A1103" s="5" t="str">
        <x:v>google:94374272</x:v>
      </x:c>
      <x:c r="B1103" s="5" t="str">
        <x:v>A4</x:v>
      </x:c>
      <x:c r="C1103" s="5" t="str">
        <x:v>B5</x:v>
      </x:c>
      <x:c r="D1103" s="5" t="str">
        <x:v>Unrelated</x:v>
      </x:c>
      <x:c r="E1103" s="5"/>
      <x:c r="F1103" s="5"/>
      <x:c r="G1103" s="5" t="str">
        <x:v>文献仅涉及压电致动器的电极电压施加方式，未出现喷头、液滴或液体吐出相关对象或机制；标题中的光学扫描装置也不构成喷头应用或制造关联。</x:v>
      </x:c>
      <x:c r="H1103" s="5" t="str">
        <x:v>该压电致动器驱动方式在原理上可被某些压电驱动装置参考，但本摘要未给出与喷头之间的具体结构、流体或制造机制映射，不能据此建立可迁移关联。</x:v>
      </x:c>
      <x:c r="I1103" s="5" t="str">
        <x:v>第一电极设置于压电膜一个表面; 第二电极设置于压电膜另一表面; 向第一电极施加正电压的偏移电压; 向第二电极施加用于使压电膜工作的变动电压</x:v>
      </x:c>
      <x:c r="J1103" s="5" t="str">
        <x:v>压电膜的材料组成是什么？; 第一电极和第二电极的材料及形成方法是什么？; 偏移电压的具体数值或范围是什么？; 变动电压的波形、频率或幅值是什么？; 该致动器装置是否用于液滴或液体吐出？</x:v>
      </x:c>
      <x:c r="K1103" s="5" t="str">
        <x:v>摘要公开一种致动器装置，包括压电元件（压电膜、第一电极、第二电极）和电压施加单元；向第一电极施加正电压的偏移电压，向第二电极施加用于使压电膜工作的变动电压。标题还提及光学扫描装置及驱动方法。</x:v>
      </x:c>
      <x:c r="L1103" s="5" t="str">
        <x:v>VALID</x:v>
      </x:c>
      <x:c r="M1103" s="5" t="str">
        <x:v>D3.1 frozen</x:v>
      </x:c>
      <x:c r="N1103" s="5" t="str">
        <x:v>A4</x:v>
      </x:c>
      <x:c r="O1103" s="5" t="str">
        <x:v>B5</x:v>
      </x:c>
      <x:c r="P1103" s="13" t="b">
        <x:v>1</x:v>
      </x:c>
      <x:c r="Q1103" s="5" t="str">
        <x:v>6fa212059cefb326127bf3a3bfb5e29ea5ab3a3852e0e49ae33bc4d63fc37543</x:v>
      </x:c>
    </x:row>
    <x:row r="1104" ht="44" hidden="0" customHeight="1">
      <x:c r="A1104" s="5" t="str">
        <x:v>google:94374918</x:v>
      </x:c>
      <x:c r="B1104" s="5"/>
      <x:c r="C1104" s="5"/>
      <x:c r="D1104" s="5" t="str">
        <x:v>Unrelated</x:v>
      </x:c>
      <x:c r="E1104" s="5"/>
      <x:c r="F1104" s="5"/>
      <x:c r="G1104" s="5"/>
      <x:c r="H1104" s="5"/>
      <x:c r="I1104" s="5"/>
      <x:c r="J1104" s="5"/>
      <x:c r="K1104" s="5"/>
      <x:c r="L1104" s="5" t="str">
        <x:v>FAILED</x:v>
      </x:c>
      <x:c r="M1104" s="5" t="str">
        <x:v>D3.1 frozen</x:v>
      </x:c>
      <x:c r="N1104" s="5"/>
      <x:c r="O1104" s="5"/>
      <x:c r="P1104" s="5"/>
      <x:c r="Q1104" s="5" t="str">
        <x:v>48c355abf1a41eca41aa364c169b9f91fd2289189e8d0bcede5fe8230ca5ab00</x:v>
      </x:c>
    </x:row>
    <x:row r="1105" ht="44" hidden="0" customHeight="1">
      <x:c r="A1105" s="5" t="str">
        <x:v>google:94602191</x:v>
      </x:c>
      <x:c r="B1105" s="5" t="str">
        <x:v>AU</x:v>
      </x:c>
      <x:c r="C1105" s="5" t="str">
        <x:v>BU</x:v>
      </x:c>
      <x:c r="D1105" s="5" t="str"/>
      <x:c r="E1105" s="5"/>
      <x:c r="F1105" s="5"/>
      <x:c r="G1105" s="5" t="str">
        <x:v>输入仅含标题“Toner cartridge”，无任何结构、驱动、制造或液滴吐出机制描述，无法建立与喷头技术的直接或制造关联，也无法判断可迁移性。</x:v>
      </x:c>
      <x:c r="H1105" s="5"/>
      <x:c r="I1105" s="5" t="str"/>
      <x:c r="J1105" s="5" t="str">
        <x:v>该碳粉盒是否用于喷墨/液滴喷出设备，还是用于电子照相打印设备？; 是否存在与喷头邻接的系统接口（供液、供粉、电连接、定位）？; 是否披露任何制造工艺或材料信息？</x:v>
      </x:c>
      <x:c r="K1105" s="5" t="str">
        <x:v>标题仅为“Toner cartridge”，摘要为空；未披露喷头、液滴/液体吐出、制造或系统邻接信息。</x:v>
      </x:c>
      <x:c r="L1105" s="5" t="str">
        <x:v>VALID</x:v>
      </x:c>
      <x:c r="M1105" s="5" t="str">
        <x:v>D3.1 frozen</x:v>
      </x:c>
      <x:c r="N1105" s="5" t="str">
        <x:v>AU</x:v>
      </x:c>
      <x:c r="O1105" s="5" t="str">
        <x:v>BU</x:v>
      </x:c>
      <x:c r="P1105" s="13" t="b">
        <x:v>1</x:v>
      </x:c>
      <x:c r="Q1105" s="5" t="str">
        <x:v>b1295e8f9a97aeb296bf11adb202c3b33f3a39c029b7dbf30c75d659e7c66dfd</x:v>
      </x:c>
    </x:row>
    <x:row r="1106" ht="44" hidden="0" customHeight="1">
      <x:c r="A1106" s="5" t="str">
        <x:v>google:94603654</x:v>
      </x:c>
      <x:c r="B1106" s="5" t="str">
        <x:v>AU</x:v>
      </x:c>
      <x:c r="C1106" s="5" t="str">
        <x:v>BU</x:v>
      </x:c>
      <x:c r="D1106" s="5" t="str"/>
      <x:c r="E1106" s="5"/>
      <x:c r="F1106" s="5"/>
      <x:c r="G1106" s="5" t="str">
        <x:v>输入仅含标题“Toner cartridge”，未公开任何结构、驱动、制造或液滴/液体吐出机制，无法判断与喷头技术的关系。</x:v>
      </x:c>
      <x:c r="H1106" s="5"/>
      <x:c r="I1106" s="5" t="str"/>
      <x:c r="J1106" s="5" t="str">
        <x:v>该碳粉盒是否包含喷头或液滴/液体吐出结构？; 该碳粉盒是否涉及喷头制造或与喷头邻接的系统？; 是否存在可迁移至喷头技术的具体机制？</x:v>
      </x:c>
      <x:c r="K1106" s="5" t="str">
        <x:v>标题仅为“Toner cartridge”，无摘要或技术内容。</x:v>
      </x:c>
      <x:c r="L1106" s="5" t="str">
        <x:v>VALID</x:v>
      </x:c>
      <x:c r="M1106" s="5" t="str">
        <x:v>D3.1 frozen</x:v>
      </x:c>
      <x:c r="N1106" s="5" t="str">
        <x:v>AU</x:v>
      </x:c>
      <x:c r="O1106" s="5" t="str">
        <x:v>BU</x:v>
      </x:c>
      <x:c r="P1106" s="13" t="b">
        <x:v>1</x:v>
      </x:c>
      <x:c r="Q1106" s="5" t="str">
        <x:v>b1295e8f9a97aeb296bf11adb202c3b33f3a39c029b7dbf30c75d659e7c66dfd</x:v>
      </x:c>
    </x:row>
    <x:row r="1107" ht="44" hidden="0" customHeight="1">
      <x:c r="A1107" s="5" t="str">
        <x:v>google:94603762</x:v>
      </x:c>
      <x:c r="B1107" s="5" t="str">
        <x:v>AU</x:v>
      </x:c>
      <x:c r="C1107" s="5" t="str">
        <x:v>BU</x:v>
      </x:c>
      <x:c r="D1107" s="5" t="str"/>
      <x:c r="E1107" s="5"/>
      <x:c r="F1107" s="5"/>
      <x:c r="G1107" s="5" t="str">
        <x:v>输入仅含标题“Toner cartridge”，无任何结构、驱动、制造或液滴/液体吐出机制描述，无法建立与喷头技术的直接或制造关联，也无法判断可迁移性。</x:v>
      </x:c>
      <x:c r="H1107" s="5"/>
      <x:c r="I1107" s="5" t="str"/>
      <x:c r="J1107" s="5" t="str">
        <x:v>该墨粉盒是否用于喷头相关设备或仅用于电子照相/静电打印系统？; 是否存在液滴或液体吐出相关结构或控制机制？; 是否涉及喷头制造或与喷头邻接的系统？</x:v>
      </x:c>
      <x:c r="K1107" s="5" t="str">
        <x:v>标题仅为“Toner cartridge”，摘要为空；未披露喷头、液滴/液体吐出、制造或邻接系统信息。</x:v>
      </x:c>
      <x:c r="L1107" s="5" t="str">
        <x:v>VALID</x:v>
      </x:c>
      <x:c r="M1107" s="5" t="str">
        <x:v>D3.1 frozen</x:v>
      </x:c>
      <x:c r="N1107" s="5" t="str">
        <x:v>AU</x:v>
      </x:c>
      <x:c r="O1107" s="5" t="str">
        <x:v>BU</x:v>
      </x:c>
      <x:c r="P1107" s="13" t="b">
        <x:v>1</x:v>
      </x:c>
      <x:c r="Q1107" s="5" t="str">
        <x:v>b1295e8f9a97aeb296bf11adb202c3b33f3a39c029b7dbf30c75d659e7c66dfd</x:v>
      </x:c>
    </x:row>
    <x:row r="1108" ht="44" hidden="0" customHeight="1">
      <x:c r="A1108" s="5" t="str">
        <x:v>google:94603815</x:v>
      </x:c>
      <x:c r="B1108" s="5" t="str">
        <x:v>AU</x:v>
      </x:c>
      <x:c r="C1108" s="5" t="str">
        <x:v>BU</x:v>
      </x:c>
      <x:c r="D1108" s="5" t="str"/>
      <x:c r="E1108" s="5"/>
      <x:c r="F1108" s="5"/>
      <x:c r="G1108" s="5" t="str">
        <x:v>输入仅含标题“Toner cartridge”，无任何结构、驱动、制造或材料机制描述，无法判断与喷头技术的直接或制造关联，也无法建立具体可迁移机制映射。</x:v>
      </x:c>
      <x:c r="H1108" s="5"/>
      <x:c r="I1108" s="5" t="str"/>
      <x:c r="J1108" s="5" t="str">
        <x:v>该碳粉盒是否用于喷墨/液滴喷头系统，还是用于电子照相打印设备？; 是否包含与喷头结构、驱动或制造相关的部件或工艺？</x:v>
      </x:c>
      <x:c r="K1108" s="5" t="str">
        <x:v>标题仅为“Toner cartridge”，摘要为空；未披露喷头、液滴/液体吐出、制造或系统邻接信息。</x:v>
      </x:c>
      <x:c r="L1108" s="5" t="str">
        <x:v>VALID</x:v>
      </x:c>
      <x:c r="M1108" s="5" t="str">
        <x:v>D3.1 frozen</x:v>
      </x:c>
      <x:c r="N1108" s="5" t="str">
        <x:v>AU</x:v>
      </x:c>
      <x:c r="O1108" s="5" t="str">
        <x:v>BU</x:v>
      </x:c>
      <x:c r="P1108" s="13" t="b">
        <x:v>1</x:v>
      </x:c>
      <x:c r="Q1108" s="5" t="str">
        <x:v>b1295e8f9a97aeb296bf11adb202c3b33f3a39c029b7dbf30c75d659e7c66dfd</x:v>
      </x:c>
    </x:row>
    <x:row r="1109" ht="44" hidden="0" customHeight="1">
      <x:c r="A1109" s="5" t="str">
        <x:v>google:94731605</x:v>
      </x:c>
      <x:c r="B1109" s="5" t="str">
        <x:v>A4</x:v>
      </x:c>
      <x:c r="C1109" s="5" t="str">
        <x:v>B5</x:v>
      </x:c>
      <x:c r="D1109" s="5" t="str">
        <x:v>Unrelated</x:v>
      </x:c>
      <x:c r="E1109" s="5"/>
      <x:c r="F1109" s="5" t="str">
        <x:v>骨伝導イヤホン、メガネ型の骨伝導イヤホン</x:v>
      </x:c>
      <x:c r="G1109" s="5" t="str">
        <x:v>入力は圧電フィルムを有する電気音響変換器であり、液滴または液体を吐出する噴頭の構造・駆動・製造に関する記載はない。圧電フィルムは振動伝達のための電気音響変換要素であり、液滴吐出機構としての噴頭ではない。</x:v>
      </x:c>
      <x:c r="H1109" s="5" t="str">
        <x:v>圧電フィルムの振動を発泡体を介して対象物へ伝達する構成は、圧電駆動型液滴吐出の振動伝達と部品レベルで類似する可能性はあるが、本入力には液体室、ノズル、液滴形成、吐出駆動条件がなく、噴頭への具体的な適用可能性は未確認である。</x:v>
      </x:c>
      <x:c r="I1109" s="5" t="str">
        <x:v>発泡体の表面に曲面を有する; 発泡体の表面に圧電フィルムを配置する; 発泡体の発泡倍率が５倍～３０倍の範囲である</x:v>
      </x:c>
      <x:c r="J1109" s="5" t="str">
        <x:v>圧電フィルムの具体的構成・材料は何か; 発泡体の材質は何か; 曲面の形状・曲率は何か; 発泡体と圧電フィルムの接合方法は何か; 骨伝導イヤホンおよびメガネ型骨伝導イヤホンの具体的構成は何か; 液滴または液体を吐出する噴頭への適用が検討されているか</x:v>
      </x:c>
      <x:c r="K1109" s="5" t="str">
        <x:v>電気音響変換器は、表面に曲面を有する発泡体と、発泡体の表面に配置される圧電フィルムとを有し、発泡体の発泡倍率が５倍～３０倍の範囲である。対象物に押し当てても形状を維持する曲げ強度を有し、振動をより効率よく伝達することができる（文献主張）。</x:v>
      </x:c>
      <x:c r="L1109" s="5" t="str">
        <x:v>VALID</x:v>
      </x:c>
      <x:c r="M1109" s="5" t="str">
        <x:v>D3.1 frozen</x:v>
      </x:c>
      <x:c r="N1109" s="5" t="str">
        <x:v>A4</x:v>
      </x:c>
      <x:c r="O1109" s="5" t="str">
        <x:v>B5</x:v>
      </x:c>
      <x:c r="P1109" s="13" t="b">
        <x:v>1</x:v>
      </x:c>
      <x:c r="Q1109" s="5" t="str">
        <x:v>839b73720928d0ebfe475f6041fa3b35c2182d1e9cc74e0c7681bf2769b5a290</x:v>
      </x:c>
    </x:row>
    <x:row r="1110" ht="57" hidden="0" customHeight="1">
      <x:c r="A1110" s="5" t="str">
        <x:v>google:94776271</x:v>
      </x:c>
      <x:c r="B1110" s="5" t="str">
        <x:v>A4</x:v>
      </x:c>
      <x:c r="C1110" s="5" t="str">
        <x:v>B3</x:v>
      </x:c>
      <x:c r="D1110" s="5" t="str">
        <x:v>Unrelated</x:v>
      </x:c>
      <x:c r="E1110" s="5"/>
      <x:c r="F1110" s="5" t="str">
        <x:v>压电元件（例如压电驱动装置、压电传感器等）中的压电层叠体；摘要未明示喷头或液滴喷出应用。</x:v>
      </x:c>
      <x:c r="G1110" s="5" t="str">
        <x:v>文献涉及压电膜与晶种层的晶格匹配、晶粒粒径分布及极化-电场特性（Ec+、Ec-关系）。这些属于压电材料/膜的特性控制机制，与喷头（液滴喷出装置）的流路、压力室、喷嘴结构或驱动波形之间没有直接对应关系；但压电膜作为压电驱动源，在原理上可迁移至喷头用压电元件，因此判为B3（可迁移），而非B1/B2。</x:v>
      </x:c>
      <x:c r="H1110" s="5" t="str">
        <x:v>若将本压电层叠体用于喷头用压电元件，需要验证：压电膜的Ec+及Ec+-Ec-范围在喷头驱动电压/波形下能否稳定驱动；晶粒粒径分布对压力室变形量及耐久性的影响；晶种层与下部电极层在喷头制造工艺（成膜、图案化、热处理）中的兼容性。上述均为工程推断，文献未记载喷头应用或制造。</x:v>
      </x:c>
      <x:c r="I1110" s="5" t="str">
        <x:v>压电膜以含Pb、Zr、Ti及Nb的第1钙钛矿型氧化物为主成分; 晶种层以与第1钙钛矿型氧化物晶格匹配的第2钙钛矿型氧化物为主成分; 压电膜的EBSD晶粒粒径分布中，粒径100nm以下的晶粒比例≤15%; |Ec+ + Ec-| &lt; |Ec+ - Ec-|; 55 kV/cm ≤ Ec+ ≤ 75 kV/cm; 75 kV/cm ≤ Ec+ - Ec- ≤ 100 kV/cm</x:v>
      </x:c>
      <x:c r="J1110" s="5" t="str">
        <x:v>摘要未明示喷头或液滴喷出应用，无法确认A轴为A1/A2/A3。; 压电膜中Pb、Zr、Ti、Nb的具体比例及计量基准未记载。; 第2钙钛矿型氧化物的具体组成未记载。; 下部电极层、晶种层、压电膜的成膜方法及图案化方法未记载。; 基板材质及构成未记载。; 压电膜及晶种层的膜厚未记载。; 晶粒粒径分布及极化-电场特性的测定条件细节未记载。; 压电性能及可靠性的具体指标及评价方法未记载。</x:v>
      </x:c>
      <x:c r="K1110" s="5" t="str">
        <x:v>摘要公开了一种压电层叠体及压电元件，其在基板上依次具备下部电极层、晶种层和压电膜；压电膜以含Pb、Zr、Ti及Nb的第1钙钛矿型氧化物为主成分；晶种层以与第1钙钛矿型氧化物晶格匹配的第2钙钛矿型氧化物为主成分；并规定了压电膜的晶粒粒径分布及极化-电场特性。</x:v>
      </x:c>
      <x:c r="L1110" s="5" t="str">
        <x:v>VALID</x:v>
      </x:c>
      <x:c r="M1110" s="5" t="str">
        <x:v>D3.1 frozen</x:v>
      </x:c>
      <x:c r="N1110" s="5" t="str">
        <x:v>A4</x:v>
      </x:c>
      <x:c r="O1110" s="5" t="str">
        <x:v>B3</x:v>
      </x:c>
      <x:c r="P1110" s="13" t="b">
        <x:v>1</x:v>
      </x:c>
      <x:c r="Q1110" s="5" t="str">
        <x:v>e5059e54007f081365b8d4a77af59b9fbb557b538592c4019450836b310fed5c</x:v>
      </x:c>
    </x:row>
    <x:row r="1111" ht="57" hidden="0" customHeight="1">
      <x:c r="A1111" s="5" t="str">
        <x:v>google:94776710</x:v>
      </x:c>
      <x:c r="B1111" s="5" t="str">
        <x:v>A4</x:v>
      </x:c>
      <x:c r="C1111" s="5" t="str">
        <x:v>B5</x:v>
      </x:c>
      <x:c r="D1111" s="5" t="str">
        <x:v>Unrelated</x:v>
      </x:c>
      <x:c r="E1111" s="5"/>
      <x:c r="F1111" s="5"/>
      <x:c r="G1111" s="5" t="str">
        <x:v>摘要仅涉及压电层叠体的层结构、电极连接方式和电压扫描下的电流-电压曲线峰数差异，未出现喷头、液滴或液体吐出对象，也未公开喷头制造或与喷头邻接的系统；因此不能建立与喷头技术的直接、制造或具体可迁移关联。</x:v>
      </x:c>
      <x:c r="H1111" s="5" t="str">
        <x:v>该压电层叠体可作为压电元件使用，但其与喷头（液滴喷出装置）的适配性、驱动条件和制造兼容性在本次输入中无依据，不能推断为喷头应用或可迁移方案。</x:v>
      </x:c>
      <x:c r="I1111" s="5" t="str">
        <x:v>下部电极层接地，上部电极层作为驱动电极; 施加电压从0V向正侧逐渐增加，再从正侧向负侧逐渐减小; 压电膜以钙钛矿氧化物为主成分; 在基板上依次设置下部电极层、压电膜和上部电极层</x:v>
      </x:c>
      <x:c r="J1111" s="5" t="str">
        <x:v>该压电层叠体是否用于喷头或液滴喷出装置？; 压电膜的具体组成、掺杂剂和化学计量是什么？; 各层材料和厚度、形成方法是什么？; 电压数值范围、扫描速率和峰数具体值是什么？; 压电元件除层叠体外的结构细节是什么？</x:v>
      </x:c>
      <x:c r="K1111" s="5" t="str">
        <x:v>摘要公开一种压电层叠体及压电元件：在基板上依次具有下部电极层和以钙钛矿氧化物为主成分的压电膜，并在压电膜上形成上部电极层；下部电极层接地、上部电极层作为驱动电极，对压电膜施加的电压从0V向正侧逐渐增加后从正侧向负侧逐渐减小时，电流-电压曲线中电压增加时的峰数与电压减少时的峰数不同；文献主张更高耐压性和更高可靠性。</x:v>
      </x:c>
      <x:c r="L1111" s="5" t="str">
        <x:v>VALID</x:v>
      </x:c>
      <x:c r="M1111" s="5" t="str">
        <x:v>D3.1 frozen</x:v>
      </x:c>
      <x:c r="N1111" s="5" t="str">
        <x:v>A4</x:v>
      </x:c>
      <x:c r="O1111" s="5" t="str">
        <x:v>B5</x:v>
      </x:c>
      <x:c r="P1111" s="13" t="b">
        <x:v>1</x:v>
      </x:c>
      <x:c r="Q1111" s="5" t="str">
        <x:v>cfa6e3ec1ec026c81a3544d727b1702144ce62c71e0aca699b51ca5d6043fe8e</x:v>
      </x:c>
    </x:row>
    <x:row r="1112" ht="70" hidden="0" customHeight="1">
      <x:c r="A1112" s="5" t="str">
        <x:v>google:94870627</x:v>
      </x:c>
      <x:c r="B1112" s="5" t="str">
        <x:v>A4</x:v>
      </x:c>
      <x:c r="C1112" s="5" t="str">
        <x:v>B5</x:v>
      </x:c>
      <x:c r="D1112" s="5" t="str">
        <x:v>Unrelated</x:v>
      </x:c>
      <x:c r="E1112" s="5"/>
      <x:c r="F1112" s="5"/>
      <x:c r="G1112" s="5" t="str">
        <x:v>原文对象为超音波探针的压电元件层叠体、柔性电路板与接地连接结构，未出现喷头、液滴吐出或液体吐出相关对象或机制；压电元件用于超声换能而非喷头驱动，故不构成喷头直接技术关联或制造关联，也未识别可迁移至喷头的具体机制映射。</x:v>
      </x:c>
      <x:c r="H1112" s="5" t="str">
        <x:v>若将压电层叠体与柔性电路板的电连接及端部构件结构用于喷头，需要另行确认该结构是否适用于液滴吐出驱动、腔体布置与制造工艺；本次摘要未提供此类映射条件，不能据此判定可迁移。</x:v>
      </x:c>
      <x:c r="I1112" s="5" t="str">
        <x:v>柔性电路板(2)配置于背衬材料(1)与多个压电元件(4)之间; 压电元件(4)由信号电极层(4A)、压电材料(4B)、接地电极层(4C)依次层叠; 信号电极层电连接至柔性电路板; 仰角方向(D2)上柔性电路板长于压电材料; 层叠体仰角方向端部设置分散有磨粒的粘接剂形成的第一构件(5); 接地电极层经金属箔(6)电连接至柔性电路板</x:v>
      </x:c>
      <x:c r="J1112" s="5" t="str">
        <x:v>信号电极层与柔性电路板的具体连接方式未披露; 金属箔的材料与厚度未披露; 磨粒的种类、粒径与含量未披露; 压电材料的具体组成未披露; 背衬材料的具体组成未披露; 层叠体与第一构件的尺寸关系未披露; 各层叠体之间的间距或排列方式未披露</x:v>
      </x:c>
      <x:c r="K1112" s="5" t="str">
        <x:v>文献涉及超音波探针：柔性电路板(2)置于背衬材料(1)与多个压电元件(4)之间；压电元件(4)为信号电极层(4A)、压电材料(4B)、接地电极层(4C)依次层叠的层叠体(L)；信号电极层电连接柔性电路板；仰角方向(D2)上柔性电路板长于压电材料；层叠体仰角方向端部设置由分散有磨粒的粘接剂形成的第一构件(5)；接地电极层经金属箔(6)从层叠体表面延伸至第一构件表面并沿其侧面延伸而电连接至柔性电路板。</x:v>
      </x:c>
      <x:c r="L1112" s="5" t="str">
        <x:v>VALID</x:v>
      </x:c>
      <x:c r="M1112" s="5" t="str">
        <x:v>D3.1 frozen</x:v>
      </x:c>
      <x:c r="N1112" s="5" t="str">
        <x:v>A4</x:v>
      </x:c>
      <x:c r="O1112" s="5" t="str">
        <x:v>B5</x:v>
      </x:c>
      <x:c r="P1112" s="13" t="b">
        <x:v>0</x:v>
      </x:c>
      <x:c r="Q1112" s="5" t="str">
        <x:v>be2d7e0de699edc1220eda77a206de2097d684fc5ad4bdba5a584bdeb3fe5747</x:v>
      </x:c>
    </x:row>
    <x:row r="1113" ht="44" hidden="0" customHeight="1">
      <x:c r="A1113" s="5" t="str">
        <x:v>google:94875517</x:v>
      </x:c>
      <x:c r="B1113" s="5" t="str">
        <x:v>A4</x:v>
      </x:c>
      <x:c r="C1113" s="5" t="str">
        <x:v>B5</x:v>
      </x:c>
      <x:c r="D1113" s="5" t="str">
        <x:v>Unrelated</x:v>
      </x:c>
      <x:c r="E1113" s="5"/>
      <x:c r="F1113" s="5"/>
      <x:c r="G1113" s="5" t="str">
        <x:v>文献仅涉及压电元件及致动器的层叠结构与压电膜取向组合，未披露与喷头（液滴/液体吐出）应用、制造或邻接系统的任何机制映射；因此不能建立与喷头技术的直接、制造或可迁移关联。</x:v>
      </x:c>
      <x:c r="H1113" s="5" t="str">
        <x:v>该压电元件可作为致动器驱动源；若未来要用于喷头，需要额外证据说明其驱动位移/压力如何耦合至液滴吐出，但当前输入不支持该迁移判断。</x:v>
      </x:c>
      <x:c r="I1113" s="5" t="str">
        <x:v>基板上依次层叠第1电极、第1压电膜、第2电极、第2压电膜及第3电极; 第1压电膜及第2压电膜分别以钙钛矿型氧化物为主成分; 第1压电膜及第2压电膜中的一个为外延膜，另一个为单轴取向膜</x:v>
      </x:c>
      <x:c r="J1113" s="5" t="str">
        <x:v>第1压电膜和第2压电膜中哪一层为外延膜、哪一层为单轴取向膜？; 钙钛矿型氧化物的具体化学组成、掺杂元素及比例是什么？; 电极材料、基板材料、膜厚及取向度参数是什么？; 该压电元件是否用于喷头或液滴吐出，若是则驱动与流路结构如何？</x:v>
      </x:c>
      <x:c r="K1113" s="5" t="str">
        <x:v>摘要公开一种压电元件及包含其的致动器：基板上依次具备第1电极、第1压电膜、第2电极、第2压电膜及第3电极；两压电膜均以钙钛矿型氧化物为主成分，其中一个为外延膜、另一个为单轴取向膜。全文未出现喷头、液滴或液体吐出相关对象或应用。</x:v>
      </x:c>
      <x:c r="L1113" s="5" t="str">
        <x:v>VALID</x:v>
      </x:c>
      <x:c r="M1113" s="5" t="str">
        <x:v>D3.1 frozen</x:v>
      </x:c>
      <x:c r="N1113" s="5" t="str">
        <x:v>A4</x:v>
      </x:c>
      <x:c r="O1113" s="5" t="str">
        <x:v>B5</x:v>
      </x:c>
      <x:c r="P1113" s="13" t="b">
        <x:v>1</x:v>
      </x:c>
      <x:c r="Q1113" s="5" t="str">
        <x:v>7a47acc42f14721a975021b0e3be2db0a5d7838a4fecdc99795a20e91181ae0e</x:v>
      </x:c>
    </x:row>
    <x:row r="1114" ht="57" hidden="0" customHeight="1">
      <x:c r="A1114" s="5" t="str">
        <x:v>google:95485406</x:v>
      </x:c>
      <x:c r="B1114" s="5" t="str">
        <x:v>A4</x:v>
      </x:c>
      <x:c r="C1114" s="5" t="str">
        <x:v>B5</x:v>
      </x:c>
      <x:c r="D1114" s="5" t="str">
        <x:v>Unrelated</x:v>
      </x:c>
      <x:c r="E1114" s="5"/>
      <x:c r="F1114" s="5"/>
      <x:c r="G1114" s="5" t="str">
        <x:v>原文はマンモグラフィ装置の支持部回転に連動した表示部回転（ジンバル機構）に関するもので、液滴/液体吐出用の噴頭（印刷ヘッド）の構造・駆動・製造に関する記載はない。表示部の回転機構は噴頭の吐出機構とは技術的に対応しない。</x:v>
      </x:c>
      <x:c r="H1114" s="5" t="str">
        <x:v>表示部を支持部の回転に追従させるジンバル機構は、回転支持体上の表示器の姿勢維持という別分野の機構であり、噴頭の液滴吐出・駆動・製造へ直接移転できる具体的な対象・条件・機構対応は原文から特定できない。</x:v>
      </x:c>
      <x:c r="I1114" s="5" t="str">
        <x:v>支持部（アーム部４２）が放射線源を回転可能に支持する; 表示部２７がアーム部４２の側面に設けられる; 機構２８が表示部２７とアーム部４２との間に設けられる; 機構２８の一例が３軸のジンバル機構である; アーム部４２の回転に連動して表示部２７を回転させる</x:v>
      </x:c>
      <x:c r="J1114" s="5" t="str">
        <x:v>原文に液滴/液体吐出用の噴頭またはその製造に関する記載があるか（本次抽出範囲外の全文確認が必要）。; 表示部回転機構を噴頭に関連付ける技術的根拠が原文にあるか。; マンモグラフィ装置以外の用途への言及があるか。</x:v>
      </x:c>
      <x:c r="K1114" s="5" t="str">
        <x:v>マンモグラフィ装置において、放射線源を回転可能に支持する支持部（アーム部４２）と超音波画像を表示する表示部２７とを備え、表示部２７をアーム部４２の側面に設け、アーム部４２の回転に連動して表示部２７を回転させる機構２８（一例として３軸のジンバル機構）を表示部２７とアーム部４２との間に設ける。</x:v>
      </x:c>
      <x:c r="L1114" s="5" t="str">
        <x:v>VALID</x:v>
      </x:c>
      <x:c r="M1114" s="5" t="str">
        <x:v>D3.1 frozen</x:v>
      </x:c>
      <x:c r="N1114" s="5" t="str">
        <x:v>A4</x:v>
      </x:c>
      <x:c r="O1114" s="5" t="str">
        <x:v>B5</x:v>
      </x:c>
      <x:c r="P1114" s="13" t="b">
        <x:v>1</x:v>
      </x:c>
      <x:c r="Q1114" s="5" t="str">
        <x:v>f1737a85516f0f1c17ae19ffea43dfb0a37985915685860ce36324d08afd391a</x:v>
      </x:c>
    </x:row>
    <x:row r="1115" ht="57" hidden="0" customHeight="1">
      <x:c r="A1115" s="5" t="str">
        <x:v>google:95698415</x:v>
      </x:c>
      <x:c r="B1115" s="5" t="str">
        <x:v>A4</x:v>
      </x:c>
      <x:c r="C1115" s="5" t="str">
        <x:v>B5</x:v>
      </x:c>
      <x:c r="D1115" s="5" t="str">
        <x:v>Unrelated</x:v>
      </x:c>
      <x:c r="E1115" s="5"/>
      <x:c r="F1115" s="5"/>
      <x:c r="G1115" s="5" t="str">
        <x:v>原文的流体控制对象是等离子体生成用气体及其向工件输送路径上游侧的馈送，电极对用于等离子体处理而非液滴吐出；未出现喷头、液滴或液体吐出结构、驱动或制造机制，故不能建立与喷头技术的直接或制造关联。</x:v>
      </x:c>
      <x:c r="H1115" s="5" t="str">
        <x:v>该方案通过上游侧气体供给与流速比条件抑制载气混合并稳定等离子体，属于等离子体处理设备的流体与输送协同控制；若要迁移到喷头领域，需另行验证气体馈送与液滴喷射/雾化机制之间的具体映射，当前输入不足以支持可迁移判断。</x:v>
      </x:c>
      <x:c r="I1115" s="5" t="str">
        <x:v>卷对卷沿长度方向输送长工件; 工件插入对置电极对之间进行等离子体处理; 气体供给部位于对置电极对中一个电极的工件输送方向上游侧; 等离子体生成用气体的一部分馈送至工件输送路径上游侧; 2≤6×Vave/U≤20</x:v>
      </x:c>
      <x:c r="J1115" s="5" t="str">
        <x:v>原文未公开电极材料、电极结构细节及电极间距; 原文未公开等离子体生成用气体的具体种类或组成; 原文未公开工件材料或层结构; 原文未公开等离子体处理的具体类型; 原文未公开气体供给部的具体几何结构或连接方式; 原文未公开Vave和U的具体数值实施例; 原文未公开如何测量Vave或U</x:v>
      </x:c>
      <x:c r="K1115" s="5" t="str">
        <x:v>文献涉及一种等离子体处理方法：以卷对卷方式沿长度方向输送长工件，将工件插入对置电极对之间进行等离子体处理；从配置于对置电极对中一个电极的工件输送方向上游侧的气体供给部供给等离子体生成用气体，并将所供给气体的一部分馈送至工件输送路径的上游侧；馈送至上游侧的气体平均流速Vave与工件输送速度U满足2≤6×Vave/U≤20。</x:v>
      </x:c>
      <x:c r="L1115" s="5" t="str">
        <x:v>VALID</x:v>
      </x:c>
      <x:c r="M1115" s="5" t="str">
        <x:v>D3.1 frozen</x:v>
      </x:c>
      <x:c r="N1115" s="5" t="str">
        <x:v>A4</x:v>
      </x:c>
      <x:c r="O1115" s="5" t="str">
        <x:v>B5</x:v>
      </x:c>
      <x:c r="P1115" s="13" t="b">
        <x:v>0</x:v>
      </x:c>
      <x:c r="Q1115" s="5" t="str">
        <x:v>8a677b3f72bb80cad98d8bf00d5d74e22000c676e1065fc13b0478992fca7074</x:v>
      </x:c>
    </x:row>
    <x:row r="1116" ht="57" hidden="0" customHeight="1">
      <x:c r="A1116" s="5" t="str">
        <x:v>google:97217328</x:v>
      </x:c>
      <x:c r="B1116" s="5" t="str">
        <x:v>AU</x:v>
      </x:c>
      <x:c r="C1116" s="5" t="str">
        <x:v>BU</x:v>
      </x:c>
      <x:c r="D1116" s="5" t="str">
        <x:v>Unrelated</x:v>
      </x:c>
      <x:c r="E1116" s="5"/>
      <x:c r="F1116" s="5"/>
      <x:c r="G1116" s="5" t="str">
        <x:v>摘要仅涉及压电层叠体的层构成、压电膜主成分、柱状结构取向及两柱径差控制，未出现喷头、液滴/液体吐出、喷出或喷头制造/邻接系统等语义；标题“压电层叠体及び圧電素子”也未明示喷头应用。因此A轴无法判断喷头应用/制造/邻接系统，B轴无法识别与喷头技术的直接、制造或可迁移关联。</x:v>
      </x:c>
      <x:c r="H1116" s="5" t="str">
        <x:v>该压电层叠体可能作为压电元件使用，但摘要未给出具体驱动方式、用途或与液滴吐出机构的连接关系；不能据此推断其为喷头用压电元件或与喷头制造/系统存在具体机制映射。</x:v>
      </x:c>
      <x:c r="I1116" s="5" t="str">
        <x:v>基板上依次层叠下部电极、第1压电膜、中间电极、第2压电膜; 第1压电膜以第1钙钛矿型氧化物为主成分; 第2压电膜以第2钙钛矿型氧化物为主成分; 第1及第2压电膜分别具有沿与基板面非平行方向延伸的多个柱状体; 第1柱径与第2柱径之差为两者中较大者的1成以内</x:v>
      </x:c>
      <x:c r="J1116" s="5" t="str">
        <x:v>摘要未明示压电层叠体或压电元件的具体用途，是否用于喷头/液滴吐出装置？; 标题提及制造方法，但摘要无工艺步骤，需全文确认制造方法是否涉及喷头制造。; 第1及第2钙钛矿型氧化物的具体组成不明。; 柱状体的具体形成方法不明。; 第1柱径及第2柱径的具体数值与测定方法不明。; 基板材质及压电元件的驱动方式不明。</x:v>
      </x:c>
      <x:c r="K1116" s="5" t="str">
        <x:v>摘要公开一种压电层叠体及压电元件：在基板上依次具备下部电极、第1压电膜、中间电极、第2压电膜；第1压电膜以第1钙钛矿型氧化物为主成分并具有沿与基板面非平行方向延伸的多个柱状体构成第1柱状结构，第2压电膜以第2钙钛矿型氧化物为主成分并具有沿与基板面非平行方向延伸的多个柱状体构成第2柱状结构；第1柱径与第2柱径之差为两者中较大者的1成以内。</x:v>
      </x:c>
      <x:c r="L1116" s="5" t="str">
        <x:v>VALID</x:v>
      </x:c>
      <x:c r="M1116" s="5" t="str">
        <x:v>D3.1 frozen</x:v>
      </x:c>
      <x:c r="N1116" s="5" t="str">
        <x:v>AU</x:v>
      </x:c>
      <x:c r="O1116" s="5" t="str">
        <x:v>BU</x:v>
      </x:c>
      <x:c r="P1116" s="13" t="b">
        <x:v>1</x:v>
      </x:c>
      <x:c r="Q1116" s="5" t="str">
        <x:v>9dc0c2db9a3a97d2f36ff7b75569613216529a781635445ce679a0fd72a7d759</x:v>
      </x:c>
    </x:row>
    <x:row r="1117" ht="44" hidden="0" customHeight="1">
      <x:c r="A1117" s="5" t="str">
        <x:v>google:97217650</x:v>
      </x:c>
      <x:c r="B1117" s="5" t="str">
        <x:v>A4</x:v>
      </x:c>
      <x:c r="C1117" s="5" t="str">
        <x:v>B5</x:v>
      </x:c>
      <x:c r="D1117" s="5" t="str">
        <x:v>Unrelated</x:v>
      </x:c>
      <x:c r="E1117" s="5"/>
      <x:c r="F1117" s="5" t="str">
        <x:v>振动型发电元件的电驻极材料</x:v>
      </x:c>
      <x:c r="G1117" s="5" t="str">
        <x:v>摘要仅给出薄膜的表面电荷密度和高温/常温弹性模量比参数，并主张其作为电驻极材料用于振动型发电元件时发电量大、电荷热稳定性优异；未涉及喷头、液滴或液体吐出结构、驱动或制造机制，无法建立与喷头技术的直接或制造关联。</x:v>
      </x:c>
      <x:c r="H1117" s="5" t="str">
        <x:v>该薄膜属于驻极体/振动发电材料领域，其高表面电荷密度和高温模量比参数可能对需要电荷保持和热稳定性的静电换能场景有参考价值，但摘要未公开与喷头液滴吐出的具体机制映射、对象或条件，不能判定为可迁移。</x:v>
      </x:c>
      <x:c r="I1117" s="5" t="str">
        <x:v>表面电荷密度绝对值为0.5 mC/m²以上; 150°C弹性模量与25°C弹性模量之比为0.6以上; 用作振动型发电元件的电驻极材料</x:v>
      </x:c>
      <x:c r="J1117" s="5" t="str">
        <x:v>薄膜的具体材料组成、化学式或掺杂信息未公开; 薄膜的层结构及与其他层的连接关系未公开; 薄膜制造方法的具体工艺步骤、顺序或条件未公开; 表面电荷密度和弹性模量的测量方法或测量阶段未公开; 振动型发电元件的具体构件或结构未公开</x:v>
      </x:c>
      <x:c r="K1117" s="5" t="str">
        <x:v>摘要涉及一种薄膜，其表面电荷密度绝对值为0.5 mC/m²以上，且150°C弹性模量与25°C弹性模量之比为0.6以上；该薄膜用作振动型发电元件的电驻极材料，文献主张发电量大且电荷热稳定性优异；标题还提及薄膜制造方法。</x:v>
      </x:c>
      <x:c r="L1117" s="5" t="str">
        <x:v>VALID</x:v>
      </x:c>
      <x:c r="M1117" s="5" t="str">
        <x:v>D3.1 frozen</x:v>
      </x:c>
      <x:c r="N1117" s="5" t="str">
        <x:v>A4</x:v>
      </x:c>
      <x:c r="O1117" s="5" t="str">
        <x:v>B5</x:v>
      </x:c>
      <x:c r="P1117" s="13" t="b">
        <x:v>1</x:v>
      </x:c>
      <x:c r="Q1117" s="5" t="str">
        <x:v>98191cb461d2c99a277a6abbfb88cd7100b4d61fb4ab4d34173c3e2f55f44ae9</x:v>
      </x:c>
    </x:row>
    <x:row r="1118" ht="57" hidden="0" customHeight="1">
      <x:c r="A1118" s="5" t="str">
        <x:v>google:97218156</x:v>
      </x:c>
      <x:c r="B1118" s="5" t="str">
        <x:v>A4</x:v>
      </x:c>
      <x:c r="C1118" s="5" t="str">
        <x:v>B5</x:v>
      </x:c>
      <x:c r="D1118" s="5" t="str">
        <x:v>Unrelated</x:v>
      </x:c>
      <x:c r="E1118" s="5"/>
      <x:c r="F1118" s="5"/>
      <x:c r="G1118" s="5" t="str">
        <x:v>文献仅涉及压电层叠体的膜层顺序、钙钛矿氧化物主成分、柱状结构取向及两压电膜平均柱径差异关系；未公开喷头结构、驱动机制、液滴流路或喷头制造步骤，无法建立与喷头应用或制造的直接技术关联。</x:v>
      </x:c>
      <x:c r="H1118" s="5" t="str">
        <x:v>该压电层叠体可作为压电元件的基础结构；若后续全文披露其用于液滴喷出装置，则柱径差异可能影响压电膜应力/位移特性，但当前摘要不足以确认喷头应用、制造或可迁移机制。</x:v>
      </x:c>
      <x:c r="I1118" s="5" t="str">
        <x:v>基板上依次设置下电极、第一压电膜、中间电极和第二压电膜; 第一压电膜以第一钙钛矿氧化物为主成分; 第二压电膜以第二钙钛矿氧化物为主成分; 第一和第二柱状结构的柱状体沿相对于基板表面的非平行方向延伸; 第一柱径与第二柱径之差超过二者中较大者的10%</x:v>
      </x:c>
      <x:c r="J1118" s="5" t="str">
        <x:v>第一钙钛矿氧化物的具体化学式、元素组成及掺杂情况; 第二钙钛矿氧化物的具体化学式、元素组成及掺杂情况; 第一柱径和第二柱径的具体数值及测量方法; 柱状体相对于基板表面的具体角度范围; 该压电层叠体是否用于喷头或液滴喷出装置; 各层形成方法及制造步骤</x:v>
      </x:c>
      <x:c r="K1118" s="5" t="str">
        <x:v>摘要公开一种压电层叠体及压电元件：在基板上依次具有下电极、第一压电膜、中间电极和第二压电膜；第一压电膜以第一钙钛矿氧化物为主成分并具有第一柱状结构，第二压电膜以第二钙钛矿氧化物为主成分并具有第二柱状结构，柱状体沿相对于基板表面的非平行方向延伸；第一柱径与第二柱径之差超过二者中较大者的10%。全文未出现喷头、液滴吐出或液体吐出相关对象或应用。</x:v>
      </x:c>
      <x:c r="L1118" s="5" t="str">
        <x:v>VALID</x:v>
      </x:c>
      <x:c r="M1118" s="5" t="str">
        <x:v>D3.1 frozen</x:v>
      </x:c>
      <x:c r="N1118" s="5" t="str">
        <x:v>A4</x:v>
      </x:c>
      <x:c r="O1118" s="5" t="str">
        <x:v>B5</x:v>
      </x:c>
      <x:c r="P1118" s="13" t="b">
        <x:v>1</x:v>
      </x:c>
      <x:c r="Q1118" s="5" t="str">
        <x:v>5f0b7e7961b39ccb9527a93b7aee2ea9d3bde47b949897d234e48fb64ba6d4f4</x:v>
      </x:c>
    </x:row>
    <x:row r="1119" ht="44" hidden="0" customHeight="1">
      <x:c r="A1119" s="5" t="str">
        <x:v>google:97219242</x:v>
      </x:c>
      <x:c r="B1119" s="5" t="str">
        <x:v>A4</x:v>
      </x:c>
      <x:c r="C1119" s="5" t="str">
        <x:v>B5</x:v>
      </x:c>
      <x:c r="D1119" s="5" t="str">
        <x:v>Unrelated</x:v>
      </x:c>
      <x:c r="E1119" s="5"/>
      <x:c r="F1119" s="5"/>
      <x:c r="G1119" s="5" t="str">
        <x:v>摘要仅涉及压电层叠体/压电元件的层构成与中间电极结构，未出现喷头、液滴或液体吐出相关对象、结构或驱动机制；因此不能建立与喷头应用或制造的直接技术关联。</x:v>
      </x:c>
      <x:c r="H1119" s="5" t="str">
        <x:v>该中间电极的双层结构（金属相+金属氧化物相层与金属层）可能用于压电元件电极的界面或应力/氧化控制，但摘要未给出该机制与喷头之间的具体映射、对象、条件或待验证问题，不能据此判定可迁移。</x:v>
      </x:c>
      <x:c r="I1119" s="5" t="str">
        <x:v>基板上依次配置下部电极、第1压电膜、中间电极、第2压电膜; 中间电极的第1层位于第1压电膜侧; 第1层包含金属相和该金属的氧化物构成的金属氧化物相; 中间电极的第2层位于第1层的第2压电膜侧且为金属层</x:v>
      </x:c>
      <x:c r="J1119" s="5" t="str">
        <x:v>该压电层叠体是否用于喷头或液滴吐出装置？; 中间电极的第1层金属种及金属氧化物种是什么？; 第1层中金属相与金属氧化物相的比例如何？; 第2层金属层的材料与厚度如何？; 该结构解决的技术问题及效果是什么？</x:v>
      </x:c>
      <x:c r="K1119" s="5" t="str">
        <x:v>摘要公开了一种压电层叠体：在基板上依次具有下部电极、第1压电膜、中间电极和第2压电膜；中间电极具有第1层和第2层，第1层位于第1压电膜侧并包含金属相及该金属的氧化物构成的金属氧化物相，第2层位于第1层的第2压电膜侧且为金属层；还公开了压电元件及压电层叠体的制造方法。</x:v>
      </x:c>
      <x:c r="L1119" s="5" t="str">
        <x:v>VALID</x:v>
      </x:c>
      <x:c r="M1119" s="5" t="str">
        <x:v>D3.1 frozen</x:v>
      </x:c>
      <x:c r="N1119" s="5" t="str">
        <x:v>A4</x:v>
      </x:c>
      <x:c r="O1119" s="5" t="str">
        <x:v>B5</x:v>
      </x:c>
      <x:c r="P1119" s="13" t="b">
        <x:v>1</x:v>
      </x:c>
      <x:c r="Q1119" s="5" t="str">
        <x:v>11ea970f9101607632dab4ce961c6fe7bc7489862d996ab2a03b39071711ba7a</x:v>
      </x:c>
    </x:row>
    <x:row r="1120" ht="44" hidden="0" customHeight="1">
      <x:c r="A1120" s="5" t="str">
        <x:v>google:98780554</x:v>
      </x:c>
      <x:c r="B1120" s="5" t="str">
        <x:v>A4</x:v>
      </x:c>
      <x:c r="C1120" s="5" t="str">
        <x:v>B5</x:v>
      </x:c>
      <x:c r="D1120" s="5" t="str">
        <x:v>Unrelated</x:v>
      </x:c>
      <x:c r="E1120" s="5"/>
      <x:c r="F1120" s="5"/>
      <x:c r="G1120" s="5" t="str">
        <x:v>文献涉及的是面向氨基酸序列的物质语言模型预学习机制（掩码残基估计与结构归属估计），未出现喷头、液滴或液体吐出相关对象、结构、驱动或制造机制；标题中的药物开发辅助装置也不构成喷头邻接系统。</x:v>
      </x:c>
      <x:c r="H1120" s="5" t="str">
        <x:v>该预学习机制原则上可迁移至其他序列或结构预测模型，但输入中没有任何喷头对象、液滴喷射条件或喷头制造/驱动环节，无法建立具体机制映射，故不判定为可迁移。</x:v>
      </x:c>
      <x:c r="I1120" s="5" t="str">
        <x:v>物质语言模型应用构成药物中氨基酸衍生物质的氨基酸残基序列信息; 第一预学习估计参考序列信息中被掩码的氨基酸残基; 第二预学习估计氨基酸残基所属的结构</x:v>
      </x:c>
      <x:c r="J1120" s="5" t="str">
        <x:v>摘要未披露物质语言模型的具体架构与参数; 摘要未披露掩码策略与掩码比例; 摘要未明示第一预学习与第二预学习的执行顺序; 摘要未说明氨基酸残基所属结构的具体含义或层级</x:v>
      </x:c>
      <x:c r="K1120" s="5" t="str">
        <x:v>摘要公开一种物质语言模型的学习装置，该物质语言模型应用构成药物中所含氨基酸衍生物质的氨基酸残基的序列信息；处理器执行第一预学习（估计参考序列信息中被掩码的氨基酸残基）和第二预学习（估计氨基酸残基所属的结构）。标题还提及药物开发辅助装置。</x:v>
      </x:c>
      <x:c r="L1120" s="5" t="str">
        <x:v>VALID</x:v>
      </x:c>
      <x:c r="M1120" s="5" t="str">
        <x:v>D3.1 frozen</x:v>
      </x:c>
      <x:c r="N1120" s="5" t="str">
        <x:v>A4</x:v>
      </x:c>
      <x:c r="O1120" s="5" t="str">
        <x:v>B5</x:v>
      </x:c>
      <x:c r="P1120" s="13" t="b">
        <x:v>0</x:v>
      </x:c>
      <x:c r="Q1120" s="5" t="str">
        <x:v>3a66735ab613c901dbc8c9341f2d348896e2dfa1081c88ea8d2ef688659f10e4</x:v>
      </x:c>
    </x:row>
    <x:row r="1121" ht="44" hidden="0" customHeight="1">
      <x:c r="A1121" s="5" t="str">
        <x:v>google:98864923</x:v>
      </x:c>
      <x:c r="B1121" s="5" t="str">
        <x:v>AU</x:v>
      </x:c>
      <x:c r="C1121" s="5" t="str">
        <x:v>BU</x:v>
      </x:c>
      <x:c r="D1121" s="5" t="str">
        <x:v>Unrelated</x:v>
      </x:c>
      <x:c r="E1121" s="5"/>
      <x:c r="F1121" s="5"/>
      <x:c r="G1121" s="5" t="str">
        <x:v>摘要仅涉及压电致动器的层叠压电元件、压电膜极化关系、矫顽电压差关系及驱动电路电场方向控制；未出现喷头、液滴吐出、液体吐出或喷头制造/邻接系统的明示或可等同语义。</x:v>
      </x:c>
      <x:c r="H1121" s="5" t="str">
        <x:v>该压电致动器可能作为致动部件用于需要位移或压力输出的装置，但摘要未给出具体应用对象；不能据此认定其为喷头或与喷头制造/系统直接关联。</x:v>
      </x:c>
      <x:c r="I1121" s="5" t="str">
        <x:v>第一压电膜和第二压电膜的自发极化沿膜厚方向排列且方向相同; ΔVcf &lt; ΔVcr - 1.0，其中ΔVcf和ΔVcr分别为两个压电膜矫顽电压差的绝对值; 驱动电路使一个压电膜产生与自发极化同向的电场; 驱动电路使另一个压电膜产生与自发极化反向的电场</x:v>
      </x:c>
      <x:c r="J1121" s="5" t="str">
        <x:v>摘要未明确该压电致动器的具体应用对象是否为喷头; 摘要未公开压电膜材料、层结构、电极配置及制造方法; 摘要未说明预驱动电路与驱动电路的关系及具体电路结构; 摘要未给出矫顽电压测量条件</x:v>
      </x:c>
      <x:c r="K1121" s="5" t="str">
        <x:v>摘要公开一种压电致动器，包括层叠压电元件和预驱动电路；第一压电膜和第二压电膜的自发极化沿膜厚方向排列且方向相同；满足ΔVcf &lt; ΔVcr - 1.0；驱动电路使一个压电膜产生与自发极化同向的电场，使另一个压电膜产生与自发极化反向的电场。</x:v>
      </x:c>
      <x:c r="L1121" s="5" t="str">
        <x:v>VALID</x:v>
      </x:c>
      <x:c r="M1121" s="5" t="str">
        <x:v>D3.1 frozen</x:v>
      </x:c>
      <x:c r="N1121" s="5" t="str">
        <x:v>AU</x:v>
      </x:c>
      <x:c r="O1121" s="5" t="str">
        <x:v>BU</x:v>
      </x:c>
      <x:c r="P1121" s="13" t="b">
        <x:v>1</x:v>
      </x:c>
      <x:c r="Q1121" s="5" t="str">
        <x:v>e63efb55f39415cee99741365a21e227bea0cdf02922d7c28d9cd0f85d125414</x:v>
      </x:c>
    </x:row>
    <x:row r="1122" ht="70" hidden="0" customHeight="1">
      <x:c r="A1122" s="5" t="str">
        <x:v>google:98864925</x:v>
      </x:c>
      <x:c r="B1122" s="5" t="str">
        <x:v>A4</x:v>
      </x:c>
      <x:c r="C1122" s="5" t="str">
        <x:v>B5</x:v>
      </x:c>
      <x:c r="D1122" s="5" t="str">
        <x:v>Unrelated</x:v>
      </x:c>
      <x:c r="E1122" s="5"/>
      <x:c r="F1122" s="5"/>
      <x:c r="G1122" s="5" t="str">
        <x:v>文献仅涉及压电致动器的层叠压电膜、电极及驱动电路，以及非对称滞后特性和单极性电压波形下的电场方向控制与V1设定条件；未记载喷头、液滴或液体吐出结构，也未记载喷头的制造方法或与喷头邻接的系统。因此不能建立与喷头技术的直接或制造关联，也没有可具体映射到喷头对象、条件和待验证问题的迁移机制。</x:v>
      </x:c>
      <x:c r="H1122" s="5" t="str">
        <x:v>该压电致动器通过层叠压电膜的非对称极化-滞后特性和单极性驱动来产生位移，其驱动电压设定条件属于压电致动器的一般控制机制。若未来要用于液滴喷头，需要额外确认喷头流路、压力室、喷嘴及液滴吐出动作与所述驱动波形和V1条件的对应关系；本次输入未提供这些信息，不能据此认定喷头应用或制造关联。</x:v>
      </x:c>
      <x:c r="I1122" s="5" t="str">
        <x:v>多个压电膜分别具有两个矫顽电压绝对值不同的非对称极化-电压滞后特性; 驱动电路施加单极性电压波形; 至少一层产生与自发极化同向的电场; 其他压电膜产生与自发极化反向的电场; 最小电压值V1满足|T0/T1|≥1.5，其中T0为0V处斜率，T1为V1处斜率</x:v>
      </x:c>
      <x:c r="J1122" s="5" t="str">
        <x:v>文献是否涉及喷头、液滴吐出或液体吐出应用？; 文献是否涉及喷头的制造方法？; 文献是否涉及与喷头邻接的系统？; 压电致动器的具体应用对象是什么？; 层叠压电膜和驱动电路能否以及如何映射到喷头结构？</x:v>
      </x:c>
      <x:c r="K1122" s="5" t="str">
        <x:v>文献公开一种压电致动器，具备：层叠的多个压电膜、在压电膜之间及两端面分别配置的电极、以及驱动电路；多个压电膜分别具有两个矫顽电压绝对值不同的非对称极化-电压滞后特性；驱动电路施加单极性电压波形，使至少一层产生与自发极化同向的电场，使其他压电膜产生与自发极化反向的电场；单极性电压波形中绝对值最小的最小电压值V1设定为满足|T0/T1|≥1.5，其中T0为其他压电膜双极性极化-滞后曲线在0V处的斜率，T1为在V1处的斜率。</x:v>
      </x:c>
      <x:c r="L1122" s="5" t="str">
        <x:v>VALID</x:v>
      </x:c>
      <x:c r="M1122" s="5" t="str">
        <x:v>D3.1 frozen</x:v>
      </x:c>
      <x:c r="N1122" s="5" t="str">
        <x:v>A4</x:v>
      </x:c>
      <x:c r="O1122" s="5" t="str">
        <x:v>B5</x:v>
      </x:c>
      <x:c r="P1122" s="13" t="b">
        <x:v>1</x:v>
      </x:c>
      <x:c r="Q1122" s="5" t="str">
        <x:v>a526a6be8c260b30cd540b3dd5d8628cdbbbef8e8ddd20f99a2dcfe69b01e93b</x:v>
      </x:c>
    </x:row>
  </x:sheetData>
  <x:conditionalFormatting sqref="A6:Q1122">
    <x:cfRule type="containsText" dxfId="1" priority="1" operator="containsText" text="FAILED"/>
  </x:conditionalFormatting>
  <x:pageMargins left="0.7" right="0.7" top="0.75" bottom="0.75" header="0.3" footer="0.3"/>
  <x:tableParts count="1">
    <x:tablePart xmlns:r="http://schemas.openxmlformats.org/officeDocument/2006/relationships" r:id="R3d2d08193b674856"/>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9" hidden="0" customWidth="1"/>
    <x:col min="2" max="2" width="40" hidden="0" customWidth="1"/>
    <x:col min="3" max="3" width="48" hidden="0" customWidth="1"/>
    <x:col min="4" max="4" width="24" hidden="0" customWidth="1"/>
    <x:col min="5" max="5" width="28" hidden="0" customWidth="1"/>
    <x:col min="6" max="6" width="16" hidden="0" customWidth="1"/>
    <x:col min="7" max="7" width="16" hidden="0" customWidth="1"/>
    <x:col min="8" max="8" width="95" hidden="0" customWidth="1"/>
    <x:col min="9" max="9" width="95" hidden="0" customWidth="1"/>
    <x:col min="10" max="10" width="90" hidden="0" customWidth="1"/>
    <x:col min="11" max="11" width="22" hidden="0" customWidth="1"/>
    <x:col min="12" max="12" width="90" hidden="0" customWidth="1"/>
    <x:col min="13" max="13" width="30" hidden="0" customWidth="1"/>
    <x:col min="14" max="14" width="16" hidden="0" customWidth="1"/>
    <x:col min="15" max="15" width="48" hidden="0" customWidth="1"/>
  </x:cols>
  <x:sheetData>
    <x:row r="2">
      <x:c r="A2" s="1" t="str">
        <x:v>151节点双向原文复审</x:v>
      </x:c>
    </x:row>
    <x:row r="3">
      <x:c r="A3" s="2"/>
      <x:c r="B3" s="2"/>
      <x:c r="C3" s="2"/>
      <x:c r="D3" s="2"/>
      <x:c r="E3" s="2"/>
      <x:c r="F3" s="2"/>
      <x:c r="G3" s="2"/>
      <x:c r="H3" s="2"/>
      <x:c r="I3" s="2"/>
      <x:c r="J3" s="2"/>
      <x:c r="K3" s="2"/>
      <x:c r="L3" s="2"/>
      <x:c r="M3" s="2"/>
      <x:c r="N3" s="2"/>
      <x:c r="O3" s="2"/>
    </x:row>
    <x:row r="5" ht="32" customHeight="1">
      <x:c r="A5" s="9" t="str">
        <x:v>Technology ID</x:v>
      </x:c>
      <x:c r="B5" s="9" t="str">
        <x:v>支持Family IDs</x:v>
      </x:c>
      <x:c r="C5" s="9" t="str">
        <x:v>抽样原因</x:v>
      </x:c>
      <x:c r="D5" s="9" t="str">
        <x:v>D2最终类别</x:v>
      </x:c>
      <x:c r="E5" s="9" t="str">
        <x:v>独立Silver旧类参考</x:v>
      </x:c>
      <x:c r="F5" s="9" t="str">
        <x:v>A轴</x:v>
      </x:c>
      <x:c r="G5" s="9" t="str">
        <x:v>B轴</x:v>
      </x:c>
      <x:c r="H5" s="9" t="str">
        <x:v>机制理由</x:v>
      </x:c>
      <x:c r="I5" s="9" t="str">
        <x:v>工程推断</x:v>
      </x:c>
      <x:c r="J5" s="9" t="str">
        <x:v>适用条件</x:v>
      </x:c>
      <x:c r="K5" s="9" t="str">
        <x:v>来源族是否冲突</x:v>
      </x:c>
      <x:c r="L5" s="9" t="str">
        <x:v>冲突解释</x:v>
      </x:c>
      <x:c r="M5" s="9" t="str">
        <x:v>原机制支持度</x:v>
      </x:c>
      <x:c r="N5" s="9" t="str">
        <x:v>需全文</x:v>
      </x:c>
      <x:c r="O5" s="9" t="str">
        <x:v>审核请求</x:v>
      </x:c>
    </x:row>
    <x:row r="6" ht="31" hidden="0" customHeight="1">
      <x:c r="A6" s="5" t="str">
        <x:v>T_0170118858c97716d36d</x:v>
      </x:c>
      <x:c r="B6" s="5" t="str">
        <x:v>google:42207364</x:v>
      </x:c>
      <x:c r="C6" s="5" t="str">
        <x:v>suspect_unrelated_term_hit</x:v>
      </x:c>
      <x:c r="D6" s="5" t="str">
        <x:v>Unrelated</x:v>
      </x:c>
      <x:c r="E6" s="5" t="str">
        <x:v>Direct</x:v>
      </x:c>
      <x:c r="F6" s="5" t="str">
        <x:v>A1</x:v>
      </x:c>
      <x:c r="G6" s="5" t="str">
        <x:v>B1</x:v>
      </x:c>
      <x:c r="H6" s="5" t="str">
        <x:v>标题明确为液体吐出ヘッド的维护方法，摘要记载振动板构成压力室一壁面、压电元件非驱动时提高压力室内压使振动板向压力室相反侧凸起，属于喷头压电致动器的直接维护机制，与候选机制一致。</x:v>
      </x:c>
      <x:c r="I6" s="5" t="str">
        <x:v>该机制直接作用于喷头压力室与振动板，通过非驱动加压使振动板反向形变以恢复位移劣化，属于喷头压电致动器的直接技术关联，可迁移至同类压电喷头维护流程。</x:v>
      </x:c>
      <x:c r="J6" s="5" t="str">
        <x:v>压电元件处于非驱动状态; 振动板构成压力室一壁面; 提高压力室内压使振动板向压力室相反侧凸起</x:v>
      </x:c>
      <x:c r="K6" s="13" t="b">
        <x:v>0</x:v>
      </x:c>
      <x:c r="L6" s="5"/>
      <x:c r="M6" s="5" t="str">
        <x:v>Explicit</x:v>
      </x:c>
      <x:c r="N6" s="13" t="b">
        <x:v>0</x:v>
      </x:c>
      <x:c r="O6" s="5" t="str">
        <x:v>node_relevance_audit_944e9cb70f20429b_17d30a4b</x:v>
      </x:c>
    </x:row>
    <x:row r="7" ht="57" hidden="0" customHeight="1">
      <x:c r="A7" s="5" t="str">
        <x:v>T_020db8694e1192b39362</x:v>
      </x:c>
      <x:c r="B7" s="5" t="str">
        <x:v>google:39794835</x:v>
      </x:c>
      <x:c r="C7" s="5" t="str">
        <x:v>random_Manufacturing</x:v>
      </x:c>
      <x:c r="D7" s="5" t="str">
        <x:v>Manufacturing</x:v>
      </x:c>
      <x:c r="E7" s="5" t="str">
        <x:v>Manufacturing</x:v>
      </x:c>
      <x:c r="F7" s="5" t="str">
        <x:v>A2</x:v>
      </x:c>
      <x:c r="G7" s="5" t="str">
        <x:v>B1</x:v>
      </x:c>
      <x:c r="H7" s="5" t="str">
        <x:v>来源标题与摘要明确为压电元件制造方法及液体喷射头制造方法：在基底上依次成膜下电极、溅射压电薄膜、上电极，连接柔性电缆后施加不小于矫顽电场的交流电场，再以上电极为正、下电极接地施加正电压，使压电薄膜极化方向反转，并借该正电压使压电元件沿喷射方向变形。该机制直接对应液体喷射头的压电驱动制造，故A2、B1。</x:v>
      </x:c>
      <x:c r="I7" s="5" t="str">
        <x:v>溅射成膜压电薄膜与电场极化反转工艺可直接用于压电驱动液体喷射头的压电元件制造；关键在矫顽电场以上的交流电场及上下电极极性配置。</x:v>
      </x:c>
      <x:c r="J7" s="5" t="str">
        <x:v>溅射法形成压电薄膜; 交流电场不小于矫顽电场; 上电极正电压、下电极接地; 极化方向反转后施加正电压使元件沿喷射方向变形</x:v>
      </x:c>
      <x:c r="K7" s="13" t="b">
        <x:v>0</x:v>
      </x:c>
      <x:c r="L7" s="5"/>
      <x:c r="M7" s="5" t="str">
        <x:v>Explicit</x:v>
      </x:c>
      <x:c r="N7" s="13" t="b">
        <x:v>0</x:v>
      </x:c>
      <x:c r="O7" s="5" t="str">
        <x:v>node_relevance_audit_9c12f97196776ed1_1316a833</x:v>
      </x:c>
    </x:row>
    <x:row r="8" ht="31" hidden="0" customHeight="1">
      <x:c r="A8" s="5" t="str">
        <x:v>T_05140d0c0fa9814a93c3</x:v>
      </x:c>
      <x:c r="B8" s="5" t="str">
        <x:v>google:39557852</x:v>
      </x:c>
      <x:c r="C8" s="5" t="str">
        <x:v>random_Direct</x:v>
      </x:c>
      <x:c r="D8" s="5" t="str">
        <x:v>Direct</x:v>
      </x:c>
      <x:c r="E8" s="5" t="str">
        <x:v>Direct</x:v>
      </x:c>
      <x:c r="F8" s="5" t="str">
        <x:v>A1</x:v>
      </x:c>
      <x:c r="G8" s="5" t="str">
        <x:v>B1</x:v>
      </x:c>
      <x:c r="H8" s="5" t="str">
        <x:v>摘要明确以液滴吐出头的驱动装置为对象，通过p-MOS与n-MOS开关器件周期性导通/关断，对压电元件电极间歇施加电压或接地，实现分步充电与放电，防止电极间电位急变导致误吐出。候选机制与原文一致。</x:v>
      </x:c>
      <x:c r="I8" s="5" t="str">
        <x:v>该机制直接作用于液滴吐出头的压电元件驱动，通过开关器件分步充放电控制抑制误吐出，属喷头驱动电路的直接技术关联。</x:v>
      </x:c>
      <x:c r="J8" s="5" t="str">
        <x:v>p-MOS用于充电阶段周期开关; n-MOS用于放电阶段周期开关; 压电元件电极间歇施加电压或接地; 分步充放电以抑制电位急变</x:v>
      </x:c>
      <x:c r="K8" s="13" t="b">
        <x:v>0</x:v>
      </x:c>
      <x:c r="L8" s="5"/>
      <x:c r="M8" s="5" t="str">
        <x:v>Explicit</x:v>
      </x:c>
      <x:c r="N8" s="13" t="b">
        <x:v>0</x:v>
      </x:c>
      <x:c r="O8" s="5" t="str">
        <x:v>node_relevance_audit_b235844a5d7e1244_cb999053</x:v>
      </x:c>
    </x:row>
    <x:row r="9" ht="57" hidden="0" customHeight="1">
      <x:c r="A9" s="5" t="str">
        <x:v>T_0732142d40e6cc28525b</x:v>
      </x:c>
      <x:c r="B9" s="5" t="str">
        <x:v>google:42171431</x:v>
      </x:c>
      <x:c r="C9" s="5" t="str">
        <x:v>suspect_unrelated_term_hit</x:v>
      </x:c>
      <x:c r="D9" s="5" t="str">
        <x:v>Unrelated</x:v>
      </x:c>
      <x:c r="E9" s="5" t="str">
        <x:v>Transferable</x:v>
      </x:c>
      <x:c r="F9" s="5" t="str">
        <x:v>A4</x:v>
      </x:c>
      <x:c r="G9" s="5" t="str">
        <x:v>B3</x:v>
      </x:c>
      <x:c r="H9" s="5" t="str">
        <x:v>摘要明确记载：基板与靶材对向，用等离子体气相成长法成膜时，将基板外周至侧方10mm位置的电位调整为与基板同电位，和/或用与基板同电位的壁面10S围住基板，以实现膜特性面内高度均一化。该机制属于等离子体成膜中的电场/电位边界控制，未涉及喷头本身的结构、流路或液滴吐出机制。标题提及液体吐出装置，仅表明所得压电体膜/压电元件的下游应用，不能据此认定喷头应用或喷头制造证据。</x:v>
      </x:c>
      <x:c r="I9" s="5" t="str">
        <x:v>该电位边界控制机制可迁移至喷头压电体膜成膜工序：若喷头基板上的压电体膜需要面内组成/特性均一，可在等离子体成膜时对基板外周侧方10mm范围同电位化或用同电位壁面围住基板。迁移需确认喷头基板尺寸、外周几何、等离子体成膜设备中的电位施加方式及壁面布置，且不能把标题中的液体吐出装置当作喷头直接应用证据。</x:v>
      </x:c>
      <x:c r="J9" s="5" t="str">
        <x:v>基板与靶材对向; 等离子体气相成长法; 基板外周至侧方10mm范围电位与基板同电位; 或同电位壁面10S围住基板; 目标为膜特性面内均一化</x:v>
      </x:c>
      <x:c r="K9" s="13" t="b">
        <x:v>0</x:v>
      </x:c>
      <x:c r="L9" s="5"/>
      <x:c r="M9" s="5" t="str">
        <x:v>Explicit</x:v>
      </x:c>
      <x:c r="N9" s="13" t="b">
        <x:v>0</x:v>
      </x:c>
      <x:c r="O9" s="5" t="str">
        <x:v>node_relevance_audit_89449d279885664e_bf1fcbd0</x:v>
      </x:c>
    </x:row>
    <x:row r="10" ht="70" hidden="0" customHeight="1">
      <x:c r="A10" s="5" t="str">
        <x:v>T_084f009cdd2ce4cb7ad4</x:v>
      </x:c>
      <x:c r="B10" s="5" t="str">
        <x:v>google:41348583</x:v>
      </x:c>
      <x:c r="C10" s="5" t="str">
        <x:v>suspect_unrelated_term_hit</x:v>
      </x:c>
      <x:c r="D10" s="5" t="str">
        <x:v>Unrelated</x:v>
      </x:c>
      <x:c r="E10" s="5" t="str">
        <x:v>Transferable</x:v>
      </x:c>
      <x:c r="F10" s="5" t="str">
        <x:v>A3</x:v>
      </x:c>
      <x:c r="G10" s="5" t="str">
        <x:v>B3</x:v>
      </x:c>
      <x:c r="H10" s="5" t="str">
        <x:v>出願文献は、AサイトにBiを必須とし、BサイトをFeと、C/Dより平均価数の大きい元素Xで構成し、Aサイト平均価数とBサイト平均価数の和を6.0超とするペロブスカイト型酸化物を開示する。これにより強誘電性能を向上させる。タイトルには液体吐出装置が含まれるが、アブストラクトには液体吐出装置や噴頭の具体的な構成・適用関係は記載されていない。圧電素子を介した液体吐出装置への応用が示唆されるにとどまる。</x:v>
      </x:c>
      <x:c r="I10" s="5" t="str">
        <x:v>圧電素子材料の改良は液体吐出装置の駆動特性向上に寄与し得るが、噴頭構造・流路・吐出口・駆動波形等の具体的な噴頭技術との関連は本アブストラクトからは特定できない。材料組成の調整は圧電材料一般に適用可能なため、噴頭用途への移行には圧電素子の作製・評価が必要。</x:v>
      </x:c>
      <x:c r="J10" s="5" t="str">
        <x:v>Aサイト元素にBiを必須とし、a&gt;0; Bサイト元素にFeを必須とし、0&lt;c&lt;1.0; XはCとDの平均価数より大きい平均価数を有するBサイト元素、0&lt;x&lt;1.0; Aサイト平均価数＋Bサイト平均価数&gt;6.0; ペロブスカイト構造を取る範囲内のモル比</x:v>
      </x:c>
      <x:c r="K10" s="13" t="b">
        <x:v>0</x:v>
      </x:c>
      <x:c r="L10" s="5"/>
      <x:c r="M10" s="5" t="str">
        <x:v>Supported Paraphrase</x:v>
      </x:c>
      <x:c r="N10" s="13" t="b">
        <x:v>1</x:v>
      </x:c>
      <x:c r="O10" s="5" t="str">
        <x:v>node_relevance_audit_b2ac8f6b08cf4c3c_946f6a68</x:v>
      </x:c>
    </x:row>
    <x:row r="11" ht="31" hidden="0" customHeight="1">
      <x:c r="A11" s="5" t="str">
        <x:v>T_0895ae46eeb3b7243ce2</x:v>
      </x:c>
      <x:c r="B11" s="5" t="str">
        <x:v>google:38789567</x:v>
      </x:c>
      <x:c r="C11" s="5" t="str">
        <x:v>suspect_unrelated_term_hit</x:v>
      </x:c>
      <x:c r="D11" s="5" t="str">
        <x:v>Unrelated</x:v>
      </x:c>
      <x:c r="E11" s="5" t="str">
        <x:v>Direct</x:v>
      </x:c>
      <x:c r="F11" s="5" t="str">
        <x:v>A1</x:v>
      </x:c>
      <x:c r="G11" s="5" t="str">
        <x:v>B1</x:v>
      </x:c>
      <x:c r="H11" s="5" t="str">
        <x:v>文献明确以压电头为对象，构建含压电元件、选择开关、等效电容和等效电阻的桥路，用差动放大器输出与施加电压判定压电头不良吐出的原因，属于喷头应用且与喷头技术直接关联。</x:v>
      </x:c>
      <x:c r="I11" s="5" t="str">
        <x:v>该机制可直接用于压电式喷头的吐出异常诊断，通过桥路模拟压电元件制动电容与开关导通电阻，比较差动电压以区分不良原因。</x:v>
      </x:c>
      <x:c r="J11" s="5" t="str">
        <x:v>对象为压电头; 桥路包含压电元件、选择开关、等效电容和等效电阻; 利用差动放大器输出与施加电压进行判定</x:v>
      </x:c>
      <x:c r="K11" s="13" t="b">
        <x:v>0</x:v>
      </x:c>
      <x:c r="L11" s="5"/>
      <x:c r="M11" s="5" t="str">
        <x:v>Explicit</x:v>
      </x:c>
      <x:c r="N11" s="13" t="b">
        <x:v>0</x:v>
      </x:c>
      <x:c r="O11" s="5" t="str">
        <x:v>node_relevance_audit_3226c459f9d285a7_9f5c85ee</x:v>
      </x:c>
    </x:row>
    <x:row r="12" ht="44" hidden="0" customHeight="1">
      <x:c r="A12" s="5" t="str">
        <x:v>T_0915fb281eacf8ce9042</x:v>
      </x:c>
      <x:c r="B12" s="5" t="str">
        <x:v>google:13893972</x:v>
      </x:c>
      <x:c r="C12" s="5" t="str">
        <x:v>expanded_head_ejection_nozzle_triage_Unrelated</x:v>
      </x:c>
      <x:c r="D12" s="5" t="str">
        <x:v>Unrelated</x:v>
      </x:c>
      <x:c r="E12" s="5" t="str">
        <x:v>Unrelated</x:v>
      </x:c>
      <x:c r="F12" s="5" t="str">
        <x:v>A4</x:v>
      </x:c>
      <x:c r="G12" s="5" t="str">
        <x:v>B5</x:v>
      </x:c>
      <x:c r="H12" s="5" t="str">
        <x:v>文献仅描述存储卡匣的弹出机构：滑板、卡爪、弹出旋钮、锁定件、连杆及弹簧，使卡匣在弹簧力下自动弹出并降低操作负载。全文未出现喷头、液滴吐出或液体喷射对象，也无喷头制造或邻接系统内容，故无喷头应用证据，工程上与喷头技术无可识别联系。</x:v>
      </x:c>
      <x:c r="I12" s="5"/>
      <x:c r="J12" s="5" t="str"/>
      <x:c r="K12" s="13" t="b">
        <x:v>0</x:v>
      </x:c>
      <x:c r="L12" s="5"/>
      <x:c r="M12" s="5" t="str">
        <x:v>Explicit</x:v>
      </x:c>
      <x:c r="N12" s="13" t="b">
        <x:v>0</x:v>
      </x:c>
      <x:c r="O12" s="5" t="str">
        <x:v>node_relevance_audit_e44f7d4a96e6ead1_bfcb4161</x:v>
      </x:c>
    </x:row>
    <x:row r="13" ht="44" hidden="0" customHeight="1">
      <x:c r="A13" s="5" t="str">
        <x:v>T_0cc9fd3627fd2d67f4d2</x:v>
      </x:c>
      <x:c r="B13" s="5" t="str">
        <x:v>google:36611933</x:v>
      </x:c>
      <x:c r="C13" s="5" t="str">
        <x:v>random_Unrelated</x:v>
      </x:c>
      <x:c r="D13" s="5" t="str">
        <x:v>Unrelated</x:v>
      </x:c>
      <x:c r="E13" s="5" t="str">
        <x:v>Unrelated</x:v>
      </x:c>
      <x:c r="F13" s="5" t="str">
        <x:v>A4</x:v>
      </x:c>
      <x:c r="G13" s="5" t="str">
        <x:v>B5</x:v>
      </x:c>
      <x:c r="H13" s="5" t="str">
        <x:v>候选机制为在电阻加热坩埚内测温并反馈控制加热以精确调节蒸着速率，属于真空蒸着装置的蒸发源控制；摘要未出现喷头、液滴吐出或喷头制造/邻接系统，故无明确喷头应用证据，也未见与喷头工程的直接技术关联。</x:v>
      </x:c>
      <x:c r="I13" s="5"/>
      <x:c r="J13" s="5" t="str">
        <x:v>电阻加热源为坩埚; 在坩埚内测量温度; 根据温度测量结果反馈控制加热; 目标是精确控制蒸着速率</x:v>
      </x:c>
      <x:c r="K13" s="13" t="b">
        <x:v>0</x:v>
      </x:c>
      <x:c r="L13" s="5"/>
      <x:c r="M13" s="5" t="str">
        <x:v>Explicit</x:v>
      </x:c>
      <x:c r="N13" s="13" t="b">
        <x:v>0</x:v>
      </x:c>
      <x:c r="O13" s="5" t="str">
        <x:v>node_relevance_audit_063705efa18e4870_245c0a78</x:v>
      </x:c>
    </x:row>
    <x:row r="14" ht="44" hidden="0" customHeight="1">
      <x:c r="A14" s="5" t="str">
        <x:v>T_0da0bdf323f55dc045cc</x:v>
      </x:c>
      <x:c r="B14" s="5" t="str">
        <x:v>google:42559518</x:v>
      </x:c>
      <x:c r="C14" s="5" t="str">
        <x:v>expanded_head_ejection_nozzle_triage_Unrelated</x:v>
      </x:c>
      <x:c r="D14" s="5" t="str">
        <x:v>Unrelated</x:v>
      </x:c>
      <x:c r="E14" s="5" t="str">
        <x:v>Direct</x:v>
      </x:c>
      <x:c r="F14" s="5" t="str">
        <x:v>A1</x:v>
      </x:c>
      <x:c r="G14" s="5" t="str">
        <x:v>B1</x:v>
      </x:c>
      <x:c r="H14" s="5" t="str">
        <x:v>来源标题明确为液体排出器，摘要描述压电元件含压电体、下电极与图案化上电极，上电极端部区域使施加到压电体的电场强度从中心向外周面逐渐降低，以缓解端面附近电荷与应力集中。该机制直接作用于喷头用压电致动器的电极结构，属喷头直接技术关联。</x:v>
      </x:c>
      <x:c r="I14" s="5" t="str">
        <x:v>若用于喷头压电致动器，上电极端部渐变电场结构可降低端部电荷与应力集中，提升耐久性；需保证图案化电极与压电体、下电极的层叠及电场分布设计一致。</x:v>
      </x:c>
      <x:c r="J14" s="5" t="str">
        <x:v>上电极图案化; 端部区域电场强度由中心向外周逐渐降低; 压电体与上下电极层叠结构; 用于液体排出器</x:v>
      </x:c>
      <x:c r="K14" s="13" t="b">
        <x:v>0</x:v>
      </x:c>
      <x:c r="L14" s="5"/>
      <x:c r="M14" s="5" t="str">
        <x:v>Explicit</x:v>
      </x:c>
      <x:c r="N14" s="13" t="b">
        <x:v>0</x:v>
      </x:c>
      <x:c r="O14" s="5" t="str">
        <x:v>node_relevance_audit_fd8eae4e47aff26e_7d0840da</x:v>
      </x:c>
    </x:row>
    <x:row r="15" ht="44" hidden="0" customHeight="1">
      <x:c r="A15" s="5" t="str">
        <x:v>T_126ab0e96e1834959c1c</x:v>
      </x:c>
      <x:c r="B15" s="5" t="str">
        <x:v>google:16771825</x:v>
      </x:c>
      <x:c r="C15" s="5" t="str">
        <x:v>random_Unrelated</x:v>
      </x:c>
      <x:c r="D15" s="5" t="str">
        <x:v>Unrelated</x:v>
      </x:c>
      <x:c r="E15" s="5" t="str">
        <x:v>Unrelated</x:v>
      </x:c>
      <x:c r="F15" s="5" t="str">
        <x:v>A4</x:v>
      </x:c>
      <x:c r="G15" s="5" t="str">
        <x:v>B5</x:v>
      </x:c>
      <x:c r="H15" s="5" t="str">
        <x:v>候选机制描述的是化学分析薄膜盒的取出口与盖体结构：多开口取膜口、卡合件、盖体凸起推动薄膜远离第一开口。全文未出现喷头、液滴吐出、液体喷射等对象或机制，因此不构成喷头应用或制造证据，也无可识别的喷头工程关联。</x:v>
      </x:c>
      <x:c r="I15" s="5"/>
      <x:c r="J15" s="5" t="str"/>
      <x:c r="K15" s="13" t="b">
        <x:v>0</x:v>
      </x:c>
      <x:c r="L15" s="5"/>
      <x:c r="M15" s="5" t="str">
        <x:v>Supported Paraphrase</x:v>
      </x:c>
      <x:c r="N15" s="13" t="b">
        <x:v>0</x:v>
      </x:c>
      <x:c r="O15" s="5" t="str">
        <x:v>node_relevance_audit_20a29bffb853f9a4_9141bdeb</x:v>
      </x:c>
    </x:row>
    <x:row r="16" ht="44" hidden="0" customHeight="1">
      <x:c r="A16" s="5" t="str">
        <x:v>T_12a329cded00070ea214</x:v>
      </x:c>
      <x:c r="B16" s="5" t="str">
        <x:v>google:14609583</x:v>
      </x:c>
      <x:c r="C16" s="5" t="str">
        <x:v>random_Unrelated</x:v>
      </x:c>
      <x:c r="D16" s="5" t="str">
        <x:v>Unrelated</x:v>
      </x:c>
      <x:c r="E16" s="5" t="str">
        <x:v>Unrelated</x:v>
      </x:c>
      <x:c r="F16" s="5" t="str">
        <x:v>A4</x:v>
      </x:c>
      <x:c r="G16" s="5" t="str">
        <x:v>B5</x:v>
      </x:c>
      <x:c r="H16" s="5" t="str">
        <x:v>候选机制描述的是在坩埚与基板之间设置控制圆柱，其内壁截面由圆形渐变为椭圆形，以调控金属蒸气流方向、改善薄膜厚度分布与磁各向异性。原文明确对象为真空蒸镀金属蒸气流控制筒，未涉及喷头或液滴/液体吐出结构，因此无喷头应用或制造证据；该蒸气流导向机制与喷头工程无具体可迁移联系。</x:v>
      </x:c>
      <x:c r="I16" s="5"/>
      <x:c r="J16" s="5" t="str">
        <x:v>控制圆柱设置于坩埚与蒸镀体之间; 入口端面为圆形; 出口端面为长轴/短轴比≥2的椭圆形; 内壁截面沿轴向平滑由圆形过渡为椭圆形; 用于控制金属蒸气流方向以改善膜厚分布和磁各向异性</x:v>
      </x:c>
      <x:c r="K16" s="13" t="b">
        <x:v>0</x:v>
      </x:c>
      <x:c r="L16" s="5"/>
      <x:c r="M16" s="5" t="str">
        <x:v>Explicit</x:v>
      </x:c>
      <x:c r="N16" s="13" t="b">
        <x:v>0</x:v>
      </x:c>
      <x:c r="O16" s="5" t="str">
        <x:v>node_relevance_audit_dffafb50b248383b_cd8bac82</x:v>
      </x:c>
    </x:row>
    <x:row r="17" ht="44" hidden="0" customHeight="1">
      <x:c r="A17" s="5" t="str">
        <x:v>T_1628aa2f1e6452b6a84d</x:v>
      </x:c>
      <x:c r="B17" s="5" t="str">
        <x:v>google:17311428</x:v>
      </x:c>
      <x:c r="C17" s="5" t="str">
        <x:v>random_Unrelated</x:v>
      </x:c>
      <x:c r="D17" s="5" t="str">
        <x:v>Unrelated</x:v>
      </x:c>
      <x:c r="E17" s="5" t="str">
        <x:v>Unrelated</x:v>
      </x:c>
      <x:c r="F17" s="5" t="str">
        <x:v>A4</x:v>
      </x:c>
      <x:c r="G17" s="5" t="str">
        <x:v>B5</x:v>
      </x:c>
      <x:c r="H17" s="5" t="str">
        <x:v>候选机制描述的是用吸盘从干式分析薄膜片储物仓中吸取并取出薄膜片的操作流程，涉及吸盘、薄膜片、储物仓开口及力控制，但全文未出现喷头（液滴喷头）对象，也未涉及喷头制造或喷头邻接系统，因此无明确喷头应用证据，工程上与喷头技术无可识别联系。</x:v>
      </x:c>
      <x:c r="I17" s="5"/>
      <x:c r="J17" s="5" t="str">
        <x:v>吸盘吸取最底层薄膜片; 施加预定向下力使薄膜片弯曲; 保持曲形移动使尖端伸出开口; 移除向下力并施加向上力使吸盘上升2-3毫米; 随吸盘提升储物仓取出薄膜片</x:v>
      </x:c>
      <x:c r="K17" s="13" t="b">
        <x:v>0</x:v>
      </x:c>
      <x:c r="L17" s="5"/>
      <x:c r="M17" s="5" t="str">
        <x:v>Explicit</x:v>
      </x:c>
      <x:c r="N17" s="13" t="b">
        <x:v>0</x:v>
      </x:c>
      <x:c r="O17" s="5" t="str">
        <x:v>node_relevance_audit_df7c6dcd6f716742_515c876f</x:v>
      </x:c>
    </x:row>
    <x:row r="18" ht="44" hidden="0" customHeight="1">
      <x:c r="A18" s="5" t="str">
        <x:v>T_193acad267117e383c99</x:v>
      </x:c>
      <x:c r="B18" s="5" t="str">
        <x:v>google:11481820</x:v>
      </x:c>
      <x:c r="C18" s="5" t="str">
        <x:v>expanded_head_ejection_nozzle_triage_Unrelated</x:v>
      </x:c>
      <x:c r="D18" s="5" t="str">
        <x:v>Unrelated</x:v>
      </x:c>
      <x:c r="E18" s="5" t="str">
        <x:v>Contextual</x:v>
      </x:c>
      <x:c r="F18" s="5" t="str">
        <x:v>A4</x:v>
      </x:c>
      <x:c r="G18" s="5" t="str">
        <x:v>B4</x:v>
      </x:c>
      <x:c r="H18" s="5" t="str">
        <x:v>候选机制描述的是水平等离子体CVD反应器中从顶部引入气体反应物，以避免放电产生的细粉掉落并沉积在基底上；该机制针对的是CVD成膜与颗粒污染控制，文中未涉及喷头或液滴喷出对象，因此不构成喷头应用或制造证据，仅可作为喷头邻接沉积/颗粒控制背景。</x:v>
      </x:c>
      <x:c r="I18" s="5" t="str">
        <x:v>该顶部进气与抑制颗粒沉积的构思可迁移至喷头相关沉积/污染控制场景，但需具体喷头对象、颗粒来源与气流条件，当前仅为背景性工程参考。</x:v>
      </x:c>
      <x:c r="J18" s="5" t="str">
        <x:v>反应器顶部引入气态反应物; 水平等离子体CVD成膜; 抑制放电细粉掉落沉积</x:v>
      </x:c>
      <x:c r="K18" s="13" t="b">
        <x:v>0</x:v>
      </x:c>
      <x:c r="L18" s="5"/>
      <x:c r="M18" s="5" t="str">
        <x:v>Supported Paraphrase</x:v>
      </x:c>
      <x:c r="N18" s="13" t="b">
        <x:v>0</x:v>
      </x:c>
      <x:c r="O18" s="5" t="str">
        <x:v>node_relevance_audit_7a78ddc57bdcc37b_bba6b80d</x:v>
      </x:c>
    </x:row>
    <x:row r="19" ht="31" hidden="0" customHeight="1">
      <x:c r="A19" s="5" t="str">
        <x:v>T_198148f4538968f337d8</x:v>
      </x:c>
      <x:c r="B19" s="5" t="str">
        <x:v>google:40954731</x:v>
      </x:c>
      <x:c r="C19" s="5" t="str">
        <x:v>random_Direct</x:v>
      </x:c>
      <x:c r="D19" s="5" t="str">
        <x:v>Direct</x:v>
      </x:c>
      <x:c r="E19" s="5" t="str">
        <x:v>Direct</x:v>
      </x:c>
      <x:c r="F19" s="5" t="str">
        <x:v>A1</x:v>
      </x:c>
      <x:c r="G19" s="5" t="str">
        <x:v>B1</x:v>
      </x:c>
      <x:c r="H19" s="5" t="str">
        <x:v>摘要明确在隔膜58上整面层叠绝缘且与压电体54同晶系的取向辅助层55（如SrTiO3或PbTiO3），使下电极56未设置的非覆盖部54E的压电体取向性提高；标题同时指向液滴喷出头，故与喷头直接技术关联。</x:v>
      </x:c>
      <x:c r="I19" s="5" t="str">
        <x:v>该机制可直接用于压电液滴喷头基板：在隔膜上整面形成绝缘同晶系取向辅助层，再形成下电极与压电体，以改善无下电极区域的压电层取向。</x:v>
      </x:c>
      <x:c r="J19" s="5" t="str">
        <x:v>取向辅助层整面覆盖隔膜; 材料绝缘且与压电体同晶系; 存在下电极未覆盖的非覆盖部; 压电体取向性需改善</x:v>
      </x:c>
      <x:c r="K19" s="13" t="b">
        <x:v>0</x:v>
      </x:c>
      <x:c r="L19" s="5"/>
      <x:c r="M19" s="5" t="str">
        <x:v>Explicit</x:v>
      </x:c>
      <x:c r="N19" s="13" t="b">
        <x:v>0</x:v>
      </x:c>
      <x:c r="O19" s="5" t="str">
        <x:v>node_relevance_audit_243849896171a2d4_ba7b39a0</x:v>
      </x:c>
    </x:row>
    <x:row r="20" ht="57" hidden="0" customHeight="1">
      <x:c r="A20" s="5" t="str">
        <x:v>T_1c549748e7659ee9ff5b</x:v>
      </x:c>
      <x:c r="B20" s="5" t="str">
        <x:v>google:39553769</x:v>
      </x:c>
      <x:c r="C20" s="5" t="str">
        <x:v>random_Unrelated</x:v>
      </x:c>
      <x:c r="D20" s="5" t="str">
        <x:v>Unrelated</x:v>
      </x:c>
      <x:c r="E20" s="5" t="str">
        <x:v>Contextual</x:v>
      </x:c>
      <x:c r="F20" s="5" t="str">
        <x:v>A4</x:v>
      </x:c>
      <x:c r="G20" s="5" t="str">
        <x:v>B4</x:v>
      </x:c>
      <x:c r="H20" s="5" t="str">
        <x:v>候选机制描述的是真空蒸着装置：在真空槽内用2.4-2.5GHz微波照射蒸发水分，并用加热线圈加热容器中的蒸着材料使其气化。摘要明确涉及真空槽、被蒸着物、蒸着材料容器、微波照射手段和加热气化手段，但没有出现喷头、液滴吐出或液体吐出等对象。因此，该机制与喷头应用没有明确证据，只能作为蒸着设备背景。</x:v>
      </x:c>
      <x:c r="I20" s="5"/>
      <x:c r="J20" s="5" t="str">
        <x:v>真空槽内环境; 微波频率2.4-2.5GHz用于蒸发水分; 加热手段使容器内蒸着材料气化; 被蒸着物支撑于真空槽内</x:v>
      </x:c>
      <x:c r="K20" s="13" t="b">
        <x:v>0</x:v>
      </x:c>
      <x:c r="L20" s="5"/>
      <x:c r="M20" s="5" t="str">
        <x:v>Supported Paraphrase</x:v>
      </x:c>
      <x:c r="N20" s="13" t="b">
        <x:v>0</x:v>
      </x:c>
      <x:c r="O20" s="5" t="str">
        <x:v>node_relevance_audit_7ad058beb05f378b_93bd41b5</x:v>
      </x:c>
    </x:row>
    <x:row r="21" ht="44" hidden="0" customHeight="1">
      <x:c r="A21" s="5" t="str">
        <x:v>T_1e718c8075d0e94e473b</x:v>
      </x:c>
      <x:c r="B21" s="5" t="str">
        <x:v>google:44076307</x:v>
      </x:c>
      <x:c r="C21" s="5" t="str">
        <x:v>random_Direct</x:v>
      </x:c>
      <x:c r="D21" s="5" t="str">
        <x:v>Direct</x:v>
      </x:c>
      <x:c r="E21" s="5" t="str">
        <x:v>Direct</x:v>
      </x:c>
      <x:c r="F21" s="5" t="str">
        <x:v>A1</x:v>
      </x:c>
      <x:c r="G21" s="5" t="str">
        <x:v>B1</x:v>
      </x:c>
      <x:c r="H21" s="5" t="str">
        <x:v>标题为液体喷出装置，摘要描述在带振动板结构的基板上依次层叠下电极、压电薄膜、上电极，并在对应振动板结构以外的区域于上下电极之间设置层间介电层，使上电极形成面平坦化，从而抑制压电元件破坏、提高耐久性。该压电元件即喷头中的液滴喷出驱动元件，属于明确的喷头应用与直接技术关联。</x:v>
      </x:c>
      <x:c r="I21" s="5" t="str">
        <x:v>该平坦化介电层方案可迁移至压电喷头制造中，用于抑制压电薄膜/电极在振动板边缘处的破坏，关键条件为层间介电层仅设于振动板对应区域之外、上电极形成面平坦。</x:v>
      </x:c>
      <x:c r="J21" s="5" t="str">
        <x:v>基板具有振动板结构; 下电极/压电薄膜/上电极依次层叠; 层间介电层设于对应振动板结构区域之外的区域; 层间介电层位于上下电极之间; 上电极形成面为平坦面</x:v>
      </x:c>
      <x:c r="K21" s="13" t="b">
        <x:v>0</x:v>
      </x:c>
      <x:c r="L21" s="5"/>
      <x:c r="M21" s="5" t="str">
        <x:v>Supported Paraphrase</x:v>
      </x:c>
      <x:c r="N21" s="13" t="b">
        <x:v>0</x:v>
      </x:c>
      <x:c r="O21" s="5" t="str">
        <x:v>node_relevance_audit_26cda2bf59873524_7adf001c</x:v>
      </x:c>
    </x:row>
    <x:row r="22" ht="57" hidden="0" customHeight="1">
      <x:c r="A22" s="5" t="str">
        <x:v>T_1ee3b1127b14edac8264</x:v>
      </x:c>
      <x:c r="B22" s="5" t="str">
        <x:v>google:34836395; google:35018540</x:v>
      </x:c>
      <x:c r="C22" s="5" t="str">
        <x:v>random_Unrelated</x:v>
      </x:c>
      <x:c r="D22" s="5" t="str">
        <x:v>Unrelated</x:v>
      </x:c>
      <x:c r="E22" s="5" t="str">
        <x:v>Transferable</x:v>
      </x:c>
      <x:c r="F22" s="5" t="str">
        <x:v>A4</x:v>
      </x:c>
      <x:c r="G22" s="5" t="str">
        <x:v>B3</x:v>
      </x:c>
      <x:c r="H22" s="5" t="str">
        <x:v>两篇来源均仅描述压电材料层与电极层交替叠层、用气溶胶沉积形成第一/第二绝缘膜分别覆盖不同组电极层、并通过绝缘膜实现第一/第二布线与对应组电极层连接且与另一组绝缘。全文未出现喷头、液滴吐出或喷头制造/邻接系统，故A轴无明确喷头应用证据。该绝缘膜覆盖与交叉布线引出机制对压电喷头致动器叠层的侧向绝缘和分组电极引出具有具体可迁移性，但迁移需额外条件，故B3。</x:v>
      </x:c>
      <x:c r="I22" s="5" t="str">
        <x:v>若用于压电喷头致动器，该机制可提供叠层侧面小绝缘处理与分组电极的交叉引出，但需验证绝缘膜与压电/电极材料兼容性、气溶胶沉积对喷头叠层的热与尺寸约束、以及布线引出与喷头流道/驱动电路的集成。</x:v>
      </x:c>
      <x:c r="J22" s="5" t="str">
        <x:v>压电材料层与电极层交替叠层; 第一绝缘膜覆盖第一组电极层; 第二绝缘膜覆盖第二组电极层; 第一布线与第二组电极层连接并与第一组绝缘; 第二布线与第一组电极层连接并与第二组绝缘; 绝缘膜可由气溶胶沉积形成</x:v>
      </x:c>
      <x:c r="K22" s="13" t="b">
        <x:v>0</x:v>
      </x:c>
      <x:c r="L22" s="5"/>
      <x:c r="M22" s="5" t="str">
        <x:v>Supported Paraphrase</x:v>
      </x:c>
      <x:c r="N22" s="13" t="b">
        <x:v>0</x:v>
      </x:c>
      <x:c r="O22" s="5" t="str">
        <x:v>node_relevance_audit_91393403f523a0f2_e6f663a1</x:v>
      </x:c>
    </x:row>
    <x:row r="23" ht="70" hidden="0" customHeight="1">
      <x:c r="A23" s="5" t="str">
        <x:v>T_1f616a1437ddb2c31224</x:v>
      </x:c>
      <x:c r="B23" s="5" t="str">
        <x:v>google:59854237</x:v>
      </x:c>
      <x:c r="C23" s="5" t="str">
        <x:v>random_Unrelated</x:v>
      </x:c>
      <x:c r="D23" s="5" t="str">
        <x:v>Unrelated</x:v>
      </x:c>
      <x:c r="E23" s="5" t="str">
        <x:v>Transferable</x:v>
      </x:c>
      <x:c r="F23" s="5" t="str">
        <x:v>A4</x:v>
      </x:c>
      <x:c r="G23" s="5" t="str">
        <x:v>B3</x:v>
      </x:c>
      <x:c r="H23" s="5" t="str">
        <x:v>来源仅描述在基底上依次形成下电极、压电薄膜（含Pb、Zr、Ti、O，厚400nm-10μm）和上电极，并在压电薄膜至少一侧设置带隙≥6.0eV、厚度≥2nm且总厚度与压电膜厚比≤0.5%的绝缘膜，以兼顾高绝缘电阻与压电性能。全文未提及喷头、液滴吐出或喷头制造，故无明确喷头应用/制造证据；但该压电堆叠与绝缘层协同机制属于压电驱动结构通用工程内容，可具体迁移至喷头压电致动部的绝缘/耐压设计，属可迁移而非直接关联。</x:v>
      </x:c>
      <x:c r="I23" s="5" t="str">
        <x:v>若喷头采用压电致动，可将高带隙绝缘膜置于压电膜与电极之间以提升绝缘电阻并保持压电性能，需控制绝缘膜总厚与压电膜厚比≤0.5%且单层≥2nm；迁移时需验证与喷头驱动电压、膜应力及液滴喷射性能的兼容性。</x:v>
      </x:c>
      <x:c r="J23" s="5" t="str">
        <x:v>绝缘膜带隙≥6.0 eV; 绝缘膜至少一侧厚度≥2 nm; 绝缘膜总厚/压电膜厚≤0.5%; 压电膜含Pb、Zr、Ti、O且厚400 nm-10 μm; 绝缘膜材料不同于压电膜</x:v>
      </x:c>
      <x:c r="K23" s="13" t="b">
        <x:v>0</x:v>
      </x:c>
      <x:c r="L23" s="5"/>
      <x:c r="M23" s="5" t="str">
        <x:v>Explicit</x:v>
      </x:c>
      <x:c r="N23" s="13" t="b">
        <x:v>0</x:v>
      </x:c>
      <x:c r="O23" s="5" t="str">
        <x:v>node_relevance_audit_8451802822a8c5de_da5a0acd</x:v>
      </x:c>
    </x:row>
    <x:row r="24" ht="44" hidden="0" customHeight="1">
      <x:c r="A24" s="5" t="str">
        <x:v>T_204dd0037d91b8696b8b</x:v>
      </x:c>
      <x:c r="B24" s="5" t="str">
        <x:v>google:38660583; google:38661685; google:40880916</x:v>
      </x:c>
      <x:c r="C24" s="5" t="str">
        <x:v>random_Manufacturing</x:v>
      </x:c>
      <x:c r="D24" s="5" t="str">
        <x:v>Manufacturing</x:v>
      </x:c>
      <x:c r="E24" s="5" t="str">
        <x:v>Transferable</x:v>
      </x:c>
      <x:c r="F24" s="5" t="str">
        <x:v>A4</x:v>
      </x:c>
      <x:c r="G24" s="5" t="str">
        <x:v>B3</x:v>
      </x:c>
      <x:c r="H24" s="5" t="str">
        <x:v>来源仅描述将烧结压电材料块粘接至基底、化学机械抛光、再将抛光面与器件层/MEMS主体键合形成致动器的通用工艺，全文未出现喷头、液滴吐出或打印头对象，故无明确喷头应用证据；但该压电致动器制造工艺（抛光面键合、薄膜化）对喷头压电致动器制造具有具体可迁移性。</x:v>
      </x:c>
      <x:c r="I24" s="5" t="str">
        <x:v>该压电块粘接-化学机械抛光-键合工艺可用于制造喷头压电致动器，但需额外确认与喷头腔体/膜片集成、电极布置及液滴喷射所需的致动位移条件。</x:v>
      </x:c>
      <x:c r="J24" s="5" t="str">
        <x:v>烧结压电材料块粘接至基底; 化学机械抛光获得平整表面; 抛光面与器件层/MEMS主体键合; 形成压电致动器</x:v>
      </x:c>
      <x:c r="K24" s="13" t="b">
        <x:v>0</x:v>
      </x:c>
      <x:c r="L24" s="5"/>
      <x:c r="M24" s="5" t="str">
        <x:v>Supported Paraphrase</x:v>
      </x:c>
      <x:c r="N24" s="13" t="b">
        <x:v>0</x:v>
      </x:c>
      <x:c r="O24" s="5" t="str">
        <x:v>node_relevance_audit_d647ab1136d3b882_2d5f8eef</x:v>
      </x:c>
    </x:row>
    <x:row r="25" ht="57" hidden="0" customHeight="1">
      <x:c r="A25" s="5" t="str">
        <x:v>T_242d60d5f704726bc2d7</x:v>
      </x:c>
      <x:c r="B25" s="5" t="str">
        <x:v>google:42202888</x:v>
      </x:c>
      <x:c r="C25" s="5" t="str">
        <x:v>expanded_head_ejection_nozzle_triage_Unrelated</x:v>
      </x:c>
      <x:c r="D25" s="5" t="str">
        <x:v>Unrelated</x:v>
      </x:c>
      <x:c r="E25" s="5" t="str">
        <x:v>Contextual</x:v>
      </x:c>
      <x:c r="F25" s="5" t="str">
        <x:v>A4</x:v>
      </x:c>
      <x:c r="G25" s="5" t="str">
        <x:v>B4</x:v>
      </x:c>
      <x:c r="H25" s="5" t="str">
        <x:v>候选机制描述的是蒸发源用治具（蒸发源、防飞溅金属网等）的奥氏体不锈钢基材上形成Cr主体铬系氧化物层与Fe主体铁系氧化物层的至少两层被膜，用于提高耐腐蚀性。全文未出现喷头、液滴吐出、喷墨等对象或机制，蒸发源/分球ふるい不属于液滴喷头，故无明确喷头应用或制造证据；其耐腐蚀被膜与不锈钢表面处理对喷头制造仅有一般背景意义，未识别具体可迁移机制。</x:v>
      </x:c>
      <x:c r="I25" s="5"/>
      <x:c r="J25" s="5" t="str">
        <x:v>奥氏体不锈钢基材; Cr主体铬系氧化物被膜与Fe主体铁系氧化物被膜至少两层; 按Cr层后Fe层顺序覆盖; 用于蒸发源及防飞溅金属网等治具</x:v>
      </x:c>
      <x:c r="K25" s="13" t="b">
        <x:v>0</x:v>
      </x:c>
      <x:c r="L25" s="5"/>
      <x:c r="M25" s="5" t="str">
        <x:v>Explicit</x:v>
      </x:c>
      <x:c r="N25" s="13" t="b">
        <x:v>0</x:v>
      </x:c>
      <x:c r="O25" s="5" t="str">
        <x:v>node_relevance_audit_e248e52409e6bed2_7a5d4350</x:v>
      </x:c>
    </x:row>
    <x:row r="26" ht="44" hidden="0" customHeight="1">
      <x:c r="A26" s="5" t="str">
        <x:v>T_28aeb9caa90f4826aee2</x:v>
      </x:c>
      <x:c r="B26" s="5" t="str">
        <x:v>google:58719182</x:v>
      </x:c>
      <x:c r="C26" s="5" t="str">
        <x:v>first_pass_unrelated_term_hit_already_revised_in_D2</x:v>
      </x:c>
      <x:c r="D26" s="5" t="str">
        <x:v>Direct</x:v>
      </x:c>
      <x:c r="E26" s="5" t="str">
        <x:v>Direct</x:v>
      </x:c>
      <x:c r="F26" s="5" t="str">
        <x:v>A1</x:v>
      </x:c>
      <x:c r="G26" s="5" t="str">
        <x:v>B1</x:v>
      </x:c>
      <x:c r="H26" s="5" t="str">
        <x:v>来源明确公开钙钛矿氧化物压电薄膜，通式A1+δB1-x-yNbxNiyOz，A含Pb、B含Zr和Ti，0.1≤x≤0.3且0&lt;y≤0.75x，用于低电压驱动下获得高压电性能，并明确该薄膜用于压电元件及液体吐出头，属于喷头压电致动机制的直接技术关联。</x:v>
      </x:c>
      <x:c r="I26" s="5" t="str">
        <x:v>该组分范围通过Nb/Ni共掺调控钙钛矿压电薄膜性能，可迁移至液体吐出喷头压电致动层的材料设计；但摘要未给出喷头具体结构、驱动电压数值或沉积工艺。</x:v>
      </x:c>
      <x:c r="J26" s="5" t="str">
        <x:v>A至少含Pb; B至少含Zr和Ti; 0.1≤x≤0.3; 0&lt;y≤0.75x; 保持可形成钙钛矿结构的δ和z偏离范围</x:v>
      </x:c>
      <x:c r="K26" s="13" t="b">
        <x:v>0</x:v>
      </x:c>
      <x:c r="L26" s="5"/>
      <x:c r="M26" s="5" t="str">
        <x:v>Explicit</x:v>
      </x:c>
      <x:c r="N26" s="13" t="b">
        <x:v>0</x:v>
      </x:c>
      <x:c r="O26" s="5" t="str">
        <x:v>node_relevance_audit_edded96197d4d767_3e39cb60</x:v>
      </x:c>
    </x:row>
    <x:row r="27" ht="44" hidden="0" customHeight="1">
      <x:c r="A27" s="5" t="str">
        <x:v>T_2a8bd854717bbdc9c266</x:v>
      </x:c>
      <x:c r="B27" s="5" t="str">
        <x:v>google:37213043</x:v>
      </x:c>
      <x:c r="C27" s="5" t="str">
        <x:v>first_pass_unrelated_term_hit_already_revised_in_D2</x:v>
      </x:c>
      <x:c r="D27" s="5" t="str">
        <x:v>Direct</x:v>
      </x:c>
      <x:c r="E27" s="5" t="str">
        <x:v>Direct</x:v>
      </x:c>
      <x:c r="F27" s="5" t="str">
        <x:v>A1</x:v>
      </x:c>
      <x:c r="G27" s="5" t="str">
        <x:v>B1</x:v>
      </x:c>
      <x:c r="H27" s="5" t="str">
        <x:v>来源明确将压电元件用于液滴喷头，并给出公共电极/信号电极层叠结构及Ta、V、Nb、Mo、W、Ti、Zr、Hf及其合金、氮化物、硅化物、硼化物导电层作为电极结构层，以兼顾电极能力与抗剥离附着性；该机制直接落在喷头压电元件电极上。</x:v>
      </x:c>
      <x:c r="I27" s="5" t="str">
        <x:v>该电极材料选择可直接用于液滴喷头压电元件的公共/信号电极，关键在导电层与压电材料附着及电极能力；未给出喷头流道或液滴形成细节。</x:v>
      </x:c>
      <x:c r="J27" s="5" t="str">
        <x:v>压电元件依次层叠公共电极、压电材料、信号电极; 导电层设于公共电极和/或信号电极结构层; 导电层选自Ta、V、Nb、Mo、W、Ti、Zr、Hf及其合金、氮化物、硅化物、硼化物; 需兼顾电极能力与抗剥离附着性</x:v>
      </x:c>
      <x:c r="K27" s="13" t="b">
        <x:v>0</x:v>
      </x:c>
      <x:c r="L27" s="5"/>
      <x:c r="M27" s="5" t="str">
        <x:v>Explicit</x:v>
      </x:c>
      <x:c r="N27" s="13" t="b">
        <x:v>0</x:v>
      </x:c>
      <x:c r="O27" s="5" t="str">
        <x:v>node_relevance_audit_57c7082f698afa06_d318b549</x:v>
      </x:c>
    </x:row>
    <x:row r="28" ht="44" hidden="0" customHeight="1">
      <x:c r="A28" s="5" t="str">
        <x:v>T_2c2f62738a983629a2e3</x:v>
      </x:c>
      <x:c r="B28" s="5" t="str">
        <x:v>google:12236950</x:v>
      </x:c>
      <x:c r="C28" s="5" t="str">
        <x:v>random_Unrelated</x:v>
      </x:c>
      <x:c r="D28" s="5" t="str">
        <x:v>Unrelated</x:v>
      </x:c>
      <x:c r="E28" s="5" t="str">
        <x:v>Unrelated</x:v>
      </x:c>
      <x:c r="F28" s="5" t="str">
        <x:v>A4</x:v>
      </x:c>
      <x:c r="G28" s="5" t="str">
        <x:v>B5</x:v>
      </x:c>
      <x:c r="H28" s="5" t="str">
        <x:v>候选机制描述的是通过压电执行器使半导体激光器沿光轴步进移动，并利用浓度传感器检测不同光量下的图像浓度，以确定最佳聚焦位置。原文对象是图像形成装置中的激光扫描/曝光光学系统，全文未出现喷头、液滴吐出或喷墨记录头，因此没有明确喷头应用证据，也未见与喷头制造或邻接系统的工程关联。</x:v>
      </x:c>
      <x:c r="I28" s="5"/>
      <x:c r="J28" s="5" t="str">
        <x:v>压电执行器伸缩使半导体激光器沿光轴步进移动; 在各静止位置改变激光光量并在感光体上形成不同浓度调色剂像; 用浓度传感器检测像浓度并确定最小光量对应位置</x:v>
      </x:c>
      <x:c r="K28" s="13" t="b">
        <x:v>0</x:v>
      </x:c>
      <x:c r="L28" s="5"/>
      <x:c r="M28" s="5" t="str">
        <x:v>Explicit</x:v>
      </x:c>
      <x:c r="N28" s="13" t="b">
        <x:v>0</x:v>
      </x:c>
      <x:c r="O28" s="5" t="str">
        <x:v>node_relevance_audit_793c3ad94efc02d6_26676d8a</x:v>
      </x:c>
    </x:row>
    <x:row r="29" ht="57" hidden="0" customHeight="1">
      <x:c r="A29" s="5" t="str">
        <x:v>T_2f8588676c521fcb2561</x:v>
      </x:c>
      <x:c r="B29" s="5" t="str">
        <x:v>google:38333345</x:v>
      </x:c>
      <x:c r="C29" s="5" t="str">
        <x:v>expanded_head_ejection_nozzle_triage_Unrelated</x:v>
      </x:c>
      <x:c r="D29" s="5" t="str">
        <x:v>Unrelated</x:v>
      </x:c>
      <x:c r="E29" s="5" t="str">
        <x:v>Direct</x:v>
      </x:c>
      <x:c r="F29" s="5" t="str">
        <x:v>A1</x:v>
      </x:c>
      <x:c r="G29" s="5" t="str">
        <x:v>B1</x:v>
      </x:c>
      <x:c r="H29" s="5" t="str">
        <x:v>摘要明确记载：通过设置于分配器的喷嘴吐出液态合成树脂，将其施加到多层结构侧面区域内第一电极层的端部并固化，形成第一绝缘薄膜；同样对第二电极层端部施加并固化，形成第二绝缘薄膜。喷头（喷嘴）直接参与液态树脂的施加，属于明确的喷头应用；该机制与抑制压电材料层位移的绝缘薄膜形成直接技术关联。</x:v>
      </x:c>
      <x:c r="I29" s="5" t="str">
        <x:v>该文献将喷嘴吐出液态合成树脂的施加方式与压电元件绝缘薄膜形成直接结合，喷头对象、液态树脂、电极层端部施加及固化条件均明确，属于直接技术关联而非泛化迁移。</x:v>
      </x:c>
      <x:c r="J29" s="5" t="str">
        <x:v>液态合成树脂从分配器喷嘴吐出; 施加对象为第一/第二电极层端部; 施加区域位于多层结构侧面内的第一/第二区域; 施加后需固化形成绝缘薄膜; 目的为抑制压电材料层位移（制动）</x:v>
      </x:c>
      <x:c r="K29" s="13" t="b">
        <x:v>0</x:v>
      </x:c>
      <x:c r="L29" s="5"/>
      <x:c r="M29" s="5" t="str">
        <x:v>Explicit</x:v>
      </x:c>
      <x:c r="N29" s="13" t="b">
        <x:v>0</x:v>
      </x:c>
      <x:c r="O29" s="5" t="str">
        <x:v>node_relevance_audit_1748ee0d7b5938c1_5534d0cf</x:v>
      </x:c>
    </x:row>
    <x:row r="30" ht="31" hidden="0" customHeight="1">
      <x:c r="A30" s="5" t="str">
        <x:v>T_3295d28fc7404c94dbff</x:v>
      </x:c>
      <x:c r="B30" s="5" t="str">
        <x:v>google:39704160</x:v>
      </x:c>
      <x:c r="C30" s="5" t="str">
        <x:v>task_priority_family</x:v>
      </x:c>
      <x:c r="D30" s="5" t="str">
        <x:v>Transferable</x:v>
      </x:c>
      <x:c r="E30" s="5" t="str">
        <x:v>Direct</x:v>
      </x:c>
      <x:c r="F30" s="5" t="str">
        <x:v>A1</x:v>
      </x:c>
      <x:c r="G30" s="5" t="str">
        <x:v>B1</x:v>
      </x:c>
      <x:c r="H30" s="5" t="str">
        <x:v>来源标题明确为压电元件和喷墨头，摘要给出基底-中间层-第一电极-铅基压电层-第二电极叠层，并以中间层加第一电极层厚度不低于压电层15%作为应力缓解条件，属于喷头压电结构的直接技术关联。</x:v>
      </x:c>
      <x:c r="I30" s="5" t="str">
        <x:v>该机制直接面向喷墨头压电元件，通过调整中间层与第一电极层相对压电层的厚度比例来缓解基底与压电薄膜间应力；可迁移时需保持相同叠层对象与厚度比例条件。</x:v>
      </x:c>
      <x:c r="J30" s="5" t="str">
        <x:v>基底主要为Si或SiO2; 中间层形成于基底上; 第一电极层形成于中间层上; 压电层为铅基压电材料并形成于第一电极层上; 第二电极层形成于压电层上; 中间层与第一电极层总厚度≥压电层厚度的15%</x:v>
      </x:c>
      <x:c r="K30" s="13" t="b">
        <x:v>0</x:v>
      </x:c>
      <x:c r="L30" s="5"/>
      <x:c r="M30" s="5" t="str">
        <x:v>Explicit</x:v>
      </x:c>
      <x:c r="N30" s="13" t="b">
        <x:v>0</x:v>
      </x:c>
      <x:c r="O30" s="5" t="str">
        <x:v>node_relevance_audit_75a95fb57b130a91_a7839aaf</x:v>
      </x:c>
    </x:row>
    <x:row r="31" ht="57" hidden="0" customHeight="1">
      <x:c r="A31" s="5" t="str">
        <x:v>T_3499bddb12ec8d830016</x:v>
      </x:c>
      <x:c r="B31" s="5" t="str">
        <x:v>google:24701547</x:v>
      </x:c>
      <x:c r="C31" s="5" t="str">
        <x:v>random_Manufacturing</x:v>
      </x:c>
      <x:c r="D31" s="5" t="str">
        <x:v>Manufacturing</x:v>
      </x:c>
      <x:c r="E31" s="5" t="str">
        <x:v>Transferable</x:v>
      </x:c>
      <x:c r="F31" s="5" t="str">
        <x:v>A4</x:v>
      </x:c>
      <x:c r="G31" s="5" t="str">
        <x:v>B3</x:v>
      </x:c>
      <x:c r="H31" s="5" t="str">
        <x:v>文献仅描述将减小尺寸的电极支撑在柔性介电薄膜上，施加张力使薄膜与电极展开以贴合压电陶瓷层表面图案，再用液压均匀加压粘接；全文未提及喷头、液滴吐出或喷墨打印头。该电极图案化与贴合机制属于压电致动器/换能器电极制造工艺，可迁移至压电喷头致动器电极制作，但迁移需具体确认喷头对象与工艺条件，故A4、B3。</x:v>
      </x:c>
      <x:c r="I31" s="5" t="str">
        <x:v>若用于压电喷头，该张力展开+液压均匀粘接的电极图案化方法可能适用于压电致动器电极的精细贴合，但需验证与喷头流道/致动结构的兼容性及电极尺寸精度。</x:v>
      </x:c>
      <x:c r="J31" s="5" t="str">
        <x:v>柔性介电薄膜承载减小尺寸电极; 施加张力使薄膜与电极展开至目标图案尺寸; 液压加压使粘接剂均匀分布; 压电陶瓷层表面电极图案对位</x:v>
      </x:c>
      <x:c r="K31" s="13" t="b">
        <x:v>0</x:v>
      </x:c>
      <x:c r="L31" s="5"/>
      <x:c r="M31" s="5" t="str">
        <x:v>Explicit</x:v>
      </x:c>
      <x:c r="N31" s="13" t="b">
        <x:v>0</x:v>
      </x:c>
      <x:c r="O31" s="5" t="str">
        <x:v>node_relevance_audit_93512fbd5a40303a_2442dc70</x:v>
      </x:c>
    </x:row>
    <x:row r="32" ht="44" hidden="0" customHeight="1">
      <x:c r="A32" s="5" t="str">
        <x:v>T_3574c594ba417b3ab41c</x:v>
      </x:c>
      <x:c r="B32" s="5" t="str">
        <x:v>google:40294662; google:40505756</x:v>
      </x:c>
      <x:c r="C32" s="5" t="str">
        <x:v>random_Direct</x:v>
      </x:c>
      <x:c r="D32" s="5" t="str">
        <x:v>Direct</x:v>
      </x:c>
      <x:c r="E32" s="5" t="str">
        <x:v>Direct</x:v>
      </x:c>
      <x:c r="F32" s="5" t="str">
        <x:v>A1</x:v>
      </x:c>
      <x:c r="G32" s="5" t="str">
        <x:v>B1</x:v>
      </x:c>
      <x:c r="H32" s="5" t="str">
        <x:v>两来源均明确：在基板上依次形成第一电极、第一压电膜、中间电极、第二压电膜、第二电极；两压电膜厚度≤10μm，至少一面Ra≤0.5μm，以提升压电性能与工作稳定性。标题均含liquid discharge device，属明确喷头/液体排出应用，机制与喷头致动直接相关。</x:v>
      </x:c>
      <x:c r="I32" s="5" t="str">
        <x:v>该机制可直接用于液体排出喷头的压电致动器设计：在双层压电膜间插入中间电极并控制膜厚与界面粗糙度，以改善致动性能与稳定性。</x:v>
      </x:c>
      <x:c r="J32" s="5" t="str">
        <x:v>第一电极、第一压电膜、中间电极、第二压电膜、第二电极依次叠层; 两压电膜厚度均≤10μm; 至少一面算术平均粗糙度Ra≤0.5μm; 中间电极位于两压电膜之间</x:v>
      </x:c>
      <x:c r="K32" s="13" t="b">
        <x:v>0</x:v>
      </x:c>
      <x:c r="L32" s="5"/>
      <x:c r="M32" s="5" t="str">
        <x:v>Explicit</x:v>
      </x:c>
      <x:c r="N32" s="13" t="b">
        <x:v>0</x:v>
      </x:c>
      <x:c r="O32" s="5" t="str">
        <x:v>node_relevance_audit_4740e0856f739016_7c1cae42</x:v>
      </x:c>
    </x:row>
    <x:row r="33" ht="44" hidden="0" customHeight="1">
      <x:c r="A33" s="5" t="str">
        <x:v>T_399050b151d751f6ecc9</x:v>
      </x:c>
      <x:c r="B33" s="5" t="str">
        <x:v>google:95485406</x:v>
      </x:c>
      <x:c r="C33" s="5" t="str">
        <x:v>random_Unrelated</x:v>
      </x:c>
      <x:c r="D33" s="5" t="str">
        <x:v>Unrelated</x:v>
      </x:c>
      <x:c r="E33" s="5" t="str">
        <x:v>Unrelated</x:v>
      </x:c>
      <x:c r="F33" s="5" t="str">
        <x:v>A4</x:v>
      </x:c>
      <x:c r="G33" s="5" t="str">
        <x:v>B5</x:v>
      </x:c>
      <x:c r="H33" s="5" t="str">
        <x:v>候选机制为显示单元与臂部之间设置随臂部旋转联动的旋转机构（如三轴云台），使显示单元同步旋转以维持图像可视性。原文对象为乳腺摄影装置中的显示部与臂部，未涉及喷头或液滴吐出装置，也无喷头制造或邻接系统内容。</x:v>
      </x:c>
      <x:c r="I33" s="5"/>
      <x:c r="J33" s="5" t="str">
        <x:v>显示部设于臂部侧面; 显示部与臂部之间设联动旋转机构; 臂部旋转时显示部同步旋转以维持可视性; 联动机构可为三轴云台</x:v>
      </x:c>
      <x:c r="K33" s="13" t="b">
        <x:v>0</x:v>
      </x:c>
      <x:c r="L33" s="5"/>
      <x:c r="M33" s="5" t="str">
        <x:v>Explicit</x:v>
      </x:c>
      <x:c r="N33" s="13" t="b">
        <x:v>0</x:v>
      </x:c>
      <x:c r="O33" s="5" t="str">
        <x:v>node_relevance_audit_a50b94ab056d8a98_9cafbad0</x:v>
      </x:c>
    </x:row>
    <x:row r="34" ht="44" hidden="0" customHeight="1">
      <x:c r="A34" s="5" t="str">
        <x:v>T_39fff54cf41ed45323d3</x:v>
      </x:c>
      <x:c r="B34" s="5" t="str">
        <x:v>google:40653572</x:v>
      </x:c>
      <x:c r="C34" s="5" t="str">
        <x:v>suspect_unrelated_term_hit; task_priority_family</x:v>
      </x:c>
      <x:c r="D34" s="5" t="str">
        <x:v>Unrelated</x:v>
      </x:c>
      <x:c r="E34" s="5" t="str">
        <x:v>Direct</x:v>
      </x:c>
      <x:c r="F34" s="5" t="str">
        <x:v>A1</x:v>
      </x:c>
      <x:c r="G34" s="5" t="str">
        <x:v>B1</x:v>
      </x:c>
      <x:c r="H34" s="5" t="str">
        <x:v>文献标题明确为液体喷出头，摘要描述在压电膜活性区边缘设置绝缘膜（厚度向内递减）、或使压电膜/上电极边缘厚度向外递减、或上电极边缘网状化，使电场向活性区外围递减，从而防止电极处电场集中。该机制直接作用于喷头压电致动器结构，属于喷头直接技术关联。</x:v>
      </x:c>
      <x:c r="I34" s="5" t="str">
        <x:v>在压电膜活性区边缘形成厚度向内递减的绝缘膜，或使压电膜边缘厚度向外递增、上电极边缘厚度向外递减、上电极边缘网状化，以降低边缘电场集中、提高可靠性。</x:v>
      </x:c>
      <x:c r="J34" s="5" t="str">
        <x:v>压电膜活性区边缘; 电场向活性区外围递减; 绝缘膜厚度向内递减; 上电极边缘厚度向外递减或网状化</x:v>
      </x:c>
      <x:c r="K34" s="13" t="b">
        <x:v>0</x:v>
      </x:c>
      <x:c r="L34" s="5"/>
      <x:c r="M34" s="5" t="str">
        <x:v>Explicit</x:v>
      </x:c>
      <x:c r="N34" s="13" t="b">
        <x:v>0</x:v>
      </x:c>
      <x:c r="O34" s="5" t="str">
        <x:v>node_relevance_audit_fffcfb5677ece583_396402c6</x:v>
      </x:c>
    </x:row>
    <x:row r="35" ht="44" hidden="0" customHeight="1">
      <x:c r="A35" s="5" t="str">
        <x:v>T_3a2138e2f8003b0dc51e</x:v>
      </x:c>
      <x:c r="B35" s="5" t="str">
        <x:v>google:37201914</x:v>
      </x:c>
      <x:c r="C35" s="5" t="str">
        <x:v>suspect_unrelated_term_hit</x:v>
      </x:c>
      <x:c r="D35" s="5" t="str">
        <x:v>Unrelated</x:v>
      </x:c>
      <x:c r="E35" s="5" t="str">
        <x:v>Manufacturing</x:v>
      </x:c>
      <x:c r="F35" s="5" t="str">
        <x:v>A2</x:v>
      </x:c>
      <x:c r="G35" s="5" t="str">
        <x:v>B2</x:v>
      </x:c>
      <x:c r="H35" s="5" t="str">
        <x:v>标题明确涉及使用该成膜方法制造液体吐出喷头；摘要公开了双靶溅射（第一靶含铅钛，第二靶含溅射速率≤0.5或≥1.2倍钛的元素）并将溅射成分沉积到加热基板形成复合钙钛矿薄膜。该机制与喷头制造存在明确关联，但摘要未给出喷头具体结构或薄膜在喷头中的功能位置。</x:v>
      </x:c>
      <x:c r="I35" s="5" t="str">
        <x:v>该溅射成膜方法可作为液体吐出喷头中压电/功能薄膜的制造工序；需确认薄膜在喷头中的具体部件与电学/机械要求。</x:v>
      </x:c>
      <x:c r="J35" s="5" t="str">
        <x:v>第一靶含铅和钛; 第二靶含溅射速率≤0.5或≥1.2倍钛的元素; 基板加热到规定温度; 分别对两靶供电溅射并共沉积</x:v>
      </x:c>
      <x:c r="K35" s="13" t="b">
        <x:v>0</x:v>
      </x:c>
      <x:c r="L35" s="5"/>
      <x:c r="M35" s="5" t="str">
        <x:v>Explicit</x:v>
      </x:c>
      <x:c r="N35" s="13" t="b">
        <x:v>1</x:v>
      </x:c>
      <x:c r="O35" s="5" t="str">
        <x:v>node_relevance_audit_94e1a930ac461c42_ec0af946</x:v>
      </x:c>
    </x:row>
    <x:row r="36" ht="44" hidden="0" customHeight="1">
      <x:c r="A36" s="5" t="str">
        <x:v>T_3bc6dd651dff307266ac</x:v>
      </x:c>
      <x:c r="B36" s="5" t="str">
        <x:v>google:36911941</x:v>
      </x:c>
      <x:c r="C36" s="5" t="str">
        <x:v>random_Direct</x:v>
      </x:c>
      <x:c r="D36" s="5" t="str">
        <x:v>Direct</x:v>
      </x:c>
      <x:c r="E36" s="5" t="str">
        <x:v>Direct</x:v>
      </x:c>
      <x:c r="F36" s="5" t="str">
        <x:v>A1</x:v>
      </x:c>
      <x:c r="G36" s="5" t="str">
        <x:v>B1</x:v>
      </x:c>
      <x:c r="H36" s="5" t="str">
        <x:v>标题明确为压电致动器、液滴喷出装置及其制造方法；摘要描述板状压电体具有厚度方向偏振部分与斜向偏振部分，一对电极在厚度方向相对表面、具有平面对称与非对称部分，既作偏振电极形成上述偏振区域，又作驱动电极诱导应变。该机制直接服务于液滴喷出装置的喷头驱动，属直接技术关联。</x:v>
      </x:c>
      <x:c r="I36" s="5" t="str">
        <x:v>电极几何对称/非对称设计可同时用于偏振与驱动，形成厚度与斜向偏振区域，从而在压电体中诱导应变，适用于液滴喷出装置的致动器。</x:v>
      </x:c>
      <x:c r="J36" s="5" t="str">
        <x:v>板状压电体; 厚度方向相对的一对电极; 电极具有平面对称与非对称部分; 同一电极兼作偏振电极与驱动电极</x:v>
      </x:c>
      <x:c r="K36" s="13" t="b">
        <x:v>0</x:v>
      </x:c>
      <x:c r="L36" s="5"/>
      <x:c r="M36" s="5" t="str">
        <x:v>Explicit</x:v>
      </x:c>
      <x:c r="N36" s="13" t="b">
        <x:v>0</x:v>
      </x:c>
      <x:c r="O36" s="5" t="str">
        <x:v>node_relevance_audit_036754e2a3201ae4_093cf124</x:v>
      </x:c>
    </x:row>
    <x:row r="37" ht="44" hidden="0" customHeight="1">
      <x:c r="A37" s="5" t="str">
        <x:v>T_3d04fc11ac149b58f06e</x:v>
      </x:c>
      <x:c r="B37" s="5" t="str">
        <x:v>google:35586368</x:v>
      </x:c>
      <x:c r="C37" s="5" t="str">
        <x:v>expanded_head_ejection_nozzle_triage_Unrelated</x:v>
      </x:c>
      <x:c r="D37" s="5" t="str">
        <x:v>Unrelated</x:v>
      </x:c>
      <x:c r="E37" s="5" t="str">
        <x:v>Contextual</x:v>
      </x:c>
      <x:c r="F37" s="5" t="str">
        <x:v>A4</x:v>
      </x:c>
      <x:c r="G37" s="5" t="str">
        <x:v>B4</x:v>
      </x:c>
      <x:c r="H37" s="5" t="str">
        <x:v>原文机制为：真空蒸镀成膜期间，通过气体导入喷嘴向真空腔体引入惰性气体，同时以电阻加热蒸发成膜材料，基板线性传送。所述喷嘴为气体导入喷嘴，并非液滴/液体喷头，故无明确喷头应用或制造证据；其与喷头技术的联系仅为真空蒸镀/气体导入的工程背景，不构成直接技术关联或具体可迁移机制。</x:v>
      </x:c>
      <x:c r="I37" s="5" t="str">
        <x:v>该文献的惰性气体导入与真空蒸镀工艺可作为喷头相关真空镀膜/气氛控制的背景参考，但未给出与喷头结构、液滴吐出或喷头制造的具体机制关联，迁移需额外论证。</x:v>
      </x:c>
      <x:c r="J37" s="5" t="str">
        <x:v>真空腔体内成膜; 电阻加热蒸发成膜材料; 基板线性传送; 成膜期间经气体导入喷嘴引入惰性气体</x:v>
      </x:c>
      <x:c r="K37" s="13" t="b">
        <x:v>0</x:v>
      </x:c>
      <x:c r="L37" s="5"/>
      <x:c r="M37" s="5" t="str">
        <x:v>Supported Paraphrase</x:v>
      </x:c>
      <x:c r="N37" s="13" t="b">
        <x:v>0</x:v>
      </x:c>
      <x:c r="O37" s="5" t="str">
        <x:v>node_relevance_audit_e2c5d75fb7ececa4_a3a0d2de</x:v>
      </x:c>
    </x:row>
    <x:row r="38" ht="44" hidden="0" customHeight="1">
      <x:c r="A38" s="5" t="str">
        <x:v>T_3ee765939cfe49506269</x:v>
      </x:c>
      <x:c r="B38" s="5" t="str">
        <x:v>google:47187291</x:v>
      </x:c>
      <x:c r="C38" s="5" t="str">
        <x:v>expanded_head_ejection_nozzle_triage_Unrelated</x:v>
      </x:c>
      <x:c r="D38" s="5" t="str">
        <x:v>Unrelated</x:v>
      </x:c>
      <x:c r="E38" s="5" t="str">
        <x:v>Transferable</x:v>
      </x:c>
      <x:c r="F38" s="5" t="str">
        <x:v>A4</x:v>
      </x:c>
      <x:c r="G38" s="5" t="str">
        <x:v>B3</x:v>
      </x:c>
      <x:c r="H38" s="5" t="str">
        <x:v>摘要仅描述等离子体CVD中基板被吸附靶材成分的壁面10S包围，并对壁面施加物理处理使附着成分释放回沉积气氛，以抑制靶材与沉积膜间成分偏移。标题提及液体喷出装置，但未给出喷头结构、流路或驱动机制，故无明确喷头应用证据；该成分稳定沉积机制对喷头压电薄膜制造具可迁移性。</x:v>
      </x:c>
      <x:c r="I38" s="5" t="str">
        <x:v>若将壁面吸附-释放机制用于喷头压电薄膜沉积，可减少靶材成分偏移，稳定压电层成分，但需确认壁面物理处理方式与喷头薄膜工艺兼容。</x:v>
      </x:c>
      <x:c r="J38" s="5" t="str">
        <x:v>等离子体CVD沉积; 基板被吸附靶材成分的壁面10S包围; 对壁面10S施加物理处理以释放附着成分</x:v>
      </x:c>
      <x:c r="K38" s="13" t="b">
        <x:v>0</x:v>
      </x:c>
      <x:c r="L38" s="5"/>
      <x:c r="M38" s="5" t="str">
        <x:v>Supported Paraphrase</x:v>
      </x:c>
      <x:c r="N38" s="13" t="b">
        <x:v>1</x:v>
      </x:c>
      <x:c r="O38" s="5" t="str">
        <x:v>node_relevance_audit_17a82cb731baeaf6_fc333eeb</x:v>
      </x:c>
    </x:row>
    <x:row r="39" ht="31" hidden="0" customHeight="1">
      <x:c r="A39" s="5" t="str">
        <x:v>T_403a282e3a01c64af232</x:v>
      </x:c>
      <x:c r="B39" s="5" t="str">
        <x:v>google:44344795</x:v>
      </x:c>
      <x:c r="C39" s="5" t="str">
        <x:v>suspect_unrelated_term_hit</x:v>
      </x:c>
      <x:c r="D39" s="5" t="str">
        <x:v>Unrelated</x:v>
      </x:c>
      <x:c r="E39" s="5" t="str">
        <x:v>Direct</x:v>
      </x:c>
      <x:c r="F39" s="5" t="str">
        <x:v>A1</x:v>
      </x:c>
      <x:c r="G39" s="5" t="str">
        <x:v>B1</x:v>
      </x:c>
      <x:c r="H39" s="5" t="str">
        <x:v>摘要明确该压电元件用于喷墨头与喷墨记录装置，并通过湿度检测手段测量压电体存储腔湿度、调节开闭阀连通干燥剂存储腔，使腔内湿度保持恒定，属于喷头内压电体存储腔的湿度控制结构机制。</x:v>
      </x:c>
      <x:c r="I39" s="5" t="str">
        <x:v>该机制直接作用于喷墨头压电元件的存储环境，通过湿度反馈与阀门调节维持湿度恒定以提升压电元件耐久性，与喷头可靠性直接技术关联。</x:v>
      </x:c>
      <x:c r="J39" s="5" t="str">
        <x:v>压电体存储腔与干燥剂存储腔连通; 开闭阀调节两腔之间通路; 湿度检测手段测量存储腔湿度; 以检测湿度为反馈保持湿度恒定</x:v>
      </x:c>
      <x:c r="K39" s="13" t="b">
        <x:v>0</x:v>
      </x:c>
      <x:c r="L39" s="5"/>
      <x:c r="M39" s="5" t="str">
        <x:v>Explicit</x:v>
      </x:c>
      <x:c r="N39" s="13" t="b">
        <x:v>0</x:v>
      </x:c>
      <x:c r="O39" s="5" t="str">
        <x:v>node_relevance_audit_776309dbf7b56017_d80a7212</x:v>
      </x:c>
    </x:row>
    <x:row r="40" ht="44" hidden="0" customHeight="1">
      <x:c r="A40" s="5" t="str">
        <x:v>T_443d442ba224503f4a3c</x:v>
      </x:c>
      <x:c r="B40" s="5" t="str">
        <x:v>google:36573419</x:v>
      </x:c>
      <x:c r="C40" s="5" t="str">
        <x:v>suspect_unrelated_term_hit</x:v>
      </x:c>
      <x:c r="D40" s="5" t="str">
        <x:v>Unrelated</x:v>
      </x:c>
      <x:c r="E40" s="5" t="str">
        <x:v>Direct</x:v>
      </x:c>
      <x:c r="F40" s="5" t="str">
        <x:v>A1</x:v>
      </x:c>
      <x:c r="G40" s="5" t="str">
        <x:v>B1</x:v>
      </x:c>
      <x:c r="H40" s="5" t="str">
        <x:v>标题明确包含液体吐出ヘッド，摘要所述压电アクチュエータ为该液体吐出ヘッド的构成部件，故属明确喷头应用。机制为：ZrO2热膨胀系数大于PZT、Pt小于PZT，在ZrO2基板与PZT膜间设置适当厚度Pt应力缓冲层，以抵消PZT所受压缩应力、降低膜应力并抑制基板变形；与候选机制一致。</x:v>
      </x:c>
      <x:c r="I40" s="5" t="str">
        <x:v>该机制直接作用于喷头压电アクチュエータ的膜应力与基板变形控制，属喷头直接技术关联；缓冲层厚度与材料选择为关键条件。</x:v>
      </x:c>
      <x:c r="J40" s="5" t="str">
        <x:v>ZrO2基板作为振動板; PZT压电膜经エアロゾルデポジション法成膜; Pt应力缓冲层经スパッタ法等形成于ZrO2与PZT之间; Pt热膨胀系数小于PZT、ZrO2热膨胀系数大于PZT; 应力缓冲层厚度适当以抵消PZT压缩应力</x:v>
      </x:c>
      <x:c r="K40" s="13" t="b">
        <x:v>0</x:v>
      </x:c>
      <x:c r="L40" s="5"/>
      <x:c r="M40" s="5" t="str">
        <x:v>Explicit</x:v>
      </x:c>
      <x:c r="N40" s="13" t="b">
        <x:v>0</x:v>
      </x:c>
      <x:c r="O40" s="5" t="str">
        <x:v>node_relevance_audit_7a9e34cd2d7831fd_bf1504fc</x:v>
      </x:c>
    </x:row>
    <x:row r="41" ht="31" hidden="0" customHeight="1">
      <x:c r="A41" s="5" t="str">
        <x:v>T_4457c7776e0839c3ab2a</x:v>
      </x:c>
      <x:c r="B41" s="5" t="str">
        <x:v>google:14811036</x:v>
      </x:c>
      <x:c r="C41" s="5" t="str">
        <x:v>expanded_head_ejection_nozzle_triage_Unrelated</x:v>
      </x:c>
      <x:c r="D41" s="5" t="str">
        <x:v>Unrelated</x:v>
      </x:c>
      <x:c r="E41" s="5" t="str">
        <x:v>Unrelated</x:v>
      </x:c>
      <x:c r="F41" s="5" t="str">
        <x:v>A4</x:v>
      </x:c>
      <x:c r="G41" s="5" t="str">
        <x:v>B5</x:v>
      </x:c>
      <x:c r="H41" s="5" t="str">
        <x:v>候选机制描述的是供纸托盘侧导板与支撑件之间的槽-销滑动跟随机构，用于提升侧导板可动性与可控性；全文未涉及喷头（液滴喷头）对象、喷头制造或喷头邻接系统，也无与喷头工程直接关联的机制。</x:v>
      </x:c>
      <x:c r="I41" s="5"/>
      <x:c r="J41" s="5" t="str">
        <x:v>侧导板设置纵向槽; 支撑件上设置导引销并与槽啮合; 导引销可沿槽上下滑动; 侧导板随纸张宽度调整时支撑件跟随</x:v>
      </x:c>
      <x:c r="K41" s="13" t="b">
        <x:v>0</x:v>
      </x:c>
      <x:c r="L41" s="5"/>
      <x:c r="M41" s="5" t="str">
        <x:v>Explicit</x:v>
      </x:c>
      <x:c r="N41" s="13" t="b">
        <x:v>0</x:v>
      </x:c>
      <x:c r="O41" s="5" t="str">
        <x:v>node_relevance_audit_d163ed6e6ab85e3e_c02ca6fb</x:v>
      </x:c>
    </x:row>
    <x:row r="42" ht="44" hidden="0" customHeight="1">
      <x:c r="A42" s="5" t="str">
        <x:v>T_45d8d52e3ad853208601</x:v>
      </x:c>
      <x:c r="B42" s="5" t="str">
        <x:v>google:38237597</x:v>
      </x:c>
      <x:c r="C42" s="5" t="str">
        <x:v>first_pass_unrelated_term_hit_already_revised_in_D2</x:v>
      </x:c>
      <x:c r="D42" s="5" t="str">
        <x:v>Direct</x:v>
      </x:c>
      <x:c r="E42" s="5" t="str">
        <x:v>Manufacturing</x:v>
      </x:c>
      <x:c r="F42" s="5" t="str">
        <x:v>A2</x:v>
      </x:c>
      <x:c r="G42" s="5" t="str">
        <x:v>B2</x:v>
      </x:c>
      <x:c r="H42" s="5" t="str">
        <x:v>标题明确涉及液滴喷头及其制造方法；摘要描述在将压电元件板键合到振动板之前施加预定电压使其强制变形，通过表面形变进行目视检查内部缺陷，穿透性缺陷则因电流泄漏而不变形。该机制属于喷头关键部件（压电元件板）的制造/检查工序，与喷头制造直接关联。</x:v>
      </x:c>
      <x:c r="I42" s="5" t="str">
        <x:v>该检查工序位于压电元件板与振动板键合之前，属于喷头制造流程中的部件检查环节；机制依赖压电元件板的压电变形与电极膜间电流泄漏判定，需在键合前实施。</x:v>
      </x:c>
      <x:c r="J42" s="5" t="str">
        <x:v>在压电元件板键合到振动板之前; 施加预定电压使压电元件板强制变形; 通过表面形变目视检查内部缺陷; 穿透性缺陷因电极膜间电流泄漏而不变形</x:v>
      </x:c>
      <x:c r="K42" s="13" t="b">
        <x:v>0</x:v>
      </x:c>
      <x:c r="L42" s="5"/>
      <x:c r="M42" s="5" t="str">
        <x:v>Explicit</x:v>
      </x:c>
      <x:c r="N42" s="13" t="b">
        <x:v>0</x:v>
      </x:c>
      <x:c r="O42" s="5" t="str">
        <x:v>node_relevance_audit_888b271a07045eb7_92e409a0</x:v>
      </x:c>
    </x:row>
    <x:row r="43" ht="44" hidden="0" customHeight="1">
      <x:c r="A43" s="5" t="str">
        <x:v>T_49549bceb4660e536cf1</x:v>
      </x:c>
      <x:c r="B43" s="5" t="str">
        <x:v>google:37541085</x:v>
      </x:c>
      <x:c r="C43" s="5" t="str">
        <x:v>random_Direct</x:v>
      </x:c>
      <x:c r="D43" s="5" t="str">
        <x:v>Direct</x:v>
      </x:c>
      <x:c r="E43" s="5" t="str">
        <x:v>Manufacturing</x:v>
      </x:c>
      <x:c r="F43" s="5" t="str">
        <x:v>A2</x:v>
      </x:c>
      <x:c r="G43" s="5" t="str">
        <x:v>B2</x:v>
      </x:c>
      <x:c r="H43" s="5" t="str">
        <x:v>标题明确为液滴喷出头的制造方法及液滴喷出头；摘要记载板状压电体202以薄膜形式与支撑基板206接合形成，抑制薄化后薄膜压电体210的变形，并因接合支撑基板而便于后续工序操作、提高良率。该机制直接针对喷头压电元件的薄膜化制造与操作性问题，属于喷头制造关联。</x:v>
      </x:c>
      <x:c r="I43" s="5" t="str">
        <x:v>该支撑基板接合薄膜压电体方案可用于压电式液滴喷头的压电致动器制造，以降低薄膜压电体在后续加工中的破损风险并改善变形效率；具体喷头结构、接合工艺与材料未在摘要中展开。</x:v>
      </x:c>
      <x:c r="J43" s="5" t="str">
        <x:v>板状压电体以薄膜形式形成; 压电体与支撑基板接合; 抑制薄化导致的薄膜变形; 提升后续工序可操作性及良率</x:v>
      </x:c>
      <x:c r="K43" s="13" t="b">
        <x:v>0</x:v>
      </x:c>
      <x:c r="L43" s="5"/>
      <x:c r="M43" s="5" t="str">
        <x:v>Explicit</x:v>
      </x:c>
      <x:c r="N43" s="13" t="b">
        <x:v>0</x:v>
      </x:c>
      <x:c r="O43" s="5" t="str">
        <x:v>node_relevance_audit_ab20e37c0a1c705c_ac02c6bb</x:v>
      </x:c>
    </x:row>
    <x:row r="44" ht="44" hidden="0" customHeight="1">
      <x:c r="A44" s="5" t="str">
        <x:v>T_4bfdcfcd628f411e4561</x:v>
      </x:c>
      <x:c r="B44" s="5" t="str">
        <x:v>google:39838273</x:v>
      </x:c>
      <x:c r="C44" s="5" t="str">
        <x:v>suspect_unrelated_term_hit</x:v>
      </x:c>
      <x:c r="D44" s="5" t="str">
        <x:v>Unrelated</x:v>
      </x:c>
      <x:c r="E44" s="5" t="str">
        <x:v>Contextual</x:v>
      </x:c>
      <x:c r="F44" s="5" t="str">
        <x:v>A3</x:v>
      </x:c>
      <x:c r="G44" s="5" t="str">
        <x:v>B1</x:v>
      </x:c>
      <x:c r="H44" s="5" t="str">
        <x:v>标题明确包含液体吐出装置，摘要给出非对称双极化-电场滞回（Ec1与Ec2绝对值差异）及变曲点条件，用于降低位移损耗与功率损耗；该压电体作为液体吐出装置中压电素子的材料/驱动机制，与喷头邻接系统相关，但未明确描述喷头结构或制造工艺。</x:v>
      </x:c>
      <x:c r="I44" s="5" t="str">
        <x:v>该压电体可迁移至喷头压电驱动层，通过非对称滞回降低驱动损耗；但需确认与喷头具体结构、驱动波形及制造工艺的兼容性。</x:v>
      </x:c>
      <x:c r="J44" s="5" t="str">
        <x:v>Ec2&gt;|Ec1|或Ec2&lt;|Ec1|的非对称滞回; 变曲点满足Ec1≤0≤Eif1或Eif2≤0≤Ec2; 双极电场-应变曲线在指定区间存在变曲点</x:v>
      </x:c>
      <x:c r="K44" s="13" t="b">
        <x:v>0</x:v>
      </x:c>
      <x:c r="L44" s="5"/>
      <x:c r="M44" s="5" t="str">
        <x:v>Explicit</x:v>
      </x:c>
      <x:c r="N44" s="13" t="b">
        <x:v>1</x:v>
      </x:c>
      <x:c r="O44" s="5" t="str">
        <x:v>node_relevance_audit_20ceb3a1626407c7_abebd115</x:v>
      </x:c>
    </x:row>
    <x:row r="45" ht="44" hidden="0" customHeight="1">
      <x:c r="A45" s="5" t="str">
        <x:v>T_4ef31760f416fcb64bcb</x:v>
      </x:c>
      <x:c r="B45" s="5" t="str">
        <x:v>google:37084616</x:v>
      </x:c>
      <x:c r="C45" s="5" t="str">
        <x:v>first_pass_unrelated_term_hit_already_revised_in_D2</x:v>
      </x:c>
      <x:c r="D45" s="5" t="str">
        <x:v>Direct</x:v>
      </x:c>
      <x:c r="E45" s="5" t="str">
        <x:v>Direct</x:v>
      </x:c>
      <x:c r="F45" s="5" t="str">
        <x:v>A1</x:v>
      </x:c>
      <x:c r="G45" s="5" t="str">
        <x:v>B1</x:v>
      </x:c>
      <x:c r="H45" s="5" t="str">
        <x:v>摘要明确压电元件含压电层、高电位侧第一电极层与低电位侧第二电极层；第一电极层含标准电极电位高于0V的金属A及电位高于A的金属B，第二电极层含电位低于A的金属C，用于抑制高温高湿时效退化；标题与问题陈述明确该压电元件用于液滴喷头及装置，故为喷头直接技术关联。</x:v>
      </x:c>
      <x:c r="I45" s="5" t="str">
        <x:v>该电极电位配置可直接用于液滴喷头压电致动部的电极设计，以改善高温高湿可靠性；具体层厚、成膜工艺与喷头结构未在摘要中给出。</x:v>
      </x:c>
      <x:c r="J45" s="5" t="str">
        <x:v>第一电极层位于高电位侧并与压电层一面接触; 第二电极层位于低电位侧并与压电层相对面接触; 金属A标准电极电位高于0V; 金属B标准电极电位高于金属A; 金属C标准电极电位低于金属A; 高温高湿环境下的时效退化抑制</x:v>
      </x:c>
      <x:c r="K45" s="13" t="b">
        <x:v>0</x:v>
      </x:c>
      <x:c r="L45" s="5"/>
      <x:c r="M45" s="5" t="str">
        <x:v>Explicit</x:v>
      </x:c>
      <x:c r="N45" s="13" t="b">
        <x:v>0</x:v>
      </x:c>
      <x:c r="O45" s="5" t="str">
        <x:v>node_relevance_audit_4925f0ba52b06871_2b196ca3</x:v>
      </x:c>
    </x:row>
    <x:row r="46" ht="57" hidden="0" customHeight="1">
      <x:c r="A46" s="5" t="str">
        <x:v>T_4f036cbf5e415974b49e</x:v>
      </x:c>
      <x:c r="B46" s="5" t="str">
        <x:v>google:45564537</x:v>
      </x:c>
      <x:c r="C46" s="5" t="str">
        <x:v>random_Direct</x:v>
      </x:c>
      <x:c r="D46" s="5" t="str">
        <x:v>Direct</x:v>
      </x:c>
      <x:c r="E46" s="5" t="str">
        <x:v>Contextual</x:v>
      </x:c>
      <x:c r="F46" s="5" t="str">
        <x:v>A3</x:v>
      </x:c>
      <x:c r="G46" s="5" t="str">
        <x:v>B1</x:v>
      </x:c>
      <x:c r="H46" s="5" t="str">
        <x:v>文献标题与摘要明确给出液体吐出装置，且压电薄膜用于压电元件，压电元件通常构成液体吐出装置的驱动源，因此属于喷头邻接系统层面的应用证据；但摘要未直接描述喷头结构或喷头制造步骤，故不标A1/A2。机制为特定B位组成的钙钛矿压电薄膜（0.090≤b≤0.25且0.13≤a×(1-b)）以提升压电性能与表面形貌，与压电元件/液体吐出装置存在直接技术关联。</x:v>
      </x:c>
      <x:c r="I46" s="5" t="str">
        <x:v>该压电薄膜可作为液体吐出装置中压电元件的压电层，通过组成比例控制获得高压电性能与良好表面形貌，从而有利于喷头驱动性能；但摘要未给出喷头具体结构、电极布置或制造工艺细节。</x:v>
      </x:c>
      <x:c r="J46" s="5" t="str">
        <x:v>钙钛矿氧化物Pb(ZrTi)(MgNb)O; 0.090≤b≤0.25; Nb比率满足0.13≤a×(1-b); 用于压电元件; 用于液体吐出装置</x:v>
      </x:c>
      <x:c r="K46" s="13" t="b">
        <x:v>0</x:v>
      </x:c>
      <x:c r="L46" s="5"/>
      <x:c r="M46" s="5" t="str">
        <x:v>Supported Paraphrase</x:v>
      </x:c>
      <x:c r="N46" s="13" t="b">
        <x:v>1</x:v>
      </x:c>
      <x:c r="O46" s="5" t="str">
        <x:v>node_relevance_audit_2638ecf40168f5b3_9711436d</x:v>
      </x:c>
    </x:row>
    <x:row r="47" ht="57" hidden="0" customHeight="1">
      <x:c r="A47" s="5" t="str">
        <x:v>T_50670d8e87195d496793</x:v>
      </x:c>
      <x:c r="B47" s="5" t="str">
        <x:v>google:38589091</x:v>
      </x:c>
      <x:c r="C47" s="5" t="str">
        <x:v>random_Manufacturing</x:v>
      </x:c>
      <x:c r="D47" s="5" t="str">
        <x:v>Manufacturing</x:v>
      </x:c>
      <x:c r="E47" s="5" t="str">
        <x:v>Transferable</x:v>
      </x:c>
      <x:c r="F47" s="5" t="str">
        <x:v>A4</x:v>
      </x:c>
      <x:c r="G47" s="5" t="str">
        <x:v>B3</x:v>
      </x:c>
      <x:c r="H47" s="5" t="str">
        <x:v>来源仅描述微型超声马达的薄膜图案组件通过常温键合直接接触键合，将公共电极键合到压电元件驱动电极预定位置，并以驱动电极和公共电极作为键合层与压电元件及振动板键合；全文未出现喷头、液滴吐出或喷墨结构，故无明确喷头应用证据。其常温直接键合、薄膜电极作键合层及高精度组装的机制对喷头压电致动器/振动板层叠组装具有具体可迁移性，但需额外确认喷头对象与流体通道兼容性。</x:v>
      </x:c>
      <x:c r="I47" s="5" t="str">
        <x:v>可将常温直接键合与电极作键合层的思路迁移至喷头压电致动器与振动板的层叠键合，但须验证喷头结构、流道密封、热预算与对准精度；当前仅为工程迁移，非直接喷头应用。</x:v>
      </x:c>
      <x:c r="J47" s="5" t="str">
        <x:v>常温键合技术; 薄膜图案化组件; 键合面直接接触; 公共电极键合至驱动电极预定位置; 驱动电极和公共电极作为键合层; 与压电元件及振动板键合; 高尺寸精度与高组装精度</x:v>
      </x:c>
      <x:c r="K47" s="13" t="b">
        <x:v>0</x:v>
      </x:c>
      <x:c r="L47" s="5"/>
      <x:c r="M47" s="5" t="str">
        <x:v>Explicit</x:v>
      </x:c>
      <x:c r="N47" s="13" t="b">
        <x:v>0</x:v>
      </x:c>
      <x:c r="O47" s="5" t="str">
        <x:v>node_relevance_audit_0d8dcd787d12e432_a53d45a9</x:v>
      </x:c>
    </x:row>
    <x:row r="48" ht="44" hidden="0" customHeight="1">
      <x:c r="A48" s="5" t="str">
        <x:v>T_5192684c42870d6d8197</x:v>
      </x:c>
      <x:c r="B48" s="5" t="str">
        <x:v>google:35905714</x:v>
      </x:c>
      <x:c r="C48" s="5" t="str">
        <x:v>random_Manufacturing</x:v>
      </x:c>
      <x:c r="D48" s="5" t="str">
        <x:v>Manufacturing</x:v>
      </x:c>
      <x:c r="E48" s="5" t="str">
        <x:v>Unrelated</x:v>
      </x:c>
      <x:c r="F48" s="5" t="str">
        <x:v>A4</x:v>
      </x:c>
      <x:c r="G48" s="5" t="str">
        <x:v>B5</x:v>
      </x:c>
      <x:c r="H48" s="5" t="str">
        <x:v>文献仅涉及压电元件制造：烧结细颗粒成锭、切片、浸绝缘液填充晶界/腔体并加热固化，以防止压电特性下降。全文未出现喷头、液滴吐出或喷墨打印头对象，也无喷头制造或邻接系统描述，故无明确喷头应用证据；与喷头工程无具体机制关联。</x:v>
      </x:c>
      <x:c r="I48" s="5"/>
      <x:c r="J48" s="5" t="str">
        <x:v>细颗粒烧结形成锭体; 切片成板状压电体; 浸入绝缘液使沿晶界渗透; 加热固化绝缘液</x:v>
      </x:c>
      <x:c r="K48" s="13" t="b">
        <x:v>0</x:v>
      </x:c>
      <x:c r="L48" s="5"/>
      <x:c r="M48" s="5" t="str">
        <x:v>Supported Paraphrase</x:v>
      </x:c>
      <x:c r="N48" s="13" t="b">
        <x:v>0</x:v>
      </x:c>
      <x:c r="O48" s="5" t="str">
        <x:v>node_relevance_audit_bff22b58b59f542c_17267ab7</x:v>
      </x:c>
    </x:row>
    <x:row r="49" ht="57" hidden="0" customHeight="1">
      <x:c r="A49" s="5" t="str">
        <x:v>T_53cb9a083005e0791cf1</x:v>
      </x:c>
      <x:c r="B49" s="5" t="str">
        <x:v>google:42540082</x:v>
      </x:c>
      <x:c r="C49" s="5" t="str">
        <x:v>random_Direct</x:v>
      </x:c>
      <x:c r="D49" s="5" t="str">
        <x:v>Direct</x:v>
      </x:c>
      <x:c r="E49" s="5" t="str">
        <x:v>Direct</x:v>
      </x:c>
      <x:c r="F49" s="5" t="str">
        <x:v>A1</x:v>
      </x:c>
      <x:c r="G49" s="5" t="str">
        <x:v>B1</x:v>
      </x:c>
      <x:c r="H49" s="5" t="str">
        <x:v>原文は液体吐出ヘッドの圧電アクチュエータについて、複数圧力室の一壁面を構成し共通電極を兼ねる振動板、各圧力室と重なる領域の複数圧電体、各圧電体片面の環状個別電極、及び圧力室隔壁部に重なる補強部材を明示する。これは候補機構の各要素と一致し、噴頭（液体吐出ヘッド）への明確な適用を示す。</x:v>
      </x:c>
      <x:c r="I49" s="5" t="str">
        <x:v>该机制直接针对液体吐出ヘッド中相邻压力室间机械串扰与驱动效率问题，属于喷头内部致动结构的直接技术关联。</x:v>
      </x:c>
      <x:c r="J49" s="5" t="str">
        <x:v>振动板兼作共通電極; 複数の圧電体が各圧力室と平面視で重なる; 各圧電体の片面に環状の個別電極; 圧力室隔壁部に補強部材を配置</x:v>
      </x:c>
      <x:c r="K49" s="13" t="b">
        <x:v>0</x:v>
      </x:c>
      <x:c r="L49" s="5"/>
      <x:c r="M49" s="5" t="str">
        <x:v>Explicit</x:v>
      </x:c>
      <x:c r="N49" s="13" t="b">
        <x:v>0</x:v>
      </x:c>
      <x:c r="O49" s="5" t="str">
        <x:v>node_relevance_audit_c1b45d6e6abf34ce_05e10443</x:v>
      </x:c>
    </x:row>
    <x:row r="50" ht="57" hidden="0" customHeight="1">
      <x:c r="A50" s="5" t="str">
        <x:v>T_55527d15a71864d53390</x:v>
      </x:c>
      <x:c r="B50" s="5" t="str">
        <x:v>google:39636076</x:v>
      </x:c>
      <x:c r="C50" s="5" t="str">
        <x:v>random_Manufacturing</x:v>
      </x:c>
      <x:c r="D50" s="5" t="str">
        <x:v>Manufacturing</x:v>
      </x:c>
      <x:c r="E50" s="5" t="str">
        <x:v>Direct</x:v>
      </x:c>
      <x:c r="F50" s="5" t="str">
        <x:v>A3</x:v>
      </x:c>
      <x:c r="G50" s="5" t="str">
        <x:v>B1</x:v>
      </x:c>
      <x:c r="H50" s="5" t="str">
        <x:v>候选机制与原文一致：以TF(PX)、TF(ABO3)、TF(ACO3)的许容因子条件（0.98&lt;TF(PX)&lt;1.01、TF(ABO3)&gt;1.0、TF(ACO3)&lt;1.0）决定Bi基A位、B/C分位钙钛矿氧化物的组成，以获得非铅压电性能。标题明确列出液体吐出装置，压电体膜/压电素子为其邻接系统，故A3；该组成决定机制直接服务于压电体膜及压电素子，属直接技术关联B1。</x:v>
      </x:c>
      <x:c r="I50" s="5" t="str">
        <x:v>该组成设计规则可迁移至喷头压电致动器用非铅压电膜的材料选择，但原文未描述喷头结构、液滴吐出过程或喷头制造步骤，仅通过压电素子/液体吐出装置标题建立邻接关联。</x:v>
      </x:c>
      <x:c r="J50" s="5" t="str">
        <x:v>0.98&lt;TF(PX)&lt;1.01; TF(ABO3)&gt;1.0; TF(ACO3)&lt;1.0; A位以Bi为主成分; B与C为不同组成的B位元素</x:v>
      </x:c>
      <x:c r="K50" s="13" t="b">
        <x:v>0</x:v>
      </x:c>
      <x:c r="L50" s="5"/>
      <x:c r="M50" s="5" t="str">
        <x:v>Explicit</x:v>
      </x:c>
      <x:c r="N50" s="13" t="b">
        <x:v>0</x:v>
      </x:c>
      <x:c r="O50" s="5" t="str">
        <x:v>node_relevance_audit_d5f6bb8c92f56796_9a009ac8</x:v>
      </x:c>
    </x:row>
    <x:row r="51" ht="44" hidden="0" customHeight="1">
      <x:c r="A51" s="5" t="str">
        <x:v>T_560c6b6a6582bb84e4ee</x:v>
      </x:c>
      <x:c r="B51" s="5" t="str">
        <x:v>google:40431407</x:v>
      </x:c>
      <x:c r="C51" s="5" t="str">
        <x:v>random_Direct</x:v>
      </x:c>
      <x:c r="D51" s="5" t="str">
        <x:v>Direct</x:v>
      </x:c>
      <x:c r="E51" s="5" t="str">
        <x:v>Direct</x:v>
      </x:c>
      <x:c r="F51" s="5" t="str">
        <x:v>A1</x:v>
      </x:c>
      <x:c r="G51" s="5" t="str">
        <x:v>B1</x:v>
      </x:c>
      <x:c r="H51" s="5" t="str">
        <x:v>标题明确为压电元件、使用其的喷墨头及制造方法；摘要记载第一电极由基板侧第一层与压电元件侧第二层构成，第一层采用湿法刻蚀速率与基板不同的材料。该机制直接服务于喷墨头用压电元件的电极形成，属于喷墨头技术中的直接关联。</x:v>
      </x:c>
      <x:c r="I51" s="5" t="str">
        <x:v>该双层第一电极与差异化湿法刻蚀速率的设计可用于喷墨头压电元件的电极图形化，通过控制第一层与基板的刻蚀选择比来改善制造精度并降低工艺难度。</x:v>
      </x:c>
      <x:c r="J51" s="5" t="str">
        <x:v>第一电极分为基板侧第一层和压电元件侧第二层; 第一层材料湿法刻蚀速率与基板不同; 第一层通过湿法刻蚀形成</x:v>
      </x:c>
      <x:c r="K51" s="13" t="b">
        <x:v>0</x:v>
      </x:c>
      <x:c r="L51" s="5"/>
      <x:c r="M51" s="5" t="str">
        <x:v>Explicit</x:v>
      </x:c>
      <x:c r="N51" s="13" t="b">
        <x:v>0</x:v>
      </x:c>
      <x:c r="O51" s="5" t="str">
        <x:v>node_relevance_audit_c13ce26ffd2300d2_5e0eae06</x:v>
      </x:c>
    </x:row>
    <x:row r="52" ht="57" hidden="0" customHeight="1">
      <x:c r="A52" s="5" t="str">
        <x:v>T_56f46289276994a715b4</x:v>
      </x:c>
      <x:c r="B52" s="5" t="str">
        <x:v>google:34456081</x:v>
      </x:c>
      <x:c r="C52" s="5" t="str">
        <x:v>random_Unrelated</x:v>
      </x:c>
      <x:c r="D52" s="5" t="str">
        <x:v>Unrelated</x:v>
      </x:c>
      <x:c r="E52" s="5" t="str">
        <x:v>Contextual</x:v>
      </x:c>
      <x:c r="F52" s="5" t="str">
        <x:v>A4</x:v>
      </x:c>
      <x:c r="G52" s="5" t="str">
        <x:v>B4</x:v>
      </x:c>
      <x:c r="H52" s="5" t="str">
        <x:v>文献仅描述真空沉积用坩埚（电阻加热坩埚体、强制改变熔融材料自然对流方向的对流构件、带蒸汽排气口的盖体），用于荧光体片/荧光体层沉积。全文未出现喷头、液滴吐出或液体喷射对象，也无喷头制造或与喷头邻接系统的明确关系，故A轴无明确喷头应用证据。其蒸发/流动控制机制属于沉积源侧坩埚设计，与喷头液滴喷射机制无直接技术关联，仅可作为沉积材料供给/流动控制的背景参考。</x:v>
      </x:c>
      <x:c r="I52" s="5"/>
      <x:c r="J52" s="5" t="str">
        <x:v>电阻加热真空沉积; 坩埚内熔融膜沉积材料; 强制改变自然对流方向; 盖体带蒸汽排气口并封堵材料存储部</x:v>
      </x:c>
      <x:c r="K52" s="13" t="b">
        <x:v>0</x:v>
      </x:c>
      <x:c r="L52" s="5"/>
      <x:c r="M52" s="5" t="str">
        <x:v>Explicit</x:v>
      </x:c>
      <x:c r="N52" s="13" t="b">
        <x:v>0</x:v>
      </x:c>
      <x:c r="O52" s="5" t="str">
        <x:v>node_relevance_audit_36d3e4be0abbc80e_ffaf3fdf</x:v>
      </x:c>
    </x:row>
    <x:row r="53" ht="44" hidden="0" customHeight="1">
      <x:c r="A53" s="5" t="str">
        <x:v>T_5782cc59f26846819882</x:v>
      </x:c>
      <x:c r="B53" s="5" t="str">
        <x:v>google:15829203</x:v>
      </x:c>
      <x:c r="C53" s="5" t="str">
        <x:v>expanded_head_ejection_nozzle_triage_Unrelated</x:v>
      </x:c>
      <x:c r="D53" s="5" t="str">
        <x:v>Unrelated</x:v>
      </x:c>
      <x:c r="E53" s="5" t="str">
        <x:v>Unrelated</x:v>
      </x:c>
      <x:c r="F53" s="5" t="str">
        <x:v>A4</x:v>
      </x:c>
      <x:c r="G53" s="5" t="str">
        <x:v>B5</x:v>
      </x:c>
      <x:c r="H53" s="5" t="str">
        <x:v>文献描述的是聚酯薄膜在真空腔中经辉光放电等离子体处理，通过控制放电气氛完全由薄膜产生的气体占据来增强涂膜附着力；全文未出现喷头、液滴喷出或喷头制造/邻接系统，因此无喷头应用证据，也无可识别的喷头工程关联。</x:v>
      </x:c>
      <x:c r="I53" s="5"/>
      <x:c r="J53" s="5" t="str">
        <x:v>真空腔压力0.005-20Torr; 放电电极电压500-5000V; 放电气氛完全由聚酯薄膜产生的气体占据; 真空辉光放电处理</x:v>
      </x:c>
      <x:c r="K53" s="13" t="b">
        <x:v>0</x:v>
      </x:c>
      <x:c r="L53" s="5"/>
      <x:c r="M53" s="5" t="str">
        <x:v>Explicit</x:v>
      </x:c>
      <x:c r="N53" s="13" t="b">
        <x:v>0</x:v>
      </x:c>
      <x:c r="O53" s="5" t="str">
        <x:v>node_relevance_audit_6ee94286e520e894_5e56960b</x:v>
      </x:c>
    </x:row>
    <x:row r="54" ht="31" hidden="0" customHeight="1">
      <x:c r="A54" s="5" t="str">
        <x:v>T_5c4bdc9bf7df41b15a82</x:v>
      </x:c>
      <x:c r="B54" s="5" t="str">
        <x:v>google:41062570</x:v>
      </x:c>
      <x:c r="C54" s="5" t="str">
        <x:v>random_Direct</x:v>
      </x:c>
      <x:c r="D54" s="5" t="str">
        <x:v>Direct</x:v>
      </x:c>
      <x:c r="E54" s="5" t="str">
        <x:v>Direct</x:v>
      </x:c>
      <x:c r="F54" s="5" t="str">
        <x:v>A1</x:v>
      </x:c>
      <x:c r="G54" s="5" t="str">
        <x:v>B1</x:v>
      </x:c>
      <x:c r="H54" s="5" t="str">
        <x:v>原文明确：压电薄膜经溅射(111)优先取向并与振动板接合，上电极施加≥矫顽电场的正电压、下电极接地，振动板向压力室内变形，使液体从喷嘴251喷出。候选机制与原文一致，且直接落在液体喷射头驱动上。</x:v>
      </x:c>
      <x:c r="I54" s="5" t="str">
        <x:v>该机制可直接用于压电喷头驱动波形设计：以矫顽电场为阈值设定正电压幅值，可避免反极化方向电场导致的位移量下降或方向反转，从而稳定喷液。</x:v>
      </x:c>
      <x:c r="J54" s="5" t="str">
        <x:v>上电极为寻址电极并施加正电压; 所加电压≥矫顽电场; 下电极接地; 压电薄膜为(111)优先取向、溅射形成并与振动板接合; 振动板向压力室内变形以从喷嘴喷液</x:v>
      </x:c>
      <x:c r="K54" s="13" t="b">
        <x:v>0</x:v>
      </x:c>
      <x:c r="L54" s="5"/>
      <x:c r="M54" s="5" t="str">
        <x:v>Explicit</x:v>
      </x:c>
      <x:c r="N54" s="13" t="b">
        <x:v>0</x:v>
      </x:c>
      <x:c r="O54" s="5" t="str">
        <x:v>node_relevance_audit_8c24ee69b6e94296_d0ec1f1d</x:v>
      </x:c>
    </x:row>
    <x:row r="55" ht="57" hidden="0" customHeight="1">
      <x:c r="A55" s="5" t="str">
        <x:v>T_5ede159566d6816ac3dc</x:v>
      </x:c>
      <x:c r="B55" s="5" t="str">
        <x:v>google:41052093</x:v>
      </x:c>
      <x:c r="C55" s="5" t="str">
        <x:v>suspect_unrelated_term_hit</x:v>
      </x:c>
      <x:c r="D55" s="5" t="str">
        <x:v>Unrelated</x:v>
      </x:c>
      <x:c r="E55" s="5" t="str">
        <x:v>Manufacturing</x:v>
      </x:c>
      <x:c r="F55" s="5" t="str">
        <x:v>A2</x:v>
      </x:c>
      <x:c r="G55" s="5" t="str">
        <x:v>B2</x:v>
      </x:c>
      <x:c r="H55" s="5" t="str">
        <x:v>原文はスパッタ法で圧電体膜を成膜し、250℃以上に加熱して電圧を1分間印加し、降温中に抗電界以上の電圧を維持して100℃以下で解除することで分極方向を反転させる製造工程を明示する。タイトルと課題がインクジェットヘッド／液体吐出ヘッド向け圧電素子の製造を対象とするため、噴頭製造（A2）かつ製造工程の直接関連（B2）と判断する。</x:v>
      </x:c>
      <x:c r="I55" s="5" t="str">
        <x:v>该极化反转工艺直接用于制造喷头用压电体膜，属于喷头制造环节；若迁移到其他压电致动器需确认材料、电极结构与温度窗口。</x:v>
      </x:c>
      <x:c r="J55" s="5" t="str">
        <x:v>スパッタ法で圧電体膜を成膜; 250℃以上（抗電界が0V以下になる温度）に加熱; 所定電圧を1分間維持; 降温中に抗電界以上の電圧印加を維持; 圧電体膜温度が100℃以下で電圧印加解除</x:v>
      </x:c>
      <x:c r="K55" s="13" t="b">
        <x:v>0</x:v>
      </x:c>
      <x:c r="L55" s="5"/>
      <x:c r="M55" s="5" t="str">
        <x:v>Explicit</x:v>
      </x:c>
      <x:c r="N55" s="13" t="b">
        <x:v>0</x:v>
      </x:c>
      <x:c r="O55" s="5" t="str">
        <x:v>node_relevance_audit_b49c6848804f3a58_9c49c137</x:v>
      </x:c>
    </x:row>
    <x:row r="56" ht="57" hidden="0" customHeight="1">
      <x:c r="A56" s="5" t="str">
        <x:v>T_5eea0a80c58c76d64c51</x:v>
      </x:c>
      <x:c r="B56" s="5" t="str">
        <x:v>google:50179492</x:v>
      </x:c>
      <x:c r="C56" s="5" t="str">
        <x:v>random_Direct</x:v>
      </x:c>
      <x:c r="D56" s="5" t="str">
        <x:v>Direct</x:v>
      </x:c>
      <x:c r="E56" s="5" t="str">
        <x:v>Direct</x:v>
      </x:c>
      <x:c r="F56" s="5" t="str">
        <x:v>A1</x:v>
      </x:c>
      <x:c r="G56" s="5" t="str">
        <x:v>B1</x:v>
      </x:c>
      <x:c r="H56" s="5" t="str">
        <x:v>原文はインクジェット装置を明示し、ポンプ室上方の圧電体層上に環状下部を配置し、環状上部が内側・外側に延在して防湿層の一部を覆うことで環状電極周囲の圧電体層を防湿する。候補機構の『環状電極が防湿層構造を延伸形成』はやや不正確で、実際は別設の防湿層130を環状上部が覆う構成。</x:v>
      </x:c>
      <x:c r="I56" s="5" t="str">
        <x:v>圧電体層の露出部を防湿層で覆い、環状電極の内側上部・外側上部でその防湿層の一部を覆うことで、環状電極周囲の圧電体層の防湿を図る直接的な噴頭関連機構。</x:v>
      </x:c>
      <x:c r="J56" s="5" t="str">
        <x:v>インクジェット装置であること; ポンプ室上方に圧電体層が配置されること; 環状電極の環状下部が圧電体層上に配置されること; 防湿層が環状下部に覆われず残る圧電体層部分を覆うこと; 環状内側上部が内側に延在し防湿層の一部を覆うこと; 環状外側上部が外側に延在し防湿層の一部を覆うこと</x:v>
      </x:c>
      <x:c r="K56" s="13" t="b">
        <x:v>0</x:v>
      </x:c>
      <x:c r="L56" s="5"/>
      <x:c r="M56" s="5" t="str">
        <x:v>Supported Paraphrase</x:v>
      </x:c>
      <x:c r="N56" s="13" t="b">
        <x:v>0</x:v>
      </x:c>
      <x:c r="O56" s="5" t="str">
        <x:v>node_relevance_audit_655676bdcf9d8546_b93dcf2d</x:v>
      </x:c>
    </x:row>
    <x:row r="57" ht="44" hidden="0" customHeight="1">
      <x:c r="A57" s="5" t="str">
        <x:v>T_6370908a9ac8b6f8a13f</x:v>
      </x:c>
      <x:c r="B57" s="5" t="str">
        <x:v>google:44113563</x:v>
      </x:c>
      <x:c r="C57" s="5" t="str">
        <x:v>suspect_unrelated_term_hit</x:v>
      </x:c>
      <x:c r="D57" s="5" t="str">
        <x:v>Unrelated</x:v>
      </x:c>
      <x:c r="E57" s="5" t="str">
        <x:v>Direct</x:v>
      </x:c>
      <x:c r="F57" s="5" t="str">
        <x:v>A3</x:v>
      </x:c>
      <x:c r="G57" s="5" t="str">
        <x:v>B1</x:v>
      </x:c>
      <x:c r="H57" s="5" t="str">
        <x:v>候选机制与摘要一致：在基板上形成钙钛矿型氧化物压电膜，并控制膜厚方向最大/最小杨氏模量之比≥1.05（优选1.05–1.20，Emin 30–150GPa）。标题明确列出“液体吐出装置”，说明该压电膜可用于液滴喷头的压电驱动结构，但摘要未展开喷头具体结构，故为邻接系统级应用证据。</x:v>
      </x:c>
      <x:c r="I57" s="5" t="str">
        <x:v>该压电膜可作为液体吐出装置中压电驱动部的功能膜；若用于喷头，需进一步确认与振动板、电极、液室及驱动电压的配合条件。</x:v>
      </x:c>
      <x:c r="J57" s="5" t="str">
        <x:v>钙钛矿型氧化物压电膜; 膜厚方向Emax/Emin≥1.05; 优选1.05≤Emax/Emin≤1.20; 优选Emin 30–150GPa</x:v>
      </x:c>
      <x:c r="K57" s="13" t="b">
        <x:v>0</x:v>
      </x:c>
      <x:c r="L57" s="5"/>
      <x:c r="M57" s="5" t="str">
        <x:v>Explicit</x:v>
      </x:c>
      <x:c r="N57" s="13" t="b">
        <x:v>1</x:v>
      </x:c>
      <x:c r="O57" s="5" t="str">
        <x:v>node_relevance_audit_38dbd459e8e06623_ce32a4d7</x:v>
      </x:c>
    </x:row>
    <x:row r="58" ht="44" hidden="0" customHeight="1">
      <x:c r="A58" s="5" t="str">
        <x:v>T_6428a0291b1e831a17a9</x:v>
      </x:c>
      <x:c r="B58" s="5" t="str">
        <x:v>google:43779883</x:v>
      </x:c>
      <x:c r="C58" s="5" t="str">
        <x:v>random_Direct</x:v>
      </x:c>
      <x:c r="D58" s="5" t="str">
        <x:v>Direct</x:v>
      </x:c>
      <x:c r="E58" s="5" t="str">
        <x:v>Contextual</x:v>
      </x:c>
      <x:c r="F58" s="5" t="str">
        <x:v>A3</x:v>
      </x:c>
      <x:c r="G58" s="5" t="str">
        <x:v>B1</x:v>
      </x:c>
      <x:c r="H58" s="5" t="str">
        <x:v>候选机制与原文一致：利用压电体正负矫顽电场绝对值不对称的双极极化-电场滞后特性，将驱动电压限制在矫顽电场绝对值较大一侧的范围内，从而以较低电压驱动压电致动器。标题明确包含液体排出装置，属于喷头邻接系统层面的应用证据，但摘要未直接描述喷头结构或制造。</x:v>
      </x:c>
      <x:c r="I58" s="5" t="str">
        <x:v>该驱动机制可迁移至喷墨/液体排出喷头的压电致动器，通过限制驱动电压范围在矫顽电场绝对值较大一侧内，降低所需驱动电压；但摘要未给出喷头具体结构、制造步骤或与喷头腔体的直接连接关系。</x:v>
      </x:c>
      <x:c r="J58" s="5" t="str">
        <x:v>压电体具有正负两侧矫顽电场点; 正负矫顽电场绝对值不对称; 驱动电压在不超过较大绝对值矫顽电场的范围内</x:v>
      </x:c>
      <x:c r="K58" s="13" t="b">
        <x:v>0</x:v>
      </x:c>
      <x:c r="L58" s="5"/>
      <x:c r="M58" s="5" t="str">
        <x:v>Explicit</x:v>
      </x:c>
      <x:c r="N58" s="13" t="b">
        <x:v>0</x:v>
      </x:c>
      <x:c r="O58" s="5" t="str">
        <x:v>node_relevance_audit_648257e3c837b6e0_878361b0</x:v>
      </x:c>
    </x:row>
    <x:row r="59" ht="44" hidden="0" customHeight="1">
      <x:c r="A59" s="5" t="str">
        <x:v>T_65e6fff37afdd2dc92b3</x:v>
      </x:c>
      <x:c r="B59" s="5" t="str">
        <x:v>google:37095881</x:v>
      </x:c>
      <x:c r="C59" s="5" t="str">
        <x:v>first_pass_unrelated_term_hit_already_revised_in_D2</x:v>
      </x:c>
      <x:c r="D59" s="5" t="str">
        <x:v>Direct</x:v>
      </x:c>
      <x:c r="E59" s="5" t="str">
        <x:v>Direct</x:v>
      </x:c>
      <x:c r="F59" s="5" t="str">
        <x:v>A1</x:v>
      </x:c>
      <x:c r="G59" s="5" t="str">
        <x:v>B1</x:v>
      </x:c>
      <x:c r="H59" s="5" t="str">
        <x:v>标题明确为液滴喷出头及液滴喷出装置；摘要针对压电元件基板中压电元件与驱动IC之间的离散连接线，将最长线设于纵向与横向，使远离中心线的压电元件连接线在纵横向均缩短，并令线宽满足W1&gt;W2&gt;…&gt;W8，以降低连接线电阻值差异。该机制直接作用于喷头压电基板的布线电阻均匀性，属于喷头直接技术关联。</x:v>
      </x:c>
      <x:c r="I59" s="5" t="str">
        <x:v>若迁移至其他压电喷头，需保持压电元件阵列相对中心线的布局、驱动IC位置及连接线长度-宽度协同设计条件，否则电阻均衡效果可能不成立。</x:v>
      </x:c>
      <x:c r="J59" s="5" t="str">
        <x:v>压电元件与驱动IC之间的离散连接线; 最长连接线设于纵向和横向方向; 远离中心线的压电元件连接线在纵横向均缩短; 线宽满足W1&gt;W2&gt;…&gt;W8</x:v>
      </x:c>
      <x:c r="K59" s="13" t="b">
        <x:v>0</x:v>
      </x:c>
      <x:c r="L59" s="5"/>
      <x:c r="M59" s="5" t="str">
        <x:v>Explicit</x:v>
      </x:c>
      <x:c r="N59" s="13" t="b">
        <x:v>0</x:v>
      </x:c>
      <x:c r="O59" s="5" t="str">
        <x:v>node_relevance_audit_b8e4f8ea0347c880_159909fc</x:v>
      </x:c>
    </x:row>
    <x:row r="60" ht="57" hidden="0" customHeight="1">
      <x:c r="A60" s="5" t="str">
        <x:v>T_67021dfd9371504d51e2</x:v>
      </x:c>
      <x:c r="B60" s="5" t="str">
        <x:v>google:41701893</x:v>
      </x:c>
      <x:c r="C60" s="5" t="str">
        <x:v>suspect_unrelated_term_hit</x:v>
      </x:c>
      <x:c r="D60" s="5" t="str">
        <x:v>Unrelated</x:v>
      </x:c>
      <x:c r="E60" s="5" t="str">
        <x:v>Direct</x:v>
      </x:c>
      <x:c r="F60" s="5" t="str">
        <x:v>A3</x:v>
      </x:c>
      <x:c r="G60" s="5" t="str">
        <x:v>B1</x:v>
      </x:c>
      <x:c r="H60" s="5" t="str">
        <x:v>出願文献は、強誘電性又は反強誘電性材料からなる酸化物体について、Emax=|Emin|に設定したバイポーラ分極-電界曲線が少なくとも5個の変曲点を有し、Pmax≠|Pmin|となる非対称ダブルヒステリシス性を示すことを規定する。これは候補機構と一致する。タイトルに液体吐出装置が含まれ、圧電素子を介して液体吐出装置に隣接する応用が示されるが、噴頭自体の構造や製造工程は本要約には記載されない。</x:v>
      </x:c>
      <x:c r="I60" s="5" t="str">
        <x:v>圧電素子の変位増大を狙う材料設計として、液体吐出装置の噴頭駆動部に組み込まれる可能性がある。ただし噴頭への具体的適用形態・製造方法は要約からは不明。</x:v>
      </x:c>
      <x:c r="J60" s="5" t="str">
        <x:v>最大印加電界Emaxと最小印加電界Eminの絶対値を同一に設定（Emax=|Emin|）; バイポーラ分極-電界曲線が少なくとも5個の変曲点を有する; 最大分極値Pmaxと最小分極値Pminの絶対値が異なる（Pmax≠|Pmin|）; 強誘電性材料又は反強誘電性材料（ペロブスカイト型酸化物）からなる</x:v>
      </x:c>
      <x:c r="K60" s="13" t="b">
        <x:v>0</x:v>
      </x:c>
      <x:c r="L60" s="5"/>
      <x:c r="M60" s="5" t="str">
        <x:v>Explicit</x:v>
      </x:c>
      <x:c r="N60" s="13" t="b">
        <x:v>1</x:v>
      </x:c>
      <x:c r="O60" s="5" t="str">
        <x:v>node_relevance_audit_1e132ed84504d088_f221a5c3</x:v>
      </x:c>
    </x:row>
    <x:row r="61" ht="44" hidden="0" customHeight="1">
      <x:c r="A61" s="5" t="str">
        <x:v>T_69d8bab179ef61ad3a17</x:v>
      </x:c>
      <x:c r="B61" s="5" t="str">
        <x:v>google:16024348</x:v>
      </x:c>
      <x:c r="C61" s="5" t="str">
        <x:v>random_Unrelated</x:v>
      </x:c>
      <x:c r="D61" s="5" t="str">
        <x:v>Unrelated</x:v>
      </x:c>
      <x:c r="E61" s="5" t="str">
        <x:v>Unrelated</x:v>
      </x:c>
      <x:c r="F61" s="5" t="str">
        <x:v>A4</x:v>
      </x:c>
      <x:c r="G61" s="5" t="str">
        <x:v>B5</x:v>
      </x:c>
      <x:c r="H61" s="5" t="str">
        <x:v>候选机制描述的是干式分析胶片盒中弹簧件与压紧件对叠放胶片施加向下压力，并通过第一开口与U形第二开口配合实现逐片取出；全文未出现喷头、液滴吐出或喷头制造/邻接系统，因此无喷头应用证据，也无可识别的喷头工程关联。</x:v>
      </x:c>
      <x:c r="I61" s="5"/>
      <x:c r="J61" s="5" t="str"/>
      <x:c r="K61" s="13" t="b">
        <x:v>0</x:v>
      </x:c>
      <x:c r="L61" s="5"/>
      <x:c r="M61" s="5" t="str">
        <x:v>Explicit</x:v>
      </x:c>
      <x:c r="N61" s="13" t="b">
        <x:v>0</x:v>
      </x:c>
      <x:c r="O61" s="5" t="str">
        <x:v>node_relevance_audit_17327dcd502ff8f4_8c647670</x:v>
      </x:c>
    </x:row>
    <x:row r="62" ht="44" hidden="0" customHeight="1">
      <x:c r="A62" s="5" t="str">
        <x:v>T_6d2c9159d4eb606f6dac</x:v>
      </x:c>
      <x:c r="B62" s="5" t="str">
        <x:v>google:46963609</x:v>
      </x:c>
      <x:c r="C62" s="5" t="str">
        <x:v>suspect_unrelated_term_hit</x:v>
      </x:c>
      <x:c r="D62" s="5" t="str">
        <x:v>Unrelated</x:v>
      </x:c>
      <x:c r="E62" s="5" t="str">
        <x:v>Direct</x:v>
      </x:c>
      <x:c r="F62" s="5" t="str">
        <x:v>A1</x:v>
      </x:c>
      <x:c r="G62" s="5" t="str">
        <x:v>B1</x:v>
      </x:c>
      <x:c r="H62" s="5" t="str">
        <x:v>标题明确为液体排出头，摘要描述压电元件中在第一压电膜上设置金属氧化物阻扩散层、其上形成金属膜与第二压电膜，用于促进层间粘附、防止分层并改善位移效率，属于喷头用压电元件的直接技术关联。</x:v>
      </x:c>
      <x:c r="I62" s="5" t="str">
        <x:v>该阻扩散层与中间电极结构可直接用于液体排出头压电致动器的多层膜层间粘附与耐久性设计；中间电极厚度与应力乘积小于100 N/m为优选条件。</x:v>
      </x:c>
      <x:c r="J62" s="5" t="str">
        <x:v>金属氧化物膜作为扩散阻挡层设于第一压电膜与金属膜之间; 第一与第二压电膜极化方向不同; 第一、第二电极接地，中间电极作驱动电极; 中间电极厚度与应力乘积优选小于100 N/m; 各层压电膜可采用不同组成</x:v>
      </x:c>
      <x:c r="K62" s="13" t="b">
        <x:v>0</x:v>
      </x:c>
      <x:c r="L62" s="5"/>
      <x:c r="M62" s="5" t="str">
        <x:v>Explicit</x:v>
      </x:c>
      <x:c r="N62" s="13" t="b">
        <x:v>0</x:v>
      </x:c>
      <x:c r="O62" s="5" t="str">
        <x:v>node_relevance_audit_5f61944be277c931_60efe7d8</x:v>
      </x:c>
    </x:row>
    <x:row r="63" ht="57" hidden="0" customHeight="1">
      <x:c r="A63" s="5" t="str">
        <x:v>T_6fad1b62cf888cb91b3c</x:v>
      </x:c>
      <x:c r="B63" s="5" t="str">
        <x:v>google:52515598</x:v>
      </x:c>
      <x:c r="C63" s="5" t="str">
        <x:v>random_Unrelated</x:v>
      </x:c>
      <x:c r="D63" s="5" t="str">
        <x:v>Unrelated</x:v>
      </x:c>
      <x:c r="E63" s="5" t="str">
        <x:v>Manufacturing</x:v>
      </x:c>
      <x:c r="F63" s="5" t="str">
        <x:v>A2</x:v>
      </x:c>
      <x:c r="G63" s="5" t="str">
        <x:v>B2</x:v>
      </x:c>
      <x:c r="H63" s="5" t="str">
        <x:v>摘要明确描述在背衬材料表面以节距P阵列形成多个无机压电元件，依次设置第一、第二声学匹配层，第二声学匹配层含与无机压电元件同节距排列的多个有机压电元件，每个有机压电元件由沿声轴层叠的第一、第二压电元件部分组成；标题与方案均指向超声探头的制造方法，属于喷头类液滴喷射器件之外的超声换能器制造，故A轴无明确喷头应用证据，B轴为制造关联（压电元件阵列与匹配层的层叠制造工艺）。</x:v>
      </x:c>
      <x:c r="I63" s="5" t="str">
        <x:v>该机制涉及压电元件阵列的节距对准与声学匹配层层叠，若迁移至喷头需具体说明压电致动阵列与喷头腔体/喷嘴的对应关系及驱动条件，原文未涉及，故仅具制造层面的可参考性而非直接喷头关联。</x:v>
      </x:c>
      <x:c r="J63" s="5" t="str">
        <x:v>无机压电元件以节距P阵列于背衬表面; 第一、第二声学匹配层依次层叠; 有机压电元件与无机压电元件同节距P排列; 每个有机压电元件由沿声轴层叠的两部分构成</x:v>
      </x:c>
      <x:c r="K63" s="13" t="b">
        <x:v>0</x:v>
      </x:c>
      <x:c r="L63" s="5"/>
      <x:c r="M63" s="5" t="str">
        <x:v>Explicit</x:v>
      </x:c>
      <x:c r="N63" s="13" t="b">
        <x:v>0</x:v>
      </x:c>
      <x:c r="O63" s="5" t="str">
        <x:v>node_relevance_audit_bfc2c6a8f74af5da_cbe8f9b3</x:v>
      </x:c>
    </x:row>
    <x:row r="64" ht="44" hidden="0" customHeight="1">
      <x:c r="A64" s="5" t="str">
        <x:v>T_70a9eab8d3f268d70bd3</x:v>
      </x:c>
      <x:c r="B64" s="5" t="str">
        <x:v>google:12588399</x:v>
      </x:c>
      <x:c r="C64" s="5" t="str">
        <x:v>expanded_head_ejection_nozzle_triage_Unrelated</x:v>
      </x:c>
      <x:c r="D64" s="5" t="str">
        <x:v>Unrelated</x:v>
      </x:c>
      <x:c r="E64" s="5" t="str">
        <x:v>Unrelated</x:v>
      </x:c>
      <x:c r="F64" s="5" t="str">
        <x:v>A4</x:v>
      </x:c>
      <x:c r="G64" s="5" t="str">
        <x:v>B5</x:v>
      </x:c>
      <x:c r="H64" s="5" t="str">
        <x:v>候选机制描述的是高真空离子镀装置：蒸发磁性材料形成蒸汽流，经防扩散结构汇聚、热电子放电源与离子化电极离子化、网状汇聚电极控制离子束角度并沉积到基片。全文未出现喷头、液滴或液体吐出对象，属于薄膜沉积/离子束加工，与喷头技术无明确应用或制造关联。</x:v>
      </x:c>
      <x:c r="I64" s="5"/>
      <x:c r="J64" s="5" t="str">
        <x:v>高真空腔体; 磁性材料蒸发源; 蒸汽流防扩散汇聚结构; 热电子放电源与离子化电极; 网状汇聚电极控制离子束角度; 基片上沉积薄膜</x:v>
      </x:c>
      <x:c r="K64" s="13" t="b">
        <x:v>0</x:v>
      </x:c>
      <x:c r="L64" s="5"/>
      <x:c r="M64" s="5" t="str">
        <x:v>Supported Paraphrase</x:v>
      </x:c>
      <x:c r="N64" s="13" t="b">
        <x:v>0</x:v>
      </x:c>
      <x:c r="O64" s="5" t="str">
        <x:v>node_relevance_audit_c905b5275ce4164b_d787cb76</x:v>
      </x:c>
    </x:row>
    <x:row r="65" ht="44" hidden="0" customHeight="1">
      <x:c r="A65" s="5" t="str">
        <x:v>T_7667647ad2b858d22349</x:v>
      </x:c>
      <x:c r="B65" s="5" t="str">
        <x:v>google:39181129</x:v>
      </x:c>
      <x:c r="C65" s="5" t="str">
        <x:v>random_Unrelated</x:v>
      </x:c>
      <x:c r="D65" s="5" t="str">
        <x:v>Unrelated</x:v>
      </x:c>
      <x:c r="E65" s="5" t="str">
        <x:v>Transferable</x:v>
      </x:c>
      <x:c r="F65" s="5" t="str">
        <x:v>A4</x:v>
      </x:c>
      <x:c r="G65" s="5" t="str">
        <x:v>B3</x:v>
      </x:c>
      <x:c r="H65" s="5" t="str">
        <x:v>文献明确描述叠层压电体中内部电极层端面由低杨氏模量（≤10 GPa）绝缘材料覆盖以实现与外部电极的电气隔离并优化绝缘材料特性。该机制针对压电元件本体，未提及液滴喷头、喷头制造或喷头邻接系统，因此无明确喷头应用证据；但其压电致动器绝缘结构对喷头压电致动器具有具体工程迁移意义。</x:v>
      </x:c>
      <x:c r="I65" s="5" t="str">
        <x:v>低杨氏模量绝缘材料覆盖内部电极端面以隔离外部电极的机制，可迁移至喷头用叠层压电致动器的电极绝缘设计，但需确认喷头对象、驱动条件与绝缘材料兼容性。</x:v>
      </x:c>
      <x:c r="J65" s="5" t="str">
        <x:v>绝缘材料杨氏模量≤10 GPa; 内部电极层端面暴露于叠层体侧面; 一端面与外部电极导通、另一端面由绝缘材料覆盖隔离; 压电材料层与内部电极层交替叠层</x:v>
      </x:c>
      <x:c r="K65" s="13" t="b">
        <x:v>0</x:v>
      </x:c>
      <x:c r="L65" s="5"/>
      <x:c r="M65" s="5" t="str">
        <x:v>Explicit</x:v>
      </x:c>
      <x:c r="N65" s="13" t="b">
        <x:v>0</x:v>
      </x:c>
      <x:c r="O65" s="5" t="str">
        <x:v>node_relevance_audit_28a2a3d159955ffb_6be4c690</x:v>
      </x:c>
    </x:row>
    <x:row r="66" ht="57" hidden="0" customHeight="1">
      <x:c r="A66" s="5" t="str">
        <x:v>T_772e86a0afb7271d2df1</x:v>
      </x:c>
      <x:c r="B66" s="5" t="str">
        <x:v>google:17257644</x:v>
      </x:c>
      <x:c r="C66" s="5" t="str">
        <x:v>expanded_head_ejection_nozzle_triage_Unrelated</x:v>
      </x:c>
      <x:c r="D66" s="5" t="str">
        <x:v>Unrelated</x:v>
      </x:c>
      <x:c r="E66" s="5" t="str">
        <x:v>Unrelated</x:v>
      </x:c>
      <x:c r="F66" s="5" t="str">
        <x:v>A4</x:v>
      </x:c>
      <x:c r="G66" s="5" t="str">
        <x:v>B5</x:v>
      </x:c>
      <x:c r="H66" s="5" t="str">
        <x:v>候选机制描述的是磁控溅射腔体内用快中子束辐照分解靶表面不需要的沉积物，随后溅射形成绝缘薄膜。全文对象是溅射靶和基板，未出现喷头、液滴或液体吐出结构，也没有喷头制造或喷头邻接系统内容。快中子分解沉积物与喷头工程之间没有给出具体机制、喷头对象、关键条件或待解决问题，不能仅凭‘去除沉积物’泛化迁移。</x:v>
      </x:c>
      <x:c r="I66" s="5"/>
      <x:c r="J66" s="5" t="str">
        <x:v>磁控溅射腔体内设置快中子束源; 靶表面沉积金属氧化物或氮化物绝缘物; 通入O2或N2等活性反应气体; 快中子辐照分解沉积物后再进行溅射</x:v>
      </x:c>
      <x:c r="K66" s="13" t="b">
        <x:v>0</x:v>
      </x:c>
      <x:c r="L66" s="5"/>
      <x:c r="M66" s="5" t="str">
        <x:v>Supported Paraphrase</x:v>
      </x:c>
      <x:c r="N66" s="13" t="b">
        <x:v>0</x:v>
      </x:c>
      <x:c r="O66" s="5" t="str">
        <x:v>node_relevance_audit_9bb81b28a90548d4_77a579b9</x:v>
      </x:c>
    </x:row>
    <x:row r="67" ht="57" hidden="0" customHeight="1">
      <x:c r="A67" s="5" t="str">
        <x:v>T_79408cfaae3be42e65c9</x:v>
      </x:c>
      <x:c r="B67" s="5" t="str">
        <x:v>google:42205365</x:v>
      </x:c>
      <x:c r="C67" s="5" t="str">
        <x:v>random_Direct</x:v>
      </x:c>
      <x:c r="D67" s="5" t="str">
        <x:v>Direct</x:v>
      </x:c>
      <x:c r="E67" s="5" t="str">
        <x:v>Manufacturing</x:v>
      </x:c>
      <x:c r="F67" s="5" t="str">
        <x:v>A2</x:v>
      </x:c>
      <x:c r="G67" s="5" t="str">
        <x:v>B2</x:v>
      </x:c>
      <x:c r="H67" s="5" t="str">
        <x:v>摘要明确：在下电极与图案化移除电极间施加电场，使移除电极及压电薄膜不需要部分产生裂纹，随后移除，实现压电薄膜图案化。标题含liquid discharger，说明该压电元件可用于液体喷头，但摘要未直接描述喷头结构或喷头应用，故A取制造关联A2；机制本身是压电薄膜图案化制造步骤，与喷头压电元件制造直接相关，B取B2。</x:v>
      </x:c>
      <x:c r="I67" s="5" t="str">
        <x:v>该机制可作为喷头压电致动器薄膜图案化的候选制造路径，需确认移除电极图案精度、裂纹控制及对喷头压电性能的影响。</x:v>
      </x:c>
      <x:c r="J67" s="5" t="str">
        <x:v>下电极已形成于基板上; 形成与不需要部分对应的图案化移除电极; 在下电极与移除电极间施加电场; 使移除电极和不需要压电薄膜部分产生裂纹; 移除移除电极及不需要压电薄膜部分</x:v>
      </x:c>
      <x:c r="K67" s="13" t="b">
        <x:v>0</x:v>
      </x:c>
      <x:c r="L67" s="5"/>
      <x:c r="M67" s="5" t="str">
        <x:v>Explicit</x:v>
      </x:c>
      <x:c r="N67" s="13" t="b">
        <x:v>0</x:v>
      </x:c>
      <x:c r="O67" s="5" t="str">
        <x:v>node_relevance_audit_1df4103680356232_55022fcf</x:v>
      </x:c>
    </x:row>
    <x:row r="68" ht="44" hidden="0" customHeight="1">
      <x:c r="A68" s="5" t="str">
        <x:v>T_7b378ed3333e6a731119</x:v>
      </x:c>
      <x:c r="B68" s="5" t="str">
        <x:v>google:15782500; google:15782520</x:v>
      </x:c>
      <x:c r="C68" s="5" t="str">
        <x:v>expanded_head_ejection_nozzle_triage_Unrelated</x:v>
      </x:c>
      <x:c r="D68" s="5" t="str">
        <x:v>Unrelated</x:v>
      </x:c>
      <x:c r="E68" s="5" t="str">
        <x:v>Unrelated</x:v>
      </x:c>
      <x:c r="F68" s="5" t="str">
        <x:v>A4</x:v>
      </x:c>
      <x:c r="G68" s="5" t="str">
        <x:v>B5</x:v>
      </x:c>
      <x:c r="H68" s="5" t="str">
        <x:v>两篇文献均涉及分析载玻片盒的防潮结构：柔性薄板盖随推杆/载玻片运动开启，靠弹性或重力复位关闭排放孔，防止空气侵入。全文未出现喷头、液滴喷出或喷墨相关对象，机制为载玻片盒的防潮盖，与喷头无直接技术关联。</x:v>
      </x:c>
      <x:c r="I68" s="5"/>
      <x:c r="J68" s="5" t="str"/>
      <x:c r="K68" s="13" t="b">
        <x:v>0</x:v>
      </x:c>
      <x:c r="L68" s="5"/>
      <x:c r="M68" s="5" t="str">
        <x:v>Explicit</x:v>
      </x:c>
      <x:c r="N68" s="13" t="b">
        <x:v>0</x:v>
      </x:c>
      <x:c r="O68" s="5" t="str">
        <x:v>node_relevance_audit_49336e8c0e961e83_225c9394</x:v>
      </x:c>
    </x:row>
    <x:row r="69" ht="31" hidden="0" customHeight="1">
      <x:c r="A69" s="5" t="str">
        <x:v>T_7ea1bcb21f278023743a</x:v>
      </x:c>
      <x:c r="B69" s="5" t="str">
        <x:v>google:16759537</x:v>
      </x:c>
      <x:c r="C69" s="5" t="str">
        <x:v>random_Unrelated</x:v>
      </x:c>
      <x:c r="D69" s="5" t="str">
        <x:v>Unrelated</x:v>
      </x:c>
      <x:c r="E69" s="5" t="str">
        <x:v>Unrelated</x:v>
      </x:c>
      <x:c r="F69" s="5" t="str">
        <x:v>A4</x:v>
      </x:c>
      <x:c r="G69" s="5" t="str">
        <x:v>B5</x:v>
      </x:c>
      <x:c r="H69" s="5" t="str">
        <x:v>候选机制是专家系统知识库的矛盾检测与操作员处置流程，属于知识获取/知识库维护软件方法；原文未涉及喷头、液滴吐出、喷头制造或喷头邻接系统，也无与喷头工程可迁移的具体机制、对象与条件。</x:v>
      </x:c>
      <x:c r="I69" s="5"/>
      <x:c r="J69" s="5" t="str"/>
      <x:c r="K69" s="13" t="b">
        <x:v>0</x:v>
      </x:c>
      <x:c r="L69" s="5"/>
      <x:c r="M69" s="5" t="str">
        <x:v>Explicit</x:v>
      </x:c>
      <x:c r="N69" s="13" t="b">
        <x:v>0</x:v>
      </x:c>
      <x:c r="O69" s="5" t="str">
        <x:v>node_relevance_audit_f9bea16745631966_6b1bf7ba</x:v>
      </x:c>
    </x:row>
    <x:row r="70" ht="44" hidden="0" customHeight="1">
      <x:c r="A70" s="5" t="str">
        <x:v>T_7f80b825fb30d0211e51</x:v>
      </x:c>
      <x:c r="B70" s="5" t="str">
        <x:v>google:39008916</x:v>
      </x:c>
      <x:c r="C70" s="5" t="str">
        <x:v>random_Unrelated; task_priority_family</x:v>
      </x:c>
      <x:c r="D70" s="5" t="str">
        <x:v>Unrelated</x:v>
      </x:c>
      <x:c r="E70" s="5" t="str">
        <x:v>Direct</x:v>
      </x:c>
      <x:c r="F70" s="5" t="str">
        <x:v>A1</x:v>
      </x:c>
      <x:c r="G70" s="5" t="str">
        <x:v>B1</x:v>
      </x:c>
      <x:c r="H70" s="5" t="str">
        <x:v>标题明确将压电膜用于喷墨记录头；摘要记载在母体钙钛矿A/B位以低价阳离子取代，并沿膜厚方向从基板侧向膜表面使阳离子添加量连续或阶段增加，形成浓度梯度以调控压电性能。该机制直接服务于喷墨头压电膜。</x:v>
      </x:c>
      <x:c r="I70" s="5" t="str">
        <x:v>该阳离子梯度压电膜可直接作为喷墨记录头的压电驱动膜，通过膜厚方向组成梯度调节压电应变。</x:v>
      </x:c>
      <x:c r="J70" s="5" t="str">
        <x:v>母体为ABO3钙钛矿型氧化物; A位和/或B位部分被离子价数更小的阳离子取代; 沿膜厚方向从基板侧向膜表面阳离子添加量连续或阶段增加</x:v>
      </x:c>
      <x:c r="K70" s="13" t="b">
        <x:v>0</x:v>
      </x:c>
      <x:c r="L70" s="5"/>
      <x:c r="M70" s="5" t="str">
        <x:v>Explicit</x:v>
      </x:c>
      <x:c r="N70" s="13" t="b">
        <x:v>0</x:v>
      </x:c>
      <x:c r="O70" s="5" t="str">
        <x:v>node_relevance_audit_abef40259086379f_e9de6f32</x:v>
      </x:c>
    </x:row>
    <x:row r="71" ht="57" hidden="0" customHeight="1">
      <x:c r="A71" s="5" t="str">
        <x:v>T_7fe318a89a322cbb64aa</x:v>
      </x:c>
      <x:c r="B71" s="5" t="str">
        <x:v>google:55399055</x:v>
      </x:c>
      <x:c r="C71" s="5" t="str">
        <x:v>random_Direct</x:v>
      </x:c>
      <x:c r="D71" s="5" t="str">
        <x:v>Direct</x:v>
      </x:c>
      <x:c r="E71" s="5" t="str">
        <x:v>Direct</x:v>
      </x:c>
      <x:c r="F71" s="5" t="str">
        <x:v>A3</x:v>
      </x:c>
      <x:c r="G71" s="5" t="str">
        <x:v>B1</x:v>
      </x:c>
      <x:c r="H71" s="5" t="str">
        <x:v>出願文献は、ペロブスカイト型酸化物の結晶相において菱面体晶/(菱面体晶+正方晶)を0.70〜0.95に制御することで高圧電特性と長期駆動安定性を両立する圧電体膜を開示し、その圧電体膜を備える圧電素子及び液体吐出装置を明示する。したがって、圧電膜材料の相分率制御という候補機構は原文に支持され、液体吐出装置（噴頭）との隣接システム関係も明示される。</x:v>
      </x:c>
      <x:c r="I71" s="5" t="str">
        <x:v>圧電膜の結晶相比率を制御して圧電特性と駆動安定性を高める機構は、液体吐出装置の圧電アクチュエータ膜に直接適用可能な材料設計として関連する。</x:v>
      </x:c>
      <x:c r="J71" s="5" t="str">
        <x:v>ペロブスカイト型酸化物（式P）; 菱面体晶/(菱面体晶+正方晶)が0.70以上0.95以下; Zr量xは0.4以上1未満（0.51〜0.53を除く）; Nb量aは0.08以上; AサイトはPb主成分</x:v>
      </x:c>
      <x:c r="K71" s="13" t="b">
        <x:v>0</x:v>
      </x:c>
      <x:c r="L71" s="5"/>
      <x:c r="M71" s="5" t="str">
        <x:v>Explicit</x:v>
      </x:c>
      <x:c r="N71" s="13" t="b">
        <x:v>0</x:v>
      </x:c>
      <x:c r="O71" s="5" t="str">
        <x:v>node_relevance_audit_38a648452ea07ee5_bb22baee</x:v>
      </x:c>
    </x:row>
    <x:row r="72" ht="31" hidden="0" customHeight="1">
      <x:c r="A72" s="5" t="str">
        <x:v>T_8171c01cfe3ff47503e4</x:v>
      </x:c>
      <x:c r="B72" s="5" t="str">
        <x:v>google:15513528</x:v>
      </x:c>
      <x:c r="C72" s="5" t="str">
        <x:v>random_Unrelated</x:v>
      </x:c>
      <x:c r="D72" s="5" t="str">
        <x:v>Unrelated</x:v>
      </x:c>
      <x:c r="E72" s="5" t="str">
        <x:v>Unrelated</x:v>
      </x:c>
      <x:c r="F72" s="5" t="str">
        <x:v>A4</x:v>
      </x:c>
      <x:c r="G72" s="5" t="str">
        <x:v>B5</x:v>
      </x:c>
      <x:c r="H72" s="5" t="str">
        <x:v>候选机制为局部降低靶材冷却效率以升温热蒸发、其余区域溅射沉积，与摘要S002-S005所述一致；但全文对象为溅射靶材与基板成膜，未出现喷头或液滴吐出结构，故无喷头应用或制造证据。</x:v>
      </x:c>
      <x:c r="I72" s="5"/>
      <x:c r="J72" s="5" t="str">
        <x:v>真空腔内通入Ar气; 对靶材施加高频或直流电压产生辉光放电; 靶材2A水冷进行溅射; 靶材2B不冷却升温至材料蒸发温度; 基板置于靶材上方同时接受溅射与热蒸发沉积</x:v>
      </x:c>
      <x:c r="K72" s="13" t="b">
        <x:v>0</x:v>
      </x:c>
      <x:c r="L72" s="5"/>
      <x:c r="M72" s="5" t="str">
        <x:v>Explicit</x:v>
      </x:c>
      <x:c r="N72" s="13" t="b">
        <x:v>0</x:v>
      </x:c>
      <x:c r="O72" s="5" t="str">
        <x:v>node_relevance_audit_113d66672fdabdb9_8ece0d14</x:v>
      </x:c>
    </x:row>
    <x:row r="73" ht="31" hidden="0" customHeight="1">
      <x:c r="A73" s="5" t="str">
        <x:v>T_83e353df871073a02ded</x:v>
      </x:c>
      <x:c r="B73" s="5" t="str">
        <x:v>google:25533490</x:v>
      </x:c>
      <x:c r="C73" s="5" t="str">
        <x:v>random_Direct</x:v>
      </x:c>
      <x:c r="D73" s="5" t="str">
        <x:v>Direct</x:v>
      </x:c>
      <x:c r="E73" s="5" t="str">
        <x:v>Manufacturing</x:v>
      </x:c>
      <x:c r="F73" s="5" t="str">
        <x:v>A2</x:v>
      </x:c>
      <x:c r="G73" s="5" t="str">
        <x:v>B2</x:v>
      </x:c>
      <x:c r="H73" s="5" t="str">
        <x:v>标题明确涉及喷墨打印组件及其制备方法，摘要给出在基底上放置针状晶种、定向晶种、从晶种生长压电膜的制备步骤，属于喷头相关部件的制造方法，故A2、B2。</x:v>
      </x:c>
      <x:c r="I73" s="5" t="str">
        <x:v>该晶种定向生长压电膜的手段可用于喷墨打印头压电膜的取向控制制造，但摘要未明确喷头具体结构、膜厚、取向参数及与喷头性能的对应关系。</x:v>
      </x:c>
      <x:c r="J73" s="5" t="str">
        <x:v>基底上放置针状晶种; 对晶种进行定向处理; 从定向晶种生长压电膜</x:v>
      </x:c>
      <x:c r="K73" s="13" t="b">
        <x:v>0</x:v>
      </x:c>
      <x:c r="L73" s="5"/>
      <x:c r="M73" s="5" t="str">
        <x:v>Supported Paraphrase</x:v>
      </x:c>
      <x:c r="N73" s="13" t="b">
        <x:v>1</x:v>
      </x:c>
      <x:c r="O73" s="5" t="str">
        <x:v>node_relevance_audit_bc125ec16a843ce3_e460fc93</x:v>
      </x:c>
    </x:row>
    <x:row r="74" ht="44" hidden="0" customHeight="1">
      <x:c r="A74" s="5" t="str">
        <x:v>T_844bbe5aad6d6e420c21</x:v>
      </x:c>
      <x:c r="B74" s="5" t="str">
        <x:v>google:40087336</x:v>
      </x:c>
      <x:c r="C74" s="5" t="str">
        <x:v>random_Direct</x:v>
      </x:c>
      <x:c r="D74" s="5" t="str">
        <x:v>Direct</x:v>
      </x:c>
      <x:c r="E74" s="5" t="str">
        <x:v>Direct</x:v>
      </x:c>
      <x:c r="F74" s="5" t="str">
        <x:v>A3</x:v>
      </x:c>
      <x:c r="G74" s="5" t="str">
        <x:v>B1</x:v>
      </x:c>
      <x:c r="H74" s="5" t="str">
        <x:v>标题明确含“液体吐出装置”，摘要记载通过电极施加电场使第1强诱电体结晶部分相转移为第2强诱电体结晶以获得大应变，属于喷头邻接的压电驱动机制；但摘要未直接描述喷头结构或喷头制造，故A取A3而非A1/A2。该相转移驱动机制与喷头压电驱动直接技术关联，B1。</x:v>
      </x:c>
      <x:c r="I74" s="5" t="str">
        <x:v>该相转移压电机制可作为液体吐出装置的驱动源，需在Emin&lt;E1&lt;Emax条件下驱动以稳定获得大应变；具体喷头流路、喷嘴结构与制造工艺未在摘要中给出。</x:v>
      </x:c>
      <x:c r="J74" s="5" t="str">
        <x:v>电场强度满足Emin&lt;E1&lt;Emax; 第1强诱电体结晶在无电场时具有结晶性; 施加E1以上电场使至少一部分相转移为第2强诱电体结晶; 压电体为基板上形成的单结晶膜</x:v>
      </x:c>
      <x:c r="K74" s="13" t="b">
        <x:v>0</x:v>
      </x:c>
      <x:c r="L74" s="5"/>
      <x:c r="M74" s="5" t="str">
        <x:v>Supported Paraphrase</x:v>
      </x:c>
      <x:c r="N74" s="13" t="b">
        <x:v>1</x:v>
      </x:c>
      <x:c r="O74" s="5" t="str">
        <x:v>node_relevance_audit_7ebb5eaab12e52da_6a47d802</x:v>
      </x:c>
    </x:row>
    <x:row r="75" ht="44" hidden="0" customHeight="1">
      <x:c r="A75" s="5" t="str">
        <x:v>T_84703f0bca190a791f0f</x:v>
      </x:c>
      <x:c r="B75" s="5" t="str">
        <x:v>google:36033435</x:v>
      </x:c>
      <x:c r="C75" s="5" t="str">
        <x:v>random_Direct</x:v>
      </x:c>
      <x:c r="D75" s="5" t="str">
        <x:v>Direct</x:v>
      </x:c>
      <x:c r="E75" s="5" t="str">
        <x:v>Direct</x:v>
      </x:c>
      <x:c r="F75" s="5" t="str">
        <x:v>A1</x:v>
      </x:c>
      <x:c r="G75" s="5" t="str">
        <x:v>B1</x:v>
      </x:c>
      <x:c r="H75" s="5" t="str">
        <x:v>摘要明确：压电体156在正向电场低电位侧设金属氧化物层166补偿产生的氧空位180，高电位侧设金属氧化物层164补偿反向电场累积的氧空位，从而修复压电特性；标题与摘要均将压电元件用于液滴吐出头，故为喷头直接应用。</x:v>
      </x:c>
      <x:c r="I75" s="5" t="str">
        <x:v>该机制可直接用于压电式喷头压电体的可靠性设计：按电场极性在低电位侧与高电位侧分别布置金属氧化物层以补偿氧空位，需结合具体电极极性与层位置。</x:v>
      </x:c>
      <x:c r="J75" s="5" t="str">
        <x:v>压电体被施加电场而变形; 低电位侧金属氧化物层补偿正向电场产生的氧空位; 高电位侧金属氧化物层补偿反向电场累积的氧空位; 用于液滴吐出头</x:v>
      </x:c>
      <x:c r="K75" s="13" t="b">
        <x:v>0</x:v>
      </x:c>
      <x:c r="L75" s="5"/>
      <x:c r="M75" s="5" t="str">
        <x:v>Explicit</x:v>
      </x:c>
      <x:c r="N75" s="13" t="b">
        <x:v>0</x:v>
      </x:c>
      <x:c r="O75" s="5" t="str">
        <x:v>node_relevance_audit_075399466305725d_a3bd582c</x:v>
      </x:c>
    </x:row>
    <x:row r="76" ht="44" hidden="0" customHeight="1">
      <x:c r="A76" s="5" t="str">
        <x:v>T_84bf27bd71d5ea8e2dc0</x:v>
      </x:c>
      <x:c r="B76" s="5" t="str">
        <x:v>google:32261983</x:v>
      </x:c>
      <x:c r="C76" s="5" t="str">
        <x:v>random_Manufacturing</x:v>
      </x:c>
      <x:c r="D76" s="5" t="str">
        <x:v>Manufacturing</x:v>
      </x:c>
      <x:c r="E76" s="5" t="str">
        <x:v>Unrelated</x:v>
      </x:c>
      <x:c r="F76" s="5" t="str">
        <x:v>A4</x:v>
      </x:c>
      <x:c r="G76" s="5" t="str">
        <x:v>B5</x:v>
      </x:c>
      <x:c r="H76" s="5" t="str">
        <x:v>候选机制为真空腔体内蒸发磷光体层，施加激发能并监测蒸发组分发光以反馈控制蒸发速率。原文摘要仅涉及磷光体片/刺激发光荧光体层的真空蒸发与蒸发速率控制，未提及喷头、液滴吐出或喷头制造/邻接系统，故无喷头应用证据；与喷头工程亦无可识别的具体机制关联。</x:v>
      </x:c>
      <x:c r="I76" s="5"/>
      <x:c r="J76" s="5" t="str">
        <x:v>真空腔体内蒸发沉积; 激发蒸发组分并监测其发光; 根据监测结果反馈控制蒸发速率; 双源蒸镀中微量元素蒸发速率控制</x:v>
      </x:c>
      <x:c r="K76" s="13" t="b">
        <x:v>0</x:v>
      </x:c>
      <x:c r="L76" s="5"/>
      <x:c r="M76" s="5" t="str">
        <x:v>Supported Paraphrase</x:v>
      </x:c>
      <x:c r="N76" s="13" t="b">
        <x:v>0</x:v>
      </x:c>
      <x:c r="O76" s="5" t="str">
        <x:v>node_relevance_audit_05badae55b2392fa_3ae2a986</x:v>
      </x:c>
    </x:row>
    <x:row r="77" ht="31" hidden="0" customHeight="1">
      <x:c r="A77" s="5" t="str">
        <x:v>T_84f9128a753697236e29</x:v>
      </x:c>
      <x:c r="B77" s="5" t="str">
        <x:v>google:42737164</x:v>
      </x:c>
      <x:c r="C77" s="5" t="str">
        <x:v>random_Manufacturing</x:v>
      </x:c>
      <x:c r="D77" s="5" t="str">
        <x:v>Manufacturing</x:v>
      </x:c>
      <x:c r="E77" s="5" t="str">
        <x:v>Direct</x:v>
      </x:c>
      <x:c r="F77" s="5" t="str">
        <x:v>A1</x:v>
      </x:c>
      <x:c r="G77" s="5" t="str">
        <x:v>B1</x:v>
      </x:c>
      <x:c r="H77" s="5" t="str">
        <x:v>摘要明确以溅射法形成具有取向的压电体，使反复驱动后极化方向不易改变，从而稳定振动板位移量并提高耐久性；该压电致动器被明确用于液体吐出喷头，属于喷头核心驱动机构的直接技术关联。</x:v>
      </x:c>
      <x:c r="I77" s="5" t="str">
        <x:v>若将溅射取向压电体用于液体吐出喷头的压电致动器，可通过抑制反复驱动后的极化方向变化来稳定振动板位移量，并利用较高介电强度施加更高电压以增大位移量；关键条件为压电体取向由溅射成膜形成。</x:v>
      </x:c>
      <x:c r="J77" s="5" t="str">
        <x:v>压电体通过溅射法成膜并具有取向; 反复驱动后极化方向不易改变; 施加电压示例≥3 kV/mm且≤25 kV/mm; 压电体具有较高介电强度</x:v>
      </x:c>
      <x:c r="K77" s="13" t="b">
        <x:v>0</x:v>
      </x:c>
      <x:c r="L77" s="5"/>
      <x:c r="M77" s="5" t="str">
        <x:v>Explicit</x:v>
      </x:c>
      <x:c r="N77" s="13" t="b">
        <x:v>0</x:v>
      </x:c>
      <x:c r="O77" s="5" t="str">
        <x:v>node_relevance_audit_f736d7e299945117_5663328b</x:v>
      </x:c>
    </x:row>
    <x:row r="78" ht="44" hidden="0" customHeight="1">
      <x:c r="A78" s="5" t="str">
        <x:v>T_852c2e2199fc927a045f</x:v>
      </x:c>
      <x:c r="B78" s="5" t="str">
        <x:v>google:14374093</x:v>
      </x:c>
      <x:c r="C78" s="5" t="str">
        <x:v>expanded_head_ejection_nozzle_triage_Unrelated</x:v>
      </x:c>
      <x:c r="D78" s="5" t="str">
        <x:v>Unrelated</x:v>
      </x:c>
      <x:c r="E78" s="5" t="str">
        <x:v>Unrelated</x:v>
      </x:c>
      <x:c r="F78" s="5" t="str">
        <x:v>A4</x:v>
      </x:c>
      <x:c r="G78" s="5" t="str">
        <x:v>B5</x:v>
      </x:c>
      <x:c r="H78" s="5" t="str">
        <x:v>文献描述的是微缩胶片暗盒存储架中的暗盒传送装置：通过导轮与绕在收卷轮上的皮带，在插入暗盒时推动皮带并储存张力，取出时利用张力释放暗盒以缩短存取时间。全文未涉及喷头、液滴吐出或喷头制造/邻接系统，因此无喷头应用证据；其皮带张力储存与释放机构与喷头工程无具体可迁移联系。</x:v>
      </x:c>
      <x:c r="I78" s="5"/>
      <x:c r="J78" s="5" t="str">
        <x:v>货架板上的导轮与皮带布置; 皮带绕于收卷轮以储存张力; 暗盒插入时推动皮带; 取出时利用皮带张力释放暗盒</x:v>
      </x:c>
      <x:c r="K78" s="13" t="b">
        <x:v>0</x:v>
      </x:c>
      <x:c r="L78" s="5"/>
      <x:c r="M78" s="5" t="str">
        <x:v>Explicit</x:v>
      </x:c>
      <x:c r="N78" s="13" t="b">
        <x:v>0</x:v>
      </x:c>
      <x:c r="O78" s="5" t="str">
        <x:v>node_relevance_audit_7d4ae141f67ea240_c896879d</x:v>
      </x:c>
    </x:row>
    <x:row r="79" ht="44" hidden="0" customHeight="1">
      <x:c r="A79" s="5" t="str">
        <x:v>T_86df2fbc30d112fe022f</x:v>
      </x:c>
      <x:c r="B79" s="5" t="str">
        <x:v>google:39810154</x:v>
      </x:c>
      <x:c r="C79" s="5" t="str">
        <x:v>expanded_head_ejection_nozzle_triage_Unrelated</x:v>
      </x:c>
      <x:c r="D79" s="5" t="str">
        <x:v>Unrelated</x:v>
      </x:c>
      <x:c r="E79" s="5" t="str">
        <x:v>Direct</x:v>
      </x:c>
      <x:c r="F79" s="5" t="str">
        <x:v>A3</x:v>
      </x:c>
      <x:c r="G79" s="5" t="str">
        <x:v>B1</x:v>
      </x:c>
      <x:c r="H79" s="5" t="str">
        <x:v>摘要明确给出PZT类钙钛矿型氧化物在A位以至少5摩尔%掺杂Bi或镧系元素、且不掺杂烧结助剂或受体离子的组成与制备方法，并明确该材料用于铁电体膜、铁电体器件和液体排出装置；液体排出装置属于喷头邻接系统，故A为A3。该机制直接涉及喷头用铁电体膜的材料组成与制备，属于直接技术关联，故B为B1。</x:v>
      </x:c>
      <x:c r="I79" s="5" t="str">
        <x:v>该材料机制可作为液体排出装置（喷头）中铁电体膜的组成与制备方案；若迁移到具体喷头，需要确认铁电体膜在喷头致动结构中的位置、膜厚与工艺兼容性，以及A位掺杂浓度对铁电性能和液体排出可靠性的影响。</x:v>
      </x:c>
      <x:c r="J79" s="5" t="str">
        <x:v>PZT类钙钛矿型氧化物; A位掺杂M为Bi和/或镧系元素; 掺杂浓度0.05≤x≤0.4（至少5摩尔%）; 不使用烧结助剂或受体离子; 0&lt;y≤0.7; 用于铁电体膜、铁电体器件和液体排出装置</x:v>
      </x:c>
      <x:c r="K79" s="13" t="b">
        <x:v>0</x:v>
      </x:c>
      <x:c r="L79" s="5"/>
      <x:c r="M79" s="5" t="str">
        <x:v>Explicit</x:v>
      </x:c>
      <x:c r="N79" s="13" t="b">
        <x:v>0</x:v>
      </x:c>
      <x:c r="O79" s="5" t="str">
        <x:v>node_relevance_audit_a296d3912a85af4c_ad2d6eb0</x:v>
      </x:c>
    </x:row>
    <x:row r="80" ht="57" hidden="0" customHeight="1">
      <x:c r="A80" s="5" t="str">
        <x:v>T_877564f93f91b5e87473</x:v>
      </x:c>
      <x:c r="B80" s="5" t="str">
        <x:v>google:36110610; google:36231386</x:v>
      </x:c>
      <x:c r="C80" s="5" t="str">
        <x:v>suspect_unrelated_term_hit</x:v>
      </x:c>
      <x:c r="D80" s="5" t="str">
        <x:v>Unrelated</x:v>
      </x:c>
      <x:c r="E80" s="5" t="str">
        <x:v>Contextual</x:v>
      </x:c>
      <x:c r="F80" s="5" t="str">
        <x:v>A4</x:v>
      </x:c>
      <x:c r="G80" s="5" t="str">
        <x:v>B4</x:v>
      </x:c>
      <x:c r="H80" s="5" t="str">
        <x:v>两篇来源均描述一种微泵：压电基板上的梳状电极激发弹性表面波，表面波驱动流路中的液体，流路截面积在吸入口与吐出口之间扩大以稳定输送液体。全文未出现喷头、液滴喷出或喷头制造/邻接系统，故无明确喷头应用证据；其表面波驱动液体与流路截面控制的机制可作为液滴喷出/喷头供液背景参考，但未建立直接工程关联。</x:v>
      </x:c>
      <x:c r="I80" s="5"/>
      <x:c r="J80" s="5" t="str">
        <x:v>压电基板上的梳状电极激发弹性表面波; 流路沿表面波传播方向延伸并由顶板/壳体覆盖; 流路截面积在吸入口至吐出口之间扩大; 驱动电路驱动梳状电极</x:v>
      </x:c>
      <x:c r="K80" s="13" t="b">
        <x:v>0</x:v>
      </x:c>
      <x:c r="L80" s="5"/>
      <x:c r="M80" s="5" t="str">
        <x:v>Supported Paraphrase</x:v>
      </x:c>
      <x:c r="N80" s="13" t="b">
        <x:v>0</x:v>
      </x:c>
      <x:c r="O80" s="5" t="str">
        <x:v>node_relevance_audit_07c193f760a77d39_f3794277</x:v>
      </x:c>
    </x:row>
    <x:row r="81" ht="44" hidden="0" customHeight="1">
      <x:c r="A81" s="5" t="str">
        <x:v>T_8a89d5a54c98ef861616</x:v>
      </x:c>
      <x:c r="B81" s="5" t="str">
        <x:v>google:14306344</x:v>
      </x:c>
      <x:c r="C81" s="5" t="str">
        <x:v>random_Direct</x:v>
      </x:c>
      <x:c r="D81" s="5" t="str">
        <x:v>Direct</x:v>
      </x:c>
      <x:c r="E81" s="5" t="str">
        <x:v>Contextual</x:v>
      </x:c>
      <x:c r="F81" s="5" t="str">
        <x:v>A4</x:v>
      </x:c>
      <x:c r="G81" s="5" t="str">
        <x:v>B4</x:v>
      </x:c>
      <x:c r="H81" s="5" t="str">
        <x:v>候选机制描述的是液体受热汽化膨胀、电晕丝离子化、气泡携离子经离子喷射口形成离子束，与摘要S002-S005一致；但全文对象是离子束标记装置，未出现液滴喷头或喷墨头，离子喷射口不是喷头，故无明确喷头应用或制造证据。</x:v>
      </x:c>
      <x:c r="I81" s="5"/>
      <x:c r="J81" s="5" t="str">
        <x:v>加热电阻按图像信息施加电压使液体汽化膨胀; 电晕丝施加高压使腔内气体离子化; 气泡与离子共同向离子喷射口移动形成离子束; 无需风机等强制进气装置</x:v>
      </x:c>
      <x:c r="K81" s="13" t="b">
        <x:v>0</x:v>
      </x:c>
      <x:c r="L81" s="5"/>
      <x:c r="M81" s="5" t="str">
        <x:v>Supported Paraphrase</x:v>
      </x:c>
      <x:c r="N81" s="13" t="b">
        <x:v>0</x:v>
      </x:c>
      <x:c r="O81" s="5" t="str">
        <x:v>node_relevance_audit_f7c1cbaf912de419_8bc9cf01</x:v>
      </x:c>
    </x:row>
    <x:row r="82" ht="44" hidden="0" customHeight="1">
      <x:c r="A82" s="5" t="str">
        <x:v>T_8b431f011697ef8f12b1</x:v>
      </x:c>
      <x:c r="B82" s="5" t="str">
        <x:v>google:35793633</x:v>
      </x:c>
      <x:c r="C82" s="5" t="str">
        <x:v>random_Direct</x:v>
      </x:c>
      <x:c r="D82" s="5" t="str">
        <x:v>Direct</x:v>
      </x:c>
      <x:c r="E82" s="5" t="str">
        <x:v>Direct</x:v>
      </x:c>
      <x:c r="F82" s="5" t="str">
        <x:v>A1</x:v>
      </x:c>
      <x:c r="G82" s="5" t="str">
        <x:v>B1</x:v>
      </x:c>
      <x:c r="H82" s="5" t="str">
        <x:v>标题明确该积层压电元件用于液滴吐出ヘッド及图像形成装置；摘要给出第一电极沿行方向共用、第二电极沿列方向共用的二维阵列活性部结构，用于减少配线数并允许侧面取出电极。该机制直接针对喷头用压电致动器的电极配线结构，属于喷头直接技术关联。</x:v>
      </x:c>
      <x:c r="I82" s="5" t="str">
        <x:v>该共用电极二维阵列设计可降低液滴吐出头的电极配线数并便于侧面取出，属于喷头压电致动器层面的直接结构改进；具体喷头流路/喷嘴连接关系摘要未展开。</x:v>
      </x:c>
      <x:c r="J82" s="5" t="str">
        <x:v>第一电极沿行方向在多个活性部间共用; 第二电极沿列方向在多个活性部间共用; 活性部二维行/列排列; 压电材料夹在第一、第二电极之间且可主动伸缩; 用于液滴吐出ヘッド</x:v>
      </x:c>
      <x:c r="K82" s="13" t="b">
        <x:v>0</x:v>
      </x:c>
      <x:c r="L82" s="5"/>
      <x:c r="M82" s="5" t="str">
        <x:v>Explicit</x:v>
      </x:c>
      <x:c r="N82" s="13" t="b">
        <x:v>0</x:v>
      </x:c>
      <x:c r="O82" s="5" t="str">
        <x:v>node_relevance_audit_bbf32ffede942048_d020d952</x:v>
      </x:c>
    </x:row>
    <x:row r="83" ht="31" hidden="0" customHeight="1">
      <x:c r="A83" s="5" t="str">
        <x:v>T_8c5eea74eafa45a0b6fd</x:v>
      </x:c>
      <x:c r="B83" s="5" t="str">
        <x:v>google:42056989</x:v>
      </x:c>
      <x:c r="C83" s="5" t="str">
        <x:v>random_Manufacturing</x:v>
      </x:c>
      <x:c r="D83" s="5" t="str">
        <x:v>Manufacturing</x:v>
      </x:c>
      <x:c r="E83" s="5" t="str">
        <x:v>Manufacturing</x:v>
      </x:c>
      <x:c r="F83" s="5" t="str">
        <x:v>A2</x:v>
      </x:c>
      <x:c r="G83" s="5" t="str">
        <x:v>B1</x:v>
      </x:c>
      <x:c r="H83" s="5" t="str">
        <x:v>标题明确为液体喷出头制造方法；摘要给出在振动板上形成下电极/压电元件/上电极的压电致动器制造流程，包含抛光压电元件及在居里点以上加热以重极化，直接对应候选机制。</x:v>
      </x:c>
      <x:c r="I83" s="5" t="str">
        <x:v>该机制属于喷头压电致动器的直接制造工艺，抛光后高温重极化以恢复/提升压电特性与耐久性，可直接用于喷头制造流程设计。</x:v>
      </x:c>
      <x:c r="J83" s="5" t="str">
        <x:v>压电元件叠层于振动板上; 抛光压电元件后进行加热; 加热温度达到居里点或以上以引起重极化</x:v>
      </x:c>
      <x:c r="K83" s="13" t="b">
        <x:v>0</x:v>
      </x:c>
      <x:c r="L83" s="5"/>
      <x:c r="M83" s="5" t="str">
        <x:v>Explicit</x:v>
      </x:c>
      <x:c r="N83" s="13" t="b">
        <x:v>0</x:v>
      </x:c>
      <x:c r="O83" s="5" t="str">
        <x:v>node_relevance_audit_968a52b132efb1c3_069f0ba2</x:v>
      </x:c>
    </x:row>
    <x:row r="84" ht="44" hidden="0" customHeight="1">
      <x:c r="A84" s="5" t="str">
        <x:v>T_8ed5e1fc132e2dfd0474</x:v>
      </x:c>
      <x:c r="B84" s="5" t="str">
        <x:v>google:38455368</x:v>
      </x:c>
      <x:c r="C84" s="5" t="str">
        <x:v>random_Direct</x:v>
      </x:c>
      <x:c r="D84" s="5" t="str">
        <x:v>Direct</x:v>
      </x:c>
      <x:c r="E84" s="5" t="str">
        <x:v>Direct</x:v>
      </x:c>
      <x:c r="F84" s="5" t="str">
        <x:v>A1</x:v>
      </x:c>
      <x:c r="G84" s="5" t="str">
        <x:v>B1</x:v>
      </x:c>
      <x:c r="H84" s="5" t="str">
        <x:v>摘要明确在压电致动器的铁电层与下电极层之间设置对两者具蚀刻选择性的蚀刻停止层，以提高蚀刻图案尺寸均匀性和蚀刻条件自由度；同一文献明确该致动器用于液滴喷出头及液滴喷出装置，故为喷头直接技术关联。</x:v>
      </x:c>
      <x:c r="I84" s="5" t="str">
        <x:v>蚀刻停止层通过铁电层/下电极层的蚀刻选择性改善压电致动器图案化均匀性，该致动器直接用于液滴喷出头，属于喷头制造中的直接机制关联。</x:v>
      </x:c>
      <x:c r="J84" s="5" t="str">
        <x:v>铁电层与下电极层之间设置蚀刻停止层; 蚀刻停止层对铁电层和下电极层具蚀刻选择性; 压电致动器包含振动板、下电极层、铁电层; 用于液滴喷出头</x:v>
      </x:c>
      <x:c r="K84" s="13" t="b">
        <x:v>0</x:v>
      </x:c>
      <x:c r="L84" s="5"/>
      <x:c r="M84" s="5" t="str">
        <x:v>Explicit</x:v>
      </x:c>
      <x:c r="N84" s="13" t="b">
        <x:v>0</x:v>
      </x:c>
      <x:c r="O84" s="5" t="str">
        <x:v>node_relevance_audit_691ab8fc57b08b4f_0ad8e1ae</x:v>
      </x:c>
    </x:row>
    <x:row r="85" ht="57" hidden="0" customHeight="1">
      <x:c r="A85" s="5" t="str">
        <x:v>T_8f1f68dd44e345adde71</x:v>
      </x:c>
      <x:c r="B85" s="5" t="str">
        <x:v>google:41346026; google:61300486</x:v>
      </x:c>
      <x:c r="C85" s="5" t="str">
        <x:v>task_priority_family</x:v>
      </x:c>
      <x:c r="D85" s="5" t="str">
        <x:v>Unrelated</x:v>
      </x:c>
      <x:c r="E85" s="5" t="str">
        <x:v>Direct</x:v>
      </x:c>
      <x:c r="F85" s="5" t="str">
        <x:v>A1</x:v>
      </x:c>
      <x:c r="G85" s="5" t="str">
        <x:v>B1</x:v>
      </x:c>
      <x:c r="H85" s="5" t="str">
        <x:v>两篇来源均公开钙钛矿型Pb(Zr,Ti,M)O3基压电膜，通过A/B位比例（a/b≤1.06）或Nb、Sc共掺及x、y摩尔比范围调控压电性能；google:41346026标题明确含液体排出装置，属于喷头邻接的压电膜应用；google:61300486仅公开压电膜及压电元件，未明确喷头应用，但其压电膜组成机制与前者同族，可支撑候选机制的材料组成与摩尔比调控。</x:v>
      </x:c>
      <x:c r="I85" s="5" t="str">
        <x:v>候选机制可迁移至喷墨打印头压电致动器：通过控制A/B比与B位Zr/Ti/Nb/Sc摩尔比获得高压电系数与耐久性，但需验证成膜后钙钛矿单相、无焦绿石相及与喷头驱动电压/寿命的匹配。</x:v>
      </x:c>
      <x:c r="J85" s="5" t="str">
        <x:v>钙钛矿单相、无焦绿石相; a/b≤1.06（Pb过量受控）; B位含Zr、Ti及M（如Nb、Sc）; 0.1≤x≤0.3且0&lt;y≤0.49x（Nb/Sc共掺情形）; 摩尔比可在保持钙钛矿结构范围内偏离标准1:1:3</x:v>
      </x:c>
      <x:c r="K85" s="13" t="b">
        <x:v>0</x:v>
      </x:c>
      <x:c r="L85" s="5"/>
      <x:c r="M85" s="5" t="str">
        <x:v>Supported Paraphrase</x:v>
      </x:c>
      <x:c r="N85" s="13" t="b">
        <x:v>0</x:v>
      </x:c>
      <x:c r="O85" s="5" t="str">
        <x:v>node_relevance_audit_008216445c647f74_32499acf</x:v>
      </x:c>
    </x:row>
    <x:row r="86" ht="44" hidden="0" customHeight="1">
      <x:c r="A86" s="5" t="str">
        <x:v>T_8fad65659270513ee6a7</x:v>
      </x:c>
      <x:c r="B86" s="5" t="str">
        <x:v>google:41392767; google:41456566; google:41590734</x:v>
      </x:c>
      <x:c r="C86" s="5" t="str">
        <x:v>expanded_head_ejection_nozzle_triage_Unrelated</x:v>
      </x:c>
      <x:c r="D86" s="5" t="str">
        <x:v>Unrelated</x:v>
      </x:c>
      <x:c r="E86" s="5" t="str">
        <x:v>Contextual</x:v>
      </x:c>
      <x:c r="F86" s="5" t="str">
        <x:v>A3</x:v>
      </x:c>
      <x:c r="G86" s="5" t="str">
        <x:v>B1</x:v>
      </x:c>
      <x:c r="H86" s="5" t="str">
        <x:v>三族文献均以Bi基A位、B/C(D)位元素价态与配比设计钙钛矿氧化物薄膜，改善难成相/结晶性差的问题并提升铁电（压电）性能；标题均含液体喷出装置/液体喷出设备，说明该薄膜用于喷头邻接的压电元件，属喷头邻接系统层面的应用证据，而非喷头本身制造。</x:v>
      </x:c>
      <x:c r="I86" s="5" t="str">
        <x:v>该薄膜作为压电元件功能层用于液体喷出装置，其组成与价态设计直接影响喷头压电驱动的铁电/压电性能；但文献未描述喷头流道、喷孔或喷头制造工艺，故仅为喷头邻接系统的材料层面关联。</x:v>
      </x:c>
      <x:c r="J86" s="5" t="str">
        <x:v>Bi基A位钙钛矿氧化物; B位为主成钙钛矿元素（除Fe）; C/D为难或不能与A形成钙钛矿的B位元素; 平均离子价态约3且可在成相范围内偏离; 形成于钙钛矿单晶衬底上</x:v>
      </x:c>
      <x:c r="K86" s="13" t="b">
        <x:v>0</x:v>
      </x:c>
      <x:c r="L86" s="5"/>
      <x:c r="M86" s="5" t="str">
        <x:v>Supported Paraphrase</x:v>
      </x:c>
      <x:c r="N86" s="13" t="b">
        <x:v>0</x:v>
      </x:c>
      <x:c r="O86" s="5" t="str">
        <x:v>node_relevance_audit_61c2860604fd9da2_1dfdd86d</x:v>
      </x:c>
    </x:row>
    <x:row r="87" ht="44" hidden="0" customHeight="1">
      <x:c r="A87" s="5" t="str">
        <x:v>T_90c787d5e470987cd27d</x:v>
      </x:c>
      <x:c r="B87" s="5" t="str">
        <x:v>google:38922757; google:39439960</x:v>
      </x:c>
      <x:c r="C87" s="5" t="str">
        <x:v>suspect_unrelated_term_hit; task_priority_family</x:v>
      </x:c>
      <x:c r="D87" s="5" t="str">
        <x:v>Unrelated</x:v>
      </x:c>
      <x:c r="E87" s="5" t="str">
        <x:v>Transferable</x:v>
      </x:c>
      <x:c r="F87" s="5" t="str">
        <x:v>A4</x:v>
      </x:c>
      <x:c r="G87" s="5" t="str">
        <x:v>B3</x:v>
      </x:c>
      <x:c r="H87" s="5" t="str">
        <x:v>两来源均公开通过成膜温度Ts与等离子电位差Vs−Vf（或Vs）的关系确定成膜条件，以获得良质压电膜；机制为压电膜成膜工艺参数优化，而非喷头结构或喷头制造步骤本身。来源1标题提及液体吐出装置，但摘要未描述喷头应用；来源2未提及喷头。</x:v>
      </x:c>
      <x:c r="I87" s="5" t="str">
        <x:v>该压电膜成膜条件优化可迁移至喷头压电膜制造，但需确认喷头压电膜材料与成膜设备条件匹配；迁移点为压电膜质量与缺陷控制。</x:v>
      </x:c>
      <x:c r="J87" s="5" t="str">
        <x:v>成膜温度Ts≥400℃; Vs−Vf满足−0.2Ts+100至−0.2Ts+130范围; 或Ts 400–475℃且Vs 20–50V；Ts 475–600℃且Vs≤40V; Pb含有钙钛矿型氧化物压电膜; 等离子气相成长法（如溅射）</x:v>
      </x:c>
      <x:c r="K87" s="13" t="b">
        <x:v>0</x:v>
      </x:c>
      <x:c r="L87" s="5"/>
      <x:c r="M87" s="5" t="str">
        <x:v>Supported Paraphrase</x:v>
      </x:c>
      <x:c r="N87" s="13" t="b">
        <x:v>1</x:v>
      </x:c>
      <x:c r="O87" s="5" t="str">
        <x:v>node_relevance_audit_7cccdb14bf13f601_4aa6ddef</x:v>
      </x:c>
    </x:row>
    <x:row r="88" ht="44" hidden="0" customHeight="1">
      <x:c r="A88" s="5" t="str">
        <x:v>T_9153c9c29988859b5ff1</x:v>
      </x:c>
      <x:c r="B88" s="5" t="str">
        <x:v>google:27292857</x:v>
      </x:c>
      <x:c r="C88" s="5" t="str">
        <x:v>expanded_head_ejection_nozzle_triage_Unrelated</x:v>
      </x:c>
      <x:c r="D88" s="5" t="str">
        <x:v>Unrelated</x:v>
      </x:c>
      <x:c r="E88" s="5" t="str">
        <x:v>Unrelated</x:v>
      </x:c>
      <x:c r="F88" s="5" t="str">
        <x:v>A4</x:v>
      </x:c>
      <x:c r="G88" s="5" t="str">
        <x:v>B5</x:v>
      </x:c>
      <x:c r="H88" s="5" t="str">
        <x:v>候选机制描述的是存储卡卸载的杠杆机构：随存储卡排出方向位置变化改变杠杆比，先产生足以从连接器拉出存储卡的第一力，再产生便于手指抓取的第二力。全文只涉及存储卡、连接器与装置主体，未出现喷头、液滴吐出或打印头等对象，也无喷头制造或邻接系统内容。</x:v>
      </x:c>
      <x:c r="I88" s="5"/>
      <x:c r="J88" s="5" t="str"/>
      <x:c r="K88" s="13" t="b">
        <x:v>0</x:v>
      </x:c>
      <x:c r="L88" s="5"/>
      <x:c r="M88" s="5" t="str">
        <x:v>Explicit</x:v>
      </x:c>
      <x:c r="N88" s="13" t="b">
        <x:v>0</x:v>
      </x:c>
      <x:c r="O88" s="5" t="str">
        <x:v>node_relevance_audit_d8187a6b90605c07_31ec66aa</x:v>
      </x:c>
    </x:row>
    <x:row r="89" ht="57" hidden="0" customHeight="1">
      <x:c r="A89" s="5" t="str">
        <x:v>T_955834bc37d8efc6b553</x:v>
      </x:c>
      <x:c r="B89" s="5" t="str">
        <x:v>google:59396305</x:v>
      </x:c>
      <x:c r="C89" s="5" t="str">
        <x:v>random_Manufacturing</x:v>
      </x:c>
      <x:c r="D89" s="5" t="str">
        <x:v>Manufacturing</x:v>
      </x:c>
      <x:c r="E89" s="5" t="str">
        <x:v>Transferable</x:v>
      </x:c>
      <x:c r="F89" s="5" t="str">
        <x:v>A4</x:v>
      </x:c>
      <x:c r="G89" s="5" t="str">
        <x:v>B3</x:v>
      </x:c>
      <x:c r="H89" s="5" t="str">
        <x:v>摘要明确为压电元件的制造方法：中间层为隔膜，在膜厚方向wrap模式包裹变形；利用第一、第二压电薄膜d31差异驱动；应力中性面位于中间层；并给出计算中间层最小必要膜厚tv的步骤（涉及t、Ep、Ev）。全文未出现喷头/液滴喷出对象，故无明确喷头应用证据；但其压电薄膜d31差驱动与膜厚/中性面设计属压电致动制造机制，对喷头压电致动器具有可迁移的工程意义。</x:v>
      </x:c>
      <x:c r="I89" s="5" t="str">
        <x:v>若喷头采用压电薄膜致动，可借鉴其通过中间层膜厚tv与杨氏模量关系定位应力中性面、利用双压电薄膜d31差实现弯曲变形的设计思路；但需另行确认喷头腔体/喷嘴结构与驱动条件，原文未给出喷头对象。</x:v>
      </x:c>
      <x:c r="J89" s="5" t="str">
        <x:v>中间层为隔膜并在膜厚方向wrap模式变形; 第一、第二压电薄膜d31存在差异; 应力中性面位于中间层内; 按t、Ep、Ev计算中间层最小必要膜厚tv</x:v>
      </x:c>
      <x:c r="K89" s="13" t="b">
        <x:v>0</x:v>
      </x:c>
      <x:c r="L89" s="5"/>
      <x:c r="M89" s="5" t="str">
        <x:v>Supported Paraphrase</x:v>
      </x:c>
      <x:c r="N89" s="13" t="b">
        <x:v>0</x:v>
      </x:c>
      <x:c r="O89" s="5" t="str">
        <x:v>node_relevance_audit_01696457e13ea5db_2d862d42</x:v>
      </x:c>
    </x:row>
    <x:row r="90" ht="44" hidden="0" customHeight="1">
      <x:c r="A90" s="5" t="str">
        <x:v>T_97214d7d5a3acddf4b70</x:v>
      </x:c>
      <x:c r="B90" s="5" t="str">
        <x:v>google:41246800</x:v>
      </x:c>
      <x:c r="C90" s="5" t="str">
        <x:v>suspect_unrelated_term_hit</x:v>
      </x:c>
      <x:c r="D90" s="5" t="str">
        <x:v>Unrelated</x:v>
      </x:c>
      <x:c r="E90" s="5" t="str">
        <x:v>Direct</x:v>
      </x:c>
      <x:c r="F90" s="5" t="str">
        <x:v>A1</x:v>
      </x:c>
      <x:c r="G90" s="5" t="str">
        <x:v>B1</x:v>
      </x:c>
      <x:c r="H90" s="5" t="str">
        <x:v>文献明确以液体吐出ヘッド为对象，公开在基板上依次形成下部电极、溅射压电体膜、上部电极，并在上部电极上设置约束板；通过约束板改变反向电场下压电致动器的凸变形方向。该机制直接涉及喷头驱动部的结构与动作，属于喷头应用层面的直接技术关联。</x:v>
      </x:c>
      <x:c r="I90" s="5" t="str">
        <x:v>约束板的存在使反向电场驱动时致动器由向上凸变为向下凸，可用于控制液体吐出头的变形方向；关键条件包括溅射压电体膜、上下电极及约束板的层叠顺序。</x:v>
      </x:c>
      <x:c r="J90" s="5" t="str">
        <x:v>基板上形成下部电极; 溅射法形成压电体膜; 压电体膜上形成上部电极; 上部电极上设置约束板; 施加与分极方向相反方向的电场</x:v>
      </x:c>
      <x:c r="K90" s="13" t="b">
        <x:v>0</x:v>
      </x:c>
      <x:c r="L90" s="5"/>
      <x:c r="M90" s="5" t="str">
        <x:v>Explicit</x:v>
      </x:c>
      <x:c r="N90" s="13" t="b">
        <x:v>0</x:v>
      </x:c>
      <x:c r="O90" s="5" t="str">
        <x:v>node_relevance_audit_dcd2e2590762e8ba_821dd5b6</x:v>
      </x:c>
    </x:row>
    <x:row r="91" ht="44" hidden="0" customHeight="1">
      <x:c r="A91" s="5" t="str">
        <x:v>T_98551ccff24afe2c6db0</x:v>
      </x:c>
      <x:c r="B91" s="5" t="str">
        <x:v>google:13352846</x:v>
      </x:c>
      <x:c r="C91" s="5" t="str">
        <x:v>expanded_head_ejection_nozzle_triage_Unrelated</x:v>
      </x:c>
      <x:c r="D91" s="5" t="str">
        <x:v>Unrelated</x:v>
      </x:c>
      <x:c r="E91" s="5" t="str">
        <x:v>Direct</x:v>
      </x:c>
      <x:c r="F91" s="5" t="str">
        <x:v>A3</x:v>
      </x:c>
      <x:c r="G91" s="5" t="str">
        <x:v>B1</x:v>
      </x:c>
      <x:c r="H91" s="5" t="str">
        <x:v>摘要明确：柔性基材绕自由旋转加热滚筒运行，滚筒外周靠近基材接触区域设置带喷嘴的气流装置，气流装置含壳体、沿滚筒轴向开口的喷嘴及平行于滚筒轴线的旋转辊，旋转辊使氧化处理气体流化后经喷嘴吹向磁层。喷嘴是该系统的组成部分，与加热滚筒和基材处理直接技术关联，故A3、B1。</x:v>
      </x:c>
      <x:c r="I91" s="5" t="str">
        <x:v>该机制将加热滚筒与带喷嘴的气流装置集成，利用旋转辊流化氧化气体并经喷嘴均匀吹向磁层，关键在喷嘴沿滚筒轴向布置及与基材接触区域的邻近关系。</x:v>
      </x:c>
      <x:c r="J91" s="5" t="str">
        <x:v>柔性基材以特定角度绕自由旋转加热滚筒运行; 气流装置邻近加热滚筒外周且沿基材缠绕区域布置; 喷嘴沿滚筒轴向开口; 旋转辊平行于滚筒轴线并使氧化气体流化; 氧化处理气体经喷嘴吹向磁层</x:v>
      </x:c>
      <x:c r="K91" s="13" t="b">
        <x:v>0</x:v>
      </x:c>
      <x:c r="L91" s="5"/>
      <x:c r="M91" s="5" t="str">
        <x:v>Supported Paraphrase</x:v>
      </x:c>
      <x:c r="N91" s="13" t="b">
        <x:v>0</x:v>
      </x:c>
      <x:c r="O91" s="5" t="str">
        <x:v>node_relevance_audit_b667602115fa5f09_7041e47e</x:v>
      </x:c>
    </x:row>
    <x:row r="92" ht="44" hidden="0" customHeight="1">
      <x:c r="A92" s="5" t="str">
        <x:v>T_986db002f2104d60b64a</x:v>
      </x:c>
      <x:c r="B92" s="5" t="str">
        <x:v>google:14208016</x:v>
      </x:c>
      <x:c r="C92" s="5" t="str">
        <x:v>random_Unrelated</x:v>
      </x:c>
      <x:c r="D92" s="5" t="str">
        <x:v>Unrelated</x:v>
      </x:c>
      <x:c r="E92" s="5" t="str">
        <x:v>Unrelated</x:v>
      </x:c>
      <x:c r="F92" s="5" t="str">
        <x:v>A4</x:v>
      </x:c>
      <x:c r="G92" s="5" t="str">
        <x:v>B5</x:v>
      </x:c>
      <x:c r="H92" s="5" t="str">
        <x:v>原文仅涉及静电图像显影用调色剂及其粘结树脂（低气味低分子量聚合物，经115°C以上乳液聚合制得），全文未出现喷头、液滴吐出或喷墨打印头等对象，也无喷头制造或邻接系统内容，故无明确喷头应用证据，工程上与喷头机制无可识别联系。</x:v>
      </x:c>
      <x:c r="I92" s="5"/>
      <x:c r="J92" s="5" t="str">
        <x:v>乳液聚合温度≥115°C; 使用自由基聚合性不饱和单体; 可选存在链转移剂; 产物为低分子量低气味聚合物</x:v>
      </x:c>
      <x:c r="K92" s="13" t="b">
        <x:v>0</x:v>
      </x:c>
      <x:c r="L92" s="5"/>
      <x:c r="M92" s="5" t="str">
        <x:v>Explicit</x:v>
      </x:c>
      <x:c r="N92" s="13" t="b">
        <x:v>0</x:v>
      </x:c>
      <x:c r="O92" s="5" t="str">
        <x:v>node_relevance_audit_c7155ee941e7311b_56ce6492</x:v>
      </x:c>
    </x:row>
    <x:row r="93" ht="44" hidden="0" customHeight="1">
      <x:c r="A93" s="5" t="str">
        <x:v>T_98a5396946f53007613d</x:v>
      </x:c>
      <x:c r="B93" s="5" t="str">
        <x:v>google:17703599</x:v>
      </x:c>
      <x:c r="C93" s="5" t="str">
        <x:v>expanded_head_ejection_nozzle_triage_Unrelated</x:v>
      </x:c>
      <x:c r="D93" s="5" t="str">
        <x:v>Unrelated</x:v>
      </x:c>
      <x:c r="E93" s="5" t="str">
        <x:v>Unrelated</x:v>
      </x:c>
      <x:c r="F93" s="5" t="str">
        <x:v>A4</x:v>
      </x:c>
      <x:c r="G93" s="5" t="str">
        <x:v>B5</x:v>
      </x:c>
      <x:c r="H93" s="5" t="str">
        <x:v>文献涉及仓储载具（carrier）在货架间取放物品的控制方法，通过低速撞击增加载具移动负载或光束检测物品是否突出，异常时报警并停止搬运。全文未提及喷头、液滴喷出或喷头制造/邻接系统，故无喷头应用证据，也无可识别的喷头工程关联。</x:v>
      </x:c>
      <x:c r="I93" s="5"/>
      <x:c r="J93" s="5" t="str">
        <x:v>载具可贴近货架移动; 低速撞击以增加移动负载; 或使用光束检测物品突出; 异常时报警并停止搬运</x:v>
      </x:c>
      <x:c r="K93" s="13" t="b">
        <x:v>0</x:v>
      </x:c>
      <x:c r="L93" s="5"/>
      <x:c r="M93" s="5" t="str">
        <x:v>Explicit</x:v>
      </x:c>
      <x:c r="N93" s="13" t="b">
        <x:v>0</x:v>
      </x:c>
      <x:c r="O93" s="5" t="str">
        <x:v>node_relevance_audit_a91a31a393a2e6ca_8ab0886c</x:v>
      </x:c>
    </x:row>
    <x:row r="94" ht="57" hidden="0" customHeight="1">
      <x:c r="A94" s="5" t="str">
        <x:v>T_9b35b63544edf1bffb3f</x:v>
      </x:c>
      <x:c r="B94" s="5" t="str">
        <x:v>google:35087200</x:v>
      </x:c>
      <x:c r="C94" s="5" t="str">
        <x:v>random_Manufacturing</x:v>
      </x:c>
      <x:c r="D94" s="5" t="str">
        <x:v>Manufacturing</x:v>
      </x:c>
      <x:c r="E94" s="5" t="str">
        <x:v>Direct</x:v>
      </x:c>
      <x:c r="F94" s="5" t="str">
        <x:v>A1</x:v>
      </x:c>
      <x:c r="G94" s="5" t="str">
        <x:v>B1</x:v>
      </x:c>
      <x:c r="H94" s="5" t="str">
        <x:v>原文は、圧電材料粉体をガスで吹き上げてエアロゾルを生成し、ノズル6から基板100へ噴射する成膜装置を開示する。さらに成膜室内で基板主面法線方向に電位勾配を形成して分極処理を行う。ノズルはエアロゾル噴射の噴頭として明示され、分極用電場形成と同一成膜室内で組み合わされるため、噴頭技術と直接関連する。</x:v>
      </x:c>
      <x:c r="I94" s="5" t="str">
        <x:v>ガスによる粉体搬送・エアロゾル化と、ノズル噴射による基板への供給、および成膜室内の電場による分極処理を同一プロセスで行う点が具体的な技術関連である。噴頭はエアロゾル噴射経路の末端として機能し、分極電場の印加条件と成膜室内配置が重要となる。</x:v>
      </x:c>
      <x:c r="J94" s="5" t="str">
        <x:v>圧電材料粉体をガスで吹き上げてエアロゾルを生成すること; ノズル6から基板100へエアロゾルを噴射すること; 基板主面の法線方向に電位勾配を有する電場を成膜室内に形成すること; 基板が成膜室4内に配置されること</x:v>
      </x:c>
      <x:c r="K94" s="13" t="b">
        <x:v>0</x:v>
      </x:c>
      <x:c r="L94" s="5"/>
      <x:c r="M94" s="5" t="str">
        <x:v>Explicit</x:v>
      </x:c>
      <x:c r="N94" s="13" t="b">
        <x:v>0</x:v>
      </x:c>
      <x:c r="O94" s="5" t="str">
        <x:v>node_relevance_audit_eadd557b0a17bc58_fa9608cf</x:v>
      </x:c>
    </x:row>
    <x:row r="95" ht="44" hidden="0" customHeight="1">
      <x:c r="A95" s="5" t="str">
        <x:v>T_9be62e71545ec018581e</x:v>
      </x:c>
      <x:c r="B95" s="5" t="str">
        <x:v>google:35900903</x:v>
      </x:c>
      <x:c r="C95" s="5" t="str">
        <x:v>expanded_head_ejection_nozzle_triage_Unrelated</x:v>
      </x:c>
      <x:c r="D95" s="5" t="str">
        <x:v>Unrelated</x:v>
      </x:c>
      <x:c r="E95" s="5" t="str">
        <x:v>Contextual</x:v>
      </x:c>
      <x:c r="F95" s="5" t="str">
        <x:v>A4</x:v>
      </x:c>
      <x:c r="G95" s="5" t="str">
        <x:v>B4</x:v>
      </x:c>
      <x:c r="H95" s="5" t="str">
        <x:v>文献核心是压电板的双面抛光及抛光后利用上下抛光盘吸附力差提升、再由喷嘴412喷射剥离液削弱吸附力使压电板安全剥离；喷嘴仅作为剥离液喷射部件，未涉及喷头本身的结构、制造或液滴喷射机制，故无明确喷头应用证据，工程上仅属背景性提及。</x:v>
      </x:c>
      <x:c r="I95" s="5" t="str">
        <x:v>喷嘴412仅用于向抛光盘与压电板之间供给剥离液，属于抛光后取件工序的辅助流体供给；未给出喷嘴内部结构、驱动方式或液滴控制机制，无法据此建立与喷头技术的直接或制造关联，仅可作为喷头相关流体供给的背景参考。</x:v>
      </x:c>
      <x:c r="J95" s="5" t="str">
        <x:v>上下抛光盘反向旋转抛光; 上盘吸附力大于下盘吸附力与压电板自重之和; 上下盘分离后由喷嘴412喷射剥离液; 依靠压电板自重剥离并落至下盘收集</x:v>
      </x:c>
      <x:c r="K95" s="13" t="b">
        <x:v>0</x:v>
      </x:c>
      <x:c r="L95" s="5"/>
      <x:c r="M95" s="5" t="str">
        <x:v>Supported Paraphrase</x:v>
      </x:c>
      <x:c r="N95" s="13" t="b">
        <x:v>0</x:v>
      </x:c>
      <x:c r="O95" s="5" t="str">
        <x:v>node_relevance_audit_44bc07e01612cbff_9642bf00</x:v>
      </x:c>
    </x:row>
    <x:row r="96" ht="57" hidden="0" customHeight="1">
      <x:c r="A96" s="5" t="str">
        <x:v>T_9de4ca215e076e4cd35c</x:v>
      </x:c>
      <x:c r="B96" s="5" t="str">
        <x:v>google:40507397</x:v>
      </x:c>
      <x:c r="C96" s="5" t="str">
        <x:v>suspect_unrelated_term_hit</x:v>
      </x:c>
      <x:c r="D96" s="5" t="str">
        <x:v>Unrelated</x:v>
      </x:c>
      <x:c r="E96" s="5" t="str">
        <x:v>Transferable</x:v>
      </x:c>
      <x:c r="F96" s="5" t="str">
        <x:v>A3</x:v>
      </x:c>
      <x:c r="G96" s="5" t="str">
        <x:v>B3</x:v>
      </x:c>
      <x:c r="H96" s="5" t="str">
        <x:v>标题将积層体与压電素子及液体吐出装置并列，摘要仅描述在基板上交替积层第1与第2ペロブスカイト型酸化物膜以形成积層体，未记载喷头结构、流路或吐出动作；因此仅能认定与喷头邻接系统（压电元件/液体吐出装置）存在关联，而非明确喷头应用或喷头制造。该交替积层机制本身可迁移至喷头用压电膜制造，但需具体喷头对象与条件，故工程关联为可迁移。</x:v>
      </x:c>
      <x:c r="I96" s="5" t="str">
        <x:v>该积层体可作为液体吐出装置中压电元件的功能膜候选，但需确认与喷头流路/电极的集成方式及成膜条件。</x:v>
      </x:c>
      <x:c r="J96" s="5" t="str">
        <x:v>基板上交替积层; 第1膜为一般式(P1)的ペロブスカイト型酸化物; 第2膜为通常不能取ペロブスカイト型结构的氧化物(P2); 常压且厚度不受限</x:v>
      </x:c>
      <x:c r="K96" s="13" t="b">
        <x:v>0</x:v>
      </x:c>
      <x:c r="L96" s="5"/>
      <x:c r="M96" s="5" t="str">
        <x:v>Supported Paraphrase</x:v>
      </x:c>
      <x:c r="N96" s="13" t="b">
        <x:v>1</x:v>
      </x:c>
      <x:c r="O96" s="5" t="str">
        <x:v>node_relevance_audit_61fa3d5a706f35bb_065137d9</x:v>
      </x:c>
    </x:row>
    <x:row r="97" ht="31" hidden="0" customHeight="1">
      <x:c r="A97" s="5" t="str">
        <x:v>T_a08ea02a1872b5599938</x:v>
      </x:c>
      <x:c r="B97" s="5" t="str">
        <x:v>google:36164453</x:v>
      </x:c>
      <x:c r="C97" s="5" t="str">
        <x:v>first_pass_unrelated_term_hit_already_revised_in_D2</x:v>
      </x:c>
      <x:c r="D97" s="5" t="str">
        <x:v>Direct</x:v>
      </x:c>
      <x:c r="E97" s="5" t="str">
        <x:v>Manufacturing</x:v>
      </x:c>
      <x:c r="F97" s="5" t="str">
        <x:v>A2</x:v>
      </x:c>
      <x:c r="G97" s="5" t="str">
        <x:v>B2</x:v>
      </x:c>
      <x:c r="H97" s="5" t="str">
        <x:v>原文标题与摘要明确为喷墨记录头及其制造方法；机制为烘焙后矫正压电板波纹、增大表观曲率，使切出的压电元件与隔膜压接时应力不局部集中，属喷头制造工艺中的接合前处理，与候选机制一致。</x:v>
      </x:c>
      <x:c r="I97" s="5" t="str">
        <x:v>该机制直接作用于喷头压电元件与隔膜的接合工序，属喷头制造环节的直接技术关联；关键条件为烘焙后矫正波纹、增大表观曲率、压接隔膜。</x:v>
      </x:c>
      <x:c r="J97" s="5" t="str">
        <x:v>压电板烘焙后矫正波纹; 增大压电板表观曲率; 切出压电元件后与隔膜压接接合; 抑制应力局部集中与开裂</x:v>
      </x:c>
      <x:c r="K97" s="13" t="b">
        <x:v>0</x:v>
      </x:c>
      <x:c r="L97" s="5"/>
      <x:c r="M97" s="5" t="str">
        <x:v>Explicit</x:v>
      </x:c>
      <x:c r="N97" s="13" t="b">
        <x:v>0</x:v>
      </x:c>
      <x:c r="O97" s="5" t="str">
        <x:v>node_relevance_audit_c16e4d092bf7c378_e0750d65</x:v>
      </x:c>
    </x:row>
    <x:row r="98" ht="44" hidden="0" customHeight="1">
      <x:c r="A98" s="5" t="str">
        <x:v>T_a0ac8add1895566d5203</x:v>
      </x:c>
      <x:c r="B98" s="5" t="str">
        <x:v>google:18081778; google:27467507</x:v>
      </x:c>
      <x:c r="C98" s="5" t="str">
        <x:v>suspect_unrelated_term_hit</x:v>
      </x:c>
      <x:c r="D98" s="5" t="str">
        <x:v>Unrelated</x:v>
      </x:c>
      <x:c r="E98" s="5" t="str">
        <x:v>Contextual</x:v>
      </x:c>
      <x:c r="F98" s="5" t="str">
        <x:v>A4</x:v>
      </x:c>
      <x:c r="G98" s="5" t="str">
        <x:v>B4</x:v>
      </x:c>
      <x:c r="H98" s="5" t="str">
        <x:v>两篇文献均描述半导体晶圆气相处理：加热液体试剂产生蒸汽，经疏水多孔膜拦截大直径雾滴获得高纯蒸汽，供给晶圆表面溶解绝缘膜。全文未出现喷头或液滴喷头，蒸汽经膜过滤后供给晶圆，不涉及喷头对象或喷头制造，故A为A4。机制与喷头技术无直接工程关联，仅属半导体气相处理背景，B为B4。</x:v>
      </x:c>
      <x:c r="I98" s="5"/>
      <x:c r="J98" s="5" t="str">
        <x:v>加热液体试剂以增加蒸汽量; 疏水多孔膜拦截大直径雾滴; 高纯蒸汽供给晶圆表面; 溶解绝缘膜</x:v>
      </x:c>
      <x:c r="K98" s="13" t="b">
        <x:v>0</x:v>
      </x:c>
      <x:c r="L98" s="5"/>
      <x:c r="M98" s="5" t="str">
        <x:v>Supported Paraphrase</x:v>
      </x:c>
      <x:c r="N98" s="13" t="b">
        <x:v>0</x:v>
      </x:c>
      <x:c r="O98" s="5" t="str">
        <x:v>node_relevance_audit_569c560cb7b65b45_d96db50f</x:v>
      </x:c>
    </x:row>
    <x:row r="99" ht="44" hidden="0" customHeight="1">
      <x:c r="A99" s="5" t="str">
        <x:v>T_a1f159e6cdb3d694c1ed</x:v>
      </x:c>
      <x:c r="B99" s="5" t="str">
        <x:v>google:35484677</x:v>
      </x:c>
      <x:c r="C99" s="5" t="str">
        <x:v>random_Manufacturing</x:v>
      </x:c>
      <x:c r="D99" s="5" t="str">
        <x:v>Manufacturing</x:v>
      </x:c>
      <x:c r="E99" s="5" t="str">
        <x:v>Manufacturing</x:v>
      </x:c>
      <x:c r="F99" s="5" t="str">
        <x:v>A2</x:v>
      </x:c>
      <x:c r="G99" s="5" t="str">
        <x:v>B1</x:v>
      </x:c>
      <x:c r="H99" s="5" t="str">
        <x:v>摘要明确以喷墨打印头小型化为目的，制造内部含压电驱动电极的压电基板：将带第1通孔的第1绿片与带第2通孔及电极图案的第2绿片、第3绿片叠层烧结一体化，并在连通通孔内壁形成导电层，最后沿通孔排列方向分割。该机制直接服务于喷头压电基板的电极连接与结构集成，属于喷头部件制造。</x:v>
      </x:c>
      <x:c r="I99" s="5" t="str">
        <x:v>该多层绿片通孔对准烧结与通孔内壁导电层工艺可直接用于喷墨打印头压电基板的电极互连与结构集成，关键在通孔对准、层间连通和烧结一体化。</x:v>
      </x:c>
      <x:c r="J99" s="5" t="str">
        <x:v>第1与第2通孔对准连通; 多层绿片叠层顺序与电极图案形成; 烧结一体化形成烧结体; 连通通孔内壁形成导电层; 沿通孔排列方向分割</x:v>
      </x:c>
      <x:c r="K99" s="13" t="b">
        <x:v>0</x:v>
      </x:c>
      <x:c r="L99" s="5"/>
      <x:c r="M99" s="5" t="str">
        <x:v>Explicit</x:v>
      </x:c>
      <x:c r="N99" s="13" t="b">
        <x:v>0</x:v>
      </x:c>
      <x:c r="O99" s="5" t="str">
        <x:v>node_relevance_audit_f30226d06910b9a4_f73df244</x:v>
      </x:c>
    </x:row>
    <x:row r="100" ht="44" hidden="0" customHeight="1">
      <x:c r="A100" s="5" t="str">
        <x:v>T_a32e7240303783705a48</x:v>
      </x:c>
      <x:c r="B100" s="5" t="str">
        <x:v>google:41440949</x:v>
      </x:c>
      <x:c r="C100" s="5" t="str">
        <x:v>random_Unrelated</x:v>
      </x:c>
      <x:c r="D100" s="5" t="str">
        <x:v>Unrelated</x:v>
      </x:c>
      <x:c r="E100" s="5" t="str">
        <x:v>Unrelated</x:v>
      </x:c>
      <x:c r="F100" s="5" t="str">
        <x:v>A4</x:v>
      </x:c>
      <x:c r="G100" s="5" t="str">
        <x:v>B5</x:v>
      </x:c>
      <x:c r="H100" s="5" t="str">
        <x:v>候选机制描述的是在薄膜沉积腔室内通过控制多个金属靶的负电压施加时间与间隔、并对最上游靶施加正电压，实现长基板连续溅射沉积并抑制异常放电。原文对象为溅射金属靶与长基板，未出现喷头或液滴吐出结构，因此无明确喷头应用证据；该溅射电源时序控制与喷头工程之间也未识别出具体可迁移机制。</x:v>
      </x:c>
      <x:c r="I100" s="5"/>
      <x:c r="J100" s="5" t="str">
        <x:v>薄膜沉积腔室内维持预定真空度; 沿基板输送方向布置多个金属靶; 对各金属靶施加负电压并控制施加时间与间隔; 对最上游金属靶在无负电压时施加正电压; 向基板表面与各金属靶之间供给溅射气体</x:v>
      </x:c>
      <x:c r="K100" s="13" t="b">
        <x:v>0</x:v>
      </x:c>
      <x:c r="L100" s="5"/>
      <x:c r="M100" s="5" t="str">
        <x:v>Supported Paraphrase</x:v>
      </x:c>
      <x:c r="N100" s="13" t="b">
        <x:v>0</x:v>
      </x:c>
      <x:c r="O100" s="5" t="str">
        <x:v>node_relevance_audit_9b082e19431003db_a2707c57</x:v>
      </x:c>
    </x:row>
    <x:row r="101" ht="44" hidden="0" customHeight="1">
      <x:c r="A101" s="5" t="str">
        <x:v>T_a35e7e0593b737f52765</x:v>
      </x:c>
      <x:c r="B101" s="5" t="str">
        <x:v>google:16024365</x:v>
      </x:c>
      <x:c r="C101" s="5" t="str">
        <x:v>random_Unrelated</x:v>
      </x:c>
      <x:c r="D101" s="5" t="str">
        <x:v>Unrelated</x:v>
      </x:c>
      <x:c r="E101" s="5" t="str">
        <x:v>Unrelated</x:v>
      </x:c>
      <x:c r="F101" s="5" t="str">
        <x:v>A4</x:v>
      </x:c>
      <x:c r="G101" s="5" t="str">
        <x:v>B5</x:v>
      </x:c>
      <x:c r="H101" s="5" t="str">
        <x:v>原文机制为：取料吸盘的吸盘吸面中心凹陷成曲面，凹陷量h与曲率近似等于干式分析胶片被吸取成形后的弯曲量与曲率，以降低吸取时吸盘内部应力、抑制吸盘劣化并保证取出方向的拉出力。该对象是真空吸附用吸盘，用于吸取薄膜片，并非液滴/液体吐出喷头，文中未出现喷头或液滴吐出机制。</x:v>
      </x:c>
      <x:c r="I101" s="5"/>
      <x:c r="J101" s="5" t="str">
        <x:v>吸盘吸面中心凹陷; 凹陷量h与曲率近似等于薄膜弯曲量与曲率; 真空吸取并保持薄膜片; 降低吸盘内部应力、抑制吸盘劣化</x:v>
      </x:c>
      <x:c r="K101" s="13" t="b">
        <x:v>0</x:v>
      </x:c>
      <x:c r="L101" s="5"/>
      <x:c r="M101" s="5" t="str">
        <x:v>Explicit</x:v>
      </x:c>
      <x:c r="N101" s="13" t="b">
        <x:v>0</x:v>
      </x:c>
      <x:c r="O101" s="5" t="str">
        <x:v>node_relevance_audit_a063da98efa3c57a_7f403881</x:v>
      </x:c>
    </x:row>
    <x:row r="102" ht="44" hidden="0" customHeight="1">
      <x:c r="A102" s="5" t="str">
        <x:v>T_a6f66e1ad2c293ec84f9</x:v>
      </x:c>
      <x:c r="B102" s="5" t="str">
        <x:v>google:40581936</x:v>
      </x:c>
      <x:c r="C102" s="5" t="str">
        <x:v>random_Unrelated</x:v>
      </x:c>
      <x:c r="D102" s="5" t="str">
        <x:v>Unrelated</x:v>
      </x:c>
      <x:c r="E102" s="5" t="str">
        <x:v>Transferable</x:v>
      </x:c>
      <x:c r="F102" s="5" t="str">
        <x:v>A4</x:v>
      </x:c>
      <x:c r="G102" s="5" t="str">
        <x:v>B3</x:v>
      </x:c>
      <x:c r="H102" s="5" t="str">
        <x:v>来源仅涉及强诱电性氧化物的组成选择与制造，依据能量差与电场-自发极化内积关系筛选钙钛矿组成以提升压电性能；全文未出现喷头、液滴吐出或喷墨相关对象，故无明确喷头应用证据。其压电材料组成设计机制对压电驱动型喷头（如压电喷墨头）具有潜在材料层迁移意义，但需具体喷头对象与驱动条件验证。</x:v>
      </x:c>
      <x:c r="I102" s="5" t="str">
        <x:v>该压电材料组成筛选机制可迁移至压电驱动喷头的压电材料层设计，但迁移需明确喷头结构、驱动电场条件及与液滴吐出性能的关联，当前来源未提供这些条件。</x:v>
      </x:c>
      <x:c r="J102" s="5" t="str">
        <x:v>钙钛矿型(AB)(CD)O3组成范围0≤x≤1、0≤y≤1; ACO3与BDO3最稳定结构X、Y具有不同对称性与极化方向; 满足|E(X)-E(Y)|≤E·P·V的能量-内积关系; 驱动电场E与自发极化P的内积条件</x:v>
      </x:c>
      <x:c r="K102" s="13" t="b">
        <x:v>0</x:v>
      </x:c>
      <x:c r="L102" s="5"/>
      <x:c r="M102" s="5" t="str">
        <x:v>Supported Paraphrase</x:v>
      </x:c>
      <x:c r="N102" s="13" t="b">
        <x:v>0</x:v>
      </x:c>
      <x:c r="O102" s="5" t="str">
        <x:v>node_relevance_audit_f58aefae87eaefbc_ecdcf695</x:v>
      </x:c>
    </x:row>
    <x:row r="103" ht="44" hidden="0" customHeight="1">
      <x:c r="A103" s="5" t="str">
        <x:v>T_a714fee519c941063356</x:v>
      </x:c>
      <x:c r="B103" s="5" t="str">
        <x:v>google:40507396</x:v>
      </x:c>
      <x:c r="C103" s="5" t="str">
        <x:v>suspect_unrelated_term_hit; task_priority_family</x:v>
      </x:c>
      <x:c r="D103" s="5" t="str">
        <x:v>Unrelated</x:v>
      </x:c>
      <x:c r="E103" s="5" t="str">
        <x:v>Direct</x:v>
      </x:c>
      <x:c r="F103" s="5" t="str">
        <x:v>A1</x:v>
      </x:c>
      <x:c r="G103" s="5" t="str">
        <x:v>B1</x:v>
      </x:c>
      <x:c r="H103" s="5" t="str">
        <x:v>标题明确为liquid discharge head，摘要给出压电薄膜上第二电极透湿率≤1 g/m2/day并含Ti/Ir/Ta/Pd/Ru/Rh/Os，配合SiN/SiO2/SiON/Al2O3/ZrO2/DLC保护膜，直接针对喷头压电薄膜防潮，属喷头应用且与候选机制直接技术关联。</x:v>
      </x:c>
      <x:c r="I103" s="5" t="str">
        <x:v>该防潮机制可直接用于液体吐出喷头的压电致动器，关键在第二电极透湿率与保护膜材料/层数配合。</x:v>
      </x:c>
      <x:c r="J103" s="5" t="str">
        <x:v>第二电极透湿率≤1 g/m2/day; 第二电极含Ti、Ir、Ta、Pd、Ru、Rh、Os中至少一种; 保护膜含SiN、SiO2、SiON、Al2O3、ZrO2、DLC中至少一层; 压电薄膜经气相生长形成于第一电极上</x:v>
      </x:c>
      <x:c r="K103" s="13" t="b">
        <x:v>0</x:v>
      </x:c>
      <x:c r="L103" s="5"/>
      <x:c r="M103" s="5" t="str">
        <x:v>Explicit</x:v>
      </x:c>
      <x:c r="N103" s="13" t="b">
        <x:v>0</x:v>
      </x:c>
      <x:c r="O103" s="5" t="str">
        <x:v>node_relevance_audit_8b60915fca1e2bfc_8c2a2039</x:v>
      </x:c>
    </x:row>
    <x:row r="104" ht="44" hidden="0" customHeight="1">
      <x:c r="A104" s="5" t="str">
        <x:v>T_a7cd1ffe83b363aa44e6</x:v>
      </x:c>
      <x:c r="B104" s="5" t="str">
        <x:v>google:34785896</x:v>
      </x:c>
      <x:c r="C104" s="5" t="str">
        <x:v>random_Unrelated</x:v>
      </x:c>
      <x:c r="D104" s="5" t="str">
        <x:v>Unrelated</x:v>
      </x:c>
      <x:c r="E104" s="5" t="str">
        <x:v>Unrelated</x:v>
      </x:c>
      <x:c r="F104" s="5" t="str">
        <x:v>A4</x:v>
      </x:c>
      <x:c r="G104" s="5" t="str">
        <x:v>B5</x:v>
      </x:c>
      <x:c r="H104" s="5" t="str">
        <x:v>候选机制为通用机器学习数据清洗：提取前件信息、学习前件与评价的对应关系、据学习结果删除不适用学习数据以提高精度。原文摘要与标题均未涉及喷头、液滴吐出、喷头制造或喷头邻接系统，仅描述通用机器学习系统与方法，故无喷头应用或制造关联证据。</x:v>
      </x:c>
      <x:c r="I104" s="5"/>
      <x:c r="J104" s="5" t="str"/>
      <x:c r="K104" s="13" t="b">
        <x:v>0</x:v>
      </x:c>
      <x:c r="L104" s="5"/>
      <x:c r="M104" s="5" t="str">
        <x:v>Supported Paraphrase</x:v>
      </x:c>
      <x:c r="N104" s="13" t="b">
        <x:v>0</x:v>
      </x:c>
      <x:c r="O104" s="5" t="str">
        <x:v>node_relevance_audit_0be41733b68dccf8_f34cddcb</x:v>
      </x:c>
    </x:row>
    <x:row r="105" ht="31" hidden="0" customHeight="1">
      <x:c r="A105" s="5" t="str">
        <x:v>T_a856705030491dd5b140</x:v>
      </x:c>
      <x:c r="B105" s="5" t="str">
        <x:v>google:45021766</x:v>
      </x:c>
      <x:c r="C105" s="5" t="str">
        <x:v>suspect_unrelated_term_hit</x:v>
      </x:c>
      <x:c r="D105" s="5" t="str">
        <x:v>Unrelated</x:v>
      </x:c>
      <x:c r="E105" s="5" t="str">
        <x:v>Direct</x:v>
      </x:c>
      <x:c r="F105" s="5" t="str">
        <x:v>A3</x:v>
      </x:c>
      <x:c r="G105" s="5" t="str">
        <x:v>B1</x:v>
      </x:c>
      <x:c r="H105" s="5" t="str">
        <x:v>标题明确列出压电元件及液体吐出装置，摘要给出双组分钙钛矿组成（Bi-X A位、Fe-Mn B位）及强介电/铁电性能，属于喷头邻接的压电驱动系统材料层面证据；未直接描述喷头结构或制造工艺。</x:v>
      </x:c>
      <x:c r="I105" s="5" t="str">
        <x:v>该组成可作为液体吐出装置压电元件的候选材料，但需验证与喷头驱动电压、耐久性及制造工艺的兼容性。</x:v>
      </x:c>
      <x:c r="J105" s="5" t="str">
        <x:v>非铅系; 双组分钙钛矿结构; Bi-X A位与Fe-Mn B位替代; 强介电/铁电性能; 用于压电元件及液体吐出装置</x:v>
      </x:c>
      <x:c r="K105" s="13" t="b">
        <x:v>0</x:v>
      </x:c>
      <x:c r="L105" s="5"/>
      <x:c r="M105" s="5" t="str">
        <x:v>Supported Paraphrase</x:v>
      </x:c>
      <x:c r="N105" s="13" t="b">
        <x:v>1</x:v>
      </x:c>
      <x:c r="O105" s="5" t="str">
        <x:v>node_relevance_audit_e7de683529f511c6_7917ffdb</x:v>
      </x:c>
    </x:row>
    <x:row r="106" ht="57" hidden="0" customHeight="1">
      <x:c r="A106" s="5" t="str">
        <x:v>T_aa4e9eba5a084bea02cb</x:v>
      </x:c>
      <x:c r="B106" s="5" t="str">
        <x:v>google:85782341</x:v>
      </x:c>
      <x:c r="C106" s="5" t="str">
        <x:v>random_Manufacturing</x:v>
      </x:c>
      <x:c r="D106" s="5" t="str">
        <x:v>Manufacturing</x:v>
      </x:c>
      <x:c r="E106" s="5" t="str">
        <x:v>Transferable</x:v>
      </x:c>
      <x:c r="F106" s="5" t="str">
        <x:v>A4</x:v>
      </x:c>
      <x:c r="G106" s="5" t="str">
        <x:v>B3</x:v>
      </x:c>
      <x:c r="H106" s="5" t="str">
        <x:v>来源仅描述将含压电体层、电极层、保护层的压电薄膜折叠一次以上并叠层，以粘接层面积/叠层部面积比0.85～0.99兼顾声压与生产性；未出现喷头、液滴吐出或喷墨头对象，故无明确喷头应用或制造证据。其折叠叠层与粘接面积比控制属于压电元件制造/结构机制，对喷头压电驱动部的层叠制造有具体可迁移性，但需确认喷头对象与驱动条件。</x:v>
      </x:c>
      <x:c r="I106" s="5" t="str">
        <x:v>可将折叠叠层压电薄膜及层间粘接面积比控制迁移至喷头压电驱动基板的层叠制造，以兼顾声压/位移与生产性；但须验证喷头驱动电压、频率、层间粘接可靠性及与流路基板的集成。</x:v>
      </x:c>
      <x:c r="J106" s="5" t="str">
        <x:v>压电薄膜含压电体层、两面电极层及保护层; 压电薄膜折叠一次以上形成多层叠层; 层间粘接层面积/叠层部面积比0.85～0.99; 以叠层方向俯视定义面积比</x:v>
      </x:c>
      <x:c r="K106" s="13" t="b">
        <x:v>0</x:v>
      </x:c>
      <x:c r="L106" s="5"/>
      <x:c r="M106" s="5" t="str">
        <x:v>Explicit</x:v>
      </x:c>
      <x:c r="N106" s="13" t="b">
        <x:v>0</x:v>
      </x:c>
      <x:c r="O106" s="5" t="str">
        <x:v>node_relevance_audit_456b2fdf693f250e_7630d5b0</x:v>
      </x:c>
    </x:row>
    <x:row r="107" ht="44" hidden="0" customHeight="1">
      <x:c r="A107" s="5" t="str">
        <x:v>T_af2b7ae9ecf4d1bb18d4</x:v>
      </x:c>
      <x:c r="B107" s="5" t="str">
        <x:v>google:29239882; google:29239884</x:v>
      </x:c>
      <x:c r="C107" s="5" t="str">
        <x:v>suspect_unrelated_term_hit</x:v>
      </x:c>
      <x:c r="D107" s="5" t="str">
        <x:v>Unrelated</x:v>
      </x:c>
      <x:c r="E107" s="5" t="str">
        <x:v>Direct</x:v>
      </x:c>
      <x:c r="F107" s="5" t="str">
        <x:v>A3</x:v>
      </x:c>
      <x:c r="G107" s="5" t="str">
        <x:v>B1</x:v>
      </x:c>
      <x:c r="H107" s="5" t="str">
        <x:v>两篇摘要均通过检测蒸汽供给管内的压力或流量，由阀门控制器调节流量调整阀开度，以抑制下游蒸汽喷射单元（蒸汽喷管）向铝幅感光面喷射水蒸气的量变动。喷头对象为蒸汽喷管，机制直接作用于其上游供给并稳定其喷射量，属于喷头邻接系统而非喷头本身制造或明确喷头应用。</x:v>
      </x:c>
      <x:c r="I107" s="5" t="str">
        <x:v>该压力/流量闭环阀门控制可直接用于稳定蒸汽喷管上游供给，从而减小喷射量波动；迁移需具备可测压力或流量、可调阀及下游喷管对象。</x:v>
      </x:c>
      <x:c r="J107" s="5" t="str">
        <x:v>蒸汽供给管可测压力或流量; 流量调整阀可调开度; 阀门控制器闭环控制; 下游为蒸汽喷管喷射单元</x:v>
      </x:c>
      <x:c r="K107" s="13" t="b">
        <x:v>0</x:v>
      </x:c>
      <x:c r="L107" s="5"/>
      <x:c r="M107" s="5" t="str">
        <x:v>Explicit</x:v>
      </x:c>
      <x:c r="N107" s="13" t="b">
        <x:v>0</x:v>
      </x:c>
      <x:c r="O107" s="5" t="str">
        <x:v>node_relevance_audit_4b8f219fee79bba8_4ba8bf99</x:v>
      </x:c>
    </x:row>
    <x:row r="108" ht="70" hidden="0" customHeight="1">
      <x:c r="A108" s="5" t="str">
        <x:v>T_b1563390e36331a5bba5</x:v>
      </x:c>
      <x:c r="B108" s="5" t="str">
        <x:v>google:37095878</x:v>
      </x:c>
      <x:c r="C108" s="5" t="str">
        <x:v>random_Direct</x:v>
      </x:c>
      <x:c r="D108" s="5" t="str">
        <x:v>Direct</x:v>
      </x:c>
      <x:c r="E108" s="5" t="str">
        <x:v>Direct</x:v>
      </x:c>
      <x:c r="F108" s="5" t="str">
        <x:v>A1</x:v>
      </x:c>
      <x:c r="G108" s="5" t="str">
        <x:v>B1</x:v>
      </x:c>
      <x:c r="H108" s="5" t="str">
        <x:v>原文は圧電素子が容量性であることを利用し、２個のコンデンサ１１８、１２４を直列接続又は並列接続に切り替えて電位差を持たせ充放電を繰り返すことで、従来放電・廃棄していた電荷を回生・再利用する。さらに圧電素子４２をインク吐出用記録ヘッドに適用した場合、圧力室４６内インクの粘性調整用振動エネルギー源として利用できると明記する。したがって候補機構は原文に明示的に支持され、噴頭（記録ヘッド）への適用も明示される。</x:v>
      </x:c>
      <x:c r="I108" s="5" t="str">
        <x:v>圧電素子の容量性を利用した電荷回生回路は、インクジェット記録ヘッドの圧電アクチュエータ駆動に直接適用され、吐出駆動用と粘性調整用の２種類の振動を単一電源系統で生成する構成に関与する。</x:v>
      </x:c>
      <x:c r="J108" s="5" t="str">
        <x:v>圧電素子が容量性であること; ２個のコンデンサ１１８、１２４の直列接続／並列接続切替; 電位差を持たせた充放電の繰り返し; 圧電素子４２をインク吐出用記録ヘッドとして適用; 圧力室４６内インクの粘性調整用振動エネルギー源としての利用; １系統の電源で２種類の振動エネルギーを生成</x:v>
      </x:c>
      <x:c r="K108" s="13" t="b">
        <x:v>0</x:v>
      </x:c>
      <x:c r="L108" s="5"/>
      <x:c r="M108" s="5" t="str">
        <x:v>Explicit</x:v>
      </x:c>
      <x:c r="N108" s="13" t="b">
        <x:v>0</x:v>
      </x:c>
      <x:c r="O108" s="5" t="str">
        <x:v>node_relevance_audit_9a1f5ceb64e37fef_79976cdc</x:v>
      </x:c>
    </x:row>
    <x:row r="109" ht="44" hidden="0" customHeight="1">
      <x:c r="A109" s="5" t="str">
        <x:v>T_b198abe64faa41a66627</x:v>
      </x:c>
      <x:c r="B109" s="5" t="str">
        <x:v>google:14137478</x:v>
      </x:c>
      <x:c r="C109" s="5" t="str">
        <x:v>random_Unrelated</x:v>
      </x:c>
      <x:c r="D109" s="5" t="str">
        <x:v>Unrelated</x:v>
      </x:c>
      <x:c r="E109" s="5" t="str">
        <x:v>Unrelated</x:v>
      </x:c>
      <x:c r="F109" s="5" t="str">
        <x:v>A4</x:v>
      </x:c>
      <x:c r="G109" s="5" t="str">
        <x:v>B5</x:v>
      </x:c>
      <x:c r="H109" s="5" t="str">
        <x:v>候选机制描述的是磁控溅射装置：通过主永磁体与辅助电磁体组合并控制电磁体电流来调节靶面附近磁场强度，从而开闭溅射放电或控制成膜速率，以形成极薄混合多层膜。全文对象为溅射靶、基板与真空腔，未涉及喷头或液滴喷出。</x:v>
      </x:c>
      <x:c r="I109" s="5"/>
      <x:c r="J109" s="5" t="str">
        <x:v>真空容器内多靶阴极与对向基板; 靶面附近设置与电场近似正交的磁场; 主永磁体与辅助电磁体组合; 控制电磁体电源电流以改变磁场强度; 不加载靶电源而开闭放电或控制成膜速率</x:v>
      </x:c>
      <x:c r="K109" s="13" t="b">
        <x:v>0</x:v>
      </x:c>
      <x:c r="L109" s="5"/>
      <x:c r="M109" s="5" t="str">
        <x:v>Supported Paraphrase</x:v>
      </x:c>
      <x:c r="N109" s="13" t="b">
        <x:v>0</x:v>
      </x:c>
      <x:c r="O109" s="5" t="str">
        <x:v>node_relevance_audit_d0ed33ced958f244_46372ace</x:v>
      </x:c>
    </x:row>
    <x:row r="110" ht="31" hidden="0" customHeight="1">
      <x:c r="A110" s="5" t="str">
        <x:v>T_b1a5202422be819b46e1</x:v>
      </x:c>
      <x:c r="B110" s="5" t="str">
        <x:v>google:41541565</x:v>
      </x:c>
      <x:c r="C110" s="5" t="str">
        <x:v>first_pass_unrelated_term_hit_already_revised_in_D2</x:v>
      </x:c>
      <x:c r="D110" s="5" t="str">
        <x:v>Direct</x:v>
      </x:c>
      <x:c r="E110" s="5" t="str">
        <x:v>Direct</x:v>
      </x:c>
      <x:c r="F110" s="5" t="str">
        <x:v>A3</x:v>
      </x:c>
      <x:c r="G110" s="5" t="str">
        <x:v>B1</x:v>
      </x:c>
      <x:c r="H110" s="5" t="str">
        <x:v>标题明确将钙钛矿型氧化物、强诱电体膜、强诱电体素子与液体吐出装置并列，摘要给出A位&gt;1mol%、B位≥10mol%置换及低A位缺陷的组成调控，属于喷头邻接的压电膜材料机制，而非喷头本身制造或应用方法。</x:v>
      </x:c>
      <x:c r="I110" s="5" t="str">
        <x:v>该组成调控可用于液体吐出装置中强诱电体膜的压电性能与结构稳定性设计，但文献未描述喷头具体结构、制造步骤或喷射过程。</x:v>
      </x:c>
      <x:c r="J110" s="5" t="str">
        <x:v>A位置换离子&gt;1mol%; B位置换离子≥10mol%; A位缺陷少; PZT系钙钛矿结构; 0.01&lt;x≤0.4、0&lt;y≤0.7、0.1≤z≤0.4</x:v>
      </x:c>
      <x:c r="K110" s="13" t="b">
        <x:v>0</x:v>
      </x:c>
      <x:c r="L110" s="5"/>
      <x:c r="M110" s="5" t="str">
        <x:v>Supported Paraphrase</x:v>
      </x:c>
      <x:c r="N110" s="13" t="b">
        <x:v>1</x:v>
      </x:c>
      <x:c r="O110" s="5" t="str">
        <x:v>node_relevance_audit_f417b08da411eee4_c798711c</x:v>
      </x:c>
    </x:row>
    <x:row r="111" ht="44" hidden="0" customHeight="1">
      <x:c r="A111" s="5" t="str">
        <x:v>T_b2fb8e4d8b23deb82b6c</x:v>
      </x:c>
      <x:c r="B111" s="5" t="str">
        <x:v>google:39752675</x:v>
      </x:c>
      <x:c r="C111" s="5" t="str">
        <x:v>suspect_unrelated_term_hit</x:v>
      </x:c>
      <x:c r="D111" s="5" t="str">
        <x:v>Unrelated</x:v>
      </x:c>
      <x:c r="E111" s="5" t="str">
        <x:v>Direct</x:v>
      </x:c>
      <x:c r="F111" s="5" t="str">
        <x:v>A3</x:v>
      </x:c>
      <x:c r="G111" s="5" t="str">
        <x:v>B1</x:v>
      </x:c>
      <x:c r="H111" s="5" t="str">
        <x:v>来源标题明确将ペロブスカイト型酸化物、压电体膜、压电元件与液体吐出装置并列，摘要给出通过A/B位组成与容忍因子条件（0.98≤TF(PX)≤1.01、TF(ACO3)&gt;1.0、TF(BCO3)&lt;1.0）确定组成的制造方法。该机制属于喷头邻接的压电驱动材料/元件层面，而非喷头本身结构或喷头制造工艺，故A为A3、B为B1。</x:v>
      </x:c>
      <x:c r="I111" s="5" t="str">
        <x:v>若将该无铅钙钛矿压电体膜用于液体吐出装置的压电元件，需按A/B位组成与三个容忍因子条件筛选组成，以获得压电性能；喷头层面的具体膜厚、电极与驱动条件未在摘要中给出。</x:v>
      </x:c>
      <x:c r="J111" s="5" t="str">
        <x:v>0.98≤TF(PX)≤1.01; TF(ACO3)&gt;1.0; TF(BCO3)&lt;1.0; B位含Ta 70摩尔%以上; A与B为不同组成的A位元素</x:v>
      </x:c>
      <x:c r="K111" s="13" t="b">
        <x:v>0</x:v>
      </x:c>
      <x:c r="L111" s="5"/>
      <x:c r="M111" s="5" t="str">
        <x:v>Supported Paraphrase</x:v>
      </x:c>
      <x:c r="N111" s="13" t="b">
        <x:v>0</x:v>
      </x:c>
      <x:c r="O111" s="5" t="str">
        <x:v>node_relevance_audit_342cc3199ff7ed16_611fe4b0</x:v>
      </x:c>
    </x:row>
    <x:row r="112" ht="44" hidden="0" customHeight="1">
      <x:c r="A112" s="5" t="str">
        <x:v>T_b379681d122ed789c8b3</x:v>
      </x:c>
      <x:c r="B112" s="5" t="str">
        <x:v>google:43594498</x:v>
      </x:c>
      <x:c r="C112" s="5" t="str">
        <x:v>suspect_unrelated_term_hit</x:v>
      </x:c>
      <x:c r="D112" s="5" t="str">
        <x:v>Unrelated</x:v>
      </x:c>
      <x:c r="E112" s="5" t="str">
        <x:v>Direct</x:v>
      </x:c>
      <x:c r="F112" s="5" t="str">
        <x:v>A1</x:v>
      </x:c>
      <x:c r="G112" s="5" t="str">
        <x:v>B1</x:v>
      </x:c>
      <x:c r="H112" s="5" t="str">
        <x:v>摘要明确记载：测量外部温度与湿度，基于预先取得的关系求出压电体上的露点，并将压电体温度控制在高于露点且不超过80℃的范围内，以防止结露。标题同时包含“液体吐出装置”，可明确该压电装置用于液体吐出（喷头）场景，机制与喷头压电体直接相关。</x:v>
      </x:c>
      <x:c r="I112" s="5" t="str">
        <x:v>该机制可直接用于液体吐出装置的压电喷头：通过环境温湿度推算露点并加热压电体至露点以上、80℃以下，避免结露导致耐久性下降，同时限制上限温度。</x:v>
      </x:c>
      <x:c r="J112" s="5" t="str">
        <x:v>测量外部温度; 测量外部湿度; 预先取得外部温湿度与压电体结露露点的关系; 压电体温度高于露点; 压电体温度不超过80℃</x:v>
      </x:c>
      <x:c r="K112" s="13" t="b">
        <x:v>0</x:v>
      </x:c>
      <x:c r="L112" s="5"/>
      <x:c r="M112" s="5" t="str">
        <x:v>Explicit</x:v>
      </x:c>
      <x:c r="N112" s="13" t="b">
        <x:v>0</x:v>
      </x:c>
      <x:c r="O112" s="5" t="str">
        <x:v>node_relevance_audit_2f75459523bb72f5_19e063c4</x:v>
      </x:c>
    </x:row>
    <x:row r="113" ht="31" hidden="0" customHeight="1">
      <x:c r="A113" s="5" t="str">
        <x:v>T_b4a02f52ce21a3c1f226</x:v>
      </x:c>
      <x:c r="B113" s="5" t="str">
        <x:v>google:39978293</x:v>
      </x:c>
      <x:c r="C113" s="5" t="str">
        <x:v>random_Manufacturing</x:v>
      </x:c>
      <x:c r="D113" s="5" t="str">
        <x:v>Manufacturing</x:v>
      </x:c>
      <x:c r="E113" s="5" t="str">
        <x:v>Manufacturing</x:v>
      </x:c>
      <x:c r="F113" s="5" t="str">
        <x:v>A2</x:v>
      </x:c>
      <x:c r="G113" s="5" t="str">
        <x:v>B2</x:v>
      </x:c>
      <x:c r="H113" s="5" t="str">
        <x:v>来源标题明确涉及liquid ejection head，摘要描述压电致动器制造中上电极膜单独引出至不同表面并互连为共电极，属于喷头用压电致动器的制造工艺，故A2；该机制直接服务于喷头核心执行器制造，故B2。</x:v>
      </x:c>
      <x:c r="I113" s="5" t="str">
        <x:v>上电极膜分别引出至与设置面不同的表面再互连为共电极，可提高共电极电连接可靠性，适用于基板侧下电极为单独电极的下寻址压电致动器。</x:v>
      </x:c>
      <x:c r="J113" s="5" t="str">
        <x:v>下电极膜、压电膜、上电极膜依次叠层于带绝缘层的基板; 下寻址结构：基板侧下电极为单独电极; 多个上电极膜分别引出至不同表面; 引出后互连为共电极</x:v>
      </x:c>
      <x:c r="K113" s="13" t="b">
        <x:v>0</x:v>
      </x:c>
      <x:c r="L113" s="5"/>
      <x:c r="M113" s="5" t="str">
        <x:v>Explicit</x:v>
      </x:c>
      <x:c r="N113" s="13" t="b">
        <x:v>0</x:v>
      </x:c>
      <x:c r="O113" s="5" t="str">
        <x:v>node_relevance_audit_a103c7e94d1b1425_f5e8c946</x:v>
      </x:c>
    </x:row>
    <x:row r="114" ht="57" hidden="0" customHeight="1">
      <x:c r="A114" s="5" t="str">
        <x:v>T_b6b5d64883bcf43f4446</x:v>
      </x:c>
      <x:c r="B114" s="5" t="str">
        <x:v>google:17435449</x:v>
      </x:c>
      <x:c r="C114" s="5" t="str">
        <x:v>random_Direct</x:v>
      </x:c>
      <x:c r="D114" s="5" t="str">
        <x:v>Direct</x:v>
      </x:c>
      <x:c r="E114" s="5" t="str">
        <x:v>Direct</x:v>
      </x:c>
      <x:c r="F114" s="5" t="str">
        <x:v>A1</x:v>
      </x:c>
      <x:c r="G114" s="5" t="str">
        <x:v>B1</x:v>
      </x:c>
      <x:c r="H114" s="5" t="str">
        <x:v>摘要明确为喷墨头：供墨构件3接合到带喷出能量施加装置2的板状打印芯片1，内部形成沿装置排列方向延伸的狭缝状公共墨液室4；供墨孔5位于纵向近中央且远离芯片侧开口，公共墨液室顶面形成从供墨孔向芯片侧展开的锥形引导壁6，接合面按各喷出能量施加装置形成多个喷嘴通道7。该结构直接服务于气泡排除与打印速度提升，属于喷头供墨流路的直接技术关联。</x:v>
      </x:c>
      <x:c r="I114" s="5" t="str">
        <x:v>该机制通过狭缝状公共墨液室沿喷出能量施加装置排列方向延伸、供墨孔居中且远离芯片侧开口、锥形引导壁向芯片侧展开，引导墨液流动并促使气泡排出，同时简化供墨构件结构以提升打印速度。</x:v>
      </x:c>
      <x:c r="J114" s="5" t="str">
        <x:v>供墨构件与板状打印芯片接合; 公共墨液室为沿喷出能量施加装置排列方向延伸的狭缝状; 供墨孔位于纵向近中央且与芯片侧开口分离; 公共墨液室顶面形成向芯片侧展开的锥形引导壁; 接合面按各喷出能量施加装置形成多个喷嘴通道</x:v>
      </x:c>
      <x:c r="K114" s="13" t="b">
        <x:v>0</x:v>
      </x:c>
      <x:c r="L114" s="5"/>
      <x:c r="M114" s="5" t="str">
        <x:v>Explicit</x:v>
      </x:c>
      <x:c r="N114" s="13" t="b">
        <x:v>0</x:v>
      </x:c>
      <x:c r="O114" s="5" t="str">
        <x:v>node_relevance_audit_dc356ac0a9956225_ac6a7991</x:v>
      </x:c>
    </x:row>
    <x:row r="115" ht="44" hidden="0" customHeight="1">
      <x:c r="A115" s="5" t="str">
        <x:v>T_b7ebf32f36bc6302cfe1</x:v>
      </x:c>
      <x:c r="B115" s="5" t="str">
        <x:v>google:40046641</x:v>
      </x:c>
      <x:c r="C115" s="5" t="str">
        <x:v>suspect_unrelated_term_hit</x:v>
      </x:c>
      <x:c r="D115" s="5" t="str">
        <x:v>Unrelated</x:v>
      </x:c>
      <x:c r="E115" s="5" t="str">
        <x:v>Direct</x:v>
      </x:c>
      <x:c r="F115" s="5" t="str">
        <x:v>A3</x:v>
      </x:c>
      <x:c r="G115" s="5" t="str">
        <x:v>B1</x:v>
      </x:c>
      <x:c r="H115" s="5" t="str">
        <x:v>标题明确包含液体吐出装置，摘要给出PZT系钙钛矿膜（A位Pb、B位Zr/Ti/M，M=V/Nb/Ta/Sb，0&lt;x≤0.7、0.1≤y≤0.4）及柱状结晶膜结构，实现无烧结助剂/受体离子下B位10mol%以上施主添加。该膜作为液体吐出装置中的功能膜，属于喷头邻接系统层面的应用证据，但摘要未直接描述喷头结构或制造步骤。</x:v>
      </x:c>
      <x:c r="I115" s="5" t="str">
        <x:v>该强诱电体膜可作为液体吐出装置（如喷墨头）的压电/强诱电体层，柱状结晶与高施主添加可能改善压电响应；但摘要未给出喷头具体结构、电极配置或制造工艺，迁移到具体喷头需全文确认。</x:v>
      </x:c>
      <x:c r="J115" s="5" t="str">
        <x:v>A位以Pb为主; B位为Zr、Ti及M（V/Nb/Ta/Sb）; 0&lt;x≤0.7、0.1≤y≤0.4; 柱状结晶膜结构; 无需烧结助剂或受体离子</x:v>
      </x:c>
      <x:c r="K115" s="13" t="b">
        <x:v>0</x:v>
      </x:c>
      <x:c r="L115" s="5"/>
      <x:c r="M115" s="5" t="str">
        <x:v>Supported Paraphrase</x:v>
      </x:c>
      <x:c r="N115" s="13" t="b">
        <x:v>1</x:v>
      </x:c>
      <x:c r="O115" s="5" t="str">
        <x:v>node_relevance_audit_8b3d1ac49f3b2646_02e2c335</x:v>
      </x:c>
    </x:row>
    <x:row r="116" ht="57" hidden="0" customHeight="1">
      <x:c r="A116" s="5" t="str">
        <x:v>T_b849580ba63d6fa2409b</x:v>
      </x:c>
      <x:c r="B116" s="5" t="str">
        <x:v>google:17361349</x:v>
      </x:c>
      <x:c r="C116" s="5" t="str">
        <x:v>random_Manufacturing</x:v>
      </x:c>
      <x:c r="D116" s="5" t="str">
        <x:v>Manufacturing</x:v>
      </x:c>
      <x:c r="E116" s="5" t="str">
        <x:v>Unrelated</x:v>
      </x:c>
      <x:c r="F116" s="5" t="str">
        <x:v>A4</x:v>
      </x:c>
      <x:c r="G116" s="5" t="str">
        <x:v>B5</x:v>
      </x:c>
      <x:c r="H116" s="5" t="str">
        <x:v>候选机制描述的是：用电子束等能量射线按图案照射基体，使被照射区域不形成蒸镀层、未被照射区域形成蒸镀层，从而制造薄膜磁换能器。原文对象是基体上的蒸镀成膜与磁换能器制造，未出现喷头、液滴吐出或喷头组件，因此没有明确的喷头应用或喷头制造证据；该蒸镀图案化机制与喷头工程之间也未给出具体关联。</x:v>
      </x:c>
      <x:c r="I116" s="5"/>
      <x:c r="J116" s="5" t="str">
        <x:v>能量射线（如电子束）按预设图案照射基体表面; 照射后对磁性材料等进行蒸镀处理; 被照射区域不形成蒸镀层，未照射区域形成蒸镀层; 用于在非磁性基体上按序形成磁性材料、绝缘材料和导电材料以制造磁换能器</x:v>
      </x:c>
      <x:c r="K116" s="13" t="b">
        <x:v>0</x:v>
      </x:c>
      <x:c r="L116" s="5"/>
      <x:c r="M116" s="5" t="str">
        <x:v>Supported Paraphrase</x:v>
      </x:c>
      <x:c r="N116" s="13" t="b">
        <x:v>0</x:v>
      </x:c>
      <x:c r="O116" s="5" t="str">
        <x:v>node_relevance_audit_177fd3db07eb445d_822a51ac</x:v>
      </x:c>
    </x:row>
    <x:row r="117" ht="70" hidden="0" customHeight="1">
      <x:c r="A117" s="5" t="str">
        <x:v>T_bb8d4b0183f93fea0797</x:v>
      </x:c>
      <x:c r="B117" s="5" t="str">
        <x:v>google:29717503; google:34401873</x:v>
      </x:c>
      <x:c r="C117" s="5" t="str">
        <x:v>expanded_head_ejection_nozzle_triage_Unrelated</x:v>
      </x:c>
      <x:c r="D117" s="5" t="str">
        <x:v>Unrelated</x:v>
      </x:c>
      <x:c r="E117" s="5" t="str">
        <x:v>Unrelated</x:v>
      </x:c>
      <x:c r="F117" s="5" t="str">
        <x:v>A4</x:v>
      </x:c>
      <x:c r="G117" s="5" t="str">
        <x:v>B5</x:v>
      </x:c>
      <x:c r="H117" s="5" t="str">
        <x:v>两篇来源均描述压电转换复合材料：在基体材料中分散含主链型液晶聚合物的压电域，吸收外界振动应变能并转为电能、以热耗散。全文未出现喷头、液滴吐出或喷墨相关对象，也无喷头制造或邻接系统内容，故A轴无明确喷头应用证据。B轴方面，该机制为压电能量转换/阻尼材料，与喷头液滴喷射的驱动或结构机制无直接技术关联，摘要亦未给出可迁移到喷头对象的具体机制、关键条件与问题，不能仅凭压电材料泛化迁移。</x:v>
      </x:c>
      <x:c r="I117" s="5"/>
      <x:c r="J117" s="5" t="str"/>
      <x:c r="K117" s="13" t="b">
        <x:v>0</x:v>
      </x:c>
      <x:c r="L117" s="5"/>
      <x:c r="M117" s="5" t="str">
        <x:v>Supported Paraphrase</x:v>
      </x:c>
      <x:c r="N117" s="13" t="b">
        <x:v>0</x:v>
      </x:c>
      <x:c r="O117" s="5" t="str">
        <x:v>node_relevance_audit_91b76447b0e3c6f4_81459e29</x:v>
      </x:c>
    </x:row>
    <x:row r="118" ht="44" hidden="0" customHeight="1">
      <x:c r="A118" s="5" t="str">
        <x:v>T_bd4c7c86ba2042744e76</x:v>
      </x:c>
      <x:c r="B118" s="5" t="str">
        <x:v>google:38574496</x:v>
      </x:c>
      <x:c r="C118" s="5" t="str">
        <x:v>random_Manufacturing</x:v>
      </x:c>
      <x:c r="D118" s="5" t="str">
        <x:v>Manufacturing</x:v>
      </x:c>
      <x:c r="E118" s="5" t="str">
        <x:v>Manufacturing</x:v>
      </x:c>
      <x:c r="F118" s="5" t="str">
        <x:v>A2</x:v>
      </x:c>
      <x:c r="G118" s="5" t="str">
        <x:v>B2</x:v>
      </x:c>
      <x:c r="H118" s="5" t="str">
        <x:v>标题明确指向喷墨记录头，摘要给出压电元件的制造方法：依次形成种子层与下电极、扩散种子层元素至下电极表面、再沉积压电薄膜。该机制属于喷头核心压电致动元件的制造工艺，故A2（明确喷头制造）与B2（制造关联）。</x:v>
      </x:c>
      <x:c r="I118" s="5" t="str">
        <x:v>该种子层扩散工艺可迁移至其他需低温形成高取向压电薄膜的喷头致动器制造，但迁移需确认种子层/下电极材料体系与压电薄膜晶格匹配条件。</x:v>
      </x:c>
      <x:c r="J118" s="5" t="str">
        <x:v>依次形成种子层与下电极; 扩散种子层元素至下电极表面; 在下电极上沉积压电薄膜; 相对低温、无需昂贵基底</x:v>
      </x:c>
      <x:c r="K118" s="13" t="b">
        <x:v>0</x:v>
      </x:c>
      <x:c r="L118" s="5"/>
      <x:c r="M118" s="5" t="str">
        <x:v>Explicit</x:v>
      </x:c>
      <x:c r="N118" s="13" t="b">
        <x:v>0</x:v>
      </x:c>
      <x:c r="O118" s="5" t="str">
        <x:v>node_relevance_audit_c56872e9c793ea85_07bf4685</x:v>
      </x:c>
    </x:row>
    <x:row r="119" ht="44" hidden="0" customHeight="1">
      <x:c r="A119" s="5" t="str">
        <x:v>T_be25a9c8ae329dd15ac6</x:v>
      </x:c>
      <x:c r="B119" s="5" t="str">
        <x:v>google:38172629</x:v>
      </x:c>
      <x:c r="C119" s="5" t="str">
        <x:v>random_Manufacturing</x:v>
      </x:c>
      <x:c r="D119" s="5" t="str">
        <x:v>Manufacturing</x:v>
      </x:c>
      <x:c r="E119" s="5" t="str">
        <x:v>Manufacturing</x:v>
      </x:c>
      <x:c r="F119" s="5" t="str">
        <x:v>A2</x:v>
      </x:c>
      <x:c r="G119" s="5" t="str">
        <x:v>B1</x:v>
      </x:c>
      <x:c r="H119" s="5" t="str">
        <x:v>摘要明确：在含铁振动板第一面形成含铝、锆或硅中至少一种元素的金属氧化物膜，再在其上形成含压电体的压电元件，从而在≥400°C烘焙时抑制铁向压电体扩散并保持振动板位移量。该机制直接服务于液体吐出喷头的压电致动器制造，属于喷头制造且与喷头技术直接关联。</x:v>
      </x:c>
      <x:c r="I119" s="5" t="str">
        <x:v>该方案针对压电致动器中的元素扩散退化问题，通过金属氧化物阻挡层实现喷头压电元件的可靠性提升；膜厚0.1–3.5 μm与≥400°C烘焙是关键工艺窗口。</x:v>
      </x:c>
      <x:c r="J119" s="5" t="str">
        <x:v>振动板含铁; 金属氧化物膜含铝、锆或硅中至少一种; 金属氧化物膜厚≥0.1 μm且≤3.5 μm; 压电体烘焙温度≥400°C; 金属氧化物膜位于振动板第一面与压电元件之间</x:v>
      </x:c>
      <x:c r="K119" s="13" t="b">
        <x:v>0</x:v>
      </x:c>
      <x:c r="L119" s="5"/>
      <x:c r="M119" s="5" t="str">
        <x:v>Explicit</x:v>
      </x:c>
      <x:c r="N119" s="13" t="b">
        <x:v>0</x:v>
      </x:c>
      <x:c r="O119" s="5" t="str">
        <x:v>node_relevance_audit_d07e2f5f1a02a8b9_f09cbea8</x:v>
      </x:c>
    </x:row>
    <x:row r="120" ht="44" hidden="0" customHeight="1">
      <x:c r="A120" s="5" t="str">
        <x:v>T_c4eee4d506529f4f3da2</x:v>
      </x:c>
      <x:c r="B120" s="5" t="str">
        <x:v>google:41541242</x:v>
      </x:c>
      <x:c r="C120" s="5" t="str">
        <x:v>random_Manufacturing</x:v>
      </x:c>
      <x:c r="D120" s="5" t="str">
        <x:v>Manufacturing</x:v>
      </x:c>
      <x:c r="E120" s="5" t="str">
        <x:v>Transferable</x:v>
      </x:c>
      <x:c r="F120" s="5" t="str">
        <x:v>A4</x:v>
      </x:c>
      <x:c r="G120" s="5" t="str">
        <x:v>B3</x:v>
      </x:c>
      <x:c r="H120" s="5" t="str">
        <x:v>文献仅描述用层状可加工陶瓷模具填充压电陶瓷前驱体、烧结成柱状结构并热处理单晶化，获得高深宽比压电柱列；全文未出现喷头、液滴吐出或喷墨打印头对象，故无明确喷头应用证据。该高深宽比压电柱列制造方法在机制上可迁移至压电喷头致动柱列，但迁移需具体确认柱列尺寸、驱动电场与流道集成条件。</x:v>
      </x:c>
      <x:c r="I120" s="5" t="str">
        <x:v>若目标喷头采用压电柱列致动，该模具成型高深宽比柱列的方法在制造原理上可迁移；但需验证柱列间距、深宽比与喷头腔体/流道兼容性，以及单晶化热处理对喷头其他部件的热预算影响。</x:v>
      </x:c>
      <x:c r="J120" s="5" t="str">
        <x:v>层状可加工陶瓷模具含多个通孔; 种子单晶基板与模具一侧键合; 压电陶瓷前驱体填充模具; 烧结形成柱列结构; 热处理单晶化</x:v>
      </x:c>
      <x:c r="K120" s="13" t="b">
        <x:v>0</x:v>
      </x:c>
      <x:c r="L120" s="5"/>
      <x:c r="M120" s="5" t="str">
        <x:v>Explicit</x:v>
      </x:c>
      <x:c r="N120" s="13" t="b">
        <x:v>0</x:v>
      </x:c>
      <x:c r="O120" s="5" t="str">
        <x:v>node_relevance_audit_99d7cac1dfd8575c_77e06a29</x:v>
      </x:c>
    </x:row>
    <x:row r="121" ht="57" hidden="0" customHeight="1">
      <x:c r="A121" s="5" t="str">
        <x:v>T_c56e458d992f8f2cd915</x:v>
      </x:c>
      <x:c r="B121" s="5" t="str">
        <x:v>google:51658274</x:v>
      </x:c>
      <x:c r="C121" s="5" t="str">
        <x:v>random_Unrelated</x:v>
      </x:c>
      <x:c r="D121" s="5" t="str">
        <x:v>Unrelated</x:v>
      </x:c>
      <x:c r="E121" s="5" t="str">
        <x:v>Unrelated</x:v>
      </x:c>
      <x:c r="F121" s="5" t="str">
        <x:v>A4</x:v>
      </x:c>
      <x:c r="G121" s="5" t="str">
        <x:v>B5</x:v>
      </x:c>
      <x:c r="H121" s="5" t="str">
        <x:v>该文献公开的是一种电声转换薄膜：在常温下具有粘弹性的高分子基体中分散压电体粒子，并在两侧设置电极层，同时限定电极接触面处压电体粒子的面积分率不超过50%。其对象是柔性扬声器等电声转换用途，全文未涉及喷头、液滴吐出或喷头制造/邻接系统，因此没有明确的喷头应用证据，也未见与喷头工程的具体机制关联。</x:v>
      </x:c>
      <x:c r="I121" s="5"/>
      <x:c r="J121" s="5" t="str">
        <x:v>常温粘弹性高分子基体; 压电体粒子分散于基体; 电极层夹持复合压电体; 电极接触面压电体粒子面积分率≤50%</x:v>
      </x:c>
      <x:c r="K121" s="13" t="b">
        <x:v>0</x:v>
      </x:c>
      <x:c r="L121" s="5"/>
      <x:c r="M121" s="5" t="str">
        <x:v>Explicit</x:v>
      </x:c>
      <x:c r="N121" s="13" t="b">
        <x:v>0</x:v>
      </x:c>
      <x:c r="O121" s="5" t="str">
        <x:v>node_relevance_audit_3049a84e5e5dbf40_fb01c11c</x:v>
      </x:c>
    </x:row>
    <x:row r="122" ht="31" hidden="0" customHeight="1">
      <x:c r="A122" s="5" t="str">
        <x:v>T_c6721d6f8747435496db</x:v>
      </x:c>
      <x:c r="B122" s="5" t="str">
        <x:v>google:17382249</x:v>
      </x:c>
      <x:c r="C122" s="5" t="str">
        <x:v>random_Unrelated</x:v>
      </x:c>
      <x:c r="D122" s="5" t="str">
        <x:v>Unrelated</x:v>
      </x:c>
      <x:c r="E122" s="5" t="str">
        <x:v>Unrelated</x:v>
      </x:c>
      <x:c r="F122" s="5" t="str">
        <x:v>A4</x:v>
      </x:c>
      <x:c r="G122" s="5" t="str">
        <x:v>B5</x:v>
      </x:c>
      <x:c r="H122" s="5" t="str">
        <x:v>候选机制描述的是溅射靶材分段与磁路单元配置，用于增强磁场、提升成膜速率和扩展溅射控制范围；全文未涉及喷头或液滴喷出对象，也无喷头制造或邻接系统内容。</x:v>
      </x:c>
      <x:c r="I122" s="5"/>
      <x:c r="J122" s="5" t="str">
        <x:v>靶材分为多个环形段; 各段配置独立磁场生成单元与电源; 形成闭合磁场以约束等离子体; 分段控制磁场强度以均匀化靶材消耗</x:v>
      </x:c>
      <x:c r="K122" s="13" t="b">
        <x:v>0</x:v>
      </x:c>
      <x:c r="L122" s="5"/>
      <x:c r="M122" s="5" t="str">
        <x:v>Explicit</x:v>
      </x:c>
      <x:c r="N122" s="13" t="b">
        <x:v>0</x:v>
      </x:c>
      <x:c r="O122" s="5" t="str">
        <x:v>node_relevance_audit_1a67e49ba34c3490_084c0e28</x:v>
      </x:c>
    </x:row>
    <x:row r="123" ht="57" hidden="0" customHeight="1">
      <x:c r="A123" s="5" t="str">
        <x:v>T_c692be6c73d3a647c988</x:v>
      </x:c>
      <x:c r="B123" s="5" t="str">
        <x:v>google:13484214; google:27044416</x:v>
      </x:c>
      <x:c r="C123" s="5" t="str">
        <x:v>expanded_head_ejection_nozzle_triage_Unrelated</x:v>
      </x:c>
      <x:c r="D123" s="5" t="str">
        <x:v>Unrelated</x:v>
      </x:c>
      <x:c r="E123" s="5" t="str">
        <x:v>Contextual</x:v>
      </x:c>
      <x:c r="F123" s="5" t="str">
        <x:v>A4</x:v>
      </x:c>
      <x:c r="G123" s="5" t="str">
        <x:v>B4</x:v>
      </x:c>
      <x:c r="H123" s="5" t="str">
        <x:v>两篇文献均描述真空蒸发镀膜装置/方法：用钨制红外辐射加热器（石英管/石英保护层覆盖）靠近光敏材料上表面辐射加热，抑制多元素光敏材料（如Se-Te）的分馏蒸发，并设基板与热屏蔽。全文未出现喷头、液滴吐出或喷墨相关对象，故无喷头应用或制造证据；其加热/蒸发机制与喷头技术无直接工程关联，仅属蒸发镀膜背景。</x:v>
      </x:c>
      <x:c r="I123" s="5"/>
      <x:c r="J123" s="5" t="str">
        <x:v>钨制红外辐射加热器; 石英保护层覆盖加热器; 加热器靠近光敏材料上表面; 真空蒸发环境; 抑制多元素材料分馏蒸发</x:v>
      </x:c>
      <x:c r="K123" s="13" t="b">
        <x:v>0</x:v>
      </x:c>
      <x:c r="L123" s="5"/>
      <x:c r="M123" s="5" t="str">
        <x:v>Explicit</x:v>
      </x:c>
      <x:c r="N123" s="13" t="b">
        <x:v>0</x:v>
      </x:c>
      <x:c r="O123" s="5" t="str">
        <x:v>node_relevance_audit_912b52e0d90a428a_a844f993</x:v>
      </x:c>
    </x:row>
    <x:row r="124" ht="57" hidden="0" customHeight="1">
      <x:c r="A124" s="5" t="str">
        <x:v>T_cc6208d3e1b5615178b1</x:v>
      </x:c>
      <x:c r="B124" s="5" t="str">
        <x:v>google:37690927</x:v>
      </x:c>
      <x:c r="C124" s="5" t="str">
        <x:v>random_Direct</x:v>
      </x:c>
      <x:c r="D124" s="5" t="str">
        <x:v>Direct</x:v>
      </x:c>
      <x:c r="E124" s="5" t="str">
        <x:v>Direct</x:v>
      </x:c>
      <x:c r="F124" s="5" t="str">
        <x:v>A1</x:v>
      </x:c>
      <x:c r="G124" s="5" t="str">
        <x:v>B1</x:v>
      </x:c>
      <x:c r="H124" s="5" t="str">
        <x:v>摘要明确在液体排出头中设置压电致动器：下电极上形成硬度控制材料，其上形成形状记忆聚合物结合力缓冲层，并在低于其玻璃化转变温度下沉积PZT压电薄膜；驱动时形状记忆聚合物处于低弹性橡胶态，作为缓冲层降低压电薄膜在膜面方向上的基板结合力。该机制直接服务于液体排出头的压电致动器，属于喷头应用与直接技术关联。</x:v>
      </x:c>
      <x:c r="I124" s="5" t="str">
        <x:v>该方案可迁移至压电驱动液滴喷头制造：在振动板/下电极上形成形状记忆聚合物缓冲层，并在低于Tg温度下沉积压电薄膜，以降低基板约束、改善压电薄膜d31特性；驱动时缓冲层处于橡胶态提供缓冲。</x:v>
      </x:c>
      <x:c r="J124" s="5" t="str">
        <x:v>形状记忆聚合物缓冲层形成于硬度控制材料/下电极上; 压电薄膜沉积温度不高于形状记忆聚合物的玻璃化转变温度Tg; 驱动时形状记忆聚合物处于低弹性橡胶态; 缓冲层用于降低压电薄膜在膜面方向上的基板结合力; 压电薄膜可为PZT，采用AD沉积法</x:v>
      </x:c>
      <x:c r="K124" s="13" t="b">
        <x:v>0</x:v>
      </x:c>
      <x:c r="L124" s="5"/>
      <x:c r="M124" s="5" t="str">
        <x:v>Explicit</x:v>
      </x:c>
      <x:c r="N124" s="13" t="b">
        <x:v>0</x:v>
      </x:c>
      <x:c r="O124" s="5" t="str">
        <x:v>node_relevance_audit_e1521d164045dd2c_11df4803</x:v>
      </x:c>
    </x:row>
    <x:row r="125" ht="31" hidden="0" customHeight="1">
      <x:c r="A125" s="5" t="str">
        <x:v>T_cfcf2d3c41cb841be500</x:v>
      </x:c>
      <x:c r="B125" s="5" t="str">
        <x:v>google:14626608</x:v>
      </x:c>
      <x:c r="C125" s="5" t="str">
        <x:v>random_Manufacturing</x:v>
      </x:c>
      <x:c r="D125" s="5" t="str">
        <x:v>Manufacturing</x:v>
      </x:c>
      <x:c r="E125" s="5" t="str">
        <x:v>Unrelated</x:v>
      </x:c>
      <x:c r="F125" s="5" t="str">
        <x:v>A4</x:v>
      </x:c>
      <x:c r="G125" s="5" t="str">
        <x:v>B5</x:v>
      </x:c>
      <x:c r="H125" s="5" t="str">
        <x:v>候选机制为双频射频等离子体CVD沉积钝化膜并调节功率比控制应力，与摘要所述双频RF激发、低/高RF功率比≥1.0沉积钝化膜一致；但全文未涉及喷头或液滴喷头，故无喷头应用或制造关联。</x:v>
      </x:c>
      <x:c r="I125" s="5"/>
      <x:c r="J125" s="5" t="str">
        <x:v>双频射频激励; 低RF功率/高RF功率比≥1.0; 等离子体CVD腔室; 被处理物置于电极上</x:v>
      </x:c>
      <x:c r="K125" s="13" t="b">
        <x:v>0</x:v>
      </x:c>
      <x:c r="L125" s="5"/>
      <x:c r="M125" s="5" t="str">
        <x:v>Supported Paraphrase</x:v>
      </x:c>
      <x:c r="N125" s="13" t="b">
        <x:v>0</x:v>
      </x:c>
      <x:c r="O125" s="5" t="str">
        <x:v>node_relevance_audit_0e9ca89b6ba230ad_286059e1</x:v>
      </x:c>
    </x:row>
    <x:row r="126" ht="44" hidden="0" customHeight="1">
      <x:c r="A126" s="5" t="str">
        <x:v>T_cfe96223382d7cf87aab</x:v>
      </x:c>
      <x:c r="B126" s="5" t="str">
        <x:v>google:39540695</x:v>
      </x:c>
      <x:c r="C126" s="5" t="str">
        <x:v>random_Manufacturing</x:v>
      </x:c>
      <x:c r="D126" s="5" t="str">
        <x:v>Manufacturing</x:v>
      </x:c>
      <x:c r="E126" s="5" t="str">
        <x:v>Direct</x:v>
      </x:c>
      <x:c r="F126" s="5" t="str">
        <x:v>A1</x:v>
      </x:c>
      <x:c r="G126" s="5" t="str">
        <x:v>B1</x:v>
      </x:c>
      <x:c r="H126" s="5" t="str">
        <x:v>标题明确为压电素子及其制造方法以及液体吐出装置，摘要给出基板上依次层叠下部电极层、压电体层、上部电极层的积层膜，且下部电极层以非贵金属/非贵金属合金为主成分以兼顾蚀刻性与低成本图案化，与候选机制一致。</x:v>
      </x:c>
      <x:c r="I126" s="5" t="str">
        <x:v>该压电素子用于液体吐出装置的驱动部，其下部电极材料选择直接影响喷头压电致动器的图案化工艺与成本，属于喷头核心构件的直接技术关联。</x:v>
      </x:c>
      <x:c r="J126" s="5" t="str">
        <x:v>下部电极层以非贵金属或非贵金属合金为主成分; 基板上依次层叠下部电极层、压电体层、上部电极层; 需兼顾蚀刻性与低成本图案化</x:v>
      </x:c>
      <x:c r="K126" s="13" t="b">
        <x:v>0</x:v>
      </x:c>
      <x:c r="L126" s="5"/>
      <x:c r="M126" s="5" t="str">
        <x:v>Explicit</x:v>
      </x:c>
      <x:c r="N126" s="13" t="b">
        <x:v>0</x:v>
      </x:c>
      <x:c r="O126" s="5" t="str">
        <x:v>node_relevance_audit_97dc31f6a64f8f1b_77dd0404</x:v>
      </x:c>
    </x:row>
    <x:row r="127" ht="44" hidden="0" customHeight="1">
      <x:c r="A127" s="5" t="str">
        <x:v>T_d133394d4f93ddb4632e</x:v>
      </x:c>
      <x:c r="B127" s="5" t="str">
        <x:v>google:14257553</x:v>
      </x:c>
      <x:c r="C127" s="5" t="str">
        <x:v>expanded_head_ejection_nozzle_triage_Unrelated</x:v>
      </x:c>
      <x:c r="D127" s="5" t="str">
        <x:v>Unrelated</x:v>
      </x:c>
      <x:c r="E127" s="5" t="str">
        <x:v>Unrelated</x:v>
      </x:c>
      <x:c r="F127" s="5" t="str">
        <x:v>A4</x:v>
      </x:c>
      <x:c r="G127" s="5" t="str">
        <x:v>B5</x:v>
      </x:c>
      <x:c r="H127" s="5" t="str">
        <x:v>候选机制描述的是干式分析片堆栈中通过弹性/非弹性卡接件控制末端片释放与保持，实现单片输出。原文对象为干式分析膜片（dry analytical film chip/slide）及其卡盒，未涉及喷头、液滴吐出或喷头制造/邻接系统，因此无喷头应用证据，也未见与喷头工程的直接或可迁移关联。</x:v>
      </x:c>
      <x:c r="I127" s="5"/>
      <x:c r="J127" s="5" t="str"/>
      <x:c r="K127" s="13" t="b">
        <x:v>0</x:v>
      </x:c>
      <x:c r="L127" s="5"/>
      <x:c r="M127" s="5" t="str">
        <x:v>Supported Paraphrase</x:v>
      </x:c>
      <x:c r="N127" s="13" t="b">
        <x:v>0</x:v>
      </x:c>
      <x:c r="O127" s="5" t="str">
        <x:v>node_relevance_audit_45d8a84b2f9daf3c_e2252b21</x:v>
      </x:c>
    </x:row>
    <x:row r="128" ht="57" hidden="0" customHeight="1">
      <x:c r="A128" s="5" t="str">
        <x:v>T_d15a921dd0e8162bfc50</x:v>
      </x:c>
      <x:c r="B128" s="5" t="str">
        <x:v>google:83395702</x:v>
      </x:c>
      <x:c r="C128" s="5" t="str">
        <x:v>random_Unrelated</x:v>
      </x:c>
      <x:c r="D128" s="5" t="str">
        <x:v>Unrelated</x:v>
      </x:c>
      <x:c r="E128" s="5" t="str">
        <x:v>Unrelated</x:v>
      </x:c>
      <x:c r="F128" s="5" t="str">
        <x:v>A4</x:v>
      </x:c>
      <x:c r="G128" s="5" t="str">
        <x:v>B5</x:v>
      </x:c>
      <x:c r="H128" s="5" t="str">
        <x:v>候选机制描述的是通过第一位移部件推动第二位移部件、利用第二按压面投影面积大于第一按压面来压碎试剂容器以释放试剂；原文摘要仅涉及化验盒/检查盒中的试剂容器压碎与位移部件结构，未出现任何喷头、液滴吐出或液体喷射对象，也无喷头制造或邻接系统内容。因此该机制与喷头技术无明确应用或工程关联。</x:v>
      </x:c>
      <x:c r="I128" s="5"/>
      <x:c r="J128" s="5" t="str">
        <x:v>第二按压面投影面积大于第一按压面投影面积; 第一位移部件推动第二位移部件; 第二位移部件位于第一位移部件与试剂容器之间; 通过压碎试剂容器释放试剂</x:v>
      </x:c>
      <x:c r="K128" s="13" t="b">
        <x:v>0</x:v>
      </x:c>
      <x:c r="L128" s="5"/>
      <x:c r="M128" s="5" t="str">
        <x:v>Supported Paraphrase</x:v>
      </x:c>
      <x:c r="N128" s="13" t="b">
        <x:v>0</x:v>
      </x:c>
      <x:c r="O128" s="5" t="str">
        <x:v>node_relevance_audit_dcb9985d50d0e90b_cd7824c5</x:v>
      </x:c>
    </x:row>
    <x:row r="129" ht="57" hidden="0" customHeight="1">
      <x:c r="A129" s="5" t="str">
        <x:v>T_d2a99506c7a6a8d1b646</x:v>
      </x:c>
      <x:c r="B129" s="5" t="str">
        <x:v>google:41392768</x:v>
      </x:c>
      <x:c r="C129" s="5" t="str">
        <x:v>random_Manufacturing</x:v>
      </x:c>
      <x:c r="D129" s="5" t="str">
        <x:v>Manufacturing</x:v>
      </x:c>
      <x:c r="E129" s="5" t="str">
        <x:v>Contextual</x:v>
      </x:c>
      <x:c r="F129" s="5" t="str">
        <x:v>A3</x:v>
      </x:c>
      <x:c r="G129" s="5" t="str">
        <x:v>B1</x:v>
      </x:c>
      <x:c r="H129" s="5" t="str">
        <x:v>摘要明确：在非钙钛矿单晶基板上成膜，采用A(Bx,C1-x)O3组分设计（A以Bi为主，C为难以形成钙钛矿的B位元素），使原本难成钙钛矿或结晶性差的Bi系钙钛矿氧化物获得优异压电性能。标题将膜、强诱电体、压电元件、液体吐出装置并列，说明该压电膜用于液体吐出装置，属喷头邻接系统层面的应用证据，但摘要未直接描述喷头结构或制造工艺。</x:v>
      </x:c>
      <x:c r="I129" s="5" t="str">
        <x:v>该压电膜可作为液体吐出装置中压电元件的功能层；若迁移至喷头，需确认与喷头压电致动结构的集成方式、基板/电极兼容性及驱动条件，摘要未给出喷头具体结构。</x:v>
      </x:c>
      <x:c r="J129" s="5" t="str">
        <x:v>非钙钛矿单晶基板（ペロブスカイト型単結晶基板以外）; A(Bx,C1-x)O3，0&lt;x&lt;1.0，A以Bi为主; C为与A难以形成钙钛矿的B位元素; 排除Bi(Fex,Sc1-x)O3(x=0.5~0.9)及Bi(Fe,Co)O3</x:v>
      </x:c>
      <x:c r="K129" s="13" t="b">
        <x:v>0</x:v>
      </x:c>
      <x:c r="L129" s="5"/>
      <x:c r="M129" s="5" t="str">
        <x:v>Supported Paraphrase</x:v>
      </x:c>
      <x:c r="N129" s="13" t="b">
        <x:v>1</x:v>
      </x:c>
      <x:c r="O129" s="5" t="str">
        <x:v>node_relevance_audit_4872732f41f3aa22_3599f3ff</x:v>
      </x:c>
    </x:row>
    <x:row r="130" ht="57" hidden="0" customHeight="1">
      <x:c r="A130" s="5" t="str">
        <x:v>T_d336980bf6f64815548f</x:v>
      </x:c>
      <x:c r="B130" s="5" t="str">
        <x:v>google:52776400; google:54699709</x:v>
      </x:c>
      <x:c r="C130" s="5" t="str">
        <x:v>random_Unrelated</x:v>
      </x:c>
      <x:c r="D130" s="5" t="str">
        <x:v>Unrelated</x:v>
      </x:c>
      <x:c r="E130" s="5" t="str">
        <x:v>Direct</x:v>
      </x:c>
      <x:c r="F130" s="5" t="str">
        <x:v>A1</x:v>
      </x:c>
      <x:c r="G130" s="5" t="str">
        <x:v>B1</x:v>
      </x:c>
      <x:c r="H130" s="5" t="str">
        <x:v>候选机制为通过MEMS开关在不同时间周期将多个换能器并联/串联以切换操作模式。google:52776400明确记载MEMS开关与pMUT阵列单片集成，第一时段并联用于驱动模式、第二时段串联用于感测模式，与候选机制直接对应。google:54699709仅涉及压电换能器子集选择与模式配置，未记载MEMS开关或串并联切换，属部分相关。</x:v>
      </x:c>
      <x:c r="I130" s="5" t="str">
        <x:v>该机制可迁移至喷头驱动/感测模式切换：利用MEMS开关在喷射周期内并联换能器增强驱动，在检测周期内串联提高感测灵敏度；需考虑喷头换能器布局、开关耐压与切换时序。</x:v>
      </x:c>
      <x:c r="J130" s="5" t="str">
        <x:v>MEMS开关与换能器单片集成; 不同时间周期切换; 并联用于驱动模式; 串联用于感测模式</x:v>
      </x:c>
      <x:c r="K130" s="13" t="b">
        <x:v>1</x:v>
      </x:c>
      <x:c r="L130" s="5" t="str">
        <x:v>google:52776400明确记载MEMS开关串并联模式切换；google:54699709仅记载子集选择与模式配置，未涉及开关串并联机制，两来源支持程度不同。</x:v>
      </x:c>
      <x:c r="M130" s="5" t="str">
        <x:v>Explicit</x:v>
      </x:c>
      <x:c r="N130" s="13" t="b">
        <x:v>0</x:v>
      </x:c>
      <x:c r="O130" s="5" t="str">
        <x:v>node_relevance_audit_d3b25322f7979655_45d72015</x:v>
      </x:c>
    </x:row>
    <x:row r="131" ht="44" hidden="0" customHeight="1">
      <x:c r="A131" s="5" t="str">
        <x:v>T_d61159ebfcc41654d220</x:v>
      </x:c>
      <x:c r="B131" s="5" t="str">
        <x:v>google:38588339</x:v>
      </x:c>
      <x:c r="C131" s="5" t="str">
        <x:v>expanded_head_ejection_nozzle_triage_Unrelated</x:v>
      </x:c>
      <x:c r="D131" s="5" t="str">
        <x:v>Unrelated</x:v>
      </x:c>
      <x:c r="E131" s="5" t="str">
        <x:v>Unrelated</x:v>
      </x:c>
      <x:c r="F131" s="5" t="str">
        <x:v>A4</x:v>
      </x:c>
      <x:c r="G131" s="5" t="str">
        <x:v>B5</x:v>
      </x:c>
      <x:c r="H131" s="5" t="str">
        <x:v>候选机制描述的是在积层型压电素子的侧面上，于第一和第二电极层端部涂布液体合成树脂并固化，形成绝缘膜，以抑制压电体层位移制动并适配薄层化。原文对象为积层型压电素子及其制造方法，全文未出现喷头、液滴喷出或喷头制造/邻接系统的明确对象或机制，因此不构成喷头应用或制造证据。</x:v>
      </x:c>
      <x:c r="I131" s="5"/>
      <x:c r="J131" s="5" t="str">
        <x:v>积层体含多个压电体层与交替层叠的第一/第二电极层; 液体合成树脂配置于电极层端部; 固化形成绝缘膜; 目标为抑制压电体层位移制动并适配薄层化</x:v>
      </x:c>
      <x:c r="K131" s="13" t="b">
        <x:v>0</x:v>
      </x:c>
      <x:c r="L131" s="5"/>
      <x:c r="M131" s="5" t="str">
        <x:v>Supported Paraphrase</x:v>
      </x:c>
      <x:c r="N131" s="13" t="b">
        <x:v>0</x:v>
      </x:c>
      <x:c r="O131" s="5" t="str">
        <x:v>node_relevance_audit_ce5e7c4962806306_76f01ce7</x:v>
      </x:c>
    </x:row>
    <x:row r="132" ht="44" hidden="0" customHeight="1">
      <x:c r="A132" s="5" t="str">
        <x:v>T_d6af78744ccf6447a38e</x:v>
      </x:c>
      <x:c r="B132" s="5" t="str">
        <x:v>google:18085298</x:v>
      </x:c>
      <x:c r="C132" s="5" t="str">
        <x:v>expanded_head_ejection_nozzle_triage_Unrelated</x:v>
      </x:c>
      <x:c r="D132" s="5" t="str">
        <x:v>Unrelated</x:v>
      </x:c>
      <x:c r="E132" s="5" t="str">
        <x:v>Unrelated</x:v>
      </x:c>
      <x:c r="F132" s="5" t="str">
        <x:v>A4</x:v>
      </x:c>
      <x:c r="G132" s="5" t="str">
        <x:v>B5</x:v>
      </x:c>
      <x:c r="H132" s="5" t="str">
        <x:v>文献描述的是化学分析载玻片（slide）卡盒的容纳与旋转交替供应装置，通过绕旋转轴X对称布置两个卡盒保持部并每180度旋转，使卡盒交替到达滑片排出位置，从而实现载玻片连续供应。全文未涉及喷头（液滴喷头）对象、喷头制造或喷头邻接系统，也无与喷头相关的具体工程机制。</x:v>
      </x:c>
      <x:c r="I132" s="5"/>
      <x:c r="J132" s="5" t="str">
        <x:v>两个卡盒保持部对称于旋转轴X; 旋转保持件每180度旋转; 保持部交替面向推杆的滑片排出位置; 一个卡盒取片时另一卡盒可更换</x:v>
      </x:c>
      <x:c r="K132" s="13" t="b">
        <x:v>0</x:v>
      </x:c>
      <x:c r="L132" s="5"/>
      <x:c r="M132" s="5" t="str">
        <x:v>Explicit</x:v>
      </x:c>
      <x:c r="N132" s="13" t="b">
        <x:v>0</x:v>
      </x:c>
      <x:c r="O132" s="5" t="str">
        <x:v>node_relevance_audit_150cd792cea3719f_61855a53</x:v>
      </x:c>
    </x:row>
    <x:row r="133" ht="70" hidden="0" customHeight="1">
      <x:c r="A133" s="5" t="str">
        <x:v>T_d8a76065c0c65eb1044a</x:v>
      </x:c>
      <x:c r="B133" s="5" t="str">
        <x:v>google:61766031</x:v>
      </x:c>
      <x:c r="C133" s="5" t="str">
        <x:v>expanded_head_ejection_nozzle_triage_Unrelated</x:v>
      </x:c>
      <x:c r="D133" s="5" t="str">
        <x:v>Unrelated</x:v>
      </x:c>
      <x:c r="E133" s="5" t="str">
        <x:v>Contextual</x:v>
      </x:c>
      <x:c r="F133" s="5" t="str">
        <x:v>A4</x:v>
      </x:c>
      <x:c r="G133" s="5" t="str">
        <x:v>B4</x:v>
      </x:c>
      <x:c r="H133" s="5" t="str">
        <x:v>候选机制描述为滚筒式结构配合开孔比例与高频功率控制实现无热损伤等离子CVD。原文明确公开滚筒电极、喷淋电极、高频电源与供气手段，并给出放电面面积As、开孔总面积Ah的面积比Ah/(As-Ah)范围0.0001–0.1及每cm开孔数n范围0.2–25。原文未出现喷头（inkjet/液滴喷头）对象，喷淋电极属CVD气体分配部件，不等同液滴喷头，故A轴无明确喷头应用证据；其滚筒电极与喷淋电极的等离子CVD结构对喷头邻接系统仅有背景性工程意义，B轴为背景。</x:v>
      </x:c>
      <x:c r="I133" s="5" t="str">
        <x:v>该文献的滚筒电极相对喷淋电极的放电结构、开孔面积比与开孔密度参数，可作为喷头开孔板/气体分配板设计的背景参考，但不构成喷头直接应用或制造关联。</x:v>
      </x:c>
      <x:c r="J133" s="5" t="str">
        <x:v>卷对卷（roll-to-roll）成膜; 滚筒电极与喷淋电极相对布置; 高频电源驱动; 开孔面积比0.0001&lt;Ah/(As-Ah)&lt;0.1; 每cm开孔数0.2&lt;n&lt;25; 避免基材热损伤</x:v>
      </x:c>
      <x:c r="K133" s="13" t="b">
        <x:v>0</x:v>
      </x:c>
      <x:c r="L133" s="5"/>
      <x:c r="M133" s="5" t="str">
        <x:v>Supported Paraphrase</x:v>
      </x:c>
      <x:c r="N133" s="13" t="b">
        <x:v>0</x:v>
      </x:c>
      <x:c r="O133" s="5" t="str">
        <x:v>node_relevance_audit_c192fde8b690419e_347ccd70</x:v>
      </x:c>
    </x:row>
    <x:row r="134" ht="44" hidden="0" customHeight="1">
      <x:c r="A134" s="5" t="str">
        <x:v>T_ded6cb1d2f0485f303c5</x:v>
      </x:c>
      <x:c r="B134" s="5" t="str">
        <x:v>google:40234567</x:v>
      </x:c>
      <x:c r="C134" s="5" t="str">
        <x:v>random_Direct</x:v>
      </x:c>
      <x:c r="D134" s="5" t="str">
        <x:v>Direct</x:v>
      </x:c>
      <x:c r="E134" s="5" t="str">
        <x:v>Direct</x:v>
      </x:c>
      <x:c r="F134" s="5" t="str">
        <x:v>A3</x:v>
      </x:c>
      <x:c r="G134" s="5" t="str">
        <x:v>B1</x:v>
      </x:c>
      <x:c r="H134" s="5" t="str">
        <x:v>标题明确包含液体吐出装置，摘要给出压电体在电场增加时发生至少两次强诱电相相变，并以E1/E2/E3与Emin/Emax关系限定驱动电场范围以提升压电性能；该压电体/压电元件是液体吐出装置的邻接驱动部件，故A3；机制与压电驱动直接相关，故B1。</x:v>
      </x:c>
      <x:c r="I134" s="5" t="str">
        <x:v>该压电体通过设定驱动电场跨越两次相变区间来提升压电性能，可迁移至喷头压电致动器的驱动电场设计，但摘要未直接描述喷头结构或制造。</x:v>
      </x:c>
      <x:c r="J134" s="5" t="str">
        <x:v>电场从无印加增至最大时发生至少两次向其他晶系强诱电相的相变; Emin&lt;E1&lt;Emax; Emin&lt;E1&lt;E2&lt;Emax; Emin&lt;E1&lt;E2≤E3&lt;Emax</x:v>
      </x:c>
      <x:c r="K134" s="13" t="b">
        <x:v>0</x:v>
      </x:c>
      <x:c r="L134" s="5"/>
      <x:c r="M134" s="5" t="str">
        <x:v>Explicit</x:v>
      </x:c>
      <x:c r="N134" s="13" t="b">
        <x:v>0</x:v>
      </x:c>
      <x:c r="O134" s="5" t="str">
        <x:v>node_relevance_audit_2d4582323c34ea99_80ddddda</x:v>
      </x:c>
    </x:row>
    <x:row r="135" ht="57" hidden="0" customHeight="1">
      <x:c r="A135" s="5" t="str">
        <x:v>T_dffa4a62a52492ac086a</x:v>
      </x:c>
      <x:c r="B135" s="5" t="str">
        <x:v>google:38822359</x:v>
      </x:c>
      <x:c r="C135" s="5" t="str">
        <x:v>suspect_unrelated_term_hit</x:v>
      </x:c>
      <x:c r="D135" s="5" t="str">
        <x:v>Unrelated</x:v>
      </x:c>
      <x:c r="E135" s="5" t="str">
        <x:v>Direct</x:v>
      </x:c>
      <x:c r="F135" s="5" t="str">
        <x:v>A3</x:v>
      </x:c>
      <x:c r="G135" s="5" t="str">
        <x:v>B1</x:v>
      </x:c>
      <x:c r="H135" s="5" t="str">
        <x:v>出願の課題は、ＢサイトにIV族元素Ｂ１とV/VI族元素Ｂ２を共存させ、Ｂ２の少なくとも一部を０〜＋４価で存在させることでカチオン欠陥を抑制し、強誘電・圧電性能を高める点にある。タイトルに液体吐出装置が含まれ、圧電アクチュエータを介して液体吐出装置へ応用される隣接システムの関係が示唆されるが、明細書本文では液体吐出装置の具体的構成や噴頭との接続関係までは述べられていない。</x:v>
      </x:c>
      <x:c r="I135" s="5" t="str">
        <x:v>圧電アクチュエータを駆動源とする液体吐出装置（液滴吐出ヘッド）への応用が想定される。圧電体の欠陥抑制による特性向上は吐出性能に寄与し得るが、噴頭の具体的構造・製造工程・噴頭との接続条件は本抄録からは特定できない。</x:v>
      </x:c>
      <x:c r="J135" s="5" t="str">
        <x:v>ペロブスカイト型酸化物が一般式ＡＢＯ３で表されること; ＢサイトにIV族元素群から選ばれる少なくとも１種の金属元素Ｂ１を含むこと; ＢサイトにV族およびVI族元素群から選ばれる少なくとも１種の金属元素Ｂ２を含むこと; 金属元素Ｂ２の少なくとも一部が０〜＋４価の価数で存在すること; Ｂ２がＶ、Ｎｂ、Ｔａ、Ｃｒ、Ｍｏ、Ｗから選ばれることが好ましい</x:v>
      </x:c>
      <x:c r="K135" s="13" t="b">
        <x:v>0</x:v>
      </x:c>
      <x:c r="L135" s="5"/>
      <x:c r="M135" s="5" t="str">
        <x:v>Explicit</x:v>
      </x:c>
      <x:c r="N135" s="13" t="b">
        <x:v>1</x:v>
      </x:c>
      <x:c r="O135" s="5" t="str">
        <x:v>node_relevance_audit_a26d49ad3efb5cc9_7f8793ba</x:v>
      </x:c>
    </x:row>
    <x:row r="136" ht="44" hidden="0" customHeight="1">
      <x:c r="A136" s="5" t="str">
        <x:v>T_e173024d3e8ad3bf59d0</x:v>
      </x:c>
      <x:c r="B136" s="5" t="str">
        <x:v>google:39908040</x:v>
      </x:c>
      <x:c r="C136" s="5" t="str">
        <x:v>random_Manufacturing</x:v>
      </x:c>
      <x:c r="D136" s="5" t="str">
        <x:v>Manufacturing</x:v>
      </x:c>
      <x:c r="E136" s="5" t="str">
        <x:v>Manufacturing</x:v>
      </x:c>
      <x:c r="F136" s="5" t="str">
        <x:v>A2</x:v>
      </x:c>
      <x:c r="G136" s="5" t="str">
        <x:v>B2</x:v>
      </x:c>
      <x:c r="H136" s="5" t="str">
        <x:v>标题明确为压电致动器及液体排出头的制造方法；摘要给出在基板上真空成膜（溅射/CVD/蒸镀）形成底电极、丝网印刷形成压电体元件、再形成上电极的工艺序列，属于喷头部件（压电致动器）的制造方法，故A2、B2。</x:v>
      </x:c>
      <x:c r="I136" s="5" t="str">
        <x:v>该工艺通过真空成膜底电极改善界面致密性与附着，配合丝网印刷压电层，可迁移至压电喷头致动器制造中以抑制机械剥离、兼顾压力与位移。</x:v>
      </x:c>
      <x:c r="J136" s="5" t="str">
        <x:v>底电极采用溅射/CVD/蒸镀等真空成膜; 压电体元件采用丝网印刷; 在底电极上形成压电体、再形成上电极; 基板为指定基板</x:v>
      </x:c>
      <x:c r="K136" s="13" t="b">
        <x:v>0</x:v>
      </x:c>
      <x:c r="L136" s="5"/>
      <x:c r="M136" s="5" t="str">
        <x:v>Explicit</x:v>
      </x:c>
      <x:c r="N136" s="13" t="b">
        <x:v>0</x:v>
      </x:c>
      <x:c r="O136" s="5" t="str">
        <x:v>node_relevance_audit_0006cbf9003ffdb0_83f51071</x:v>
      </x:c>
    </x:row>
    <x:row r="137" ht="57" hidden="0" customHeight="1">
      <x:c r="A137" s="5" t="str">
        <x:v>T_e2943cf7aa18e9d7b289</x:v>
      </x:c>
      <x:c r="B137" s="5" t="str">
        <x:v>google:57607984</x:v>
      </x:c>
      <x:c r="C137" s="5" t="str">
        <x:v>random_Manufacturing</x:v>
      </x:c>
      <x:c r="D137" s="5" t="str">
        <x:v>Manufacturing</x:v>
      </x:c>
      <x:c r="E137" s="5" t="str">
        <x:v>Transferable</x:v>
      </x:c>
      <x:c r="F137" s="5" t="str">
        <x:v>A4</x:v>
      </x:c>
      <x:c r="G137" s="5" t="str">
        <x:v>B3</x:v>
      </x:c>
      <x:c r="H137" s="5" t="str">
        <x:v>文献明确记载在硅基板上依次层叠第一电极层、压电薄膜、反电极层形成第一结构体，与隔膜基材贴合、研磨或蚀刻隔膜板，再贴合第二结构体并去除部分硅基板，得到压电元件。该机制是压电薄膜元件制造，未提及喷头、液滴吐出或喷头集成，故A4；其硅基压电薄膜/隔膜制造工艺对喷头压电致动器制造有具体可迁移性，故B3。</x:v>
      </x:c>
      <x:c r="I137" s="5" t="str">
        <x:v>该压电薄膜-隔膜-硅基板层叠与基板去除工艺可迁移至喷头压电致动器的膜片制造，但需额外确认与喷头腔体/喷嘴的集成及驱动条件。</x:v>
      </x:c>
      <x:c r="J137" s="5" t="str">
        <x:v>硅基板上电极层/压电薄膜/反电极层依次层叠; 与隔膜基材贴合及隔膜板研磨或蚀刻; 去除部分硅基板形成压电元件</x:v>
      </x:c>
      <x:c r="K137" s="13" t="b">
        <x:v>0</x:v>
      </x:c>
      <x:c r="L137" s="5"/>
      <x:c r="M137" s="5" t="str">
        <x:v>Explicit</x:v>
      </x:c>
      <x:c r="N137" s="13" t="b">
        <x:v>0</x:v>
      </x:c>
      <x:c r="O137" s="5" t="str">
        <x:v>node_relevance_audit_13e3318a780a4c12_f3da3b62</x:v>
      </x:c>
    </x:row>
    <x:row r="138" ht="31" hidden="0" customHeight="1">
      <x:c r="A138" s="5" t="str">
        <x:v>T_e2e4c704d680f06d94b9</x:v>
      </x:c>
      <x:c r="B138" s="5" t="str">
        <x:v>google:42815230</x:v>
      </x:c>
      <x:c r="C138" s="5" t="str">
        <x:v>suspect_unrelated_term_hit</x:v>
      </x:c>
      <x:c r="D138" s="5" t="str">
        <x:v>Unrelated</x:v>
      </x:c>
      <x:c r="E138" s="5" t="str">
        <x:v>Direct</x:v>
      </x:c>
      <x:c r="F138" s="5" t="str">
        <x:v>A1</x:v>
      </x:c>
      <x:c r="G138" s="5" t="str">
        <x:v>B1</x:v>
      </x:c>
      <x:c r="H138" s="5" t="str">
        <x:v>摘要明确：压电体中未被上电极覆盖的露出部分至少一部分被疏水且绝缘的流动性材料覆盖；标题同时指向使用该压电元件的液体吐出装置，故该机制直接属于喷头用压电元件的构造改进。</x:v>
      </x:c>
      <x:c r="I138" s="5" t="str">
        <x:v>该覆盖层可抑制压电体露出部的吸湿/漏电/污染，从而提升喷头压电元件的耐久性与可靠性；具体材料、涂布方式与喷头结构需全文确认。</x:v>
      </x:c>
      <x:c r="J138" s="5" t="str">
        <x:v>压电体存在未被上电极覆盖的露出部分; 覆盖材料同时疏水且绝缘; 覆盖材料具有流动性; 覆盖范围为露出部分的至少一部分</x:v>
      </x:c>
      <x:c r="K138" s="13" t="b">
        <x:v>0</x:v>
      </x:c>
      <x:c r="L138" s="5"/>
      <x:c r="M138" s="5" t="str">
        <x:v>Explicit</x:v>
      </x:c>
      <x:c r="N138" s="13" t="b">
        <x:v>0</x:v>
      </x:c>
      <x:c r="O138" s="5" t="str">
        <x:v>node_relevance_audit_a84e51f77e8ad77f_364e868e</x:v>
      </x:c>
    </x:row>
    <x:row r="139" ht="44" hidden="0" customHeight="1">
      <x:c r="A139" s="5" t="str">
        <x:v>T_e5ade768034be5fe7003</x:v>
      </x:c>
      <x:c r="B139" s="5" t="str">
        <x:v>google:42984583</x:v>
      </x:c>
      <x:c r="C139" s="5" t="str">
        <x:v>suspect_unrelated_term_hit</x:v>
      </x:c>
      <x:c r="D139" s="5" t="str">
        <x:v>Unrelated</x:v>
      </x:c>
      <x:c r="E139" s="5" t="str">
        <x:v>Direct</x:v>
      </x:c>
      <x:c r="F139" s="5" t="str">
        <x:v>A3</x:v>
      </x:c>
      <x:c r="G139" s="5" t="str">
        <x:v>B1</x:v>
      </x:c>
      <x:c r="H139" s="5" t="str">
        <x:v>标题明确列出液体吐出装置，摘要给出BiFeO3第一成分、A位平均价2价且正方晶系的第二成分、单斜/三斜/斜方晶系的第三成分构成的钙钛矿型氧化物，用于提升压电性能；该压电体可构成压电素子并用于液体吐出装置，属于喷头邻接系统的材料层面关联，但未记载喷头具体结构或制造步骤。</x:v>
      </x:c>
      <x:c r="I139" s="5" t="str">
        <x:v>该压电材料可作为液体吐出装置中压电素子的功能层材料；若用于喷头，需进一步确认与电极/振动板的集成、成膜工艺及驱动条件。</x:v>
      </x:c>
      <x:c r="J139" s="5" t="str">
        <x:v>第一成分BiFeO3; 第二成分A位平均离子价数2价且正方晶系; 第三成分单斜/三斜/斜方晶系; 各成分A:B:O摩尔比约1:1:3可偏离; 用于压电体/压电素子</x:v>
      </x:c>
      <x:c r="K139" s="13" t="b">
        <x:v>0</x:v>
      </x:c>
      <x:c r="L139" s="5"/>
      <x:c r="M139" s="5" t="str">
        <x:v>Explicit</x:v>
      </x:c>
      <x:c r="N139" s="13" t="b">
        <x:v>0</x:v>
      </x:c>
      <x:c r="O139" s="5" t="str">
        <x:v>node_relevance_audit_d1dc53ad9a6fbc2e_b45b6178</x:v>
      </x:c>
    </x:row>
    <x:row r="140" ht="44" hidden="0" customHeight="1">
      <x:c r="A140" s="5" t="str">
        <x:v>T_e660b5564fc01237e4a7</x:v>
      </x:c>
      <x:c r="B140" s="5" t="str">
        <x:v>google:52831439</x:v>
      </x:c>
      <x:c r="C140" s="5" t="str">
        <x:v>suspect_unrelated_term_hit</x:v>
      </x:c>
      <x:c r="D140" s="5" t="str">
        <x:v>Unrelated</x:v>
      </x:c>
      <x:c r="E140" s="5" t="str">
        <x:v>Direct</x:v>
      </x:c>
      <x:c r="F140" s="5" t="str">
        <x:v>A3</x:v>
      </x:c>
      <x:c r="G140" s="5" t="str">
        <x:v>B1</x:v>
      </x:c>
      <x:c r="H140" s="5" t="str">
        <x:v>摘要明确为喷墨记录装置，锁杠杆上的指示器与锁销-锁孔啮合/脱开联动，在锁定与解锁位置间移动，通过窗口观察指示器位置判断卡匣安装状态；属于喷头邻接的供墨/卡匣安装系统，与喷头应用直接技术关联。</x:v>
      </x:c>
      <x:c r="I140" s="5" t="str">
        <x:v>该机构用于喷墨记录装置中卡匣的锁定与安装状态目视确认，属于喷头供墨/卡匣接口邻接系统；未描述喷头本身结构或制造工艺。</x:v>
      </x:c>
      <x:c r="J140" s="5" t="str">
        <x:v>锁杠杆包含指示器; 指示器与锁销和锁孔的啮合/脱开联动; 锁杠杆设窗口以观察指示器位置; 用于喷墨记录装置的卡匣安装确认</x:v>
      </x:c>
      <x:c r="K140" s="13" t="b">
        <x:v>0</x:v>
      </x:c>
      <x:c r="L140" s="5"/>
      <x:c r="M140" s="5" t="str">
        <x:v>Explicit</x:v>
      </x:c>
      <x:c r="N140" s="13" t="b">
        <x:v>0</x:v>
      </x:c>
      <x:c r="O140" s="5" t="str">
        <x:v>node_relevance_audit_7a9d1fa71ce05189_a34bd843</x:v>
      </x:c>
    </x:row>
    <x:row r="141" ht="44" hidden="0" customHeight="1">
      <x:c r="A141" s="5" t="str">
        <x:v>T_e6acce018d06a5316826</x:v>
      </x:c>
      <x:c r="B141" s="5" t="str">
        <x:v>google:18895276</x:v>
      </x:c>
      <x:c r="C141" s="5" t="str">
        <x:v>suspect_unrelated_term_hit</x:v>
      </x:c>
      <x:c r="D141" s="5" t="str">
        <x:v>Unrelated</x:v>
      </x:c>
      <x:c r="E141" s="5" t="str">
        <x:v>Direct</x:v>
      </x:c>
      <x:c r="F141" s="5" t="str">
        <x:v>A1</x:v>
      </x:c>
      <x:c r="G141" s="5" t="str">
        <x:v>B1</x:v>
      </x:c>
      <x:c r="H141" s="5" t="str">
        <x:v>摘要明确为喷墨打印方法，通过将图像数据密度级转换为墨点尺寸实现色调再现，并基于至少五条表示色调值-能量关系的特征曲线制备色调转换表，在半色调范围内至少三条曲线具有非最大/最小的转换能量值，且最小能量点数量约束。该机制直接作用于喷墨打印头的墨滴形成能量控制，属于喷头直接技术关联。</x:v>
      </x:c>
      <x:c r="I141" s="5" t="str">
        <x:v>可将多特征曲线能量-墨滴尺寸映射用于喷头驱动能量选择与半色调转换表构建，以改善色调再现性；关键在能量值范围约束与最小/最大能量点数量关系。</x:v>
      </x:c>
      <x:c r="J141" s="5" t="str">
        <x:v>至少五条特征曲线表示色调值与形成墨点能量的关系; 半色调范围内至少三条曲线在给定色调值下具有非最大/最小的转换能量值; 在具有最大转换能量点的最低色调值处，最小转换能量点数量不少于总点数一半</x:v>
      </x:c>
      <x:c r="K141" s="13" t="b">
        <x:v>0</x:v>
      </x:c>
      <x:c r="L141" s="5"/>
      <x:c r="M141" s="5" t="str">
        <x:v>Explicit</x:v>
      </x:c>
      <x:c r="N141" s="13" t="b">
        <x:v>0</x:v>
      </x:c>
      <x:c r="O141" s="5" t="str">
        <x:v>node_relevance_audit_904c396b2ce60728_9cefb63b</x:v>
      </x:c>
    </x:row>
    <x:row r="142" ht="70" hidden="0" customHeight="1">
      <x:c r="A142" s="5" t="str">
        <x:v>T_ea6a131661dd07c9152f</x:v>
      </x:c>
      <x:c r="B142" s="5" t="str">
        <x:v>google:38754718</x:v>
      </x:c>
      <x:c r="C142" s="5" t="str">
        <x:v>random_Manufacturing</x:v>
      </x:c>
      <x:c r="D142" s="5" t="str">
        <x:v>Manufacturing</x:v>
      </x:c>
      <x:c r="E142" s="5" t="str">
        <x:v>Transferable</x:v>
      </x:c>
      <x:c r="F142" s="5" t="str">
        <x:v>A4</x:v>
      </x:c>
      <x:c r="G142" s="5" t="str">
        <x:v>B3</x:v>
      </x:c>
      <x:c r="H142" s="5" t="str">
        <x:v>候选机制（通过控制基板-靶材距离D与沉积温度Ts实现高质量压电薄膜稳定溅射）与原文S002-S006一致：原文明确以溅射等等离子气相生长沉积压电薄膜，并基于Ts与D的关系决定成膜条件，给出Pb系钙钛矿氧化物的Ts/D范围。但全文未出现喷头、液滴吐出或喷墨相关对象，故无明确喷头应用证据；其压电薄膜沉积条件对喷头压电致动器薄膜制造具有具体可迁移性（机制、对象、关键条件均明确），属制造迁移而非直接喷头关联。</x:v>
      </x:c>
      <x:c r="I142" s="5" t="str">
        <x:v>若目标喷头采用压电致动器，可将本文件的Ts/D窗口（Pb系钙钛矿：Ts 400-500°C且D 30-80mm，或Ts 500-600°C且D 30-100mm）作为压电薄膜溅射沉积的候选工艺条件；需验证与喷头基板/电极材料的热兼容性及薄膜压电性能。</x:v>
      </x:c>
      <x:c r="J142" s="5" t="str">
        <x:v>溅射等等离子气相生长; 基板与靶材相对设置; 沉积温度Ts与靶-基距离D的联合范围; Pb系钙钛矿型氧化物压电薄膜</x:v>
      </x:c>
      <x:c r="K142" s="13" t="b">
        <x:v>0</x:v>
      </x:c>
      <x:c r="L142" s="5"/>
      <x:c r="M142" s="5" t="str">
        <x:v>Explicit</x:v>
      </x:c>
      <x:c r="N142" s="13" t="b">
        <x:v>0</x:v>
      </x:c>
      <x:c r="O142" s="5" t="str">
        <x:v>node_relevance_audit_c7b78cfd6d13206a_95e9b1c7</x:v>
      </x:c>
    </x:row>
    <x:row r="143" ht="31" hidden="0" customHeight="1">
      <x:c r="A143" s="5" t="str">
        <x:v>T_eaab2117e3c0d37508a2</x:v>
      </x:c>
      <x:c r="B143" s="5" t="str">
        <x:v>google:36582331</x:v>
      </x:c>
      <x:c r="C143" s="5" t="str">
        <x:v>expanded_head_ejection_nozzle_triage_Unrelated</x:v>
      </x:c>
      <x:c r="D143" s="5" t="str">
        <x:v>Unrelated</x:v>
      </x:c>
      <x:c r="E143" s="5" t="str">
        <x:v>Direct</x:v>
      </x:c>
      <x:c r="F143" s="5" t="str">
        <x:v>A1</x:v>
      </x:c>
      <x:c r="G143" s="5" t="str">
        <x:v>B1</x:v>
      </x:c>
      <x:c r="H143" s="5" t="str">
        <x:v>摘要明确给出气溶胶生成段（原料粉末+气体吹起）、喷嘴5向基底喷射气溶胶、以及测量成膜面电势的测量部8，构成喷头（喷嘴）直接参与成膜并同步电学测量的技术关联。</x:v>
      </x:c>
      <x:c r="I143" s="5" t="str">
        <x:v>喷嘴是该成膜系统的核心喷射部件，其喷射对象为气溶胶化原料粉末；电势测量与喷射过程在同一系统中耦合，可用于在线评估膜厚/膜质。</x:v>
      </x:c>
      <x:c r="J143" s="5" t="str">
        <x:v>原料为粉末并需被气体吹起形成气溶胶; 喷嘴将气溶胶喷向基底; 需在成膜面测量电势</x:v>
      </x:c>
      <x:c r="K143" s="13" t="b">
        <x:v>0</x:v>
      </x:c>
      <x:c r="L143" s="5"/>
      <x:c r="M143" s="5" t="str">
        <x:v>Explicit</x:v>
      </x:c>
      <x:c r="N143" s="13" t="b">
        <x:v>0</x:v>
      </x:c>
      <x:c r="O143" s="5" t="str">
        <x:v>node_relevance_audit_736e018fd86c498b_c61f2432</x:v>
      </x:c>
    </x:row>
    <x:row r="144" ht="44" hidden="0" customHeight="1">
      <x:c r="A144" s="5" t="str">
        <x:v>T_eadaf94c5728ad1020d6</x:v>
      </x:c>
      <x:c r="B144" s="5" t="str">
        <x:v>google:12315192</x:v>
      </x:c>
      <x:c r="C144" s="5" t="str">
        <x:v>random_Unrelated</x:v>
      </x:c>
      <x:c r="D144" s="5" t="str">
        <x:v>Unrelated</x:v>
      </x:c>
      <x:c r="E144" s="5" t="str">
        <x:v>Unrelated</x:v>
      </x:c>
      <x:c r="F144" s="5" t="str">
        <x:v>A4</x:v>
      </x:c>
      <x:c r="G144" s="5" t="str">
        <x:v>B5</x:v>
      </x:c>
      <x:c r="H144" s="5" t="str">
        <x:v>候选机制描述的是神经网络学习过程中调整神经元触发阈值，使参考向量与学习模式属于不同类别时不触发；原文摘要明确为层状前馈型神经网络模式识别装置的学习装置，未涉及喷头、液滴吐出或喷头制造/邻接系统。</x:v>
      </x:c>
      <x:c r="I144" s="5"/>
      <x:c r="J144" s="5" t="str"/>
      <x:c r="K144" s="13" t="b">
        <x:v>0</x:v>
      </x:c>
      <x:c r="L144" s="5"/>
      <x:c r="M144" s="5" t="str">
        <x:v>Explicit</x:v>
      </x:c>
      <x:c r="N144" s="13" t="b">
        <x:v>0</x:v>
      </x:c>
      <x:c r="O144" s="5" t="str">
        <x:v>node_relevance_audit_4e3acd3ef357e27a_9732e06c</x:v>
      </x:c>
    </x:row>
    <x:row r="145" ht="31" hidden="0" customHeight="1">
      <x:c r="A145" s="5" t="str">
        <x:v>T_ef4818538a1a39c1dd07</x:v>
      </x:c>
      <x:c r="B145" s="5" t="str">
        <x:v>google:14640628</x:v>
      </x:c>
      <x:c r="C145" s="5" t="str">
        <x:v>expanded_head_ejection_nozzle_triage_Unrelated</x:v>
      </x:c>
      <x:c r="D145" s="5" t="str">
        <x:v>Unrelated</x:v>
      </x:c>
      <x:c r="E145" s="5" t="str">
        <x:v>Unrelated</x:v>
      </x:c>
      <x:c r="F145" s="5" t="str">
        <x:v>A4</x:v>
      </x:c>
      <x:c r="G145" s="5" t="str">
        <x:v>B5</x:v>
      </x:c>
      <x:c r="H145" s="5" t="str">
        <x:v>候选机制描述的是干式分析胶片盒的释放口、柔性保持件与倾斜支撑件，用于使变形胶片正确定位并输出；全文未出现喷头、液滴吐出或喷头制造/邻接系统，因此无喷头应用证据，也无可识别的喷头工程关联。</x:v>
      </x:c>
      <x:c r="I145" s="5"/>
      <x:c r="J145" s="5" t="str"/>
      <x:c r="K145" s="13" t="b">
        <x:v>0</x:v>
      </x:c>
      <x:c r="L145" s="5"/>
      <x:c r="M145" s="5" t="str">
        <x:v>Supported Paraphrase</x:v>
      </x:c>
      <x:c r="N145" s="13" t="b">
        <x:v>0</x:v>
      </x:c>
      <x:c r="O145" s="5" t="str">
        <x:v>node_relevance_audit_fb5ec8a7e7fc0c60_e8e6d427</x:v>
      </x:c>
    </x:row>
    <x:row r="146" ht="44" hidden="0" customHeight="1">
      <x:c r="A146" s="5" t="str">
        <x:v>T_f39fa8cb08a2d5a8d7eb</x:v>
      </x:c>
      <x:c r="B146" s="5" t="str">
        <x:v>google:17440586</x:v>
      </x:c>
      <x:c r="C146" s="5" t="str">
        <x:v>expanded_head_ejection_nozzle_triage_Unrelated</x:v>
      </x:c>
      <x:c r="D146" s="5" t="str">
        <x:v>Unrelated</x:v>
      </x:c>
      <x:c r="E146" s="5" t="str">
        <x:v>Unrelated</x:v>
      </x:c>
      <x:c r="F146" s="5" t="str">
        <x:v>A4</x:v>
      </x:c>
      <x:c r="G146" s="5" t="str">
        <x:v>B5</x:v>
      </x:c>
      <x:c r="H146" s="5" t="str">
        <x:v>候选机制描述的是真空反应腔、等离子体生成装置、等离子体引入部、等离子体反射部及抽气机构配合，通过抽除放电气体避免等离子体电子能量损失；原文摘要仅涉及成膜装置/方法，未出现喷头、液滴吐出或液体吐出对象，也无喷头制造或邻接系统内容。</x:v>
      </x:c>
      <x:c r="I146" s="5"/>
      <x:c r="J146" s="5" t="str">
        <x:v>真空反应腔; 等离子体生成装置与真空反应腔之间的等离子体引入部; 等离子体反射部; 在等离子体引入部设置抽气机构抽除放电气体; 反应气体导入与基板偏压成膜</x:v>
      </x:c>
      <x:c r="K146" s="13" t="b">
        <x:v>0</x:v>
      </x:c>
      <x:c r="L146" s="5"/>
      <x:c r="M146" s="5" t="str">
        <x:v>Supported Paraphrase</x:v>
      </x:c>
      <x:c r="N146" s="13" t="b">
        <x:v>0</x:v>
      </x:c>
      <x:c r="O146" s="5" t="str">
        <x:v>node_relevance_audit_9fdd4cb278e128ea_35a48c91</x:v>
      </x:c>
    </x:row>
    <x:row r="147" ht="57" hidden="0" customHeight="1">
      <x:c r="A147" s="5" t="str">
        <x:v>T_f3e73c6c7ecc5f239e41</x:v>
      </x:c>
      <x:c r="B147" s="5" t="str">
        <x:v>google:84919233</x:v>
      </x:c>
      <x:c r="C147" s="5" t="str">
        <x:v>random_Unrelated</x:v>
      </x:c>
      <x:c r="D147" s="5" t="str">
        <x:v>Unrelated</x:v>
      </x:c>
      <x:c r="E147" s="5" t="str">
        <x:v>Transferable</x:v>
      </x:c>
      <x:c r="F147" s="5" t="str">
        <x:v>A4</x:v>
      </x:c>
      <x:c r="G147" s="5" t="str">
        <x:v>B3</x:v>
      </x:c>
      <x:c r="H147" s="5" t="str">
        <x:v>摘要仅描述压电薄膜：聚合物基体中含压电颗粒的压电层、两面电极层，以及从两主表面经XRD测得的c域/a域比例中较小值设为1.00时另一比例≥1.05，以抑制长期使用中声学特性下降。全文未出现喷头、液滴吐出或喷墨结构，故无明确喷头应用或制造证据；但压电薄膜作为压电驱动功能层，其域比例控制与耐久性机制对喷头压电致动器具有具体可迁移性。</x:v>
      </x:c>
      <x:c r="I147" s="5" t="str">
        <x:v>若该压电薄膜用作喷头压电致动器的功能层，其通过控制两主表面c域/a域比例差（较小值归一为1.00时另一值≥1.05）来抑制长期使用声学特性下降的机制，可迁移至喷头耐久性设计；但迁移需确认喷头驱动电场方向、薄膜厚度与电极配置是否与域比例控制条件相容。</x:v>
      </x:c>
      <x:c r="J147" s="5" t="str">
        <x:v>聚合物基压电复合材料：聚合物基体+压电颗粒; 压电层两面形成电极层; 两主表面XRD测得c域/a域比例，较小值设为1.00时另一值≥1.05; 目标为抑制长期使用导致的声学特性下降</x:v>
      </x:c>
      <x:c r="K147" s="13" t="b">
        <x:v>0</x:v>
      </x:c>
      <x:c r="L147" s="5"/>
      <x:c r="M147" s="5" t="str">
        <x:v>Supported Paraphrase</x:v>
      </x:c>
      <x:c r="N147" s="13" t="b">
        <x:v>1</x:v>
      </x:c>
      <x:c r="O147" s="5" t="str">
        <x:v>node_relevance_audit_fa6058506994ce93_670286ed</x:v>
      </x:c>
    </x:row>
    <x:row r="148" ht="57" hidden="0" customHeight="1">
      <x:c r="A148" s="5" t="str">
        <x:v>T_f41194f1f669d94686fb</x:v>
      </x:c>
      <x:c r="B148" s="5" t="str">
        <x:v>google:41681057; google:41736165</x:v>
      </x:c>
      <x:c r="C148" s="5" t="str">
        <x:v>expanded_head_ejection_nozzle_triage_Unrelated</x:v>
      </x:c>
      <x:c r="D148" s="5" t="str">
        <x:v>Unrelated</x:v>
      </x:c>
      <x:c r="E148" s="5" t="str">
        <x:v>Contextual</x:v>
      </x:c>
      <x:c r="F148" s="5" t="str">
        <x:v>A4</x:v>
      </x:c>
      <x:c r="G148" s="5" t="str">
        <x:v>B4</x:v>
      </x:c>
      <x:c r="H148" s="5" t="str">
        <x:v>两篇文献均聚焦于成膜装置中的阳极结构：在靶材保持件与基板保持件之间设置环绕基板保持件的筒状构件，并堆叠带中心开口或通孔的板状构件，以稳定等离子体放电并形成高质量薄膜。所述液体吐出装置仅作为使用该压电薄膜的下游应用被提及，未描述喷头本身的结构、制造或与成膜装置的邻接关系，因此不构成明确的喷头应用或制造证据。</x:v>
      </x:c>
      <x:c r="I148" s="5" t="str">
        <x:v>该成膜装置可用于制备压电薄膜，而压电薄膜是液体吐出装置（喷头）的组成材料，因此存在间接的材料—器件工程关联；但文献未给出喷头结构、喷头制造步骤或喷头与成膜系统的邻接关系，关联属于背景性材料用途，不能认定为直接喷头技术关联。</x:v>
      </x:c>
      <x:c r="J148" s="5" t="str">
        <x:v>真空容器内引入气体; 在靶材保持件与基板保持件之间施加电压以产生等离子体; 阳极环绕基板保持件外周; 阳极由筒状构件与多层带中心开口/通孔的板状构件堆叠构成; 板状构件中心开口大于待成膜基板</x:v>
      </x:c>
      <x:c r="K148" s="13" t="b">
        <x:v>0</x:v>
      </x:c>
      <x:c r="L148" s="5"/>
      <x:c r="M148" s="5" t="str">
        <x:v>Supported Paraphrase</x:v>
      </x:c>
      <x:c r="N148" s="13" t="b">
        <x:v>0</x:v>
      </x:c>
      <x:c r="O148" s="5" t="str">
        <x:v>node_relevance_audit_037291d8c64b771c_119714d9</x:v>
      </x:c>
    </x:row>
    <x:row r="149" ht="44" hidden="0" customHeight="1">
      <x:c r="A149" s="5" t="str">
        <x:v>T_f4bcc429c4c7e63f7b88</x:v>
      </x:c>
      <x:c r="B149" s="5" t="str">
        <x:v>google:18232732</x:v>
      </x:c>
      <x:c r="C149" s="5" t="str">
        <x:v>random_Unrelated</x:v>
      </x:c>
      <x:c r="D149" s="5" t="str">
        <x:v>Unrelated</x:v>
      </x:c>
      <x:c r="E149" s="5" t="str">
        <x:v>Unrelated</x:v>
      </x:c>
      <x:c r="F149" s="5" t="str">
        <x:v>A4</x:v>
      </x:c>
      <x:c r="G149" s="5" t="str">
        <x:v>B5</x:v>
      </x:c>
      <x:c r="H149" s="5" t="str">
        <x:v>原文描述的是化学分析载玻片盒（slide cartridge）的收纳装置：容器侧表面设凸条，夹持部件设激励装置与旋转止挡件，实现柱状材料/卡盒的单次操作装入与取出。全文未出现喷头、液滴吐出或喷头制造/邻接系统，故无喷头应用证据；其卡盒插拔与止挡机构与喷头工程无具体机制关联。</x:v>
      </x:c>
      <x:c r="I149" s="5"/>
      <x:c r="J149" s="5" t="str"/>
      <x:c r="K149" s="13" t="b">
        <x:v>0</x:v>
      </x:c>
      <x:c r="L149" s="5"/>
      <x:c r="M149" s="5" t="str">
        <x:v>Explicit</x:v>
      </x:c>
      <x:c r="N149" s="13" t="b">
        <x:v>0</x:v>
      </x:c>
      <x:c r="O149" s="5" t="str">
        <x:v>node_relevance_audit_f623402d43ecfd7f_d3842809</x:v>
      </x:c>
    </x:row>
    <x:row r="150" ht="31" hidden="0" customHeight="1">
      <x:c r="A150" s="5" t="str">
        <x:v>T_f63c53cfbd3c15c6a17d</x:v>
      </x:c>
      <x:c r="B150" s="5" t="str">
        <x:v>google:39838559</x:v>
      </x:c>
      <x:c r="C150" s="5" t="str">
        <x:v>suspect_unrelated_term_hit</x:v>
      </x:c>
      <x:c r="D150" s="5" t="str">
        <x:v>Unrelated</x:v>
      </x:c>
      <x:c r="E150" s="5" t="str">
        <x:v>Manufacturing</x:v>
      </x:c>
      <x:c r="F150" s="5" t="str">
        <x:v>A2</x:v>
      </x:c>
      <x:c r="G150" s="5" t="str">
        <x:v>B1</x:v>
      </x:c>
      <x:c r="H150" s="5" t="str">
        <x:v>标题明确为液体吐出喷头的制造方法；摘要记载在绝缘基底上形成凹凸面、于凹部形成底部电极并与凸部顶部齐平、再依次形成压电薄膜与上部电极，属于喷头中压电致动器的制造工艺，与喷头直接技术关联。</x:v>
      </x:c>
      <x:c r="I150" s="5" t="str">
        <x:v>该平整化埋入电极的压电致动器制造工艺可直接用于液体吐出喷头的压电致动器制造，关键在凹部电极与凸部顶部齐平以保证压电薄膜沉积面平整。</x:v>
      </x:c>
      <x:c r="J150" s="5" t="str">
        <x:v>绝缘基底顶部形成凹部与凸部; 底部电极形成于凹部且顶面与凸部顶部齐平; 在平整表面沉积压电薄膜; 压电薄膜上形成上部电极</x:v>
      </x:c>
      <x:c r="K150" s="13" t="b">
        <x:v>0</x:v>
      </x:c>
      <x:c r="L150" s="5"/>
      <x:c r="M150" s="5" t="str">
        <x:v>Explicit</x:v>
      </x:c>
      <x:c r="N150" s="13" t="b">
        <x:v>0</x:v>
      </x:c>
      <x:c r="O150" s="5" t="str">
        <x:v>node_relevance_audit_2f7e76ba7221f855_2d613d95</x:v>
      </x:c>
    </x:row>
    <x:row r="151" ht="44" hidden="0" customHeight="1">
      <x:c r="A151" s="5" t="str">
        <x:v>T_f6742fff321a04f8f25f</x:v>
      </x:c>
      <x:c r="B151" s="5" t="str">
        <x:v>google:40130930</x:v>
      </x:c>
      <x:c r="C151" s="5" t="str">
        <x:v>random_Direct</x:v>
      </x:c>
      <x:c r="D151" s="5" t="str">
        <x:v>Direct</x:v>
      </x:c>
      <x:c r="E151" s="5" t="str">
        <x:v>Direct</x:v>
      </x:c>
      <x:c r="F151" s="5" t="str">
        <x:v>A1</x:v>
      </x:c>
      <x:c r="G151" s="5" t="str">
        <x:v>B1</x:v>
      </x:c>
      <x:c r="H151" s="5" t="str">
        <x:v>标题明确为“压电元件及使用了该压电元件的液体喷出装置”，摘要所述等离子体气相成长法成膜的柱状构造钙钛矿压电膜即为该液体喷出装置用压电元件的膜结构，属于喷头核心致动部件的直接技术关联。</x:v>
      </x:c>
      <x:c r="I151" s="5" t="str">
        <x:v>该压电膜通过等离子体气相成长形成柱状构造并控制端面外接圆直径分布与表面粗糙度，可用于液体喷出装置的压电致动器，属于喷头核心功能层的直接技术关联。</x:v>
      </x:c>
      <x:c r="J151" s="5" t="str">
        <x:v>等离子体气相成长法成膜; 钙钛矿型氧化物压电膜; 柱状结晶体沿非平行于基板面方向延伸; 端面外接圆直径100nm以下至500nm以上分布，含100nm以下≥20%、500nm以上≥5%; 算术平均表面粗糙度Ra≤10nm</x:v>
      </x:c>
      <x:c r="K151" s="13" t="b">
        <x:v>0</x:v>
      </x:c>
      <x:c r="L151" s="5"/>
      <x:c r="M151" s="5" t="str">
        <x:v>Supported Paraphrase</x:v>
      </x:c>
      <x:c r="N151" s="13" t="b">
        <x:v>0</x:v>
      </x:c>
      <x:c r="O151" s="5" t="str">
        <x:v>node_relevance_audit_5d0227e42158e339_e2203bbe</x:v>
      </x:c>
    </x:row>
    <x:row r="152" ht="44" hidden="0" customHeight="1">
      <x:c r="A152" s="5" t="str">
        <x:v>T_f70626c540745565cc9b</x:v>
      </x:c>
      <x:c r="B152" s="5" t="str">
        <x:v>google:39762229</x:v>
      </x:c>
      <x:c r="C152" s="5" t="str">
        <x:v>suspect_unrelated_term_hit</x:v>
      </x:c>
      <x:c r="D152" s="5" t="str">
        <x:v>Unrelated</x:v>
      </x:c>
      <x:c r="E152" s="5" t="str">
        <x:v>Direct</x:v>
      </x:c>
      <x:c r="F152" s="5" t="str">
        <x:v>A1</x:v>
      </x:c>
      <x:c r="G152" s="5" t="str">
        <x:v>B1</x:v>
      </x:c>
      <x:c r="H152" s="5" t="str">
        <x:v>标题明确为压电驱动器、液体吐出喷头及制造方法；摘要给出硅胶隔膜、绝缘层、多个独立电极、压电元件与共用电极的层叠结构，并以压电元件自独立电极向共用电极方向极化来抑制电串扰与功耗增加，属于喷头内压电驱动机制的直接技术关联。</x:v>
      </x:c>
      <x:c r="I152" s="5" t="str">
        <x:v>该结构可直接用于液体吐出喷头的压电致动层：以硅胶隔膜与绝缘层承载多个独立电极，共用压电元件与共用电极，通过极化方向设定降低相邻通道间电串扰和驱动功耗。</x:v>
      </x:c>
      <x:c r="J152" s="5" t="str">
        <x:v>硅胶隔膜; 隔膜表面绝缘层; 多个独立电极; 压电元件覆盖多个独立电极; 共用电极隔着压电元件与独立电极相对; 压电元件自独立电极向共用电极方向极化</x:v>
      </x:c>
      <x:c r="K152" s="13" t="b">
        <x:v>0</x:v>
      </x:c>
      <x:c r="L152" s="5"/>
      <x:c r="M152" s="5" t="str">
        <x:v>Explicit</x:v>
      </x:c>
      <x:c r="N152" s="13" t="b">
        <x:v>0</x:v>
      </x:c>
      <x:c r="O152" s="5" t="str">
        <x:v>node_relevance_audit_aa8c0a34af521f54_a931011a</x:v>
      </x:c>
    </x:row>
    <x:row r="153" ht="44" hidden="0" customHeight="1">
      <x:c r="A153" s="5" t="str">
        <x:v>T_f7ba7c7e30a6bb62bd1a</x:v>
      </x:c>
      <x:c r="B153" s="5" t="str">
        <x:v>google:38813296; google:39377937</x:v>
      </x:c>
      <x:c r="C153" s="5" t="str">
        <x:v>suspect_unrelated_term_hit</x:v>
      </x:c>
      <x:c r="D153" s="5" t="str">
        <x:v>Unrelated</x:v>
      </x:c>
      <x:c r="E153" s="5" t="str">
        <x:v>Direct</x:v>
      </x:c>
      <x:c r="F153" s="5" t="str">
        <x:v>A3</x:v>
      </x:c>
      <x:c r="G153" s="5" t="str">
        <x:v>B1</x:v>
      </x:c>
      <x:c r="H153" s="5" t="str">
        <x:v>两来源均以容许因子条件（0.98≤TF(P)≤1.01、TF(ADO3)&gt;1.0、TF(BEO3)&lt;1.0、TF(BEO3)&lt;TF(CFO3)&lt;TF(ADO3)）确定(A,B,C)(D,E,F)O3钙钛矿型压电氧化物的组成；标题均提及液体排出装置，属于喷头邻接的压电驱动系统，但摘要未明确喷头结构或喷头制造步骤。</x:v>
      </x:c>
      <x:c r="I153" s="5" t="str">
        <x:v>该压电氧化物组成设计可用于液体排出装置的压电体，但摘要未给出喷头结构、制造或与喷头的具体集成条件，仅能推断为喷头邻接的压电材料应用。</x:v>
      </x:c>
      <x:c r="J153" s="5" t="str">
        <x:v>0.98≤TF(P)≤1.01; TF(ADO3)&gt;1.0; TF(BEO3)&lt;1.0; TF(BEO3)&lt;TF(CFO3)&lt;TF(ADO3); A~F各为一种或多种金属元素</x:v>
      </x:c>
      <x:c r="K153" s="13" t="b">
        <x:v>0</x:v>
      </x:c>
      <x:c r="L153" s="5"/>
      <x:c r="M153" s="5" t="str">
        <x:v>Supported Paraphrase</x:v>
      </x:c>
      <x:c r="N153" s="13" t="b">
        <x:v>1</x:v>
      </x:c>
      <x:c r="O153" s="5" t="str">
        <x:v>node_relevance_audit_b9b31c9cafe54028_f782dc80</x:v>
      </x:c>
    </x:row>
    <x:row r="154" ht="44" hidden="0" customHeight="1">
      <x:c r="A154" s="5" t="str">
        <x:v>T_f923b3dcdc246f4ef75f</x:v>
      </x:c>
      <x:c r="B154" s="5" t="str">
        <x:v>google:41701892</x:v>
      </x:c>
      <x:c r="C154" s="5" t="str">
        <x:v>expanded_head_ejection_nozzle_triage_Unrelated</x:v>
      </x:c>
      <x:c r="D154" s="5" t="str">
        <x:v>Unrelated</x:v>
      </x:c>
      <x:c r="E154" s="5" t="str">
        <x:v>Contextual</x:v>
      </x:c>
      <x:c r="F154" s="5" t="str">
        <x:v>A3</x:v>
      </x:c>
      <x:c r="G154" s="5" t="str">
        <x:v>B1</x:v>
      </x:c>
      <x:c r="H154" s="5" t="str">
        <x:v>候选机制（Emax=|Emin|下P-E曲线至少五个拐点、双回滞、Pmax≈|Pmin|）与摘要S003-S004一致；标题S001明确指向压电元件与液体排出装置，属于喷头邻接系统层面的应用证据，但摘要未直接描述喷头结构或制造工艺。</x:v>
      </x:c>
      <x:c r="I154" s="5" t="str">
        <x:v>该铁电膜可作为液体排出装置压电元件的功能层，通过双回滞获得大位移；与喷头的关联为系统级邻接，非喷头结构或制造直接证据。</x:v>
      </x:c>
      <x:c r="J154" s="5" t="str">
        <x:v>Emax=|Emin|对称双极电场; P-E曲线至少五个拐点; 双回滞特性; Pmax≈|Pmin|; 钙钛矿型氧化物铁电膜</x:v>
      </x:c>
      <x:c r="K154" s="13" t="b">
        <x:v>0</x:v>
      </x:c>
      <x:c r="L154" s="5"/>
      <x:c r="M154" s="5" t="str">
        <x:v>Supported Paraphrase</x:v>
      </x:c>
      <x:c r="N154" s="13" t="b">
        <x:v>1</x:v>
      </x:c>
      <x:c r="O154" s="5" t="str">
        <x:v>node_relevance_audit_b0fcf564f9aa3f54_53ff81ab</x:v>
      </x:c>
    </x:row>
    <x:row r="155" ht="44" hidden="0" customHeight="1">
      <x:c r="A155" s="5" t="str">
        <x:v>T_f9b9242888e23610b3b8</x:v>
      </x:c>
      <x:c r="B155" s="5" t="str">
        <x:v>google:38242147</x:v>
      </x:c>
      <x:c r="C155" s="5" t="str">
        <x:v>random_Unrelated</x:v>
      </x:c>
      <x:c r="D155" s="5" t="str">
        <x:v>Unrelated</x:v>
      </x:c>
      <x:c r="E155" s="5" t="str">
        <x:v>Contextual</x:v>
      </x:c>
      <x:c r="F155" s="5" t="str">
        <x:v>A3</x:v>
      </x:c>
      <x:c r="G155" s="5" t="str">
        <x:v>B1</x:v>
      </x:c>
      <x:c r="H155" s="5" t="str">
        <x:v>文献明确：金丝47a、47b通过金丝键合分别连接内部电极41a与后表面电极43、内部电极41b与前表面电极42，且金丝在除端部电极焊盘外的区域与各电极空间分离。该机制直接服务于内置在超声探头11中的超声换能器31，属于喷头邻接系统（超声换能器）的电气互连，而非液滴喷头本身。</x:v>
      </x:c>
      <x:c r="I155" s="5" t="str">
        <x:v>该金丝键合与空间分离的互连方式可用于需要小直径、机械与电气性能改善的叠层压电换能器；若迁移至液滴喷头，需具体确认喷头压电叠层电极布局与空间约束，原文未给出喷头应用。</x:v>
      </x:c>
      <x:c r="J155" s="5" t="str">
        <x:v>金丝键合连接内部电极与表面电极; 金丝在非接触区域与各电极空间分离; 用于内置超声换能器的超声探头; 小直径与机械/电气性能改善</x:v>
      </x:c>
      <x:c r="K155" s="13" t="b">
        <x:v>0</x:v>
      </x:c>
      <x:c r="L155" s="5"/>
      <x:c r="M155" s="5" t="str">
        <x:v>Explicit</x:v>
      </x:c>
      <x:c r="N155" s="13" t="b">
        <x:v>0</x:v>
      </x:c>
      <x:c r="O155" s="5" t="str">
        <x:v>node_relevance_audit_fb613bb8ae434cd8_dc42f9a2</x:v>
      </x:c>
    </x:row>
    <x:row r="156" ht="44" hidden="0" customHeight="1">
      <x:c r="A156" s="5" t="str">
        <x:v>T_fd0a95280c8b6e8abeaa</x:v>
      </x:c>
      <x:c r="B156" s="5" t="str">
        <x:v>google:34113551; google:35479257</x:v>
      </x:c>
      <x:c r="C156" s="5" t="str">
        <x:v>random_Manufacturing</x:v>
      </x:c>
      <x:c r="D156" s="5" t="str">
        <x:v>Manufacturing</x:v>
      </x:c>
      <x:c r="E156" s="5" t="str">
        <x:v>Contextual</x:v>
      </x:c>
      <x:c r="F156" s="5" t="str">
        <x:v>A4</x:v>
      </x:c>
      <x:c r="G156" s="5" t="str">
        <x:v>B4</x:v>
      </x:c>
      <x:c r="H156" s="5" t="str">
        <x:v>两篇文献均涉及真空蒸发沉积制备磷光体层，通过引入惰性气体控制沉积环境以改善膜层均匀性；但所述气体引入部件为gas introducing nozzle（气体导入喷嘴），其对象是向真空腔引入惰性气体，并非液滴/液体吐出喷头，故无明确喷头应用或制造证据。</x:v>
      </x:c>
      <x:c r="I156" s="5"/>
      <x:c r="J156" s="5" t="str">
        <x:v>真空蒸发沉积环境; 惰性气体流量与腔体体积比0.002≤Vn/Vc≤20; 气体导入喷嘴向真空腔引入惰性气体</x:v>
      </x:c>
      <x:c r="K156" s="13" t="b">
        <x:v>0</x:v>
      </x:c>
      <x:c r="L156" s="5"/>
      <x:c r="M156" s="5" t="str">
        <x:v>Supported Paraphrase</x:v>
      </x:c>
      <x:c r="N156" s="13" t="b">
        <x:v>0</x:v>
      </x:c>
      <x:c r="O156" s="5" t="str">
        <x:v>node_relevance_audit_58d7bcc2837c0c71_de030b13</x:v>
      </x:c>
    </x:row>
  </x:sheetData>
  <x:conditionalFormatting sqref="A6:O156">
    <x:cfRule type="containsText" dxfId="2" priority="1" operator="containsText" text="FAILED"/>
  </x:conditionalFormatting>
  <x:pageMargins left="0.7" right="0.7" top="0.75" bottom="0.75" header="0.3" footer="0.3"/>
  <x:tableParts count="1">
    <x:tablePart xmlns:r="http://schemas.openxmlformats.org/officeDocument/2006/relationships" r:id="R60d05e24695648dc"/>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16" hidden="0" customWidth="1"/>
    <x:col min="3" max="3" width="15" hidden="0" customWidth="1"/>
    <x:col min="4" max="4" width="11" hidden="0" customWidth="1"/>
    <x:col min="5" max="5" width="11" hidden="0" customWidth="1"/>
    <x:col min="6" max="6" width="115" hidden="0" customWidth="1"/>
    <x:col min="7" max="7" width="28" hidden="0" customWidth="1"/>
  </x:cols>
  <x:sheetData>
    <x:row r="2">
      <x:c r="A2" s="1" t="str">
        <x:v>主范围原文（无损分段）</x:v>
      </x:c>
    </x:row>
    <x:row r="3">
      <x:c r="A3" s="2"/>
      <x:c r="B3" s="2"/>
      <x:c r="C3" s="2"/>
      <x:c r="D3" s="2"/>
      <x:c r="E3" s="2"/>
      <x:c r="F3" s="2"/>
      <x:c r="G3" s="2"/>
    </x:row>
    <x:row r="5" ht="32" customHeight="1">
      <x:c r="A5" s="9" t="str">
        <x:v>Family ID</x:v>
      </x:c>
      <x:c r="B5" s="9" t="str">
        <x:v>Source ID</x:v>
      </x:c>
      <x:c r="C5" s="9" t="str">
        <x:v>字段</x:v>
      </x:c>
      <x:c r="D5" s="9" t="str">
        <x:v>Start</x:v>
      </x:c>
      <x:c r="E5" s="9" t="str">
        <x:v>End</x:v>
      </x:c>
      <x:c r="F5" s="9" t="str">
        <x:v>原文片段</x:v>
      </x:c>
      <x:c r="G5" s="9" t="str">
        <x:v>原文哈希</x:v>
      </x:c>
    </x:row>
    <x:row r="6" ht="44" hidden="0" customHeight="1">
      <x:c r="A6" s="5" t="str">
        <x:v>google:100356188</x:v>
      </x:c>
      <x:c r="B6" s="5" t="str">
        <x:v>S001</x:v>
      </x:c>
      <x:c r="C6" s="5" t="str">
        <x:v>title</x:v>
      </x:c>
      <x:c r="D6" s="5" t="n">
        <x:v>0</x:v>
      </x:c>
      <x:c r="E6" s="5" t="n">
        <x:v>48</x:v>
      </x:c>
      <x:c r="F6" s="5" t="str">
        <x:v>Piezoelectric laminate and piezoelectric element</x:v>
      </x:c>
      <x:c r="G6" s="5" t="str">
        <x:v>d05d115a524977d91d093cd845e0138ccfeac570962d42ae7bb28cb1836d2cfd</x:v>
      </x:c>
    </x:row>
    <x:row r="7" ht="44" hidden="0" customHeight="1">
      <x:c r="A7" s="5" t="str">
        <x:v>google:100356188</x:v>
      </x:c>
      <x:c r="B7" s="5" t="str">
        <x:v>S002</x:v>
      </x:c>
      <x:c r="C7" s="5" t="str">
        <x:v>abstract</x:v>
      </x:c>
      <x:c r="D7" s="5" t="n">
        <x:v>0</x:v>
      </x:c>
      <x:c r="E7" s="5" t="n">
        <x:v>291</x:v>
      </x:c>
      <x:c r="F7" s="5" t="str">
        <x:v>This piezoelectric laminate and this piezoelectric element comprise, on a substrate, a lower electrode, a first piezoelectric film, an intermediate electrode, and a second piezoelectric film in the indicated sequence. The first piezoelectric film, the intermediate electrode, and the second </x:v>
      </x:c>
      <x:c r="G7" s="5" t="str">
        <x:v>d05d115a524977d91d093cd845e0138ccfeac570962d42ae7bb28cb1836d2cfd</x:v>
      </x:c>
    </x:row>
    <x:row r="8" ht="44" hidden="0" customHeight="1">
      <x:c r="A8" s="5" t="str">
        <x:v>google:100356188</x:v>
      </x:c>
      <x:c r="B8" s="5" t="str">
        <x:v>S003</x:v>
      </x:c>
      <x:c r="C8" s="5" t="str">
        <x:v>abstract</x:v>
      </x:c>
      <x:c r="D8" s="5" t="n">
        <x:v>291</x:v>
      </x:c>
      <x:c r="E8" s="5" t="n">
        <x:v>575</x:v>
      </x:c>
      <x:c r="F8" s="5" t="str">
        <x:v>piezoelectric film are all epitaxial films. The intermediate electrode includes at least one metal oxide layer. A main component of the first piezoelectric film is a first perovskite-type oxide. A main component of the second piezoelectric film is a second perovskite-type oxide. The </x:v>
      </x:c>
      <x:c r="G8" s="5" t="str">
        <x:v>d05d115a524977d91d093cd845e0138ccfeac570962d42ae7bb28cb1836d2cfd</x:v>
      </x:c>
    </x:row>
    <x:row r="9" ht="44" hidden="0" customHeight="1">
      <x:c r="A9" s="5" t="str">
        <x:v>google:100356188</x:v>
      </x:c>
      <x:c r="B9" s="5" t="str">
        <x:v>S004</x:v>
      </x:c>
      <x:c r="C9" s="5" t="str">
        <x:v>abstract</x:v>
      </x:c>
      <x:c r="D9" s="5" t="n">
        <x:v>575</x:v>
      </x:c>
      <x:c r="E9" s="5" t="n">
        <x:v>788</x:v>
      </x:c>
      <x:c r="F9" s="5" t="str">
        <x:v>polarization-field characteristics of the second piezoelectric film exhibit a polarization-field hysteresis that is asymmetric with respect to the origin and has two coercive fields with different absolute values.</x:v>
      </x:c>
      <x:c r="G9" s="5" t="str">
        <x:v>d05d115a524977d91d093cd845e0138ccfeac570962d42ae7bb28cb1836d2cfd</x:v>
      </x:c>
    </x:row>
    <x:row r="10" ht="44" hidden="0" customHeight="1">
      <x:c r="A10" s="5" t="str">
        <x:v>google:11463539</x:v>
      </x:c>
      <x:c r="B10" s="5" t="str">
        <x:v>S001</x:v>
      </x:c>
      <x:c r="C10" s="5" t="str">
        <x:v>title</x:v>
      </x:c>
      <x:c r="D10" s="5" t="n">
        <x:v>0</x:v>
      </x:c>
      <x:c r="E10" s="5" t="n">
        <x:v>44</x:v>
      </x:c>
      <x:c r="F10" s="5" t="str">
        <x:v>Vapor deposition method of alloy or compound</x:v>
      </x:c>
      <x:c r="G10" s="5" t="str">
        <x:v>89b1b72aa4c2a8b6a7e67a42eefaf9378efaf489a70742520e1b726e64304cfe</x:v>
      </x:c>
    </x:row>
    <x:row r="11" ht="44" hidden="0" customHeight="1">
      <x:c r="A11" s="5" t="str">
        <x:v>google:11463539</x:v>
      </x:c>
      <x:c r="B11" s="5" t="str">
        <x:v>S002</x:v>
      </x:c>
      <x:c r="C11" s="5" t="str">
        <x:v>abstract</x:v>
      </x:c>
      <x:c r="D11" s="5" t="n">
        <x:v>0</x:v>
      </x:c>
      <x:c r="E11" s="5" t="n">
        <x:v>298</x:v>
      </x:c>
      <x:c r="F11" s="5" t="str">
        <x:v>PURPOSE:To prevent scattering of an evaporating material and the variance in a film forming component by heating a powder material having a specific grain size and consisting of an alloy of &amp;gt;=2 elements to a prescribed temp., supplying the heated material to a vapor source and evaporating said </x:v>
      </x:c>
      <x:c r="G11" s="5" t="str">
        <x:v>89b1b72aa4c2a8b6a7e67a42eefaf9378efaf489a70742520e1b726e64304cfe</x:v>
      </x:c>
    </x:row>
    <x:row r="12" ht="44" hidden="0" customHeight="1">
      <x:c r="A12" s="5" t="str">
        <x:v>google:11463539</x:v>
      </x:c>
      <x:c r="B12" s="5" t="str">
        <x:v>S003</x:v>
      </x:c>
      <x:c r="C12" s="5" t="str">
        <x:v>abstract</x:v>
      </x:c>
      <x:c r="D12" s="5" t="n">
        <x:v>298</x:v>
      </x:c>
      <x:c r="E12" s="5" t="n">
        <x:v>595</x:v>
      </x:c>
      <x:c r="F12" s="5" t="str">
        <x:v>material to form a film on a substrate. CONSTITUTION:Powder 4 of a material consisting of an alloy or compd. of at least &amp;gt;=2 elements and having 100-1,000mu most grain size is housed into a device 1 for housing and supplying said powder and is supplied by each small amt. from a powder outflow </x:v>
      </x:c>
      <x:c r="G12" s="5" t="str">
        <x:v>89b1b72aa4c2a8b6a7e67a42eefaf9378efaf489a70742520e1b726e64304cfe</x:v>
      </x:c>
    </x:row>
    <x:row r="13" ht="44" hidden="0" customHeight="1">
      <x:c r="A13" s="5" t="str">
        <x:v>google:11463539</x:v>
      </x:c>
      <x:c r="B13" s="5" t="str">
        <x:v>S004</x:v>
      </x:c>
      <x:c r="C13" s="5" t="str">
        <x:v>abstract</x:v>
      </x:c>
      <x:c r="D13" s="5" t="n">
        <x:v>595</x:v>
      </x:c>
      <x:c r="E13" s="5" t="n">
        <x:v>891</x:v>
      </x:c>
      <x:c r="F13" s="5" t="str">
        <x:v>port 1a via a powder guide 2 to a vapor source 3. The source 3 is preliminarily maintained at the temp. at which the powder 4 can evaporate or above. The temp. thereof is controlled by a temp. sensor 5. The powder 4 is thus evaporated by a vapor source 3 and a film is formed on a substrate. The </x:v>
      </x:c>
      <x:c r="G13" s="5" t="str">
        <x:v>89b1b72aa4c2a8b6a7e67a42eefaf9378efaf489a70742520e1b726e64304cfe</x:v>
      </x:c>
    </x:row>
    <x:row r="14" ht="44" hidden="0" customHeight="1">
      <x:c r="A14" s="5" t="str">
        <x:v>google:11463539</x:v>
      </x:c>
      <x:c r="B14" s="5" t="str">
        <x:v>S005</x:v>
      </x:c>
      <x:c r="C14" s="5" t="str">
        <x:v>abstract</x:v>
      </x:c>
      <x:c r="D14" s="5" t="n">
        <x:v>891</x:v>
      </x:c>
      <x:c r="E14" s="5" t="n">
        <x:v>984</x:v>
      </x:c>
      <x:c r="F14" s="5" t="str">
        <x:v>angle theta and distance d between the guide 2 and the source 3 are set at prescribed values.</x:v>
      </x:c>
      <x:c r="G14" s="5" t="str">
        <x:v>89b1b72aa4c2a8b6a7e67a42eefaf9378efaf489a70742520e1b726e64304cfe</x:v>
      </x:c>
    </x:row>
    <x:row r="15" ht="44" hidden="0" customHeight="1">
      <x:c r="A15" s="5" t="str">
        <x:v>google:11481820</x:v>
      </x:c>
      <x:c r="B15" s="5" t="str">
        <x:v>S001</x:v>
      </x:c>
      <x:c r="C15" s="5" t="str">
        <x:v>title</x:v>
      </x:c>
      <x:c r="D15" s="5" t="n">
        <x:v>0</x:v>
      </x:c>
      <x:c r="E15" s="5" t="n">
        <x:v>80</x:v>
      </x:c>
      <x:c r="F15" s="5" t="str">
        <x:v>Horizontal plasma cvd device for producing amorphous silicon photosensitive body</x:v>
      </x:c>
      <x:c r="G15" s="5" t="str">
        <x:v>2b1522b64b019382552ad8cb3d7057b1a47533f4096997aa07c3abe568b20089</x:v>
      </x:c>
    </x:row>
    <x:row r="16" ht="44" hidden="0" customHeight="1">
      <x:c r="A16" s="5" t="str">
        <x:v>google:11481820</x:v>
      </x:c>
      <x:c r="B16" s="5" t="str">
        <x:v>S002</x:v>
      </x:c>
      <x:c r="C16" s="5" t="str">
        <x:v>abstract</x:v>
      </x:c>
      <x:c r="D16" s="5" t="n">
        <x:v>0</x:v>
      </x:c>
      <x:c r="E16" s="5" t="n">
        <x:v>299</x:v>
      </x:c>
      <x:c r="F16" s="5" t="str">
        <x:v>PURPOSE:To prevent the falling and deposition of fine powder formed by an electric discharge onto a substrate by introducing a gaseous reactant from the uppermost side of a reaction vessel at the time of forming an amorphous silicon photosensitive body on a substrate by the title horizontal plasma </x:v>
      </x:c>
      <x:c r="G16" s="5" t="str">
        <x:v>2b1522b64b019382552ad8cb3d7057b1a47533f4096997aa07c3abe568b20089</x:v>
      </x:c>
    </x:row>
    <x:row r="17" ht="44" hidden="0" customHeight="1">
      <x:c r="A17" s="5" t="str">
        <x:v>google:11481820</x:v>
      </x:c>
      <x:c r="B17" s="5" t="str">
        <x:v>S003</x:v>
      </x:c>
      <x:c r="C17" s="5" t="str">
        <x:v>abstract</x:v>
      </x:c>
      <x:c r="D17" s="5" t="n">
        <x:v>299</x:v>
      </x:c>
      <x:c r="E17" s="5" t="n">
        <x:v>599</x:v>
      </x:c>
      <x:c r="F17" s="5" t="str">
        <x:v>CVD device. CONSTITUTION:A cylindrical electrode 2 is horizontally set in the hermetically closed reaction vessel 1, and two photosensitive drum holding members 5a and 5b are arranged in the electrode 2 symmetrically to the center line. The gaseous reactant is introduced from a gas inlet pipe 12 on </x:v>
      </x:c>
      <x:c r="G17" s="5" t="str">
        <x:v>2b1522b64b019382552ad8cb3d7057b1a47533f4096997aa07c3abe568b20089</x:v>
      </x:c>
    </x:row>
    <x:row r="18" ht="44" hidden="0" customHeight="1">
      <x:c r="A18" s="5" t="str">
        <x:v>google:11481820</x:v>
      </x:c>
      <x:c r="B18" s="5" t="str">
        <x:v>S004</x:v>
      </x:c>
      <x:c r="C18" s="5" t="str">
        <x:v>abstract</x:v>
      </x:c>
      <x:c r="D18" s="5" t="n">
        <x:v>599</x:v>
      </x:c>
      <x:c r="E18" s="5" t="n">
        <x:v>895</x:v>
      </x:c>
      <x:c r="F18" s="5" t="str">
        <x:v>the uppermost side surface of the vessel 1, injected from plural injection holes 3, and discharged from the lowermost straight discharge port 4. The members 5a and 5b holding the substrate 6 are rotated, a glow discharge is generated between the electrode 2 and the substrate 6, and an amorphous </x:v>
      </x:c>
      <x:c r="G18" s="5" t="str">
        <x:v>2b1522b64b019382552ad8cb3d7057b1a47533f4096997aa07c3abe568b20089</x:v>
      </x:c>
    </x:row>
    <x:row r="19" ht="44" hidden="0" customHeight="1">
      <x:c r="A19" s="5" t="str">
        <x:v>google:11481820</x:v>
      </x:c>
      <x:c r="B19" s="5" t="str">
        <x:v>S005</x:v>
      </x:c>
      <x:c r="C19" s="5" t="str">
        <x:v>abstract</x:v>
      </x:c>
      <x:c r="D19" s="5" t="n">
        <x:v>895</x:v>
      </x:c>
      <x:c r="E19" s="5" t="n">
        <x:v>1117</x:v>
      </x:c>
      <x:c r="F19" s="5" t="str">
        <x:v>silicon photosensitive layer is formed on the substrate 6. Since the gaseous reactant is introduced from the uppermost inlet pipe 12, the fine powder formed by the discharge is not dropped and deposited on the substrate 6.</x:v>
      </x:c>
      <x:c r="G19" s="5" t="str">
        <x:v>2b1522b64b019382552ad8cb3d7057b1a47533f4096997aa07c3abe568b20089</x:v>
      </x:c>
    </x:row>
    <x:row r="20" ht="44" hidden="0" customHeight="1">
      <x:c r="A20" s="5" t="str">
        <x:v>google:11500788</x:v>
      </x:c>
      <x:c r="B20" s="5" t="str">
        <x:v>S001</x:v>
      </x:c>
      <x:c r="C20" s="5" t="str">
        <x:v>title</x:v>
      </x:c>
      <x:c r="D20" s="5" t="n">
        <x:v>0</x:v>
      </x:c>
      <x:c r="E20" s="5" t="n">
        <x:v>22</x:v>
      </x:c>
      <x:c r="F20" s="5" t="str">
        <x:v>Toner supplying device</x:v>
      </x:c>
      <x:c r="G20" s="5" t="str">
        <x:v>1a58dee5a0a05652f11e7b1e52c7d447d4589f92f57f06e1e1b3b68703043d41</x:v>
      </x:c>
    </x:row>
    <x:row r="21" ht="44" hidden="0" customHeight="1">
      <x:c r="A21" s="5" t="str">
        <x:v>google:11507225</x:v>
      </x:c>
      <x:c r="B21" s="5" t="str">
        <x:v>S001</x:v>
      </x:c>
      <x:c r="C21" s="5" t="str">
        <x:v>title</x:v>
      </x:c>
      <x:c r="D21" s="5" t="n">
        <x:v>0</x:v>
      </x:c>
      <x:c r="E21" s="5" t="n">
        <x:v>38</x:v>
      </x:c>
      <x:c r="F21" s="5" t="str">
        <x:v>Manufacture of photoconductive element</x:v>
      </x:c>
      <x:c r="G21" s="5" t="str">
        <x:v>12c32db82a39f20cfa2bc7458238d88d5b67e78228a26d141d4a9f9bba66364e</x:v>
      </x:c>
    </x:row>
    <x:row r="22" ht="44" hidden="0" customHeight="1">
      <x:c r="A22" s="5" t="str">
        <x:v>google:11507225</x:v>
      </x:c>
      <x:c r="B22" s="5" t="str">
        <x:v>S002</x:v>
      </x:c>
      <x:c r="C22" s="5" t="str">
        <x:v>abstract</x:v>
      </x:c>
      <x:c r="D22" s="5" t="n">
        <x:v>0</x:v>
      </x:c>
      <x:c r="E22" s="5" t="n">
        <x:v>299</x:v>
      </x:c>
      <x:c r="F22" s="5" t="str">
        <x:v>PURPOSE:To obtain a photoconductive element reducing production of space charge, lowering no appreciable dark potential, and giving a high-quality image by removing the initial evaporation material of an evaporation deposition material contg. Se or its alloy after starting the evaporation and then </x:v>
      </x:c>
      <x:c r="G22" s="5" t="str">
        <x:v>12c32db82a39f20cfa2bc7458238d88d5b67e78228a26d141d4a9f9bba66364e</x:v>
      </x:c>
    </x:row>
    <x:row r="23" ht="44" hidden="0" customHeight="1">
      <x:c r="A23" s="5" t="str">
        <x:v>google:11507225</x:v>
      </x:c>
      <x:c r="B23" s="5" t="str">
        <x:v>S003</x:v>
      </x:c>
      <x:c r="C23" s="5" t="str">
        <x:v>abstract</x:v>
      </x:c>
      <x:c r="D23" s="5" t="n">
        <x:v>299</x:v>
      </x:c>
      <x:c r="E23" s="5" t="n">
        <x:v>595</x:v>
      </x:c>
      <x:c r="F23" s="5" t="str">
        <x:v>starting deposition on a substrate. CONSTITUTION:An evaporation material contg. Se or its alloy is placed on evaporation source boats 2, 3, and a conductive substrate 4 is arranged at a prescribed position, and then, a vacuum evaporation deposition vessel 1 is evacuated to &amp;lt;=10&amp;lt;-4&amp;gt;Torr </x:v>
      </x:c>
      <x:c r="G23" s="5" t="str">
        <x:v>12c32db82a39f20cfa2bc7458238d88d5b67e78228a26d141d4a9f9bba66364e</x:v>
      </x:c>
    </x:row>
    <x:row r="24" ht="44" hidden="0" customHeight="1">
      <x:c r="A24" s="5" t="str">
        <x:v>google:11507225</x:v>
      </x:c>
      <x:c r="B24" s="5" t="str">
        <x:v>S004</x:v>
      </x:c>
      <x:c r="C24" s="5" t="str">
        <x:v>abstract</x:v>
      </x:c>
      <x:c r="D24" s="5" t="n">
        <x:v>595</x:v>
      </x:c>
      <x:c r="E24" s="5" t="n">
        <x:v>895</x:v>
      </x:c>
      <x:c r="F24" s="5" t="str">
        <x:v>vacuum degree. The boats 2, 3 are heated by supplying power, the material is degassed while being kept at the m.p. of the material or lower, and then, they are heated and melted to start evaporation deposition while shutters 5, 6 are closed. After the initial evaporated material is deposited to the </x:v>
      </x:c>
      <x:c r="G24" s="5" t="str">
        <x:v>12c32db82a39f20cfa2bc7458238d88d5b67e78228a26d141d4a9f9bba66364e</x:v>
      </x:c>
    </x:row>
    <x:row r="25" ht="44" hidden="0" customHeight="1">
      <x:c r="A25" s="5" t="str">
        <x:v>google:11507225</x:v>
      </x:c>
      <x:c r="B25" s="5" t="str">
        <x:v>S005</x:v>
      </x:c>
      <x:c r="C25" s="5" t="str">
        <x:v>abstract</x:v>
      </x:c>
      <x:c r="D25" s="5" t="n">
        <x:v>895</x:v>
      </x:c>
      <x:c r="E25" s="5" t="n">
        <x:v>1054</x:v>
      </x:c>
      <x:c r="F25" s="5" t="str">
        <x:v>inner faces of the shutters 5, 6 to prevent its deposition to the substrate 4, the shutters are opened to deposit the vapor of the material to the substrate 4.</x:v>
      </x:c>
      <x:c r="G25" s="5" t="str">
        <x:v>12c32db82a39f20cfa2bc7458238d88d5b67e78228a26d141d4a9f9bba66364e</x:v>
      </x:c>
    </x:row>
    <x:row r="26" ht="44" hidden="0" customHeight="1">
      <x:c r="A26" s="5" t="str">
        <x:v>google:11594815</x:v>
      </x:c>
      <x:c r="B26" s="5" t="str">
        <x:v>S001</x:v>
      </x:c>
      <x:c r="C26" s="5" t="str">
        <x:v>title</x:v>
      </x:c>
      <x:c r="D26" s="5" t="n">
        <x:v>0</x:v>
      </x:c>
      <x:c r="E26" s="5" t="n">
        <x:v>9</x:v>
      </x:c>
      <x:c r="F26" s="5" t="str">
        <x:v>Processor</x:v>
      </x:c>
      <x:c r="G26" s="5" t="str">
        <x:v>7ec78529ddf9d5515a191b4da6de34b457a9f0d72df5719fb9a60bc649b6a869</x:v>
      </x:c>
    </x:row>
    <x:row r="27" ht="44" hidden="0" customHeight="1">
      <x:c r="A27" s="5" t="str">
        <x:v>google:11594815</x:v>
      </x:c>
      <x:c r="B27" s="5" t="str">
        <x:v>S002</x:v>
      </x:c>
      <x:c r="C27" s="5" t="str">
        <x:v>abstract</x:v>
      </x:c>
      <x:c r="D27" s="5" t="n">
        <x:v>0</x:v>
      </x:c>
      <x:c r="E27" s="5" t="n">
        <x:v>297</x:v>
      </x:c>
      <x:c r="F27" s="5" t="str">
        <x:v>PROBLEM TO BE SOLVED: To accurately detect a true interrupt request and to prevent an inappropriate interrupt processing from being executed. SOLUTION: An execution request of interrupt processing is discriminated as true only when a bit that corresponds to an interrupt signal INTA is decided as </x:v>
      </x:c>
      <x:c r="G27" s="5" t="str">
        <x:v>7ec78529ddf9d5515a191b4da6de34b457a9f0d72df5719fb9a60bc649b6a869</x:v>
      </x:c>
    </x:row>
    <x:row r="28" ht="44" hidden="0" customHeight="1">
      <x:c r="A28" s="5" t="str">
        <x:v>google:11594815</x:v>
      </x:c>
      <x:c r="B28" s="5" t="str">
        <x:v>S003</x:v>
      </x:c>
      <x:c r="C28" s="5" t="str">
        <x:v>abstract</x:v>
      </x:c>
      <x:c r="D28" s="5" t="n">
        <x:v>297</x:v>
      </x:c>
      <x:c r="E28" s="5" t="n">
        <x:v>597</x:v>
      </x:c>
      <x:c r="F28" s="5" t="str">
        <x:v>&amp;#39;zero&amp;#39; (= true) every time with reading plural times as a diagram (A) shows and interrupt processing that is proper to a peripheral chip A is carried out. That is, if a bit that corresponds to the signal INTA is decided as not &amp;#39;zero&amp;#39; (= false) even one time with reading plural times </x:v>
      </x:c>
      <x:c r="G28" s="5" t="str">
        <x:v>7ec78529ddf9d5515a191b4da6de34b457a9f0d72df5719fb9a60bc649b6a869</x:v>
      </x:c>
    </x:row>
    <x:row r="29" ht="44" hidden="0" customHeight="1">
      <x:c r="A29" s="5" t="str">
        <x:v>google:11594815</x:v>
      </x:c>
      <x:c r="B29" s="5" t="str">
        <x:v>S004</x:v>
      </x:c>
      <x:c r="C29" s="5" t="str">
        <x:v>abstract</x:v>
      </x:c>
      <x:c r="D29" s="5" t="n">
        <x:v>597</x:v>
      </x:c>
      <x:c r="E29" s="5" t="n">
        <x:v>776</x:v>
      </x:c>
      <x:c r="F29" s="5" t="str">
        <x:v>as a diagram (B) shows, an interrupt processing execution request is discriminated as not true, it is finished without executing interrupt processing that is proper to the chip A.</x:v>
      </x:c>
      <x:c r="G29" s="5" t="str">
        <x:v>7ec78529ddf9d5515a191b4da6de34b457a9f0d72df5719fb9a60bc649b6a869</x:v>
      </x:c>
    </x:row>
    <x:row r="30" ht="44" hidden="0" customHeight="1">
      <x:c r="A30" s="5" t="str">
        <x:v>google:11607565</x:v>
      </x:c>
      <x:c r="B30" s="5" t="str">
        <x:v>S001</x:v>
      </x:c>
      <x:c r="C30" s="5" t="str">
        <x:v>title</x:v>
      </x:c>
      <x:c r="D30" s="5" t="n">
        <x:v>0</x:v>
      </x:c>
      <x:c r="E30" s="5" t="n">
        <x:v>22</x:v>
      </x:c>
      <x:c r="F30" s="5" t="str">
        <x:v>Graph preparing device</x:v>
      </x:c>
      <x:c r="G30" s="5" t="str">
        <x:v>f95861d105dee0e9f9d5de004388f6bea46da122fad6eefbe7a9df1d57893155</x:v>
      </x:c>
    </x:row>
    <x:row r="31" ht="44" hidden="0" customHeight="1">
      <x:c r="A31" s="5" t="str">
        <x:v>google:11607565</x:v>
      </x:c>
      <x:c r="B31" s="5" t="str">
        <x:v>S002</x:v>
      </x:c>
      <x:c r="C31" s="5" t="str">
        <x:v>abstract</x:v>
      </x:c>
      <x:c r="D31" s="5" t="n">
        <x:v>0</x:v>
      </x:c>
      <x:c r="E31" s="5" t="n">
        <x:v>297</x:v>
      </x:c>
      <x:c r="F31" s="5" t="str">
        <x:v>PURPOSE:To prepare a graph easy to compare and analyze at the time of preparing a graph from plural data having a common data item. CONSTITUTION:At the time of preparing the second palate graph having the common data item to the first palate graph prepared based on plural data including the data </x:v>
      </x:c>
      <x:c r="G31" s="5" t="str">
        <x:v>f95861d105dee0e9f9d5de004388f6bea46da122fad6eefbe7a9df1d57893155</x:v>
      </x:c>
    </x:row>
    <x:row r="32" ht="44" hidden="0" customHeight="1">
      <x:c r="A32" s="5" t="str">
        <x:v>google:11607565</x:v>
      </x:c>
      <x:c r="B32" s="5" t="str">
        <x:v>S003</x:v>
      </x:c>
      <x:c r="C32" s="5" t="str">
        <x:v>abstract</x:v>
      </x:c>
      <x:c r="D32" s="5" t="n">
        <x:v>297</x:v>
      </x:c>
      <x:c r="E32" s="5" t="n">
        <x:v>595</x:v>
      </x:c>
      <x:c r="F32" s="5" t="str">
        <x:v>items to be graphed, a maximum value changing part 2 changes the maximum value of the value axis of the second palate graph to the maximum value of the first Parato diagram based on parameter designation by a keyboard 6 or mouse 7. Then, a rearrangement changing part 3 rearranges the order of the </x:v>
      </x:c>
      <x:c r="G32" s="5" t="str">
        <x:v>f95861d105dee0e9f9d5de004388f6bea46da122fad6eefbe7a9df1d57893155</x:v>
      </x:c>
    </x:row>
    <x:row r="33" ht="44" hidden="0" customHeight="1">
      <x:c r="A33" s="5" t="str">
        <x:v>google:11607565</x:v>
      </x:c>
      <x:c r="B33" s="5" t="str">
        <x:v>S004</x:v>
      </x:c>
      <x:c r="C33" s="5" t="str">
        <x:v>abstract</x:v>
      </x:c>
      <x:c r="D33" s="5" t="n">
        <x:v>595</x:v>
      </x:c>
      <x:c r="E33" s="5" t="n">
        <x:v>820</x:v>
      </x:c>
      <x:c r="F33" s="5" t="str">
        <x:v>data items of the second Parato diagram in the same order as the order of data items of the first Palato diagram so that it is easy to prepare the second Parato diagram easy to compare and analyze from the first palate graph.</x:v>
      </x:c>
      <x:c r="G33" s="5" t="str">
        <x:v>f95861d105dee0e9f9d5de004388f6bea46da122fad6eefbe7a9df1d57893155</x:v>
      </x:c>
    </x:row>
    <x:row r="34" ht="44" hidden="0" customHeight="1">
      <x:c r="A34" s="5" t="str">
        <x:v>google:11610820</x:v>
      </x:c>
      <x:c r="B34" s="5" t="str">
        <x:v>S001</x:v>
      </x:c>
      <x:c r="C34" s="5" t="str">
        <x:v>title</x:v>
      </x:c>
      <x:c r="D34" s="5" t="n">
        <x:v>0</x:v>
      </x:c>
      <x:c r="E34" s="5" t="n">
        <x:v>40</x:v>
      </x:c>
      <x:c r="F34" s="5" t="str">
        <x:v>Driving method of piezoelectric actuator</x:v>
      </x:c>
      <x:c r="G34" s="5" t="str">
        <x:v>52605f1a01c943632fb199a5d8561c34134125a8487d9a1b56ebd2bea63168ed</x:v>
      </x:c>
    </x:row>
    <x:row r="35" ht="44" hidden="0" customHeight="1">
      <x:c r="A35" s="5" t="str">
        <x:v>google:11610820</x:v>
      </x:c>
      <x:c r="B35" s="5" t="str">
        <x:v>S002</x:v>
      </x:c>
      <x:c r="C35" s="5" t="str">
        <x:v>abstract</x:v>
      </x:c>
      <x:c r="D35" s="5" t="n">
        <x:v>0</x:v>
      </x:c>
      <x:c r="E35" s="5" t="n">
        <x:v>298</x:v>
      </x:c>
      <x:c r="F35" s="5" t="str">
        <x:v>PURPOSE:To prevent production of unnecessary vibration by employing an approximately triangular waveform having arched crests in the driving voltage for a piezoelectric element. CONSTITUTION:In a confocal transmission scanning microscope, a moving table 15 is supported movably in X direction with </x:v>
      </x:c>
      <x:c r="G35" s="5" t="str">
        <x:v>52605f1a01c943632fb199a5d8561c34134125a8487d9a1b56ebd2bea63168ed</x:v>
      </x:c>
    </x:row>
    <x:row r="36" ht="44" hidden="0" customHeight="1">
      <x:c r="A36" s="5" t="str">
        <x:v>google:11610820</x:v>
      </x:c>
      <x:c r="B36" s="5" t="str">
        <x:v>S003</x:v>
      </x:c>
      <x:c r="C36" s="5" t="str">
        <x:v>abstract</x:v>
      </x:c>
      <x:c r="D36" s="5" t="n">
        <x:v>298</x:v>
      </x:c>
      <x:c r="E36" s="5" t="n">
        <x:v>590</x:v>
      </x:c>
      <x:c r="F36" s="5" t="str">
        <x:v>respect to a base 32. A laminated piezoelectric element 33 is interposed between the moving table 15 and the base 32. A driving voltage repeating step-up and step-down of voltage is applied from a piezoelectric element drive circuit 34 onto the laminated piezoelectric element 33 in order to </x:v>
      </x:c>
      <x:c r="G36" s="5" t="str">
        <x:v>52605f1a01c943632fb199a5d8561c34134125a8487d9a1b56ebd2bea63168ed</x:v>
      </x:c>
    </x:row>
    <x:row r="37" ht="44" hidden="0" customHeight="1">
      <x:c r="A37" s="5" t="str">
        <x:v>google:11610820</x:v>
      </x:c>
      <x:c r="B37" s="5" t="str">
        <x:v>S004</x:v>
      </x:c>
      <x:c r="C37" s="5" t="str">
        <x:v>abstract</x:v>
      </x:c>
      <x:c r="D37" s="5" t="n">
        <x:v>590</x:v>
      </x:c>
      <x:c r="E37" s="5" t="n">
        <x:v>882</x:v>
      </x:c>
      <x:c r="F37" s="5" t="str">
        <x:v>reciprocate the moving table 15 in X direction with high speed for the purpose of main scanning. The driving voltage to be applied onto the main scanning piezoelectric element 33 has approximately triangular waveform having arched crests. The moving table 15 stops relatively slowly when the </x:v>
      </x:c>
      <x:c r="G37" s="5" t="str">
        <x:v>52605f1a01c943632fb199a5d8561c34134125a8487d9a1b56ebd2bea63168ed</x:v>
      </x:c>
    </x:row>
    <x:row r="38" ht="44" hidden="0" customHeight="1">
      <x:c r="A38" s="5" t="str">
        <x:v>google:11610820</x:v>
      </x:c>
      <x:c r="B38" s="5" t="str">
        <x:v>S005</x:v>
      </x:c>
      <x:c r="C38" s="5" t="str">
        <x:v>abstract</x:v>
      </x:c>
      <x:c r="D38" s="5" t="n">
        <x:v>882</x:v>
      </x:c>
      <x:c r="E38" s="5" t="n">
        <x:v>1046</x:v>
      </x:c>
      <x:c r="F38" s="5" t="str">
        <x:v>direction of displacement is inverted and then accelerated slowly. Consequently, unnecessary vibration is not produced in the moving table at the time of inversion.</x:v>
      </x:c>
      <x:c r="G38" s="5" t="str">
        <x:v>52605f1a01c943632fb199a5d8561c34134125a8487d9a1b56ebd2bea63168ed</x:v>
      </x:c>
    </x:row>
    <x:row r="39" ht="44" hidden="0" customHeight="1">
      <x:c r="A39" s="5" t="str">
        <x:v>google:11655170</x:v>
      </x:c>
      <x:c r="B39" s="5" t="str">
        <x:v>S001</x:v>
      </x:c>
      <x:c r="C39" s="5" t="str">
        <x:v>title</x:v>
      </x:c>
      <x:c r="D39" s="5" t="n">
        <x:v>0</x:v>
      </x:c>
      <x:c r="E39" s="5" t="n">
        <x:v>33</x:v>
      </x:c>
      <x:c r="F39" s="5" t="str">
        <x:v>Vacuum vapor deposition equipment</x:v>
      </x:c>
      <x:c r="G39" s="5" t="str">
        <x:v>743ac4a1bb1a735178b23c80f0ade37f9ef1a2a71f1f39e6a53979c2c082b42f</x:v>
      </x:c>
    </x:row>
    <x:row r="40" ht="44" hidden="0" customHeight="1">
      <x:c r="A40" s="5" t="str">
        <x:v>google:11655170</x:v>
      </x:c>
      <x:c r="B40" s="5" t="str">
        <x:v>S002</x:v>
      </x:c>
      <x:c r="C40" s="5" t="str">
        <x:v>abstract</x:v>
      </x:c>
      <x:c r="D40" s="5" t="n">
        <x:v>0</x:v>
      </x:c>
      <x:c r="E40" s="5" t="n">
        <x:v>300</x:v>
      </x:c>
      <x:c r="F40" s="5" t="str">
        <x:v>PURPOSE:To improve productivity and to miniaturize equipment by constituting respective sealing parts on the inlet side and outlet side of a supporting body of a cylindrical can and a housing and providing a vacuum tank between both sealing parts. CONSTITUTION:A supporting body 5 of polyester film, </x:v>
      </x:c>
      <x:c r="G40" s="5" t="str">
        <x:v>743ac4a1bb1a735178b23c80f0ade37f9ef1a2a71f1f39e6a53979c2c082b42f</x:v>
      </x:c>
    </x:row>
    <x:row r="41" ht="44" hidden="0" customHeight="1">
      <x:c r="A41" s="5" t="str">
        <x:v>google:11655170</x:v>
      </x:c>
      <x:c r="B41" s="5" t="str">
        <x:v>S003</x:v>
      </x:c>
      <x:c r="C41" s="5" t="str">
        <x:v>abstract</x:v>
      </x:c>
      <x:c r="D41" s="5" t="n">
        <x:v>300</x:v>
      </x:c>
      <x:c r="E41" s="5" t="n">
        <x:v>590</x:v>
      </x:c>
      <x:c r="F41" s="5" t="str">
        <x:v>etc., is allowed to travel in a state in contact with the outside peripheral surface of a cylindrical can 2. A vacuum tank 13 is formed of a part of the outside peripheral surface of the cylindrical can 2 and a housing 10. The housing 10 partitions off an inlet-side sealing part 11 and an </x:v>
      </x:c>
      <x:c r="G41" s="5" t="str">
        <x:v>743ac4a1bb1a735178b23c80f0ade37f9ef1a2a71f1f39e6a53979c2c082b42f</x:v>
      </x:c>
    </x:row>
    <x:row r="42" ht="44" hidden="0" customHeight="1">
      <x:c r="A42" s="5" t="str">
        <x:v>google:11655170</x:v>
      </x:c>
      <x:c r="B42" s="5" t="str">
        <x:v>S004</x:v>
      </x:c>
      <x:c r="C42" s="5" t="str">
        <x:v>abstract</x:v>
      </x:c>
      <x:c r="D42" s="5" t="n">
        <x:v>590</x:v>
      </x:c>
      <x:c r="E42" s="5" t="n">
        <x:v>889</x:v>
      </x:c>
      <x:c r="F42" s="5" t="str">
        <x:v>outlet-side sealing part 12 along the outside peripheral surface of the can 2 so that a little spacing is kept between the housing 10 and the outside peripheral surface of the can 2, by which the degree of vacuum of the vacuum tank 13 can be maintained. By this method, the inlet and outlet sealing </x:v>
      </x:c>
      <x:c r="G42" s="5" t="str">
        <x:v>743ac4a1bb1a735178b23c80f0ade37f9ef1a2a71f1f39e6a53979c2c082b42f</x:v>
      </x:c>
    </x:row>
    <x:row r="43" ht="44" hidden="0" customHeight="1">
      <x:c r="A43" s="5" t="str">
        <x:v>google:11655170</x:v>
      </x:c>
      <x:c r="B43" s="5" t="str">
        <x:v>S005</x:v>
      </x:c>
      <x:c r="C43" s="5" t="str">
        <x:v>abstract</x:v>
      </x:c>
      <x:c r="D43" s="5" t="n">
        <x:v>889</x:v>
      </x:c>
      <x:c r="E43" s="5" t="n">
        <x:v>990</x:v>
      </x:c>
      <x:c r="F43" s="5" t="str">
        <x:v>parts of the supporting body 5 can be made compact, and the equipment as a whole can be miniaturized.</x:v>
      </x:c>
      <x:c r="G43" s="5" t="str">
        <x:v>743ac4a1bb1a735178b23c80f0ade37f9ef1a2a71f1f39e6a53979c2c082b42f</x:v>
      </x:c>
    </x:row>
    <x:row r="44" ht="44" hidden="0" customHeight="1">
      <x:c r="A44" s="5" t="str">
        <x:v>google:11671996</x:v>
      </x:c>
      <x:c r="B44" s="5" t="str">
        <x:v>S001</x:v>
      </x:c>
      <x:c r="C44" s="5" t="str">
        <x:v>title</x:v>
      </x:c>
      <x:c r="D44" s="5" t="n">
        <x:v>0</x:v>
      </x:c>
      <x:c r="E44" s="5" t="n">
        <x:v>20</x:v>
      </x:c>
      <x:c r="F44" s="5" t="str">
        <x:v>Sheet peeling device</x:v>
      </x:c>
      <x:c r="G44" s="5" t="str">
        <x:v>5a360b6cfd08688aebbc7642d9bace2bcc87ed4ea2b8c971883030605db4c26c</x:v>
      </x:c>
    </x:row>
    <x:row r="45" ht="44" hidden="0" customHeight="1">
      <x:c r="A45" s="5" t="str">
        <x:v>google:11671996</x:v>
      </x:c>
      <x:c r="B45" s="5" t="str">
        <x:v>S002</x:v>
      </x:c>
      <x:c r="C45" s="5" t="str">
        <x:v>abstract</x:v>
      </x:c>
      <x:c r="D45" s="5" t="n">
        <x:v>0</x:v>
      </x:c>
      <x:c r="E45" s="5" t="n">
        <x:v>295</x:v>
      </x:c>
      <x:c r="F45" s="5" t="str">
        <x:v>PURPOSE:To reduce the size and cost of the device by composing part of a sheet peeling member of a bimorph piezoelectric element and applying a signal voltage thereto. CONSTITUTION:This device consists of a plate type sheet peeling arm 1 made of a bimorph piezoelectric element, a claw member 2 </x:v>
      </x:c>
      <x:c r="G45" s="5" t="str">
        <x:v>5a360b6cfd08688aebbc7642d9bace2bcc87ed4ea2b8c971883030605db4c26c</x:v>
      </x:c>
    </x:row>
    <x:row r="46" ht="44" hidden="0" customHeight="1">
      <x:c r="A46" s="5" t="str">
        <x:v>google:11671996</x:v>
      </x:c>
      <x:c r="B46" s="5" t="str">
        <x:v>S003</x:v>
      </x:c>
      <x:c r="C46" s="5" t="str">
        <x:v>abstract</x:v>
      </x:c>
      <x:c r="D46" s="5" t="n">
        <x:v>295</x:v>
      </x:c>
      <x:c r="E46" s="5" t="n">
        <x:v>590</x:v>
      </x:c>
      <x:c r="F46" s="5" t="str">
        <x:v>which is fixed to the tip part of the sheet peeling arm 1, and a control means 3 which applies the signal voltage corresponding to sheet conveyance to the bimorph piezoelectric element. Then when the bimorph piezoelectric element is applied with the signal voltage from the control means 3, the </x:v>
      </x:c>
      <x:c r="G46" s="5" t="str">
        <x:v>5a360b6cfd08688aebbc7642d9bace2bcc87ed4ea2b8c971883030605db4c26c</x:v>
      </x:c>
    </x:row>
    <x:row r="47" ht="44" hidden="0" customHeight="1">
      <x:c r="A47" s="5" t="str">
        <x:v>google:11671996</x:v>
      </x:c>
      <x:c r="B47" s="5" t="str">
        <x:v>S004</x:v>
      </x:c>
      <x:c r="C47" s="5" t="str">
        <x:v>abstract</x:v>
      </x:c>
      <x:c r="D47" s="5" t="n">
        <x:v>590</x:v>
      </x:c>
      <x:c r="E47" s="5" t="n">
        <x:v>865</x:v>
      </x:c>
      <x:c r="F47" s="5" t="str">
        <x:v>bimorph piezoelectric element deflects and is displaced to make a sheet peeling member abut on a rotary body, and the peeling member is conveyed in contact with the rotary body to peel a sheet. Consequently, the structure is simplified and made small and the cost is reduced.</x:v>
      </x:c>
      <x:c r="G47" s="5" t="str">
        <x:v>5a360b6cfd08688aebbc7642d9bace2bcc87ed4ea2b8c971883030605db4c26c</x:v>
      </x:c>
    </x:row>
    <x:row r="48" ht="44" hidden="0" customHeight="1">
      <x:c r="A48" s="5" t="str">
        <x:v>google:11818487</x:v>
      </x:c>
      <x:c r="B48" s="5" t="str">
        <x:v>S001</x:v>
      </x:c>
      <x:c r="C48" s="5" t="str">
        <x:v>title</x:v>
      </x:c>
      <x:c r="D48" s="5" t="n">
        <x:v>0</x:v>
      </x:c>
      <x:c r="E48" s="5" t="n">
        <x:v>36</x:v>
      </x:c>
      <x:c r="F48" s="5" t="str">
        <x:v>Many-body problem calculating device</x:v>
      </x:c>
      <x:c r="G48" s="5" t="str">
        <x:v>949a2799fdc0ef20e751ac3251ecd1c10d898d8ac9f0966c417b815e132754c6</x:v>
      </x:c>
    </x:row>
    <x:row r="49" ht="44" hidden="0" customHeight="1">
      <x:c r="A49" s="5" t="str">
        <x:v>google:11818487</x:v>
      </x:c>
      <x:c r="B49" s="5" t="str">
        <x:v>S002</x:v>
      </x:c>
      <x:c r="C49" s="5" t="str">
        <x:v>abstract</x:v>
      </x:c>
      <x:c r="D49" s="5" t="n">
        <x:v>0</x:v>
      </x:c>
      <x:c r="E49" s="5" t="n">
        <x:v>298</x:v>
      </x:c>
      <x:c r="F49" s="5" t="str">
        <x:v>PURPOSE:To provide a many-body problem calculating device capable of preparing a near-by list without applying load to a host computer and obtaining a calculation result with high accuracy. CONSTITUTION:The calculating device calculates force or potential to be applied to a specific particle in a </x:v>
      </x:c>
      <x:c r="G49" s="5" t="str">
        <x:v>949a2799fdc0ef20e751ac3251ecd1c10d898d8ac9f0966c417b815e132754c6</x:v>
      </x:c>
    </x:row>
    <x:row r="50" ht="44" hidden="0" customHeight="1">
      <x:c r="A50" s="5" t="str">
        <x:v>google:11818487</x:v>
      </x:c>
      <x:c r="B50" s="5" t="str">
        <x:v>S003</x:v>
      </x:c>
      <x:c r="C50" s="5" t="str">
        <x:v>abstract</x:v>
      </x:c>
      <x:c r="D50" s="5" t="n">
        <x:v>298</x:v>
      </x:c>
      <x:c r="E50" s="5" t="n">
        <x:v>592</x:v>
      </x:c>
      <x:c r="F50" s="5" t="str">
        <x:v>system consisting of plural particles. In the case of calculating Coulomb force, a distance calculating means 3 calculates an inter-particle distance from the coordinates of a certain particle in the system and that of the specific particle and a comparing means 5 compares the inter- particle </x:v>
      </x:c>
      <x:c r="G50" s="5" t="str">
        <x:v>949a2799fdc0ef20e751ac3251ecd1c10d898d8ac9f0966c417b815e132754c6</x:v>
      </x:c>
    </x:row>
    <x:row r="51" ht="44" hidden="0" customHeight="1">
      <x:c r="A51" s="5" t="str">
        <x:v>google:11818487</x:v>
      </x:c>
      <x:c r="B51" s="5" t="str">
        <x:v>S004</x:v>
      </x:c>
      <x:c r="C51" s="5" t="str">
        <x:v>abstract</x:v>
      </x:c>
      <x:c r="D51" s="5" t="n">
        <x:v>592</x:v>
      </x:c>
      <x:c r="E51" s="5" t="n">
        <x:v>887</x:v>
      </x:c>
      <x:c r="F51" s="5" t="str">
        <x:v>distance with a previously determined prescribed distance, and when the inter-particle distance is shorter than the prescribed distance, unconditionally sets up force or potential to be applied between the particles to zero and stores the particle number of the particle concerned in a particle </x:v>
      </x:c>
      <x:c r="G51" s="5" t="str">
        <x:v>949a2799fdc0ef20e751ac3251ecd1c10d898d8ac9f0966c417b815e132754c6</x:v>
      </x:c>
    </x:row>
    <x:row r="52" ht="44" hidden="0" customHeight="1">
      <x:c r="A52" s="5" t="str">
        <x:v>google:11818487</x:v>
      </x:c>
      <x:c r="B52" s="5" t="str">
        <x:v>S005</x:v>
      </x:c>
      <x:c r="C52" s="5" t="str">
        <x:v>abstract</x:v>
      </x:c>
      <x:c r="D52" s="5" t="n">
        <x:v>887</x:v>
      </x:c>
      <x:c r="E52" s="5" t="n">
        <x:v>1098</x:v>
      </x:c>
      <x:c r="F52" s="5" t="str">
        <x:v>number storing means 7 to prepare a list. When the inter-particle distance is longer than the prescribed distance, force or potential applied between the particles is calculated from the inter-particle distance.</x:v>
      </x:c>
      <x:c r="G52" s="5" t="str">
        <x:v>949a2799fdc0ef20e751ac3251ecd1c10d898d8ac9f0966c417b815e132754c6</x:v>
      </x:c>
    </x:row>
    <x:row r="53" ht="44" hidden="0" customHeight="1">
      <x:c r="A53" s="5" t="str">
        <x:v>google:11819348</x:v>
      </x:c>
      <x:c r="B53" s="5" t="str">
        <x:v>S001</x:v>
      </x:c>
      <x:c r="C53" s="5" t="str">
        <x:v>title</x:v>
      </x:c>
      <x:c r="D53" s="5" t="n">
        <x:v>0</x:v>
      </x:c>
      <x:c r="E53" s="5" t="n">
        <x:v>56</x:v>
      </x:c>
      <x:c r="F53" s="5" t="str">
        <x:v>Working packaging device for photographic sensitive film</x:v>
      </x:c>
      <x:c r="G53" s="5" t="str">
        <x:v>501988197eec7697dc113fd5b92bdcd7fa4a12d2631b238525860288faa5cb72</x:v>
      </x:c>
    </x:row>
    <x:row r="54" ht="44" hidden="0" customHeight="1">
      <x:c r="A54" s="5" t="str">
        <x:v>google:11819348</x:v>
      </x:c>
      <x:c r="B54" s="5" t="str">
        <x:v>S002</x:v>
      </x:c>
      <x:c r="C54" s="5" t="str">
        <x:v>abstract</x:v>
      </x:c>
      <x:c r="D54" s="5" t="n">
        <x:v>0</x:v>
      </x:c>
      <x:c r="E54" s="5" t="n">
        <x:v>300</x:v>
      </x:c>
      <x:c r="F54" s="5" t="str">
        <x:v>PROBLEM TO BE SOLVED: To efficiently perform packaging goods stacking work and winding cartridge stacking work by an easy constitution and easy control. SOLUTION: This device is provided with a changeover carrier mechanism 48 selectively switching and carrying a winding cartridge 34 ejected from an </x:v>
      </x:c>
      <x:c r="G54" s="5" t="str">
        <x:v>501988197eec7697dc113fd5b92bdcd7fa4a12d2631b238525860288faa5cb72</x:v>
      </x:c>
    </x:row>
    <x:row r="55" ht="44" hidden="0" customHeight="1">
      <x:c r="A55" s="5" t="str">
        <x:v>google:11819348</x:v>
      </x:c>
      <x:c r="B55" s="5" t="str">
        <x:v>S003</x:v>
      </x:c>
      <x:c r="C55" s="5" t="str">
        <x:v>abstract</x:v>
      </x:c>
      <x:c r="D55" s="5" t="n">
        <x:v>300</x:v>
      </x:c>
      <x:c r="E55" s="5" t="n">
        <x:v>600</x:v>
      </x:c>
      <x:c r="F55" s="5" t="str">
        <x:v>assembling part 36 to a casing part 42 and a winding cartridge stacking part 46. The changeover carrier mechanism 48 is provided with a carrying path 94 for carrying the winding cartridge 34 to the winding cartridge stacking part 46, and a supporting means 98 freely placing the winding cartridge 34 </x:v>
      </x:c>
      <x:c r="G55" s="5" t="str">
        <x:v>501988197eec7697dc113fd5b92bdcd7fa4a12d2631b238525860288faa5cb72</x:v>
      </x:c>
    </x:row>
    <x:row r="56" ht="44" hidden="0" customHeight="1">
      <x:c r="A56" s="5" t="str">
        <x:v>google:11819348</x:v>
      </x:c>
      <x:c r="B56" s="5" t="str">
        <x:v>S004</x:v>
      </x:c>
      <x:c r="C56" s="5" t="str">
        <x:v>abstract</x:v>
      </x:c>
      <x:c r="D56" s="5" t="n">
        <x:v>600</x:v>
      </x:c>
      <x:c r="E56" s="5" t="n">
        <x:v>672</x:v>
      </x:c>
      <x:c r="F56" s="5" t="str">
        <x:v>is disposed on the carrying path 94 so as to freely move back and forth.</x:v>
      </x:c>
      <x:c r="G56" s="5" t="str">
        <x:v>501988197eec7697dc113fd5b92bdcd7fa4a12d2631b238525860288faa5cb72</x:v>
      </x:c>
    </x:row>
    <x:row r="57" ht="44" hidden="0" customHeight="1">
      <x:c r="A57" s="5" t="str">
        <x:v>google:11880455</x:v>
      </x:c>
      <x:c r="B57" s="5" t="str">
        <x:v>S001</x:v>
      </x:c>
      <x:c r="C57" s="5" t="str">
        <x:v>title</x:v>
      </x:c>
      <x:c r="D57" s="5" t="n">
        <x:v>0</x:v>
      </x:c>
      <x:c r="E57" s="5" t="n">
        <x:v>24</x:v>
      </x:c>
      <x:c r="F57" s="5" t="str">
        <x:v>Vacuum deposition device</x:v>
      </x:c>
      <x:c r="G57" s="5" t="str">
        <x:v>0413bb8f8e41465e323230b7a87420e5596cab8d0b24acef8c0d19f71ddc2ae1</x:v>
      </x:c>
    </x:row>
    <x:row r="58" ht="44" hidden="0" customHeight="1">
      <x:c r="A58" s="5" t="str">
        <x:v>google:11880455</x:v>
      </x:c>
      <x:c r="B58" s="5" t="str">
        <x:v>S002</x:v>
      </x:c>
      <x:c r="C58" s="5" t="str">
        <x:v>abstract</x:v>
      </x:c>
      <x:c r="D58" s="5" t="n">
        <x:v>0</x:v>
      </x:c>
      <x:c r="E58" s="5" t="n">
        <x:v>300</x:v>
      </x:c>
      <x:c r="F58" s="5" t="str">
        <x:v>PURPOSE:To enhance metal deposition efficiency to the surface of a supporter, and to reduce cost of the whole of a magnetic recording medium by a method wherein cooling members extending to the width direction of the supporter are provided at both the sides interposing the beam irradiating position </x:v>
      </x:c>
      <x:c r="G58" s="5" t="str">
        <x:v>0413bb8f8e41465e323230b7a87420e5596cab8d0b24acef8c0d19f71ddc2ae1</x:v>
      </x:c>
    </x:row>
    <x:row r="59" ht="44" hidden="0" customHeight="1">
      <x:c r="A59" s="5" t="str">
        <x:v>google:11880455</x:v>
      </x:c>
      <x:c r="B59" s="5" t="str">
        <x:v>S003</x:v>
      </x:c>
      <x:c r="C59" s="5" t="str">
        <x:v>abstract</x:v>
      </x:c>
      <x:c r="D59" s="5" t="n">
        <x:v>300</x:v>
      </x:c>
      <x:c r="E59" s="5" t="n">
        <x:v>600</x:v>
      </x:c>
      <x:c r="F59" s="5" t="str">
        <x:v>of a metal evaporation source between them. CONSTITUTION:An electron beam 7 is scanned on an evaporating material 6 in the width direction A of a film base 1, accordingly the evaporating material 6 is made to be in the molten metal condition, and especially the beam irradiating part is heated up to </x:v>
      </x:c>
      <x:c r="G59" s="5" t="str">
        <x:v>0413bb8f8e41465e323230b7a87420e5596cab8d0b24acef8c0d19f71ddc2ae1</x:v>
      </x:c>
    </x:row>
    <x:row r="60" ht="44" hidden="0" customHeight="1">
      <x:c r="A60" s="5" t="str">
        <x:v>google:11880455</x:v>
      </x:c>
      <x:c r="B60" s="5" t="str">
        <x:v>S004</x:v>
      </x:c>
      <x:c r="C60" s="5" t="str">
        <x:v>abstract</x:v>
      </x:c>
      <x:c r="D60" s="5" t="n">
        <x:v>600</x:v>
      </x:c>
      <x:c r="E60" s="5" t="n">
        <x:v>896</x:v>
      </x:c>
      <x:c r="F60" s="5" t="str">
        <x:v>the boiling point to generate a vapor current 8 extending in the width direction A of the film base 1. Accordingly, the evaporating material 6 at the irradiating part of the electron beam 7 is reduced to form a recessed part on the molten metal surface of the evaporating material 6. While, when </x:v>
      </x:c>
      <x:c r="G60" s="5" t="str">
        <x:v>0413bb8f8e41465e323230b7a87420e5596cab8d0b24acef8c0d19f71ddc2ae1</x:v>
      </x:c>
    </x:row>
    <x:row r="61" ht="44" hidden="0" customHeight="1">
      <x:c r="A61" s="5" t="str">
        <x:v>google:11880455</x:v>
      </x:c>
      <x:c r="B61" s="5" t="str">
        <x:v>S005</x:v>
      </x:c>
      <x:c r="C61" s="5" t="str">
        <x:v>abstract</x:v>
      </x:c>
      <x:c r="D61" s="5" t="n">
        <x:v>896</x:v>
      </x:c>
      <x:c r="E61" s="5" t="n">
        <x:v>1193</x:v>
      </x:c>
      <x:c r="F61" s="5" t="str">
        <x:v>cooling members 10 are water-cooled, the molten metal adjoining to the irradiating part of the electron beam 7 is cooled to enhance viscosity, and replenishment of the molten metal to the recess part is delayed. Consequently, in the steady state that the evaporating quantity and the replenishing </x:v>
      </x:c>
      <x:c r="G61" s="5" t="str">
        <x:v>0413bb8f8e41465e323230b7a87420e5596cab8d0b24acef8c0d19f71ddc2ae1</x:v>
      </x:c>
    </x:row>
    <x:row r="62" ht="44" hidden="0" customHeight="1">
      <x:c r="A62" s="5" t="str">
        <x:v>google:11880455</x:v>
      </x:c>
      <x:c r="B62" s="5" t="str">
        <x:v>S006</x:v>
      </x:c>
      <x:c r="C62" s="5" t="str">
        <x:v>abstract</x:v>
      </x:c>
      <x:c r="D62" s="5" t="n">
        <x:v>1193</x:v>
      </x:c>
      <x:c r="E62" s="5" t="n">
        <x:v>1352</x:v>
      </x:c>
      <x:c r="F62" s="5" t="str">
        <x:v>quantity of the evaporating material are equalized, the molten metal surface of the irradiating part of the electron beam 7 becomes to form a recessed surface.</x:v>
      </x:c>
      <x:c r="G62" s="5" t="str">
        <x:v>0413bb8f8e41465e323230b7a87420e5596cab8d0b24acef8c0d19f71ddc2ae1</x:v>
      </x:c>
    </x:row>
    <x:row r="63" ht="44" hidden="0" customHeight="1">
      <x:c r="A63" s="5" t="str">
        <x:v>google:11880479</x:v>
      </x:c>
      <x:c r="B63" s="5" t="str">
        <x:v>S001</x:v>
      </x:c>
      <x:c r="C63" s="5" t="str">
        <x:v>title</x:v>
      </x:c>
      <x:c r="D63" s="5" t="n">
        <x:v>0</x:v>
      </x:c>
      <x:c r="E63" s="5" t="n">
        <x:v>24</x:v>
      </x:c>
      <x:c r="F63" s="5" t="str">
        <x:v>Vacuum deposition device</x:v>
      </x:c>
      <x:c r="G63" s="5" t="str">
        <x:v>b34ce4bfd6e95b3686b95f1a26e23402557d140c4fdfcd4b204ae532a3a268e7</x:v>
      </x:c>
    </x:row>
    <x:row r="64" ht="44" hidden="0" customHeight="1">
      <x:c r="A64" s="5" t="str">
        <x:v>google:11880479</x:v>
      </x:c>
      <x:c r="B64" s="5" t="str">
        <x:v>S002</x:v>
      </x:c>
      <x:c r="C64" s="5" t="str">
        <x:v>abstract</x:v>
      </x:c>
      <x:c r="D64" s="5" t="n">
        <x:v>0</x:v>
      </x:c>
      <x:c r="E64" s="5" t="n">
        <x:v>297</x:v>
      </x:c>
      <x:c r="F64" s="5" t="str">
        <x:v>PURPOSE:To enhance metal deposition efficiency to the surface of a supporter, and to reduce cost of the whole of a magnetic recording medium by a method wherein a member to obstruct the inflow of a molten metal to the beam irradiating part of a metal evaporation source is provided directly under </x:v>
      </x:c>
      <x:c r="G64" s="5" t="str">
        <x:v>b34ce4bfd6e95b3686b95f1a26e23402557d140c4fdfcd4b204ae532a3a268e7</x:v>
      </x:c>
    </x:row>
    <x:row r="65" ht="44" hidden="0" customHeight="1">
      <x:c r="A65" s="5" t="str">
        <x:v>google:11880479</x:v>
      </x:c>
      <x:c r="B65" s="5" t="str">
        <x:v>S003</x:v>
      </x:c>
      <x:c r="C65" s="5" t="str">
        <x:v>abstract</x:v>
      </x:c>
      <x:c r="D65" s="5" t="n">
        <x:v>297</x:v>
      </x:c>
      <x:c r="E65" s="5" t="n">
        <x:v>586</x:v>
      </x:c>
      <x:c r="F65" s="5" t="str">
        <x:v>the irradiating position thereof by shallowing depth of the molten metal at the part thereof. CONSTITUTION:An irradating part according to an electron beam 7 is heated up to the boiling point to generate a vapor current 8 extending in the width direction A of a film base 1. Therefore, an </x:v>
      </x:c>
      <x:c r="G65" s="5" t="str">
        <x:v>b34ce4bfd6e95b3686b95f1a26e23402557d140c4fdfcd4b204ae532a3a268e7</x:v>
      </x:c>
    </x:row>
    <x:row r="66" ht="44" hidden="0" customHeight="1">
      <x:c r="A66" s="5" t="str">
        <x:v>google:11880479</x:v>
      </x:c>
      <x:c r="B66" s="5" t="str">
        <x:v>S004</x:v>
      </x:c>
      <x:c r="C66" s="5" t="str">
        <x:v>abstract</x:v>
      </x:c>
      <x:c r="D66" s="5" t="n">
        <x:v>586</x:v>
      </x:c>
      <x:c r="E66" s="5" t="n">
        <x:v>886</x:v>
      </x:c>
      <x:c r="F66" s="5" t="str">
        <x:v>evaporating material 6 at the irradiating part is reduced to form a recessed part on the surface of the molten metal of the evaporating material 6. While, because the molten metal at the adjoining part to the irradiating part has higher viscosity as compared with the molten metal at the irradiating </x:v>
      </x:c>
      <x:c r="G66" s="5" t="str">
        <x:v>b34ce4bfd6e95b3686b95f1a26e23402557d140c4fdfcd4b204ae532a3a268e7</x:v>
      </x:c>
    </x:row>
    <x:row r="67" ht="44" hidden="0" customHeight="1">
      <x:c r="A67" s="5" t="str">
        <x:v>google:11880479</x:v>
      </x:c>
      <x:c r="B67" s="5" t="str">
        <x:v>S005</x:v>
      </x:c>
      <x:c r="C67" s="5" t="str">
        <x:v>abstract</x:v>
      </x:c>
      <x:c r="D67" s="5" t="n">
        <x:v>886</x:v>
      </x:c>
      <x:c r="E67" s="5" t="n">
        <x:v>1180</x:v>
      </x:c>
      <x:c r="F67" s="5" t="str">
        <x:v>part, and moreover resistance at time when the molten metal flows to the irradiating part thereof from the adjoining part is enhanced because depth of the irradiating part is shallowed according to a projection 10, replenishment of the molten metal to the recessed part of the irradiating part </x:v>
      </x:c>
      <x:c r="G67" s="5" t="str">
        <x:v>b34ce4bfd6e95b3686b95f1a26e23402557d140c4fdfcd4b204ae532a3a268e7</x:v>
      </x:c>
    </x:row>
    <x:row r="68" ht="44" hidden="0" customHeight="1">
      <x:c r="A68" s="5" t="str">
        <x:v>google:11880479</x:v>
      </x:c>
      <x:c r="B68" s="5" t="str">
        <x:v>S006</x:v>
      </x:c>
      <x:c r="C68" s="5" t="str">
        <x:v>abstract</x:v>
      </x:c>
      <x:c r="D68" s="5" t="n">
        <x:v>1180</x:v>
      </x:c>
      <x:c r="E68" s="5" t="n">
        <x:v>1451</x:v>
      </x:c>
      <x:c r="F68" s="5" t="str">
        <x:v>thereof is delayed. Accordingly, in the steady state that the evaporating quantity of the evaporating material and the replenishing quantity thereof are equalized, the molten metal surface of the irradiating part of the electron beam 7 becomes to form a recessed surface.</x:v>
      </x:c>
      <x:c r="G68" s="5" t="str">
        <x:v>b34ce4bfd6e95b3686b95f1a26e23402557d140c4fdfcd4b204ae532a3a268e7</x:v>
      </x:c>
    </x:row>
    <x:row r="69" ht="44" hidden="0" customHeight="1">
      <x:c r="A69" s="5" t="str">
        <x:v>google:11880506</x:v>
      </x:c>
      <x:c r="B69" s="5" t="str">
        <x:v>S001</x:v>
      </x:c>
      <x:c r="C69" s="5" t="str">
        <x:v>title</x:v>
      </x:c>
      <x:c r="D69" s="5" t="n">
        <x:v>0</x:v>
      </x:c>
      <x:c r="E69" s="5" t="n">
        <x:v>24</x:v>
      </x:c>
      <x:c r="F69" s="5" t="str">
        <x:v>Vacuum deposition device</x:v>
      </x:c>
      <x:c r="G69" s="5" t="str">
        <x:v>618d2244cd08fc1466f1092667f751a8cfc90ef4542d88ba14d9a7900685cd11</x:v>
      </x:c>
    </x:row>
    <x:row r="70" ht="44" hidden="0" customHeight="1">
      <x:c r="A70" s="5" t="str">
        <x:v>google:11880506</x:v>
      </x:c>
      <x:c r="B70" s="5" t="str">
        <x:v>S002</x:v>
      </x:c>
      <x:c r="C70" s="5" t="str">
        <x:v>abstract</x:v>
      </x:c>
      <x:c r="D70" s="5" t="n">
        <x:v>0</x:v>
      </x:c>
      <x:c r="E70" s="5" t="n">
        <x:v>299</x:v>
      </x:c>
      <x:c r="F70" s="5" t="str">
        <x:v>PURPOSE:To enhance metal deposition efficiency to the surface of a supporter, and to reduce cost of the whole of a magnetic recording medium by a method wherein dam members are provided on both the sides interposing the beam irradiating position of a metal evaporation source between them to make a </x:v>
      </x:c>
      <x:c r="G70" s="5" t="str">
        <x:v>618d2244cd08fc1466f1092667f751a8cfc90ef4542d88ba14d9a7900685cd11</x:v>
      </x:c>
    </x:row>
    <x:row r="71" ht="44" hidden="0" customHeight="1">
      <x:c r="A71" s="5" t="str">
        <x:v>google:11880506</x:v>
      </x:c>
      <x:c r="B71" s="5" t="str">
        <x:v>S003</x:v>
      </x:c>
      <x:c r="C71" s="5" t="str">
        <x:v>abstract</x:v>
      </x:c>
      <x:c r="D71" s="5" t="n">
        <x:v>299</x:v>
      </x:c>
      <x:c r="E71" s="5" t="n">
        <x:v>598</x:v>
      </x:c>
      <x:c r="F71" s="5" t="str">
        <x:v>metal vapor current to be concentrated upon the direction of the supporter. CONSTITUTION:An electron beam 7 is scanned on an evaporating material 6 in the width direction A of a film base 1, the evaporating material 6 is made to be in the molten metal condition, and especially the beam irradiating </x:v>
      </x:c>
      <x:c r="G71" s="5" t="str">
        <x:v>618d2244cd08fc1466f1092667f751a8cfc90ef4542d88ba14d9a7900685cd11</x:v>
      </x:c>
    </x:row>
    <x:row r="72" ht="44" hidden="0" customHeight="1">
      <x:c r="A72" s="5" t="str">
        <x:v>google:11880506</x:v>
      </x:c>
      <x:c r="B72" s="5" t="str">
        <x:v>S004</x:v>
      </x:c>
      <x:c r="C72" s="5" t="str">
        <x:v>abstract</x:v>
      </x:c>
      <x:c r="D72" s="5" t="n">
        <x:v>598</x:v>
      </x:c>
      <x:c r="E72" s="5" t="n">
        <x:v>887</x:v>
      </x:c>
      <x:c r="F72" s="5" t="str">
        <x:v>part is heated up to the evaporating temperature to generate a vapor current 8 extending in the width direction A of the film base 1. Therefore the evaporating material 6 at the irraidiating part of the electron beam 7 is reduced to form a recessed part on the molten metal surface of the </x:v>
      </x:c>
      <x:c r="G72" s="5" t="str">
        <x:v>618d2244cd08fc1466f1092667f751a8cfc90ef4542d88ba14d9a7900685cd11</x:v>
      </x:c>
    </x:row>
    <x:row r="73" ht="44" hidden="0" customHeight="1">
      <x:c r="A73" s="5" t="str">
        <x:v>google:11880506</x:v>
      </x:c>
      <x:c r="B73" s="5" t="str">
        <x:v>S005</x:v>
      </x:c>
      <x:c r="C73" s="5" t="str">
        <x:v>abstract</x:v>
      </x:c>
      <x:c r="D73" s="5" t="n">
        <x:v>887</x:v>
      </x:c>
      <x:c r="E73" s="5" t="n">
        <x:v>1187</x:v>
      </x:c>
      <x:c r="F73" s="5" t="str">
        <x:v>evaporating material 6. While, the molten metal to flow from the adjoining part into the irradiating part thereof is obstructed by dam members 10, 10 provided at both the sides of the irraiating part thereof, and replenishment of the molten metal to the recessed part is delayed. Accordingly, in the </x:v>
      </x:c>
      <x:c r="G73" s="5" t="str">
        <x:v>618d2244cd08fc1466f1092667f751a8cfc90ef4542d88ba14d9a7900685cd11</x:v>
      </x:c>
    </x:row>
    <x:row r="74" ht="44" hidden="0" customHeight="1">
      <x:c r="A74" s="5" t="str">
        <x:v>google:11880506</x:v>
      </x:c>
      <x:c r="B74" s="5" t="str">
        <x:v>S006</x:v>
      </x:c>
      <x:c r="C74" s="5" t="str">
        <x:v>abstract</x:v>
      </x:c>
      <x:c r="D74" s="5" t="n">
        <x:v>1187</x:v>
      </x:c>
      <x:c r="E74" s="5" t="n">
        <x:v>1431</x:v>
      </x:c>
      <x:c r="F74" s="5" t="str">
        <x:v>steady state that the evaporating quantity and the replenishing quantity of the evaporating material at the recessed part are equalized, the molten metal surface of the irradiating part of the electron beam 7 becomes to form a recessed surface.</x:v>
      </x:c>
      <x:c r="G74" s="5" t="str">
        <x:v>618d2244cd08fc1466f1092667f751a8cfc90ef4542d88ba14d9a7900685cd11</x:v>
      </x:c>
    </x:row>
    <x:row r="75" ht="44" hidden="0" customHeight="1">
      <x:c r="A75" s="5" t="str">
        <x:v>google:11896440</x:v>
      </x:c>
      <x:c r="B75" s="5" t="str">
        <x:v>S001</x:v>
      </x:c>
      <x:c r="C75" s="5" t="str">
        <x:v>title</x:v>
      </x:c>
      <x:c r="D75" s="5" t="n">
        <x:v>0</x:v>
      </x:c>
      <x:c r="E75" s="5" t="n">
        <x:v>11</x:v>
      </x:c>
      <x:c r="F75" s="5" t="str">
        <x:v>Film viewer</x:v>
      </x:c>
      <x:c r="G75" s="5" t="str">
        <x:v>cd26ce781a5d4ebbeffcd113d9c9417f41633d57662d0067d25d4bae5ad4e2e7</x:v>
      </x:c>
    </x:row>
    <x:row r="76" ht="44" hidden="0" customHeight="1">
      <x:c r="A76" s="5" t="str">
        <x:v>google:11896440</x:v>
      </x:c>
      <x:c r="B76" s="5" t="str">
        <x:v>S002</x:v>
      </x:c>
      <x:c r="C76" s="5" t="str">
        <x:v>abstract</x:v>
      </x:c>
      <x:c r="D76" s="5" t="n">
        <x:v>0</x:v>
      </x:c>
      <x:c r="E76" s="5" t="n">
        <x:v>293</x:v>
      </x:c>
      <x:c r="F76" s="5" t="str">
        <x:v>PROBLEM TO BE SOLVED: To take out a cartridge when a mark showing the using state of the film thereof is set at a developed position. SOLUTION: A lamp for confirming the taking-out of a cartridge 24 arranged on the front surf ace of this viewer is turned on when a white plate 7 is set at the </x:v>
      </x:c>
      <x:c r="G76" s="5" t="str">
        <x:v>cd26ce781a5d4ebbeffcd113d9c9417f41633d57662d0067d25d4bae5ad4e2e7</x:v>
      </x:c>
    </x:row>
    <x:row r="77" ht="44" hidden="0" customHeight="1">
      <x:c r="A77" s="5" t="str">
        <x:v>google:11896440</x:v>
      </x:c>
      <x:c r="B77" s="5" t="str">
        <x:v>S003</x:v>
      </x:c>
      <x:c r="C77" s="5" t="str">
        <x:v>abstract</x:v>
      </x:c>
      <x:c r="D77" s="5" t="n">
        <x:v>293</x:v>
      </x:c>
      <x:c r="E77" s="5" t="n">
        <x:v>590</x:v>
      </x:c>
      <x:c r="F77" s="5" t="str">
        <x:v>developed position (aperture part 5) and turned on once every time that the spool of the cartridge 1 is rotated once. Therefore, when the cartridge 1 is taken out in the case that the film is housed in the cartridge 1 and the lamp 24 is turned on, the cartridge 1 whose display is set at the mark </x:v>
      </x:c>
      <x:c r="G77" s="5" t="str">
        <x:v>cd26ce781a5d4ebbeffcd113d9c9417f41633d57662d0067d25d4bae5ad4e2e7</x:v>
      </x:c>
    </x:row>
    <x:row r="78" ht="44" hidden="0" customHeight="1">
      <x:c r="A78" s="5" t="str">
        <x:v>google:11896440</x:v>
      </x:c>
      <x:c r="B78" s="5" t="str">
        <x:v>S004</x:v>
      </x:c>
      <x:c r="C78" s="5" t="str">
        <x:v>abstract</x:v>
      </x:c>
      <x:c r="D78" s="5" t="n">
        <x:v>590</x:v>
      </x:c>
      <x:c r="E78" s="5" t="n">
        <x:v>628</x:v>
      </x:c>
      <x:c r="F78" s="5" t="str">
        <x:v>developed position 4 can be taken out.</x:v>
      </x:c>
      <x:c r="G78" s="5" t="str">
        <x:v>cd26ce781a5d4ebbeffcd113d9c9417f41633d57662d0067d25d4bae5ad4e2e7</x:v>
      </x:c>
    </x:row>
    <x:row r="79" ht="44" hidden="0" customHeight="1">
      <x:c r="A79" s="5" t="str">
        <x:v>google:11901924</x:v>
      </x:c>
      <x:c r="B79" s="5" t="str">
        <x:v>S001</x:v>
      </x:c>
      <x:c r="C79" s="5" t="str">
        <x:v>title</x:v>
      </x:c>
      <x:c r="D79" s="5" t="n">
        <x:v>0</x:v>
      </x:c>
      <x:c r="E79" s="5" t="n">
        <x:v>27</x:v>
      </x:c>
      <x:c r="F79" s="5" t="str">
        <x:v>Cooling method of substrate</x:v>
      </x:c>
      <x:c r="G79" s="5" t="str">
        <x:v>db08dca14c4719984356600fab71ca7823a1f101c85e2c79baa9759545c3ec28</x:v>
      </x:c>
    </x:row>
    <x:row r="80" ht="44" hidden="0" customHeight="1">
      <x:c r="A80" s="5" t="str">
        <x:v>google:11901924</x:v>
      </x:c>
      <x:c r="B80" s="5" t="str">
        <x:v>S002</x:v>
      </x:c>
      <x:c r="C80" s="5" t="str">
        <x:v>abstract</x:v>
      </x:c>
      <x:c r="D80" s="5" t="n">
        <x:v>0</x:v>
      </x:c>
      <x:c r="E80" s="5" t="n">
        <x:v>294</x:v>
      </x:c>
      <x:c r="F80" s="5" t="str">
        <x:v>PURPOSE:To maintain a substrate at a prescribed temp. by transferring a high polymer substrate in contact with a travelling and guiding means provided with a cooling surface formed by laminating different materials, conducting electricity between the different materials and absorbing the heat </x:v>
      </x:c>
      <x:c r="G80" s="5" t="str">
        <x:v>db08dca14c4719984356600fab71ca7823a1f101c85e2c79baa9759545c3ec28</x:v>
      </x:c>
    </x:row>
    <x:row r="81" ht="44" hidden="0" customHeight="1">
      <x:c r="A81" s="5" t="str">
        <x:v>google:11901924</x:v>
      </x:c>
      <x:c r="B81" s="5" t="str">
        <x:v>S003</x:v>
      </x:c>
      <x:c r="C81" s="5" t="str">
        <x:v>abstract</x:v>
      </x:c>
      <x:c r="D81" s="5" t="n">
        <x:v>294</x:v>
      </x:c>
      <x:c r="E81" s="5" t="n">
        <x:v>590</x:v>
      </x:c>
      <x:c r="F81" s="5" t="str">
        <x:v>generated in the substrate in the stage of vapor deposition and sputtering, etc. CONSTITUTION:A belt 3 driven at a constant speed by a driving roll 2 is provided in a vacuum vessel 1, and a long-sized high polymer substrate 5 delivered from a delivery roll 4 is brought partly into tight contact </x:v>
      </x:c>
      <x:c r="G81" s="5" t="str">
        <x:v>db08dca14c4719984356600fab71ca7823a1f101c85e2c79baa9759545c3ec28</x:v>
      </x:c>
    </x:row>
    <x:row r="82" ht="44" hidden="0" customHeight="1">
      <x:c r="A82" s="5" t="str">
        <x:v>google:11901924</x:v>
      </x:c>
      <x:c r="B82" s="5" t="str">
        <x:v>S004</x:v>
      </x:c>
      <x:c r="C82" s="5" t="str">
        <x:v>abstract</x:v>
      </x:c>
      <x:c r="D82" s="5" t="n">
        <x:v>590</x:v>
      </x:c>
      <x:c r="E82" s="5" t="n">
        <x:v>890</x:v>
      </x:c>
      <x:c r="F82" s="5" t="str">
        <x:v>with the belt 3 and is taken up on a take-up roll. An endless belt formed of the 1st metallic layer 7 and 2nd metallic layer 8 which are different in kind and generate a Peltier effect is disposed on the inside of the belt 3 and both layers are connected to a power source 16. On the other hand, the </x:v>
      </x:c>
      <x:c r="G82" s="5" t="str">
        <x:v>db08dca14c4719984356600fab71ca7823a1f101c85e2c79baa9759545c3ec28</x:v>
      </x:c>
    </x:row>
    <x:row r="83" ht="44" hidden="0" customHeight="1">
      <x:c r="A83" s="5" t="str">
        <x:v>google:11901924</x:v>
      </x:c>
      <x:c r="B83" s="5" t="str">
        <x:v>S005</x:v>
      </x:c>
      <x:c r="C83" s="5" t="str">
        <x:v>abstract</x:v>
      </x:c>
      <x:c r="D83" s="5" t="n">
        <x:v>890</x:v>
      </x:c>
      <x:c r="E83" s="5" t="n">
        <x:v>1159</x:v>
      </x:c>
      <x:c r="F83" s="5" t="str">
        <x:v>metallic vapor flow 13 generated from a crucible 11 by an electron ray 10 from an electron gun is deposited bu evaporation on the substrate 5 and generates heat. Electricity is then conducted from the power source 16 to the layers 7, 8, thereby cooling the substrate 5.</x:v>
      </x:c>
      <x:c r="G83" s="5" t="str">
        <x:v>db08dca14c4719984356600fab71ca7823a1f101c85e2c79baa9759545c3ec28</x:v>
      </x:c>
    </x:row>
    <x:row r="84" ht="44" hidden="0" customHeight="1">
      <x:c r="A84" s="5" t="str">
        <x:v>google:11905748</x:v>
      </x:c>
      <x:c r="B84" s="5" t="str">
        <x:v>S001</x:v>
      </x:c>
      <x:c r="C84" s="5" t="str">
        <x:v>title</x:v>
      </x:c>
      <x:c r="D84" s="5" t="n">
        <x:v>0</x:v>
      </x:c>
      <x:c r="E84" s="5" t="n">
        <x:v>38</x:v>
      </x:c>
      <x:c r="F84" s="5" t="str">
        <x:v>Bar code recorder for telephone number</x:v>
      </x:c>
      <x:c r="G84" s="5" t="str">
        <x:v>edfe53d21aebf68e352ac92b934dade8f26dd486f2c5ca6cfd51025b9dc0fad9</x:v>
      </x:c>
    </x:row>
    <x:row r="85" ht="44" hidden="0" customHeight="1">
      <x:c r="A85" s="5" t="str">
        <x:v>google:11905748</x:v>
      </x:c>
      <x:c r="B85" s="5" t="str">
        <x:v>S002</x:v>
      </x:c>
      <x:c r="C85" s="5" t="str">
        <x:v>abstract</x:v>
      </x:c>
      <x:c r="D85" s="5" t="n">
        <x:v>0</x:v>
      </x:c>
      <x:c r="E85" s="5" t="n">
        <x:v>294</x:v>
      </x:c>
      <x:c r="F85" s="5" t="str">
        <x:v>PURPOSE:To perform surely code recording for telephone number reporting by providing a bar code display means which displays a bar code corresponding to a telephone number on a sheet-shaped bar code display device and copying the bar code to a card with a magnetic toner. CONSTITUTION:A liquid </x:v>
      </x:c>
      <x:c r="G85" s="5" t="str">
        <x:v>edfe53d21aebf68e352ac92b934dade8f26dd486f2c5ca6cfd51025b9dc0fad9</x:v>
      </x:c>
    </x:row>
    <x:row r="86" ht="44" hidden="0" customHeight="1">
      <x:c r="A86" s="5" t="str">
        <x:v>google:11905748</x:v>
      </x:c>
      <x:c r="B86" s="5" t="str">
        <x:v>S003</x:v>
      </x:c>
      <x:c r="C86" s="5" t="str">
        <x:v>abstract</x:v>
      </x:c>
      <x:c r="D86" s="5" t="n">
        <x:v>294</x:v>
      </x:c>
      <x:c r="E86" s="5" t="n">
        <x:v>593</x:v>
      </x:c>
      <x:c r="F86" s="5" t="str">
        <x:v>crystal display element LCD2 for bar code where the bar code is displayed, an LCD3 for number where the telephone number is displayed, and a ten-key 5 are arranged on a sheet-shaped bar code display device 1. The telephone number inputted with the ten key 5 is displayed on the LCD3 for number, and </x:v>
      </x:c>
      <x:c r="G86" s="5" t="str">
        <x:v>edfe53d21aebf68e352ac92b934dade8f26dd486f2c5ca6cfd51025b9dc0fad9</x:v>
      </x:c>
    </x:row>
    <x:row r="87" ht="44" hidden="0" customHeight="1">
      <x:c r="A87" s="5" t="str">
        <x:v>google:11905748</x:v>
      </x:c>
      <x:c r="B87" s="5" t="str">
        <x:v>S004</x:v>
      </x:c>
      <x:c r="C87" s="5" t="str">
        <x:v>abstract</x:v>
      </x:c>
      <x:c r="D87" s="5" t="n">
        <x:v>593</x:v>
      </x:c>
      <x:c r="E87" s="5" t="n">
        <x:v>891</x:v>
      </x:c>
      <x:c r="F87" s="5" t="str">
        <x:v>this number is converted to the corresponding bar code and is displayed on the LCD2 for bar code. This bar code display device 1 is placed on an original platen of a copying machine so that the LCD2 for bar code is turned down, and the magnetic toner is used as a fixing agent to copy the bar code </x:v>
      </x:c>
      <x:c r="G87" s="5" t="str">
        <x:v>edfe53d21aebf68e352ac92b934dade8f26dd486f2c5ca6cfd51025b9dc0fad9</x:v>
      </x:c>
    </x:row>
    <x:row r="88" ht="44" hidden="0" customHeight="1">
      <x:c r="A88" s="5" t="str">
        <x:v>google:11905748</x:v>
      </x:c>
      <x:c r="B88" s="5" t="str">
        <x:v>S005</x:v>
      </x:c>
      <x:c r="C88" s="5" t="str">
        <x:v>abstract</x:v>
      </x:c>
      <x:c r="D88" s="5" t="n">
        <x:v>891</x:v>
      </x:c>
      <x:c r="E88" s="5" t="n">
        <x:v>1103</x:v>
      </x:c>
      <x:c r="F88" s="5" t="str">
        <x:v>to a card. When a user telephones, the bar code of this card is read by a magnetic head and is converted to the number and is displayed as the telephone number, and the dials while watching this telephone number.</x:v>
      </x:c>
      <x:c r="G88" s="5" t="str">
        <x:v>edfe53d21aebf68e352ac92b934dade8f26dd486f2c5ca6cfd51025b9dc0fad9</x:v>
      </x:c>
    </x:row>
    <x:row r="89" ht="44" hidden="0" customHeight="1">
      <x:c r="A89" s="5" t="str">
        <x:v>google:11973474</x:v>
      </x:c>
      <x:c r="B89" s="5" t="str">
        <x:v>S001</x:v>
      </x:c>
      <x:c r="C89" s="5" t="str">
        <x:v>title</x:v>
      </x:c>
      <x:c r="D89" s="5" t="n">
        <x:v>0</x:v>
      </x:c>
      <x:c r="E89" s="5" t="n">
        <x:v>39</x:v>
      </x:c>
      <x:c r="F89" s="5" t="str">
        <x:v>Method and device for forming thin film</x:v>
      </x:c>
      <x:c r="G89" s="5" t="str">
        <x:v>6b0dd6aeb296222892f62d5d5fb68560a073bb4c9fb0f14585a8e1afd15b5da9</x:v>
      </x:c>
    </x:row>
    <x:row r="90" ht="44" hidden="0" customHeight="1">
      <x:c r="A90" s="5" t="str">
        <x:v>google:11973474</x:v>
      </x:c>
      <x:c r="B90" s="5" t="str">
        <x:v>S002</x:v>
      </x:c>
      <x:c r="C90" s="5" t="str">
        <x:v>abstract</x:v>
      </x:c>
      <x:c r="D90" s="5" t="n">
        <x:v>0</x:v>
      </x:c>
      <x:c r="E90" s="5" t="n">
        <x:v>297</x:v>
      </x:c>
      <x:c r="F90" s="5" t="str">
        <x:v>PURPOSE:To form a vapor deposited thin film with high vapor deposition efficiency in vapor depositing a thin film of metal or the like on the surface of a substrate by focusing the vapor flow for vapor deposition with a diffusion preventing device and rediating the same to the substrate surface. </x:v>
      </x:c>
      <x:c r="G90" s="5" t="str">
        <x:v>6b0dd6aeb296222892f62d5d5fb68560a073bb4c9fb0f14585a8e1afd15b5da9</x:v>
      </x:c>
    </x:row>
    <x:row r="91" ht="44" hidden="0" customHeight="1">
      <x:c r="A91" s="5" t="str">
        <x:v>google:11973474</x:v>
      </x:c>
      <x:c r="B91" s="5" t="str">
        <x:v>S003</x:v>
      </x:c>
      <x:c r="C91" s="5" t="str">
        <x:v>abstract</x:v>
      </x:c>
      <x:c r="D91" s="5" t="n">
        <x:v>297</x:v>
      </x:c>
      <x:c r="E91" s="5" t="n">
        <x:v>595</x:v>
      </x:c>
      <x:c r="F91" s="5" t="str">
        <x:v>CONSTITUTION:An open type hearth 3 is placed in a casing 1, and a vapor source 4 of Ag, Cr, Co, Fe, Ni, and other materials to be vapor-deposited is placed thereon, and is heated with an electron beam type heater 5, whereby vapor flow V of these metal is generated. The vapor flow V enters a vapor </x:v>
      </x:c>
      <x:c r="G91" s="5" t="str">
        <x:v>6b0dd6aeb296222892f62d5d5fb68560a073bb4c9fb0f14585a8e1afd15b5da9</x:v>
      </x:c>
    </x:row>
    <x:row r="92" ht="44" hidden="0" customHeight="1">
      <x:c r="A92" s="5" t="str">
        <x:v>google:11973474</x:v>
      </x:c>
      <x:c r="B92" s="5" t="str">
        <x:v>S004</x:v>
      </x:c>
      <x:c r="C92" s="5" t="str">
        <x:v>abstract</x:v>
      </x:c>
      <x:c r="D92" s="5" t="n">
        <x:v>595</x:v>
      </x:c>
      <x:c r="E92" s="5" t="n">
        <x:v>891</x:v>
      </x:c>
      <x:c r="F92" s="5" t="str">
        <x:v>flow diffusion preventing device 6 through its wide inlet, and is released through an upper narrow outlet together with the main vapor flow while impinging upon and reflecting on the heated inside wall. It is vapor-deposited on the surface of a substrate W by passing through the hole parts of a </x:v>
      </x:c>
      <x:c r="G92" s="5" t="str">
        <x:v>6b0dd6aeb296222892f62d5d5fb68560a073bb4c9fb0f14585a8e1afd15b5da9</x:v>
      </x:c>
    </x:row>
    <x:row r="93" ht="44" hidden="0" customHeight="1">
      <x:c r="A93" s="5" t="str">
        <x:v>google:11973474</x:v>
      </x:c>
      <x:c r="B93" s="5" t="str">
        <x:v>S005</x:v>
      </x:c>
      <x:c r="C93" s="5" t="str">
        <x:v>abstract</x:v>
      </x:c>
      <x:c r="D93" s="5" t="n">
        <x:v>891</x:v>
      </x:c>
      <x:c r="E93" s="5" t="n">
        <x:v>1139</x:v>
      </x:c>
      <x:c r="F93" s="5" t="str">
        <x:v>focusing electrode 14 connected to the negative electrode of an electric power source 12. While the substrate W is transferred with a rotating cooling can 13, the thin vapor deposition film is formed on the surface at uniform thickness efficiently.</x:v>
      </x:c>
      <x:c r="G93" s="5" t="str">
        <x:v>6b0dd6aeb296222892f62d5d5fb68560a073bb4c9fb0f14585a8e1afd15b5da9</x:v>
      </x:c>
    </x:row>
    <x:row r="94" ht="44" hidden="0" customHeight="1">
      <x:c r="A94" s="5" t="str">
        <x:v>google:12019636</x:v>
      </x:c>
      <x:c r="B94" s="5" t="str">
        <x:v>S001</x:v>
      </x:c>
      <x:c r="C94" s="5" t="str">
        <x:v>title</x:v>
      </x:c>
      <x:c r="D94" s="5" t="n">
        <x:v>0</x:v>
      </x:c>
      <x:c r="E94" s="5" t="n">
        <x:v>17</x:v>
      </x:c>
      <x:c r="F94" s="5" t="str">
        <x:v>Plasma cvd system</x:v>
      </x:c>
      <x:c r="G94" s="5" t="str">
        <x:v>0e23701ce50b369a81e1dd9a030e3334019aed991faaae903251f2ab75c878af</x:v>
      </x:c>
    </x:row>
    <x:row r="95" ht="44" hidden="0" customHeight="1">
      <x:c r="A95" s="5" t="str">
        <x:v>google:12019636</x:v>
      </x:c>
      <x:c r="B95" s="5" t="str">
        <x:v>S002</x:v>
      </x:c>
      <x:c r="C95" s="5" t="str">
        <x:v>abstract</x:v>
      </x:c>
      <x:c r="D95" s="5" t="n">
        <x:v>0</x:v>
      </x:c>
      <x:c r="E95" s="5" t="n">
        <x:v>298</x:v>
      </x:c>
      <x:c r="F95" s="5" t="str">
        <x:v>PURPOSE:To supply uniform gas flow to all over the surface of an electrode and to form a homogeneous thin film, by providing one of the counter electrodes with a plate having gas inlet holes and with a gas distributing plate in which gas distribution holes are formed such that smaller gas flow is </x:v>
      </x:c>
      <x:c r="G95" s="5" t="str">
        <x:v>0e23701ce50b369a81e1dd9a030e3334019aed991faaae903251f2ab75c878af</x:v>
      </x:c>
    </x:row>
    <x:row r="96" ht="44" hidden="0" customHeight="1">
      <x:c r="A96" s="5" t="str">
        <x:v>google:12019636</x:v>
      </x:c>
      <x:c r="B96" s="5" t="str">
        <x:v>S003</x:v>
      </x:c>
      <x:c r="C96" s="5" t="str">
        <x:v>abstract</x:v>
      </x:c>
      <x:c r="D96" s="5" t="n">
        <x:v>298</x:v>
      </x:c>
      <x:c r="E96" s="5" t="n">
        <x:v>598</x:v>
      </x:c>
      <x:c r="F96" s="5" t="str">
        <x:v>formed in the central region and larger gas flow is formed in the peripheral region. CONSTITUTION:Plane-parallel-plate-type electrodes 2 and 3 are opposed to each other so that a thin film is formed by using glow discharge. One of the electrodes, the electrode 3 for example is provided with a plate </x:v>
      </x:c>
      <x:c r="G96" s="5" t="str">
        <x:v>0e23701ce50b369a81e1dd9a030e3334019aed991faaae903251f2ab75c878af</x:v>
      </x:c>
    </x:row>
    <x:row r="97" ht="44" hidden="0" customHeight="1">
      <x:c r="A97" s="5" t="str">
        <x:v>google:12019636</x:v>
      </x:c>
      <x:c r="B97" s="5" t="str">
        <x:v>S004</x:v>
      </x:c>
      <x:c r="C97" s="5" t="str">
        <x:v>abstract</x:v>
      </x:c>
      <x:c r="D97" s="5" t="n">
        <x:v>598</x:v>
      </x:c>
      <x:c r="E97" s="5" t="n">
        <x:v>897</x:v>
      </x:c>
      <x:c r="F97" s="5" t="str">
        <x:v>9 having gas inlet holes and with a gas distributing plate 11 in which gas distribution holes 12, 12&amp;#39; are formed such that smaller gas flow is formed in the central region and larger one in the peripheral region thereof. The gas distribution holes 12, 12&amp;#39; may be provided at a lower density </x:v>
      </x:c>
      <x:c r="G97" s="5" t="str">
        <x:v>0e23701ce50b369a81e1dd9a030e3334019aed991faaae903251f2ab75c878af</x:v>
      </x:c>
    </x:row>
    <x:row r="98" ht="44" hidden="0" customHeight="1">
      <x:c r="A98" s="5" t="str">
        <x:v>google:12019636</x:v>
      </x:c>
      <x:c r="B98" s="5" t="str">
        <x:v>S005</x:v>
      </x:c>
      <x:c r="C98" s="5" t="str">
        <x:v>abstract</x:v>
      </x:c>
      <x:c r="D98" s="5" t="n">
        <x:v>897</x:v>
      </x:c>
      <x:c r="E98" s="5" t="n">
        <x:v>1195</x:v>
      </x:c>
      <x:c r="F98" s="5" t="str">
        <x:v>in the central region and at a higher density in the peripheral region. Alternatively, the gas distributions holes smaller in size are provided in the central region and larger holes are provided in the peripheral region at an equal density in both of the regions. In this manner, uniform gas flow </x:v>
      </x:c>
      <x:c r="G98" s="5" t="str">
        <x:v>0e23701ce50b369a81e1dd9a030e3334019aed991faaae903251f2ab75c878af</x:v>
      </x:c>
    </x:row>
    <x:row r="99" ht="44" hidden="0" customHeight="1">
      <x:c r="A99" s="5" t="str">
        <x:v>google:12019636</x:v>
      </x:c>
      <x:c r="B99" s="5" t="str">
        <x:v>S006</x:v>
      </x:c>
      <x:c r="C99" s="5" t="str">
        <x:v>abstract</x:v>
      </x:c>
      <x:c r="D99" s="5" t="n">
        <x:v>1195</x:v>
      </x:c>
      <x:c r="E99" s="5" t="n">
        <x:v>1294</x:v>
      </x:c>
      <x:c r="F99" s="5" t="str">
        <x:v>can be supplied to all over the surface of the electrode and a homogeneous thin film can be formed.</x:v>
      </x:c>
      <x:c r="G99" s="5" t="str">
        <x:v>0e23701ce50b369a81e1dd9a030e3334019aed991faaae903251f2ab75c878af</x:v>
      </x:c>
    </x:row>
    <x:row r="100" ht="44" hidden="0" customHeight="1">
      <x:c r="A100" s="5" t="str">
        <x:v>google:12020054</x:v>
      </x:c>
      <x:c r="B100" s="5" t="str">
        <x:v>S001</x:v>
      </x:c>
      <x:c r="C100" s="5" t="str">
        <x:v>title</x:v>
      </x:c>
      <x:c r="D100" s="5" t="n">
        <x:v>0</x:v>
      </x:c>
      <x:c r="E100" s="5" t="n">
        <x:v>36</x:v>
      </x:c>
      <x:c r="F100" s="5" t="str">
        <x:v>Toner concentration detecting device</x:v>
      </x:c>
      <x:c r="G100" s="5" t="str">
        <x:v>4a838d401a787c2c6e795e758c3d739bb36ceca41f84cb4c2b0d820a05fbc652</x:v>
      </x:c>
    </x:row>
    <x:row r="101" ht="44" hidden="0" customHeight="1">
      <x:c r="A101" s="5" t="str">
        <x:v>google:12060944</x:v>
      </x:c>
      <x:c r="B101" s="5" t="str">
        <x:v>S001</x:v>
      </x:c>
      <x:c r="C101" s="5" t="str">
        <x:v>title</x:v>
      </x:c>
      <x:c r="D101" s="5" t="n">
        <x:v>0</x:v>
      </x:c>
      <x:c r="E101" s="5" t="n">
        <x:v>47</x:v>
      </x:c>
      <x:c r="F101" s="5" t="str">
        <x:v>Production of organic vapor deposited thin film</x:v>
      </x:c>
      <x:c r="G101" s="5" t="str">
        <x:v>0e903070f94dc570b3e0b77ef086037ea5080f2dc5c2b7e4ad70b979b6861bd0</x:v>
      </x:c>
    </x:row>
    <x:row r="102" ht="57" hidden="0" customHeight="1">
      <x:c r="A102" s="5" t="str">
        <x:v>google:12060944</x:v>
      </x:c>
      <x:c r="B102" s="5" t="str">
        <x:v>S002</x:v>
      </x:c>
      <x:c r="C102" s="5" t="str">
        <x:v>abstract</x:v>
      </x:c>
      <x:c r="D102" s="5" t="n">
        <x:v>0</x:v>
      </x:c>
      <x:c r="E102" s="5" t="n">
        <x:v>300</x:v>
      </x:c>
      <x:c r="F102" s="5" t="str">
        <x:v>PURPOSE: To form an org. vapor-deposited thin film stably for a long time on the work moving upward by heating a heat resistant substrate coated with an  org. evaporating material to high temp. to evaporate while moving the same at  a constant temp. in a vacuum chamber.  
     CONSTITUTION: An org. </x:v>
      </x:c>
      <x:c r="G102" s="5" t="str">
        <x:v>0e903070f94dc570b3e0b77ef086037ea5080f2dc5c2b7e4ad70b979b6861bd0</x:v>
      </x:c>
    </x:row>
    <x:row r="103" ht="44" hidden="0" customHeight="1">
      <x:c r="A103" s="5" t="str">
        <x:v>google:12060944</x:v>
      </x:c>
      <x:c r="B103" s="5" t="str">
        <x:v>S003</x:v>
      </x:c>
      <x:c r="C103" s="5" t="str">
        <x:v>abstract</x:v>
      </x:c>
      <x:c r="D103" s="5" t="n">
        <x:v>300</x:v>
      </x:c>
      <x:c r="E103" s="5" t="n">
        <x:v>598</x:v>
      </x:c>
      <x:c r="F103" s="5" t="str">
        <x:v>evaporating source material 2 such as polyolefin, vinyl resin or others is coated on a substrate 1 of a cordlike object consisting of heat resistant fibers such as glass wool and is heated with a heating means 5 while it is moved at a constant speed in a direction A between rolls 8, 9 in a vacuum </x:v>
      </x:c>
      <x:c r="G103" s="5" t="str">
        <x:v>0e903070f94dc570b3e0b77ef086037ea5080f2dc5c2b7e4ad70b979b6861bd0</x:v>
      </x:c>
    </x:row>
    <x:row r="104" ht="44" hidden="0" customHeight="1">
      <x:c r="A104" s="5" t="str">
        <x:v>google:12060944</x:v>
      </x:c>
      <x:c r="B104" s="5" t="str">
        <x:v>S004</x:v>
      </x:c>
      <x:c r="C104" s="5" t="str">
        <x:v>abstract</x:v>
      </x:c>
      <x:c r="D104" s="5" t="n">
        <x:v>598</x:v>
      </x:c>
      <x:c r="E104" s="5" t="n">
        <x:v>897</x:v>
      </x:c>
      <x:c r="F104" s="5" t="str">
        <x:v>chamber 4, whereby the material 2 is evaporated and vapor flow V is generated. At the same time, the work 6 is moved above this in the direction A at a constant speed, so that the vapor flow V of the org. material is brought into collision against the bottom surface of the work 6, whereby the org. </x:v>
      </x:c>
      <x:c r="G104" s="5" t="str">
        <x:v>0e903070f94dc570b3e0b77ef086037ea5080f2dc5c2b7e4ad70b979b6861bd0</x:v>
      </x:c>
    </x:row>
    <x:row r="105" ht="44" hidden="0" customHeight="1">
      <x:c r="A105" s="5" t="str">
        <x:v>google:12060944</x:v>
      </x:c>
      <x:c r="B105" s="5" t="str">
        <x:v>S005</x:v>
      </x:c>
      <x:c r="C105" s="5" t="str">
        <x:v>abstract</x:v>
      </x:c>
      <x:c r="D105" s="5" t="n">
        <x:v>897</x:v>
      </x:c>
      <x:c r="E105" s="5" t="n">
        <x:v>1017</x:v>
      </x:c>
      <x:c r="F105" s="5" t="str">
        <x:v>vapor-deposited thin film of constant thickness is formed stably for a long time. 
     COPYRIGHT: (C)1982,JPO&amp;amp;Japio</x:v>
      </x:c>
      <x:c r="G105" s="5" t="str">
        <x:v>0e903070f94dc570b3e0b77ef086037ea5080f2dc5c2b7e4ad70b979b6861bd0</x:v>
      </x:c>
    </x:row>
    <x:row r="106" ht="44" hidden="0" customHeight="1">
      <x:c r="A106" s="5" t="str">
        <x:v>google:12065289</x:v>
      </x:c>
      <x:c r="B106" s="5" t="str">
        <x:v>S001</x:v>
      </x:c>
      <x:c r="C106" s="5" t="str">
        <x:v>title</x:v>
      </x:c>
      <x:c r="D106" s="5" t="n">
        <x:v>0</x:v>
      </x:c>
      <x:c r="E106" s="5" t="n">
        <x:v>30</x:v>
      </x:c>
      <x:c r="F106" s="5" t="str">
        <x:v>Vacuum vapor deposition device</x:v>
      </x:c>
      <x:c r="G106" s="5" t="str">
        <x:v>a7f79461ac65877afdbb8fa1d480871c6297a90000c68c1b9c55d545fe05823d</x:v>
      </x:c>
    </x:row>
    <x:row r="107" ht="44" hidden="0" customHeight="1">
      <x:c r="A107" s="5" t="str">
        <x:v>google:12065289</x:v>
      </x:c>
      <x:c r="B107" s="5" t="str">
        <x:v>S002</x:v>
      </x:c>
      <x:c r="C107" s="5" t="str">
        <x:v>abstract</x:v>
      </x:c>
      <x:c r="D107" s="5" t="n">
        <x:v>0</x:v>
      </x:c>
      <x:c r="E107" s="5" t="n">
        <x:v>292</x:v>
      </x:c>
      <x:c r="F107" s="5" t="str">
        <x:v>PURPOSE:To perform the recovery and effective use of a vapor depositing material by sticking the vapor flow scattering in unnecessary directions on the wall formed of the same material as the vapor depositing material and utilizing the stuck matter together with the wall material as a vapor </x:v>
      </x:c>
      <x:c r="G107" s="5" t="str">
        <x:v>a7f79461ac65877afdbb8fa1d480871c6297a90000c68c1b9c55d545fe05823d</x:v>
      </x:c>
    </x:row>
    <x:row r="108" ht="44" hidden="0" customHeight="1">
      <x:c r="A108" s="5" t="str">
        <x:v>google:12065289</x:v>
      </x:c>
      <x:c r="B108" s="5" t="str">
        <x:v>S003</x:v>
      </x:c>
      <x:c r="C108" s="5" t="str">
        <x:v>abstract</x:v>
      </x:c>
      <x:c r="D108" s="5" t="n">
        <x:v>292</x:v>
      </x:c>
      <x:c r="E108" s="5" t="n">
        <x:v>590</x:v>
      </x:c>
      <x:c r="F108" s="5" t="str">
        <x:v>depositing material. CONSTITUTION:Plural pieces of blocks 2a, 2b, 2c, etc. of the size at which they can be put in a hearth or crucible are assembled by using a protecting case 3 around a vapor source 1 disposed with a vapor depositing material 1a, to form a wall 2 for recovery, so that the vapor </x:v>
      </x:c>
      <x:c r="G108" s="5" t="str">
        <x:v>a7f79461ac65877afdbb8fa1d480871c6297a90000c68c1b9c55d545fe05823d</x:v>
      </x:c>
    </x:row>
    <x:row r="109" ht="44" hidden="0" customHeight="1">
      <x:c r="A109" s="5" t="str">
        <x:v>google:12065289</x:v>
      </x:c>
      <x:c r="B109" s="5" t="str">
        <x:v>S004</x:v>
      </x:c>
      <x:c r="C109" s="5" t="str">
        <x:v>abstract</x:v>
      </x:c>
      <x:c r="D109" s="5" t="n">
        <x:v>590</x:v>
      </x:c>
      <x:c r="E109" s="5" t="n">
        <x:v>890</x:v>
      </x:c>
      <x:c r="F109" s="5" t="str">
        <x:v>flow directing in unnecessary directions is received by said wall. The wall 2 consists of the same material as the vapor depositing material. After the end of vapor deposition, the wall 2 is disassembled to the blocks 2a, 2b, etc., and the blocks held stuck with the vapor depositing material on the </x:v>
      </x:c>
      <x:c r="G109" s="5" t="str">
        <x:v>a7f79461ac65877afdbb8fa1d480871c6297a90000c68c1b9c55d545fe05823d</x:v>
      </x:c>
    </x:row>
    <x:row r="110" ht="44" hidden="0" customHeight="1">
      <x:c r="A110" s="5" t="str">
        <x:v>google:12065289</x:v>
      </x:c>
      <x:c r="B110" s="5" t="str">
        <x:v>S005</x:v>
      </x:c>
      <x:c r="C110" s="5" t="str">
        <x:v>abstract</x:v>
      </x:c>
      <x:c r="D110" s="5" t="n">
        <x:v>890</x:v>
      </x:c>
      <x:c r="E110" s="5" t="n">
        <x:v>1188</x:v>
      </x:c>
      <x:c r="F110" s="5" t="str">
        <x:v>surface are put into the hearth or crucible, and are used as a vapor depositing material. It is also possible to constitute the entire part of the wall for recovery of one piece of plate-like member of the vapor depositing material, to cut this after the end of the vapor deposition and to use the </x:v>
      </x:c>
      <x:c r="G110" s="5" t="str">
        <x:v>a7f79461ac65877afdbb8fa1d480871c6297a90000c68c1b9c55d545fe05823d</x:v>
      </x:c>
    </x:row>
    <x:row r="111" ht="44" hidden="0" customHeight="1">
      <x:c r="A111" s="5" t="str">
        <x:v>google:12065289</x:v>
      </x:c>
      <x:c r="B111" s="5" t="str">
        <x:v>S006</x:v>
      </x:c>
      <x:c r="C111" s="5" t="str">
        <x:v>abstract</x:v>
      </x:c>
      <x:c r="D111" s="5" t="n">
        <x:v>1188</x:v>
      </x:c>
      <x:c r="E111" s="5" t="n">
        <x:v>1327</x:v>
      </x:c>
      <x:c r="F111" s="5" t="str">
        <x:v>same as a vapor depositing material. By the use of such wall for recovery, the vapor  depositing material attaining about 50% is recovered.</x:v>
      </x:c>
      <x:c r="G111" s="5" t="str">
        <x:v>a7f79461ac65877afdbb8fa1d480871c6297a90000c68c1b9c55d545fe05823d</x:v>
      </x:c>
    </x:row>
    <x:row r="112" ht="44" hidden="0" customHeight="1">
      <x:c r="A112" s="5" t="str">
        <x:v>google:12109642</x:v>
      </x:c>
      <x:c r="B112" s="5" t="str">
        <x:v>S001</x:v>
      </x:c>
      <x:c r="C112" s="5" t="str">
        <x:v>title</x:v>
      </x:c>
      <x:c r="D112" s="5" t="n">
        <x:v>0</x:v>
      </x:c>
      <x:c r="E112" s="5" t="n">
        <x:v>24</x:v>
      </x:c>
      <x:c r="F112" s="5" t="str">
        <x:v>Vacuum deposition device</x:v>
      </x:c>
      <x:c r="G112" s="5" t="str">
        <x:v>2b8365a87346db5fceb8538e64b1407bdd5a4d84e1fb9df9a1aa6e314ebca6f6</x:v>
      </x:c>
    </x:row>
    <x:row r="113" ht="44" hidden="0" customHeight="1">
      <x:c r="A113" s="5" t="str">
        <x:v>google:12109642</x:v>
      </x:c>
      <x:c r="B113" s="5" t="str">
        <x:v>S002</x:v>
      </x:c>
      <x:c r="C113" s="5" t="str">
        <x:v>abstract</x:v>
      </x:c>
      <x:c r="D113" s="5" t="n">
        <x:v>0</x:v>
      </x:c>
      <x:c r="E113" s="5" t="n">
        <x:v>299</x:v>
      </x:c>
      <x:c r="F113" s="5" t="str">
        <x:v>PURPOSE:To enable continuous production of a magnetic recording medium having an excellent magnetic characteristic and having no external flaw by cooling a part of an endless metallic belt which moves and guides continuously a base film to be formed with a thin film by vapor flow of a metal on the </x:v>
      </x:c>
      <x:c r="G113" s="5" t="str">
        <x:v>2b8365a87346db5fceb8538e64b1407bdd5a4d84e1fb9df9a1aa6e314ebca6f6</x:v>
      </x:c>
    </x:row>
    <x:row r="114" ht="44" hidden="0" customHeight="1">
      <x:c r="A114" s="5" t="str">
        <x:v>google:12109642</x:v>
      </x:c>
      <x:c r="B114" s="5" t="str">
        <x:v>S003</x:v>
      </x:c>
      <x:c r="C114" s="5" t="str">
        <x:v>abstract</x:v>
      </x:c>
      <x:c r="D114" s="5" t="n">
        <x:v>299</x:v>
      </x:c>
      <x:c r="E114" s="5" t="n">
        <x:v>598</x:v>
      </x:c>
      <x:c r="F114" s="5" t="str">
        <x:v>surface thereof in one direction. CONSTITUTION:An endless metallic belt 3 is driven by driving rolls 2, 2 in a vacuum vessel 1 formed of a bell-jar 15. A film base 5 delivered from a delivery roll 4 is moved in tight contact with a part of the belt 3 and is taken up on a take-up roll 6. The belt 3 </x:v>
      </x:c>
      <x:c r="G114" s="5" t="str">
        <x:v>2b8365a87346db5fceb8538e64b1407bdd5a4d84e1fb9df9a1aa6e314ebca6f6</x:v>
      </x:c>
    </x:row>
    <x:row r="115" ht="44" hidden="0" customHeight="1">
      <x:c r="A115" s="5" t="str">
        <x:v>google:12109642</x:v>
      </x:c>
      <x:c r="B115" s="5" t="str">
        <x:v>S004</x:v>
      </x:c>
      <x:c r="C115" s="5" t="str">
        <x:v>abstract</x:v>
      </x:c>
      <x:c r="D115" s="5" t="n">
        <x:v>598</x:v>
      </x:c>
      <x:c r="E115" s="5" t="n">
        <x:v>897</x:v>
      </x:c>
      <x:c r="F115" s="5" t="str">
        <x:v>is conducted into another vacuum chamber 8 and is passed through cooled mercury 9, thereby it is cooled. On the other hand, an evaporating source 12 in a crucible 11 is heated to evaporate by an electron ray 10 generated from an electron gun and as the vapor flow of the metal 13 which is deposited </x:v>
      </x:c>
      <x:c r="G115" s="5" t="str">
        <x:v>2b8365a87346db5fceb8538e64b1407bdd5a4d84e1fb9df9a1aa6e314ebca6f6</x:v>
      </x:c>
    </x:row>
    <x:row r="116" ht="44" hidden="0" customHeight="1">
      <x:c r="A116" s="5" t="str">
        <x:v>google:12109642</x:v>
      </x:c>
      <x:c r="B116" s="5" t="str">
        <x:v>S005</x:v>
      </x:c>
      <x:c r="C116" s="5" t="str">
        <x:v>abstract</x:v>
      </x:c>
      <x:c r="D116" s="5" t="n">
        <x:v>897</x:v>
      </x:c>
      <x:c r="E116" s="5" t="n">
        <x:v>1133</x:v>
      </x:c>
      <x:c r="F116" s="5" t="str">
        <x:v>by evaporation on the base 5 in tight contact with the belt 3 traveling diagonally with respect to the flow 13. The heat of the vapor deposition is removed by the mercury 9 and therefore the base 5 is kept free from thermal deformation.</x:v>
      </x:c>
      <x:c r="G116" s="5" t="str">
        <x:v>2b8365a87346db5fceb8538e64b1407bdd5a4d84e1fb9df9a1aa6e314ebca6f6</x:v>
      </x:c>
    </x:row>
    <x:row r="117" ht="44" hidden="0" customHeight="1">
      <x:c r="A117" s="5" t="str">
        <x:v>google:12129463</x:v>
      </x:c>
      <x:c r="B117" s="5" t="str">
        <x:v>S001</x:v>
      </x:c>
      <x:c r="C117" s="5" t="str">
        <x:v>title</x:v>
      </x:c>
      <x:c r="D117" s="5" t="n">
        <x:v>0</x:v>
      </x:c>
      <x:c r="E117" s="5" t="n">
        <x:v>22</x:v>
      </x:c>
      <x:c r="F117" s="5" t="str">
        <x:v>Cartridge storing case</x:v>
      </x:c>
      <x:c r="G117" s="5" t="str">
        <x:v>507a3a71f0e73cd981a9d4127192998965068d6923cd55b33d32ac4709dca4e9</x:v>
      </x:c>
    </x:row>
    <x:row r="118" ht="44" hidden="0" customHeight="1">
      <x:c r="A118" s="5" t="str">
        <x:v>google:12129463</x:v>
      </x:c>
      <x:c r="B118" s="5" t="str">
        <x:v>S002</x:v>
      </x:c>
      <x:c r="C118" s="5" t="str">
        <x:v>abstract</x:v>
      </x:c>
      <x:c r="D118" s="5" t="n">
        <x:v>0</x:v>
      </x:c>
      <x:c r="E118" s="5" t="n">
        <x:v>299</x:v>
      </x:c>
      <x:c r="F118" s="5" t="str">
        <x:v>PROBLEM TO BE SOLVED: To smoothly and easily remove a cartridge through an opening from an inner space and ensure a superior operability when the cartridge is to be removed. SOLUTION: One side surface of a storing case comprised of an upper case 20 and a lower case 21 is formed such that the upper </x:v>
      </x:c>
      <x:c r="G118" s="5" t="str">
        <x:v>507a3a71f0e73cd981a9d4127192998965068d6923cd55b33d32ac4709dca4e9</x:v>
      </x:c>
    </x:row>
    <x:row r="119" ht="44" hidden="0" customHeight="1">
      <x:c r="A119" s="5" t="str">
        <x:v>google:12129463</x:v>
      </x:c>
      <x:c r="B119" s="5" t="str">
        <x:v>S003</x:v>
      </x:c>
      <x:c r="C119" s="5" t="str">
        <x:v>abstract</x:v>
      </x:c>
      <x:c r="D119" s="5" t="n">
        <x:v>299</x:v>
      </x:c>
      <x:c r="E119" s="5" t="n">
        <x:v>596</x:v>
      </x:c>
      <x:c r="F119" s="5" t="str">
        <x:v>case 20 and the lower case 21 are properly slidingly contacted and rotated around one corner part, thereby a desired opening 34 capable of storing or discharging a cartridge 10 is formed. In this case, a cartridge pressing rib 35 arranged at the upper case 20 forcedly discharges the cartridge 10 </x:v>
      </x:c>
      <x:c r="G119" s="5" t="str">
        <x:v>507a3a71f0e73cd981a9d4127192998965068d6923cd55b33d32ac4709dca4e9</x:v>
      </x:c>
    </x:row>
    <x:row r="120" ht="44" hidden="0" customHeight="1">
      <x:c r="A120" s="5" t="str">
        <x:v>google:12129463</x:v>
      </x:c>
      <x:c r="B120" s="5" t="str">
        <x:v>S004</x:v>
      </x:c>
      <x:c r="C120" s="5" t="str">
        <x:v>abstract</x:v>
      </x:c>
      <x:c r="D120" s="5" t="n">
        <x:v>596</x:v>
      </x:c>
      <x:c r="E120" s="5" t="n">
        <x:v>761</x:v>
      </x:c>
      <x:c r="F120" s="5" t="str">
        <x:v>stored in an inner space 27 toward the opening 34 and then the cartridge 10 is popped up from the inner space 27 through the opening 34 in a direction of an arrow I.</x:v>
      </x:c>
      <x:c r="G120" s="5" t="str">
        <x:v>507a3a71f0e73cd981a9d4127192998965068d6923cd55b33d32ac4709dca4e9</x:v>
      </x:c>
    </x:row>
    <x:row r="121" ht="44" hidden="0" customHeight="1">
      <x:c r="A121" s="5" t="str">
        <x:v>google:12135974</x:v>
      </x:c>
      <x:c r="B121" s="5" t="str">
        <x:v>S001</x:v>
      </x:c>
      <x:c r="C121" s="5" t="str">
        <x:v>title</x:v>
      </x:c>
      <x:c r="D121" s="5" t="n">
        <x:v>0</x:v>
      </x:c>
      <x:c r="E121" s="5" t="n">
        <x:v>17</x:v>
      </x:c>
      <x:c r="F121" s="5" t="str">
        <x:v>Sputtering device</x:v>
      </x:c>
      <x:c r="G121" s="5" t="str">
        <x:v>9a44033792e27771a07d89b7d89e3fab49afb8f11654b74967477035fde5b961</x:v>
      </x:c>
    </x:row>
    <x:row r="122" ht="44" hidden="0" customHeight="1">
      <x:c r="A122" s="5" t="str">
        <x:v>google:12135974</x:v>
      </x:c>
      <x:c r="B122" s="5" t="str">
        <x:v>S002</x:v>
      </x:c>
      <x:c r="C122" s="5" t="str">
        <x:v>abstract</x:v>
      </x:c>
      <x:c r="D122" s="5" t="n">
        <x:v>0</x:v>
      </x:c>
      <x:c r="E122" s="5" t="n">
        <x:v>300</x:v>
      </x:c>
      <x:c r="F122" s="5" t="str">
        <x:v>PURPOSE:To set up the symmetrical state of potential in a plasma space, to prevent the quality of a formed thin film from being dispersed and to stabilize the dynamic characteristics of the sputtering device by arranging plural conductive members having the same potential and shape on the upper and </x:v>
      </x:c>
      <x:c r="G122" s="5" t="str">
        <x:v>9a44033792e27771a07d89b7d89e3fab49afb8f11654b74967477035fde5b961</x:v>
      </x:c>
    </x:row>
    <x:row r="123" ht="44" hidden="0" customHeight="1">
      <x:c r="A123" s="5" t="str">
        <x:v>google:12135974</x:v>
      </x:c>
      <x:c r="B123" s="5" t="str">
        <x:v>S003</x:v>
      </x:c>
      <x:c r="C123" s="5" t="str">
        <x:v>abstract</x:v>
      </x:c>
      <x:c r="D123" s="5" t="n">
        <x:v>300</x:v>
      </x:c>
      <x:c r="E123" s="5" t="n">
        <x:v>598</x:v>
      </x:c>
      <x:c r="F123" s="5" t="str">
        <x:v>lower ends of the plasma space formed between a target and a base. CONSTITUTION:Inertia gas is led into a sputtering room 17 to impress sputtering power to the target 11. Then, a pallet provided with bases 12a to 12c is continuously moved to the room 17 to execute sputtering. Since the conductive </x:v>
      </x:c>
      <x:c r="G123" s="5" t="str">
        <x:v>9a44033792e27771a07d89b7d89e3fab49afb8f11654b74967477035fde5b961</x:v>
      </x:c>
    </x:row>
    <x:row r="124" ht="44" hidden="0" customHeight="1">
      <x:c r="A124" s="5" t="str">
        <x:v>google:12135974</x:v>
      </x:c>
      <x:c r="B124" s="5" t="str">
        <x:v>S004</x:v>
      </x:c>
      <x:c r="C124" s="5" t="str">
        <x:v>abstract</x:v>
      </x:c>
      <x:c r="D124" s="5" t="n">
        <x:v>598</x:v>
      </x:c>
      <x:c r="E124" s="5" t="n">
        <x:v>896</x:v>
      </x:c>
      <x:c r="F124" s="5" t="str">
        <x:v>members 18a, 18b having the same potential and shape are arranged on the upper and lower ends of the plasma space formed between the target 11 and the bases 12a to 12c, the potential of the plasma space can be symmetrically formed. Thereby, dispersion of sputtering particles can be prevented from </x:v>
      </x:c>
      <x:c r="G124" s="5" t="str">
        <x:v>9a44033792e27771a07d89b7d89e3fab49afb8f11654b74967477035fde5b961</x:v>
      </x:c>
    </x:row>
    <x:row r="125" ht="44" hidden="0" customHeight="1">
      <x:c r="A125" s="5" t="str">
        <x:v>google:12135974</x:v>
      </x:c>
      <x:c r="B125" s="5" t="str">
        <x:v>S005</x:v>
      </x:c>
      <x:c r="C125" s="5" t="str">
        <x:v>abstract</x:v>
      </x:c>
      <x:c r="D125" s="5" t="n">
        <x:v>896</x:v>
      </x:c>
      <x:c r="E125" s="5" t="n">
        <x:v>1195</x:v>
      </x:c>
      <x:c r="F125" s="5" t="str">
        <x:v>being biased, and since the members 18a, 18b are positioned on the upper and lower end parts, the expansion of the dispersing space of the sputtering particles can be suppressed. Consequently, the quality of formed thin films can be prevented from being dispersed and the dynamic characteristics of </x:v>
      </x:c>
      <x:c r="G125" s="5" t="str">
        <x:v>9a44033792e27771a07d89b7d89e3fab49afb8f11654b74967477035fde5b961</x:v>
      </x:c>
    </x:row>
    <x:row r="126" ht="44" hidden="0" customHeight="1">
      <x:c r="A126" s="5" t="str">
        <x:v>google:12135974</x:v>
      </x:c>
      <x:c r="B126" s="5" t="str">
        <x:v>S006</x:v>
      </x:c>
      <x:c r="C126" s="5" t="str">
        <x:v>abstract</x:v>
      </x:c>
      <x:c r="D126" s="5" t="n">
        <x:v>1195</x:v>
      </x:c>
      <x:c r="E126" s="5" t="n">
        <x:v>1224</x:v>
      </x:c>
      <x:c r="F126" s="5" t="str">
        <x:v>the device can be stabilized.</x:v>
      </x:c>
      <x:c r="G126" s="5" t="str">
        <x:v>9a44033792e27771a07d89b7d89e3fab49afb8f11654b74967477035fde5b961</x:v>
      </x:c>
    </x:row>
    <x:row r="127" ht="44" hidden="0" customHeight="1">
      <x:c r="A127" s="5" t="str">
        <x:v>google:12136026</x:v>
      </x:c>
      <x:c r="B127" s="5" t="str">
        <x:v>S001</x:v>
      </x:c>
      <x:c r="C127" s="5" t="str">
        <x:v>title</x:v>
      </x:c>
      <x:c r="D127" s="5" t="n">
        <x:v>0</x:v>
      </x:c>
      <x:c r="E127" s="5" t="n">
        <x:v>28</x:v>
      </x:c>
      <x:c r="F127" s="5" t="str">
        <x:v>Program abnormality detector</x:v>
      </x:c>
      <x:c r="G127" s="5" t="str">
        <x:v>48da68892c49011246af7e234e0b312025d01ffd30c38f9b6046b574aa20227a</x:v>
      </x:c>
    </x:row>
    <x:row r="128" ht="44" hidden="0" customHeight="1">
      <x:c r="A128" s="5" t="str">
        <x:v>google:12136026</x:v>
      </x:c>
      <x:c r="B128" s="5" t="str">
        <x:v>S002</x:v>
      </x:c>
      <x:c r="C128" s="5" t="str">
        <x:v>abstract</x:v>
      </x:c>
      <x:c r="D128" s="5" t="n">
        <x:v>0</x:v>
      </x:c>
      <x:c r="E128" s="5" t="n">
        <x:v>294</x:v>
      </x:c>
      <x:c r="F128" s="5" t="str">
        <x:v>PURPOSE:To guess the existence of an undefined variable, to remove efficiently the undefined variable and to speed up the correction of a program by detecting the coincidence between an address outputted to an address bus and an address on a memory which corresponds to the undefined variable. </x:v>
      </x:c>
      <x:c r="G128" s="5" t="str">
        <x:v>48da68892c49011246af7e234e0b312025d01ffd30c38f9b6046b574aa20227a</x:v>
      </x:c>
    </x:row>
    <x:row r="129" ht="44" hidden="0" customHeight="1">
      <x:c r="A129" s="5" t="str">
        <x:v>google:12136026</x:v>
      </x:c>
      <x:c r="B129" s="5" t="str">
        <x:v>S003</x:v>
      </x:c>
      <x:c r="C129" s="5" t="str">
        <x:v>abstract</x:v>
      </x:c>
      <x:c r="D129" s="5" t="n">
        <x:v>294</x:v>
      </x:c>
      <x:c r="E129" s="5" t="n">
        <x:v>592</x:v>
      </x:c>
      <x:c r="F129" s="5" t="str">
        <x:v>CONSTITUTION:When an undefined variable exists in a program, a microprocessor 11 specifies address &amp;#39;&amp;#39;0&amp;#39;&amp;#39; at the specification of the succeeding address. When the address of address &amp;#39;&amp;#39;0&amp;#39;&amp;#39; is outputted to an address bus 12, a &amp;#39;&amp;#39;0&amp;#39;&amp;#39; address detector 15 </x:v>
      </x:c>
      <x:c r="G129" s="5" t="str">
        <x:v>48da68892c49011246af7e234e0b312025d01ffd30c38f9b6046b574aa20227a</x:v>
      </x:c>
    </x:row>
    <x:row r="130" ht="44" hidden="0" customHeight="1">
      <x:c r="A130" s="5" t="str">
        <x:v>google:12136026</x:v>
      </x:c>
      <x:c r="B130" s="5" t="str">
        <x:v>S004</x:v>
      </x:c>
      <x:c r="C130" s="5" t="str">
        <x:v>abstract</x:v>
      </x:c>
      <x:c r="D130" s="5" t="n">
        <x:v>592</x:v>
      </x:c>
      <x:c r="E130" s="5" t="n">
        <x:v>883</x:v>
      </x:c>
      <x:c r="F130" s="5" t="str">
        <x:v>detects the address &amp;#39;&amp;#39;0&amp;#39;&amp;#39;. When all signals appearing in respective balances are &amp;#39;&amp;#39;0&amp;#39;&amp;#39; (address &amp;#39;&amp;#39;0&amp;#39;&amp;#39;), a logical circuit 16 in the &amp;#39;&amp;#39;0&amp;#39;&amp;#39; address detector 15 outputs signal &amp;#39;&amp;#39;0&amp;#39;&amp;#39; as its detecting signal 17. The </x:v>
      </x:c>
      <x:c r="G130" s="5" t="str">
        <x:v>48da68892c49011246af7e234e0b312025d01ffd30c38f9b6046b574aa20227a</x:v>
      </x:c>
    </x:row>
    <x:row r="131" ht="44" hidden="0" customHeight="1">
      <x:c r="A131" s="5" t="str">
        <x:v>google:12136026</x:v>
      </x:c>
      <x:c r="B131" s="5" t="str">
        <x:v>S005</x:v>
      </x:c>
      <x:c r="C131" s="5" t="str">
        <x:v>abstract</x:v>
      </x:c>
      <x:c r="D131" s="5" t="n">
        <x:v>883</x:v>
      </x:c>
      <x:c r="E131" s="5" t="n">
        <x:v>1101</x:v>
      </x:c>
      <x:c r="F131" s="5" t="str">
        <x:v>detecting signal is supplied to the microprocessor 11 as an interruption signal. When &amp;#39;&amp;#39;0&amp;#39;&amp;#39; is supplied as the detecting signal 17, the microprocessor 11 executes the program of interruption processing.</x:v>
      </x:c>
      <x:c r="G131" s="5" t="str">
        <x:v>48da68892c49011246af7e234e0b312025d01ffd30c38f9b6046b574aa20227a</x:v>
      </x:c>
    </x:row>
    <x:row r="132" ht="44" hidden="0" customHeight="1">
      <x:c r="A132" s="5" t="str">
        <x:v>google:12143474</x:v>
      </x:c>
      <x:c r="B132" s="5" t="str">
        <x:v>S001</x:v>
      </x:c>
      <x:c r="C132" s="5" t="str">
        <x:v>title</x:v>
      </x:c>
      <x:c r="D132" s="5" t="n">
        <x:v>0</x:v>
      </x:c>
      <x:c r="E132" s="5" t="n">
        <x:v>30</x:v>
      </x:c>
      <x:c r="F132" s="5" t="str">
        <x:v>Photopolymerizable composition</x:v>
      </x:c>
      <x:c r="G132" s="5" t="str">
        <x:v>1bf7dd8790bb4755fa10e2773619b0156ee8f35baeb8630a88be67f2a5255c5f</x:v>
      </x:c>
    </x:row>
    <x:row r="133" ht="57" hidden="0" customHeight="1">
      <x:c r="A133" s="5" t="str">
        <x:v>google:12143474</x:v>
      </x:c>
      <x:c r="B133" s="5" t="str">
        <x:v>S002</x:v>
      </x:c>
      <x:c r="C133" s="5" t="str">
        <x:v>abstract</x:v>
      </x:c>
      <x:c r="D133" s="5" t="n">
        <x:v>0</x:v>
      </x:c>
      <x:c r="E133" s="5" t="n">
        <x:v>296</x:v>
      </x:c>
      <x:c r="F133" s="5" t="str">
        <x:v>PURPOSE: To increase the printed image formation rate and to improve the picture quality of a polymerizable compound having an ethylenic unsaturated double bond, by adding a specific photopolymerization initiator thereby increasing photopolymerization rate. 
     COPYRIGHT: (C)1978,JPO&amp;amp;Japio</x:v>
      </x:c>
      <x:c r="G133" s="5" t="str">
        <x:v>1bf7dd8790bb4755fa10e2773619b0156ee8f35baeb8630a88be67f2a5255c5f</x:v>
      </x:c>
    </x:row>
    <x:row r="134" ht="44" hidden="0" customHeight="1">
      <x:c r="A134" s="5" t="str">
        <x:v>google:12170019</x:v>
      </x:c>
      <x:c r="B134" s="5" t="str">
        <x:v>S001</x:v>
      </x:c>
      <x:c r="C134" s="5" t="str">
        <x:v>title</x:v>
      </x:c>
      <x:c r="D134" s="5" t="n">
        <x:v>0</x:v>
      </x:c>
      <x:c r="E134" s="5" t="n">
        <x:v>27</x:v>
      </x:c>
      <x:c r="F134" s="5" t="str">
        <x:v>Vacuum depositing apparatus</x:v>
      </x:c>
      <x:c r="G134" s="5" t="str">
        <x:v>0ce64463338ef69c110c46b2e7b71af68e7488bf4d21dde8fc06c23b065c97d0</x:v>
      </x:c>
    </x:row>
    <x:row r="135" ht="44" hidden="0" customHeight="1">
      <x:c r="A135" s="5" t="str">
        <x:v>google:12170019</x:v>
      </x:c>
      <x:c r="B135" s="5" t="str">
        <x:v>S002</x:v>
      </x:c>
      <x:c r="C135" s="5" t="str">
        <x:v>abstract</x:v>
      </x:c>
      <x:c r="D135" s="5" t="n">
        <x:v>0</x:v>
      </x:c>
      <x:c r="E135" s="5" t="n">
        <x:v>296</x:v>
      </x:c>
      <x:c r="F135" s="5" t="str">
        <x:v>PURPOSE:To prevent a wasteful use of a material to be vacuum deposited by intercepting evaporated particles flying from an evaporating source in undesirable directions with a wall for recovery heated to a high temp. by the radiant heat from the evaporating source so as to recover the particles. </x:v>
      </x:c>
      <x:c r="G135" s="5" t="str">
        <x:v>0ce64463338ef69c110c46b2e7b71af68e7488bf4d21dde8fc06c23b065c97d0</x:v>
      </x:c>
    </x:row>
    <x:row r="136" ht="44" hidden="0" customHeight="1">
      <x:c r="A136" s="5" t="str">
        <x:v>google:12170019</x:v>
      </x:c>
      <x:c r="B136" s="5" t="str">
        <x:v>S003</x:v>
      </x:c>
      <x:c r="C136" s="5" t="str">
        <x:v>abstract</x:v>
      </x:c>
      <x:c r="D136" s="5" t="n">
        <x:v>296</x:v>
      </x:c>
      <x:c r="E136" s="5" t="n">
        <x:v>596</x:v>
      </x:c>
      <x:c r="F136" s="5" t="str">
        <x:v>CONSTITUTION:A material 4 to be vacuum deposited is put in an evaporating source 2 and evaporated by heating. At this time, a wall 5 for recovering evaporated particles placed so as to surround a flow of vapor is heated to a temp. above the m.p. of the material 4. Evaporated particles flying toward </x:v>
      </x:c>
      <x:c r="G136" s="5" t="str">
        <x:v>0ce64463338ef69c110c46b2e7b71af68e7488bf4d21dde8fc06c23b065c97d0</x:v>
      </x:c>
    </x:row>
    <x:row r="137" ht="44" hidden="0" customHeight="1">
      <x:c r="A137" s="5" t="str">
        <x:v>google:12170019</x:v>
      </x:c>
      <x:c r="B137" s="5" t="str">
        <x:v>S004</x:v>
      </x:c>
      <x:c r="C137" s="5" t="str">
        <x:v>abstract</x:v>
      </x:c>
      <x:c r="D137" s="5" t="n">
        <x:v>596</x:v>
      </x:c>
      <x:c r="E137" s="5" t="n">
        <x:v>773</x:v>
      </x:c>
      <x:c r="F137" s="5" t="str">
        <x:v>the wall 5 flow downward along the wall 5 and are recovered in the source 2. Evaporated particles flying upward deposit on a substrate 3. Thus, vacuum deposition is carried out.</x:v>
      </x:c>
      <x:c r="G137" s="5" t="str">
        <x:v>0ce64463338ef69c110c46b2e7b71af68e7488bf4d21dde8fc06c23b065c97d0</x:v>
      </x:c>
    </x:row>
    <x:row r="138" ht="44" hidden="0" customHeight="1">
      <x:c r="A138" s="5" t="str">
        <x:v>google:12220692</x:v>
      </x:c>
      <x:c r="B138" s="5" t="str">
        <x:v>S001</x:v>
      </x:c>
      <x:c r="C138" s="5" t="str">
        <x:v>title</x:v>
      </x:c>
      <x:c r="D138" s="5" t="n">
        <x:v>0</x:v>
      </x:c>
      <x:c r="E138" s="5" t="n">
        <x:v>17</x:v>
      </x:c>
      <x:c r="F138" s="5" t="str">
        <x:v>Plasma cvd device</x:v>
      </x:c>
      <x:c r="G138" s="5" t="str">
        <x:v>0b4b57696f11d17a7dadf7b2b780cd27503d23e25cc17a122dbaf0d7f367e118</x:v>
      </x:c>
    </x:row>
    <x:row r="139" ht="44" hidden="0" customHeight="1">
      <x:c r="A139" s="5" t="str">
        <x:v>google:12220692</x:v>
      </x:c>
      <x:c r="B139" s="5" t="str">
        <x:v>S002</x:v>
      </x:c>
      <x:c r="C139" s="5" t="str">
        <x:v>abstract</x:v>
      </x:c>
      <x:c r="D139" s="5" t="n">
        <x:v>0</x:v>
      </x:c>
      <x:c r="E139" s="5" t="n">
        <x:v>300</x:v>
      </x:c>
      <x:c r="F139" s="5" t="str">
        <x:v>PURPOSE:To form a film of a uniform thickness by fitting a gate value to a part connecting an exhaust pipe for evacuation to a vacuum reaction vessel so as to eliminate a dead space and to prevent the turbulence of a gas flow. CONSTITUTION:A rotatable member for holding a photosensitive drum is set </x:v>
      </x:c>
      <x:c r="G139" s="5" t="str">
        <x:v>0b4b57696f11d17a7dadf7b2b780cd27503d23e25cc17a122dbaf0d7f367e118</x:v>
      </x:c>
    </x:row>
    <x:row r="140" ht="44" hidden="0" customHeight="1">
      <x:c r="A140" s="5" t="str">
        <x:v>google:12220692</x:v>
      </x:c>
      <x:c r="B140" s="5" t="str">
        <x:v>S003</x:v>
      </x:c>
      <x:c r="C140" s="5" t="str">
        <x:v>abstract</x:v>
      </x:c>
      <x:c r="D140" s="5" t="n">
        <x:v>300</x:v>
      </x:c>
      <x:c r="E140" s="5" t="n">
        <x:v>598</x:v>
      </x:c>
      <x:c r="F140" s="5" t="str">
        <x:v>at the inside of a cylindrical or circular arc-shaped electrode 3 set in a vacuum reaction vessel 1. An exhaust pipe 15 for exhausting gas and an exhaust pipe 7 for evacuation are separately connected to the side wall of the vessel 1 and a gate valve 12 is fitted to the part connecting the pipe 7 </x:v>
      </x:c>
      <x:c r="G140" s="5" t="str">
        <x:v>0b4b57696f11d17a7dadf7b2b780cd27503d23e25cc17a122dbaf0d7f367e118</x:v>
      </x:c>
    </x:row>
    <x:row r="141" ht="44" hidden="0" customHeight="1">
      <x:c r="A141" s="5" t="str">
        <x:v>google:12220692</x:v>
      </x:c>
      <x:c r="B141" s="5" t="str">
        <x:v>S004</x:v>
      </x:c>
      <x:c r="C141" s="5" t="str">
        <x:v>abstract</x:v>
      </x:c>
      <x:c r="D141" s="5" t="n">
        <x:v>598</x:v>
      </x:c>
      <x:c r="E141" s="5" t="n">
        <x:v>614</x:v>
      </x:c>
      <x:c r="F141" s="5" t="str">
        <x:v>to the vessel 1.</x:v>
      </x:c>
      <x:c r="G141" s="5" t="str">
        <x:v>0b4b57696f11d17a7dadf7b2b780cd27503d23e25cc17a122dbaf0d7f367e118</x:v>
      </x:c>
    </x:row>
    <x:row r="142" ht="44" hidden="0" customHeight="1">
      <x:c r="A142" s="5" t="str">
        <x:v>google:12236950</x:v>
      </x:c>
      <x:c r="B142" s="5" t="str">
        <x:v>S001</x:v>
      </x:c>
      <x:c r="C142" s="5" t="str">
        <x:v>title</x:v>
      </x:c>
      <x:c r="D142" s="5" t="n">
        <x:v>0</x:v>
      </x:c>
      <x:c r="E142" s="5" t="n">
        <x:v>6</x:v>
      </x:c>
      <x:c r="F142" s="5" t="str">
        <x:v>画像形成装置</x:v>
      </x:c>
      <x:c r="G142" s="5" t="str">
        <x:v>d3946b06b29b85b3d5e1a4c12ab461452af2c68d548643c1c46ce497724f4fda</x:v>
      </x:c>
    </x:row>
    <x:row r="143" ht="96" hidden="0" customHeight="1">
      <x:c r="A143" s="5" t="str">
        <x:v>google:12236950</x:v>
      </x:c>
      <x:c r="B143" s="5" t="str">
        <x:v>S002</x:v>
      </x:c>
      <x:c r="C143" s="5" t="str">
        <x:v>abstract</x:v>
      </x:c>
      <x:c r="D143" s="5" t="n">
        <x:v>0</x:v>
      </x:c>
      <x:c r="E143" s="5" t="n">
        <x:v>289</x:v>
      </x:c>
      <x:c r="F143" s="5" t="str">
        <x:v>(57)【要約】
【課題】  極めて簡単な構造で、レーザビームの結像位 置を高精度で制御できるようにする。
【解決手段】  圧電アクチュエータ７４を伸縮させて半 導体レーザ３６を光軸方向に沿ってステップ状に移動さ せる。このとき、半導体レーザ３６の各静止位置で、半 導体レーザ３６から射出されるレーザビームの光量を増 加させつつ感光体１２上にレーザビームを照射して、感 光体１２上に濃度の異なるトナー像を形成し、形成した 像濃度を濃度センサ２０により検出する。半導体レーザ ３６の各静止位置毎に濃度センサ２０の検出値が基準値 を越えたときの光量を求め、求めた光量のうち最も小さ </x:v>
      </x:c>
      <x:c r="G143" s="5" t="str">
        <x:v>d3946b06b29b85b3d5e1a4c12ab461452af2c68d548643c1c46ce497724f4fda</x:v>
      </x:c>
    </x:row>
    <x:row r="144" ht="44" hidden="0" customHeight="1">
      <x:c r="A144" s="5" t="str">
        <x:v>google:12236950</x:v>
      </x:c>
      <x:c r="B144" s="5" t="str">
        <x:v>S003</x:v>
      </x:c>
      <x:c r="C144" s="5" t="str">
        <x:v>abstract</x:v>
      </x:c>
      <x:c r="D144" s="5" t="n">
        <x:v>289</x:v>
      </x:c>
      <x:c r="E144" s="5" t="n">
        <x:v>352</x:v>
      </x:c>
      <x:c r="F144" s="5" t="str">
        <x:v>な光量が得られた位置に半導体レーザ３６を位置決めす る。これにより、既存のセンサ２０を用いて結像位置を 調整できるようになる。</x:v>
      </x:c>
      <x:c r="G144" s="5" t="str">
        <x:v>d3946b06b29b85b3d5e1a4c12ab461452af2c68d548643c1c46ce497724f4fda</x:v>
      </x:c>
    </x:row>
    <x:row r="145" ht="44" hidden="0" customHeight="1">
      <x:c r="A145" s="5" t="str">
        <x:v>google:12315192</x:v>
      </x:c>
      <x:c r="B145" s="5" t="str">
        <x:v>S001</x:v>
      </x:c>
      <x:c r="C145" s="5" t="str">
        <x:v>title</x:v>
      </x:c>
      <x:c r="D145" s="5" t="n">
        <x:v>0</x:v>
      </x:c>
      <x:c r="E145" s="5" t="n">
        <x:v>13</x:v>
      </x:c>
      <x:c r="F145" s="5" t="str">
        <x:v>パターン認識装置の学習装置</x:v>
      </x:c>
      <x:c r="G145" s="5" t="str">
        <x:v>57c58ebb67d278c07360384f6538582bace606a0a918ffa7d7f4b24811f8bb64</x:v>
      </x:c>
    </x:row>
    <x:row r="146" ht="83" hidden="0" customHeight="1">
      <x:c r="A146" s="5" t="str">
        <x:v>google:12315192</x:v>
      </x:c>
      <x:c r="B146" s="5" t="str">
        <x:v>S002</x:v>
      </x:c>
      <x:c r="C146" s="5" t="str">
        <x:v>abstract</x:v>
      </x:c>
      <x:c r="D146" s="5" t="n">
        <x:v>0</x:v>
      </x:c>
      <x:c r="E146" s="5" t="n">
        <x:v>273</x:v>
      </x:c>
      <x:c r="F146" s="5" t="str">
        <x:v>(57)【要約】
【目的】  誤認識を防止し、十分な認識率を得るような 学習ができるようにすること。
【構成】  参照ベクトルを用いて識別を行う層状フィー ドフォワード型ニューラルネットワークを用いたパター ン認識装置の学習装置において、参照ベクトルを保持す るニューロンの発火を制御するための閾値を、ニューラ ルネットワークの学習中に与えられる学習パターンとそ れに対応する教師信号に基づいて、参照ベクトルと学習 パターンとが異なるカテゴリーに属するときに前記ニュ ーロンが発火しないように調整する閾値調整手段１７を 具備したことを特徴とする。</x:v>
      </x:c>
      <x:c r="G146" s="5" t="str">
        <x:v>57c58ebb67d278c07360384f6538582bace606a0a918ffa7d7f4b24811f8bb64</x:v>
      </x:c>
    </x:row>
    <x:row r="147" ht="44" hidden="0" customHeight="1">
      <x:c r="A147" s="5" t="str">
        <x:v>google:12455720</x:v>
      </x:c>
      <x:c r="B147" s="5" t="str">
        <x:v>S001</x:v>
      </x:c>
      <x:c r="C147" s="5" t="str">
        <x:v>title</x:v>
      </x:c>
      <x:c r="D147" s="5" t="n">
        <x:v>0</x:v>
      </x:c>
      <x:c r="E147" s="5" t="n">
        <x:v>49</x:v>
      </x:c>
      <x:c r="F147" s="5" t="str">
        <x:v>Apparatus for producing magnetic recording medium</x:v>
      </x:c>
      <x:c r="G147" s="5" t="str">
        <x:v>2d2ac91643eb24f7f2f912aba7059e415a2cda0852abfb60535c416fb14560e0</x:v>
      </x:c>
    </x:row>
    <x:row r="148" ht="44" hidden="0" customHeight="1">
      <x:c r="A148" s="5" t="str">
        <x:v>google:12455720</x:v>
      </x:c>
      <x:c r="B148" s="5" t="str">
        <x:v>S002</x:v>
      </x:c>
      <x:c r="C148" s="5" t="str">
        <x:v>abstract</x:v>
      </x:c>
      <x:c r="D148" s="5" t="n">
        <x:v>0</x:v>
      </x:c>
      <x:c r="E148" s="5" t="n">
        <x:v>299</x:v>
      </x:c>
      <x:c r="F148" s="5" t="str">
        <x:v>PURPOSE:To obviate scattering of vapor and to greatly improve vapor deposition efficiency by disposing a vapor flow control wall surface right above an evaporation source to completely enclose the circumference of vapor flow. CONSTITUTION:A vacuum atmosphere is maintained in a vacuum vessel 1 by a </x:v>
      </x:c>
      <x:c r="G148" s="5" t="str">
        <x:v>2d2ac91643eb24f7f2f912aba7059e415a2cda0852abfb60535c416fb14560e0</x:v>
      </x:c>
    </x:row>
    <x:row r="149" ht="44" hidden="0" customHeight="1">
      <x:c r="A149" s="5" t="str">
        <x:v>google:12455720</x:v>
      </x:c>
      <x:c r="B149" s="5" t="str">
        <x:v>S003</x:v>
      </x:c>
      <x:c r="C149" s="5" t="str">
        <x:v>abstract</x:v>
      </x:c>
      <x:c r="D149" s="5" t="n">
        <x:v>299</x:v>
      </x:c>
      <x:c r="E149" s="5" t="n">
        <x:v>595</x:v>
      </x:c>
      <x:c r="F149" s="5" t="str">
        <x:v>vacuum pump 14. A ferromagnetic material 3 is heated in the evaporation source 2a by high-frequency induction heating with a high-frequency induction heating power supply 5 using a heating coil 4. On the other hand, a substrate 9 consisting of a high-polymer molding is delivered from a delivery </x:v>
      </x:c>
      <x:c r="G149" s="5" t="str">
        <x:v>2d2ac91643eb24f7f2f912aba7059e415a2cda0852abfb60535c416fb14560e0</x:v>
      </x:c>
    </x:row>
    <x:row r="150" ht="44" hidden="0" customHeight="1">
      <x:c r="A150" s="5" t="str">
        <x:v>google:12455720</x:v>
      </x:c>
      <x:c r="B150" s="5" t="str">
        <x:v>S004</x:v>
      </x:c>
      <x:c r="C150" s="5" t="str">
        <x:v>abstract</x:v>
      </x:c>
      <x:c r="D150" s="5" t="n">
        <x:v>595</x:v>
      </x:c>
      <x:c r="E150" s="5" t="n">
        <x:v>895</x:v>
      </x:c>
      <x:c r="F150" s="5" t="str">
        <x:v>roll 6, is subjected to vapor deposition of the vapor of the ferromagnetic material 3 controlled in incident angle by a mask 10 on a vapor deposition drum 7 and is taken up on a take-up roll 8. Since the evaporation source 2a is heated by the high-frequency induction heating, the vapor flow control </x:v>
      </x:c>
      <x:c r="G150" s="5" t="str">
        <x:v>2d2ac91643eb24f7f2f912aba7059e415a2cda0852abfb60535c416fb14560e0</x:v>
      </x:c>
    </x:row>
    <x:row r="151" ht="44" hidden="0" customHeight="1">
      <x:c r="A151" s="5" t="str">
        <x:v>google:12455720</x:v>
      </x:c>
      <x:c r="B151" s="5" t="str">
        <x:v>S005</x:v>
      </x:c>
      <x:c r="C151" s="5" t="str">
        <x:v>abstract</x:v>
      </x:c>
      <x:c r="D151" s="5" t="n">
        <x:v>895</x:v>
      </x:c>
      <x:c r="E151" s="5" t="n">
        <x:v>1188</x:v>
      </x:c>
      <x:c r="F151" s="5" t="str">
        <x:v>wall surface 11 is disposed right above the evaporation source 2a and completely encloses the circumference of the vapor flow. Such wall is electrically heated by a power supply 12 and is further enclosed by a heat insulating material 13 so that the temp. control of the wall is possible. The </x:v>
      </x:c>
      <x:c r="G151" s="5" t="str">
        <x:v>2d2ac91643eb24f7f2f912aba7059e415a2cda0852abfb60535c416fb14560e0</x:v>
      </x:c>
    </x:row>
    <x:row r="152" ht="44" hidden="0" customHeight="1">
      <x:c r="A152" s="5" t="str">
        <x:v>google:12455720</x:v>
      </x:c>
      <x:c r="B152" s="5" t="str">
        <x:v>S006</x:v>
      </x:c>
      <x:c r="C152" s="5" t="str">
        <x:v>abstract</x:v>
      </x:c>
      <x:c r="D152" s="5" t="n">
        <x:v>1188</x:v>
      </x:c>
      <x:c r="E152" s="5" t="n">
        <x:v>1262</x:v>
      </x:c>
      <x:c r="F152" s="5" t="str">
        <x:v>efficiency of evaporation from the evaporation source is thereby improved.</x:v>
      </x:c>
      <x:c r="G152" s="5" t="str">
        <x:v>2d2ac91643eb24f7f2f912aba7059e415a2cda0852abfb60535c416fb14560e0</x:v>
      </x:c>
    </x:row>
    <x:row r="153" ht="44" hidden="0" customHeight="1">
      <x:c r="A153" s="5" t="str">
        <x:v>google:12501871</x:v>
      </x:c>
      <x:c r="B153" s="5" t="str">
        <x:v>S001</x:v>
      </x:c>
      <x:c r="C153" s="5" t="str">
        <x:v>title</x:v>
      </x:c>
      <x:c r="D153" s="5" t="n">
        <x:v>0</x:v>
      </x:c>
      <x:c r="E153" s="5" t="n">
        <x:v>20</x:v>
      </x:c>
      <x:c r="F153" s="5" t="str">
        <x:v>Plasma cvd apparatus</x:v>
      </x:c>
      <x:c r="G153" s="5" t="str">
        <x:v>b08190777ef8ef04735c6eadf95d998217006e2b6ee4e3b3d172655fd098fc18</x:v>
      </x:c>
    </x:row>
    <x:row r="154" ht="44" hidden="0" customHeight="1">
      <x:c r="A154" s="5" t="str">
        <x:v>google:12501871</x:v>
      </x:c>
      <x:c r="B154" s="5" t="str">
        <x:v>S002</x:v>
      </x:c>
      <x:c r="C154" s="5" t="str">
        <x:v>abstract</x:v>
      </x:c>
      <x:c r="D154" s="5" t="n">
        <x:v>0</x:v>
      </x:c>
      <x:c r="E154" s="5" t="n">
        <x:v>299</x:v>
      </x:c>
      <x:c r="F154" s="5" t="str">
        <x:v>PURPOSE:To form films of good quality on a number of substrates having a large area by a method wherein the substrates are arranged across double cylindrical or polygonal pillar-shaped electrodes, which are formed in such a manner that reaction gas uniformly flows therebetween. CONSTITUTION:Second </x:v>
      </x:c>
      <x:c r="G154" s="5" t="str">
        <x:v>b08190777ef8ef04735c6eadf95d998217006e2b6ee4e3b3d172655fd098fc18</x:v>
      </x:c>
    </x:row>
    <x:row r="155" ht="44" hidden="0" customHeight="1">
      <x:c r="A155" s="5" t="str">
        <x:v>google:12501871</x:v>
      </x:c>
      <x:c r="B155" s="5" t="str">
        <x:v>S003</x:v>
      </x:c>
      <x:c r="C155" s="5" t="str">
        <x:v>abstract</x:v>
      </x:c>
      <x:c r="D155" s="5" t="n">
        <x:v>299</x:v>
      </x:c>
      <x:c r="E155" s="5" t="n">
        <x:v>597</x:v>
      </x:c>
      <x:c r="F155" s="5" t="str">
        <x:v>electrodes 15 are arranged suitably far from the periphery of a first cylindrical or polygonal pillar-shaped electrode 12 and a suitable space is also provided between the second electrodes, whereas substrates 16 are suitably positioned between the second electrodes 15 and the first electrode 12. </x:v>
      </x:c>
      <x:c r="G155" s="5" t="str">
        <x:v>b08190777ef8ef04735c6eadf95d998217006e2b6ee4e3b3d172655fd098fc18</x:v>
      </x:c>
    </x:row>
    <x:row r="156" ht="44" hidden="0" customHeight="1">
      <x:c r="A156" s="5" t="str">
        <x:v>google:12501871</x:v>
      </x:c>
      <x:c r="B156" s="5" t="str">
        <x:v>S004</x:v>
      </x:c>
      <x:c r="C156" s="5" t="str">
        <x:v>abstract</x:v>
      </x:c>
      <x:c r="D156" s="5" t="n">
        <x:v>597</x:v>
      </x:c>
      <x:c r="E156" s="5" t="n">
        <x:v>896</x:v>
      </x:c>
      <x:c r="F156" s="5" t="str">
        <x:v>Moreover, a heater 13 using infrared rays is provided on the first electrode side and gas is introduced in a chamber from a projected port 11 provided on the first electrode side and the gas is discharged from the space. In so doing, films are simultaneously formed on a number of substrates having </x:v>
      </x:c>
      <x:c r="G156" s="5" t="str">
        <x:v>b08190777ef8ef04735c6eadf95d998217006e2b6ee4e3b3d172655fd098fc18</x:v>
      </x:c>
    </x:row>
    <x:row r="157" ht="44" hidden="0" customHeight="1">
      <x:c r="A157" s="5" t="str">
        <x:v>google:12501871</x:v>
      </x:c>
      <x:c r="B157" s="5" t="str">
        <x:v>S005</x:v>
      </x:c>
      <x:c r="C157" s="5" t="str">
        <x:v>abstract</x:v>
      </x:c>
      <x:c r="D157" s="5" t="n">
        <x:v>896</x:v>
      </x:c>
      <x:c r="E157" s="5" t="n">
        <x:v>1142</x:v>
      </x:c>
      <x:c r="F157" s="5" t="str">
        <x:v>a large area and the flow of the reaction gas and then the state of plasma can be made uniform. By properly changing the position of the substrate, the film of good quality having suitable thickness is formed in an optimum atmosphere of reaction.</x:v>
      </x:c>
      <x:c r="G157" s="5" t="str">
        <x:v>b08190777ef8ef04735c6eadf95d998217006e2b6ee4e3b3d172655fd098fc18</x:v>
      </x:c>
    </x:row>
    <x:row r="158" ht="44" hidden="0" customHeight="1">
      <x:c r="A158" s="5" t="str">
        <x:v>google:12563754</x:v>
      </x:c>
      <x:c r="B158" s="5" t="str">
        <x:v>S001</x:v>
      </x:c>
      <x:c r="C158" s="5" t="str">
        <x:v>title</x:v>
      </x:c>
      <x:c r="D158" s="5" t="n">
        <x:v>0</x:v>
      </x:c>
      <x:c r="E158" s="5" t="n">
        <x:v>17</x:v>
      </x:c>
      <x:c r="F158" s="5" t="str">
        <x:v>Sputtering device</x:v>
      </x:c>
      <x:c r="G158" s="5" t="str">
        <x:v>205001b526ad256a5565f7a0f3f6ebc1707894a84925de71cadf0ff0e79ba9da</x:v>
      </x:c>
    </x:row>
    <x:row r="159" ht="44" hidden="0" customHeight="1">
      <x:c r="A159" s="5" t="str">
        <x:v>google:12563754</x:v>
      </x:c>
      <x:c r="B159" s="5" t="str">
        <x:v>S002</x:v>
      </x:c>
      <x:c r="C159" s="5" t="str">
        <x:v>abstract</x:v>
      </x:c>
      <x:c r="D159" s="5" t="n">
        <x:v>0</x:v>
      </x:c>
      <x:c r="E159" s="5" t="n">
        <x:v>297</x:v>
      </x:c>
      <x:c r="F159" s="5" t="str">
        <x:v>PURPOSE:To provide the sputtering device which forms recording layers having a uniform film thickness distribution and uniform compsn. ratios at a high film forming speed by providing magnetic field adjusting means which can change the magnetic field components orthogonal with electric fields on </x:v>
      </x:c>
      <x:c r="G159" s="5" t="str">
        <x:v>205001b526ad256a5565f7a0f3f6ebc1707894a84925de71cadf0ff0e79ba9da</x:v>
      </x:c>
    </x:row>
    <x:row r="160" ht="44" hidden="0" customHeight="1">
      <x:c r="A160" s="5" t="str">
        <x:v>google:12563754</x:v>
      </x:c>
      <x:c r="B160" s="5" t="str">
        <x:v>S003</x:v>
      </x:c>
      <x:c r="C160" s="5" t="str">
        <x:v>abstract</x:v>
      </x:c>
      <x:c r="D160" s="5" t="n">
        <x:v>297</x:v>
      </x:c>
      <x:c r="E160" s="5" t="n">
        <x:v>592</x:v>
      </x:c>
      <x:c r="F160" s="5" t="str">
        <x:v>the surface side of targets disposed with magnets on an under side surface near the targets. CONSTITUTION:The above-mentioned sputtering device is disposed with the magnets 5, 6a, 6b on the under side surface of the targets 1, 2a, 2b so as to form the erosion regions 60, 61, 61 by the magnetic </x:v>
      </x:c>
      <x:c r="G160" s="5" t="str">
        <x:v>205001b526ad256a5565f7a0f3f6ebc1707894a84925de71cadf0ff0e79ba9da</x:v>
      </x:c>
    </x:row>
    <x:row r="161" ht="44" hidden="0" customHeight="1">
      <x:c r="A161" s="5" t="str">
        <x:v>google:12563754</x:v>
      </x:c>
      <x:c r="B161" s="5" t="str">
        <x:v>S004</x:v>
      </x:c>
      <x:c r="C161" s="5" t="str">
        <x:v>abstract</x:v>
      </x:c>
      <x:c r="D161" s="5" t="n">
        <x:v>592</x:v>
      </x:c>
      <x:c r="E161" s="5" t="n">
        <x:v>877</x:v>
      </x:c>
      <x:c r="F161" s="5" t="str">
        <x:v>fields having the components approximately orthogonal with the electric fields near the surfaces of the targets. The magnetic field adjusting means which can change the magnetic field components orthogonal with the electric fields on the surface of these targets are provided near the </x:v>
      </x:c>
      <x:c r="G161" s="5" t="str">
        <x:v>205001b526ad256a5565f7a0f3f6ebc1707894a84925de71cadf0ff0e79ba9da</x:v>
      </x:c>
    </x:row>
    <x:row r="162" ht="44" hidden="0" customHeight="1">
      <x:c r="A162" s="5" t="str">
        <x:v>google:12563754</x:v>
      </x:c>
      <x:c r="B162" s="5" t="str">
        <x:v>S005</x:v>
      </x:c>
      <x:c r="C162" s="5" t="str">
        <x:v>abstract</x:v>
      </x:c>
      <x:c r="D162" s="5" t="n">
        <x:v>877</x:v>
      </x:c>
      <x:c r="E162" s="5" t="n">
        <x:v>1169</x:v>
      </x:c>
      <x:c r="F162" s="5" t="str">
        <x:v>above-mentioned targets. The nonuniformization of the distribution between the erosion regions formed on the side where the respective targets are adjacent to each other and the erosion regions formed on the side where the targets are not adjacent to each other is, therefore, averted by the </x:v>
      </x:c>
      <x:c r="G162" s="5" t="str">
        <x:v>205001b526ad256a5565f7a0f3f6ebc1707894a84925de71cadf0ff0e79ba9da</x:v>
      </x:c>
    </x:row>
    <x:row r="163" ht="44" hidden="0" customHeight="1">
      <x:c r="A163" s="5" t="str">
        <x:v>google:12563754</x:v>
      </x:c>
      <x:c r="B163" s="5" t="str">
        <x:v>S006</x:v>
      </x:c>
      <x:c r="C163" s="5" t="str">
        <x:v>abstract</x:v>
      </x:c>
      <x:c r="D163" s="5" t="n">
        <x:v>1169</x:v>
      </x:c>
      <x:c r="E163" s="5" t="n">
        <x:v>1450</x:v>
      </x:c>
      <x:c r="F163" s="5" t="str">
        <x:v>above-mentioned magnetic field adjusting means. Further, the splashing level of the sputtering particles is evenly and stably maintained as a whole and the splashing space of the sputtering particles is narrowed. The sticking rate of these particles to substrates is thus enhanced.</x:v>
      </x:c>
      <x:c r="G163" s="5" t="str">
        <x:v>205001b526ad256a5565f7a0f3f6ebc1707894a84925de71cadf0ff0e79ba9da</x:v>
      </x:c>
    </x:row>
    <x:row r="164" ht="44" hidden="0" customHeight="1">
      <x:c r="A164" s="5" t="str">
        <x:v>google:12563810</x:v>
      </x:c>
      <x:c r="B164" s="5" t="str">
        <x:v>S001</x:v>
      </x:c>
      <x:c r="C164" s="5" t="str">
        <x:v>title</x:v>
      </x:c>
      <x:c r="D164" s="5" t="n">
        <x:v>0</x:v>
      </x:c>
      <x:c r="E164" s="5" t="n">
        <x:v>17</x:v>
      </x:c>
      <x:c r="F164" s="5" t="str">
        <x:v>Sputtering device</x:v>
      </x:c>
      <x:c r="G164" s="5" t="str">
        <x:v>c09d8e7d2e5ace623a12ee7106c64aed14d5028b25bf82f9daf3c8a44ec4b83a</x:v>
      </x:c>
    </x:row>
    <x:row r="165" ht="44" hidden="0" customHeight="1">
      <x:c r="A165" s="5" t="str">
        <x:v>google:12563810</x:v>
      </x:c>
      <x:c r="B165" s="5" t="str">
        <x:v>S002</x:v>
      </x:c>
      <x:c r="C165" s="5" t="str">
        <x:v>abstract</x:v>
      </x:c>
      <x:c r="D165" s="5" t="n">
        <x:v>0</x:v>
      </x:c>
      <x:c r="E165" s="5" t="n">
        <x:v>299</x:v>
      </x:c>
      <x:c r="F165" s="5" t="str">
        <x:v>PURPOSE:To provide the sputtering device formed to avert the intrusion of impurities into formed thin films by constituting the magnetic shielding members provided between adjacent cathodes of superconducting members into which a refrigerant is introduced to be kept at the critical temp. or below. </x:v>
      </x:c>
      <x:c r="G165" s="5" t="str">
        <x:v>c09d8e7d2e5ace623a12ee7106c64aed14d5028b25bf82f9daf3c8a44ec4b83a</x:v>
      </x:c>
    </x:row>
    <x:row r="166" ht="44" hidden="0" customHeight="1">
      <x:c r="A166" s="5" t="str">
        <x:v>google:12563810</x:v>
      </x:c>
      <x:c r="B166" s="5" t="str">
        <x:v>S003</x:v>
      </x:c>
      <x:c r="C166" s="5" t="str">
        <x:v>abstract</x:v>
      </x:c>
      <x:c r="D166" s="5" t="n">
        <x:v>299</x:v>
      </x:c>
      <x:c r="E166" s="5" t="n">
        <x:v>599</x:v>
      </x:c>
      <x:c r="F166" s="5" t="str">
        <x:v>CONSTITUTION:An inert gas, such as gaseous Ar, is introduced into a sputtering chamber 20 of the above-mentioned sputtering device. Substrates 100 are mounted to substrate holders 37 while sputtering powers are adequately added to respective targets 1, 2a, 2b. The plural holders 37 mounted with the </x:v>
      </x:c>
      <x:c r="G166" s="5" t="str">
        <x:v>c09d8e7d2e5ace623a12ee7106c64aed14d5028b25bf82f9daf3c8a44ec4b83a</x:v>
      </x:c>
    </x:row>
    <x:row r="167" ht="44" hidden="0" customHeight="1">
      <x:c r="A167" s="5" t="str">
        <x:v>google:12563810</x:v>
      </x:c>
      <x:c r="B167" s="5" t="str">
        <x:v>S004</x:v>
      </x:c>
      <x:c r="C167" s="5" t="str">
        <x:v>abstract</x:v>
      </x:c>
      <x:c r="D167" s="5" t="n">
        <x:v>599</x:v>
      </x:c>
      <x:c r="E167" s="5" t="n">
        <x:v>899</x:v>
      </x:c>
      <x:c r="F167" s="5" t="str">
        <x:v>substrates 100 are continuously transferred into a chamber 20 and the thin films are formed on the substrates 100. The passage of magnetic lines of force between the magnetic poles of the adjacent targets is effectively prevented by the effect of the magnetic shielding members 15, 16 at the time of </x:v>
      </x:c>
      <x:c r="G167" s="5" t="str">
        <x:v>c09d8e7d2e5ace623a12ee7106c64aed14d5028b25bf82f9daf3c8a44ec4b83a</x:v>
      </x:c>
    </x:row>
    <x:row r="168" ht="44" hidden="0" customHeight="1">
      <x:c r="A168" s="5" t="str">
        <x:v>google:12563810</x:v>
      </x:c>
      <x:c r="B168" s="5" t="str">
        <x:v>S005</x:v>
      </x:c>
      <x:c r="C168" s="5" t="str">
        <x:v>abstract</x:v>
      </x:c>
      <x:c r="D168" s="5" t="n">
        <x:v>899</x:v>
      </x:c>
      <x:c r="E168" s="5" t="n">
        <x:v>1199</x:v>
      </x:c>
      <x:c r="F168" s="5" t="str">
        <x:v>formation of these thin films. Since the generation of the confinement of the charge particles by the magnetic lines of force passing above the members 15, 16 like heretofore is thereby obviated, the splashing of the sputtering particles of, for example, Al, etc., constituting the members 15, 16 is </x:v>
      </x:c>
      <x:c r="G168" s="5" t="str">
        <x:v>c09d8e7d2e5ace623a12ee7106c64aed14d5028b25bf82f9daf3c8a44ec4b83a</x:v>
      </x:c>
    </x:row>
    <x:row r="169" ht="44" hidden="0" customHeight="1">
      <x:c r="A169" s="5" t="str">
        <x:v>google:12563810</x:v>
      </x:c>
      <x:c r="B169" s="5" t="str">
        <x:v>S006</x:v>
      </x:c>
      <x:c r="C169" s="5" t="str">
        <x:v>abstract</x:v>
      </x:c>
      <x:c r="D169" s="5" t="n">
        <x:v>1199</x:v>
      </x:c>
      <x:c r="E169" s="5" t="n">
        <x:v>1348</x:v>
      </x:c>
      <x:c r="F169" s="5" t="str">
        <x:v>effectively prevented and the intrusion of the materials, exclusive of the target materials into the thin films as impurities is effectively averted.</x:v>
      </x:c>
      <x:c r="G169" s="5" t="str">
        <x:v>c09d8e7d2e5ace623a12ee7106c64aed14d5028b25bf82f9daf3c8a44ec4b83a</x:v>
      </x:c>
    </x:row>
    <x:row r="170" ht="44" hidden="0" customHeight="1">
      <x:c r="A170" s="5" t="str">
        <x:v>google:12572372</x:v>
      </x:c>
      <x:c r="B170" s="5" t="str">
        <x:v>S001</x:v>
      </x:c>
      <x:c r="C170" s="5" t="str">
        <x:v>title</x:v>
      </x:c>
      <x:c r="D170" s="5" t="n">
        <x:v>0</x:v>
      </x:c>
      <x:c r="E170" s="5" t="n">
        <x:v>25</x:v>
      </x:c>
      <x:c r="F170" s="5" t="str">
        <x:v>Lock device for cartridge</x:v>
      </x:c>
      <x:c r="G170" s="5" t="str">
        <x:v>2cbbd97c7dfa57b7a353d8b6c888641b3f004eb6696086e6c949587fa3e0560b</x:v>
      </x:c>
    </x:row>
    <x:row r="171" ht="44" hidden="0" customHeight="1">
      <x:c r="A171" s="5" t="str">
        <x:v>google:12572372</x:v>
      </x:c>
      <x:c r="B171" s="5" t="str">
        <x:v>S002</x:v>
      </x:c>
      <x:c r="C171" s="5" t="str">
        <x:v>abstract</x:v>
      </x:c>
      <x:c r="D171" s="5" t="n">
        <x:v>0</x:v>
      </x:c>
      <x:c r="E171" s="5" t="n">
        <x:v>297</x:v>
      </x:c>
      <x:c r="F171" s="5" t="str">
        <x:v>PURPOSE:To obtain a lock device capable of locking and unlocking a cartridge from the main body of a machine, by detachably fitting to the main body of the machine the lock device having a lock pin capable of being engaged with a lock hole provided at a side part of the cartridge. CONSTITUTION:A </x:v>
      </x:c>
      <x:c r="G171" s="5" t="str">
        <x:v>2cbbd97c7dfa57b7a353d8b6c888641b3f004eb6696086e6c949587fa3e0560b</x:v>
      </x:c>
    </x:row>
    <x:row r="172" ht="44" hidden="0" customHeight="1">
      <x:c r="A172" s="5" t="str">
        <x:v>google:12572372</x:v>
      </x:c>
      <x:c r="B172" s="5" t="str">
        <x:v>S003</x:v>
      </x:c>
      <x:c r="C172" s="5" t="str">
        <x:v>abstract</x:v>
      </x:c>
      <x:c r="D172" s="5" t="n">
        <x:v>297</x:v>
      </x:c>
      <x:c r="E172" s="5" t="n">
        <x:v>594</x:v>
      </x:c>
      <x:c r="F172" s="5" t="str">
        <x:v>take-up roll 7 and a pay-out roll 8 of an ink donor film 4 are fitted through shafts to a frame 6 of a cartridge 5. A pair of lock holes 9, 11 for locking the cartridge 5 to a main body 2 are bored respectively in both side parts of a front part of the cartridge 5. To lock the cartridge 5 to the </x:v>
      </x:c>
      <x:c r="G172" s="5" t="str">
        <x:v>2cbbd97c7dfa57b7a353d8b6c888641b3f004eb6696086e6c949587fa3e0560b</x:v>
      </x:c>
    </x:row>
    <x:row r="173" ht="44" hidden="0" customHeight="1">
      <x:c r="A173" s="5" t="str">
        <x:v>google:12572372</x:v>
      </x:c>
      <x:c r="B173" s="5" t="str">
        <x:v>S004</x:v>
      </x:c>
      <x:c r="C173" s="5" t="str">
        <x:v>abstract</x:v>
      </x:c>
      <x:c r="D173" s="5" t="n">
        <x:v>594</x:v>
      </x:c>
      <x:c r="E173" s="5" t="n">
        <x:v>891</x:v>
      </x:c>
      <x:c r="F173" s="5" t="str">
        <x:v>main body 2, a key 33 is operated to turn an operating member 32 in the direction of an arrow 35. By the turning, pins 23, 24 are moved respectively in the directions of arrows 36, 37, and lock pins 15, 18 integral with the pins 23, 24 are moved in the same directions to be engaged with the lock </x:v>
      </x:c>
      <x:c r="G173" s="5" t="str">
        <x:v>2cbbd97c7dfa57b7a353d8b6c888641b3f004eb6696086e6c949587fa3e0560b</x:v>
      </x:c>
    </x:row>
    <x:row r="174" ht="44" hidden="0" customHeight="1">
      <x:c r="A174" s="5" t="str">
        <x:v>google:12572372</x:v>
      </x:c>
      <x:c r="B174" s="5" t="str">
        <x:v>S005</x:v>
      </x:c>
      <x:c r="C174" s="5" t="str">
        <x:v>abstract</x:v>
      </x:c>
      <x:c r="D174" s="5" t="n">
        <x:v>891</x:v>
      </x:c>
      <x:c r="E174" s="5" t="n">
        <x:v>1091</x:v>
      </x:c>
      <x:c r="F174" s="5" t="str">
        <x:v>holes 9, 11, whereby the cartridge 5 is locked to the main body 2. The cartridge 5 is easily unlocked by operating the key 33 to turn the operating member 32 in the direction opposite to the arrow 35.</x:v>
      </x:c>
      <x:c r="G174" s="5" t="str">
        <x:v>2cbbd97c7dfa57b7a353d8b6c888641b3f004eb6696086e6c949587fa3e0560b</x:v>
      </x:c>
    </x:row>
    <x:row r="175" ht="44" hidden="0" customHeight="1">
      <x:c r="A175" s="5" t="str">
        <x:v>google:12573978</x:v>
      </x:c>
      <x:c r="B175" s="5" t="str">
        <x:v>S001</x:v>
      </x:c>
      <x:c r="C175" s="5" t="str">
        <x:v>title</x:v>
      </x:c>
      <x:c r="D175" s="5" t="n">
        <x:v>0</x:v>
      </x:c>
      <x:c r="E175" s="5" t="n">
        <x:v>44</x:v>
      </x:c>
      <x:c r="F175" s="5" t="str">
        <x:v>Judgment of presence of analyzing film piece</x:v>
      </x:c>
      <x:c r="G175" s="5" t="str">
        <x:v>2af3a1b8d5932b712396e98e20f6c5d6954562d90b4f04137c52a06afbad574e</x:v>
      </x:c>
    </x:row>
    <x:row r="176" ht="44" hidden="0" customHeight="1">
      <x:c r="A176" s="5" t="str">
        <x:v>google:12573978</x:v>
      </x:c>
      <x:c r="B176" s="5" t="str">
        <x:v>S002</x:v>
      </x:c>
      <x:c r="C176" s="5" t="str">
        <x:v>abstract</x:v>
      </x:c>
      <x:c r="D176" s="5" t="n">
        <x:v>0</x:v>
      </x:c>
      <x:c r="E176" s="5" t="n">
        <x:v>300</x:v>
      </x:c>
      <x:c r="F176" s="5" t="str">
        <x:v>PURPOSE:To take out a dry analyzing film piece from a cartridge without damaging the surface thereof and to judge the presence of the analyzing film piece in the cartridge without receiving spatial restriction in the arrangement of a detector. CONSTITUTION:At each time when the taking-out operation </x:v>
      </x:c>
      <x:c r="G176" s="5" t="str">
        <x:v>2af3a1b8d5932b712396e98e20f6c5d6954562d90b4f04137c52a06afbad574e</x:v>
      </x:c>
    </x:row>
    <x:row r="177" ht="44" hidden="0" customHeight="1">
      <x:c r="A177" s="5" t="str">
        <x:v>google:12573978</x:v>
      </x:c>
      <x:c r="B177" s="5" t="str">
        <x:v>S003</x:v>
      </x:c>
      <x:c r="C177" s="5" t="str">
        <x:v>abstract</x:v>
      </x:c>
      <x:c r="D177" s="5" t="n">
        <x:v>300</x:v>
      </x:c>
      <x:c r="E177" s="5" t="n">
        <x:v>598</x:v>
      </x:c>
      <x:c r="F177" s="5" t="str">
        <x:v>of a dry analyzing film piece 1 is performed, it is judged whether the dry analyzing film piece remains in a cartridge at an analyzing film piece presence judging position 10 different from an analyzing film piece taking-out position 101 spatially and, on the basis of this judgment result, it can </x:v>
      </x:c>
      <x:c r="G177" s="5" t="str">
        <x:v>2af3a1b8d5932b712396e98e20f6c5d6954562d90b4f04137c52a06afbad574e</x:v>
      </x:c>
    </x:row>
    <x:row r="178" ht="44" hidden="0" customHeight="1">
      <x:c r="A178" s="5" t="str">
        <x:v>google:12573978</x:v>
      </x:c>
      <x:c r="B178" s="5" t="str">
        <x:v>S004</x:v>
      </x:c>
      <x:c r="C178" s="5" t="str">
        <x:v>abstract</x:v>
      </x:c>
      <x:c r="D178" s="5" t="n">
        <x:v>598</x:v>
      </x:c>
      <x:c r="E178" s="5" t="n">
        <x:v>724</x:v>
      </x:c>
      <x:c r="F178" s="5" t="str">
        <x:v>be determined whether the next time taking-out operation of the dry analyzing film piece 1 from the cartridge 20 is performed.</x:v>
      </x:c>
      <x:c r="G178" s="5" t="str">
        <x:v>2af3a1b8d5932b712396e98e20f6c5d6954562d90b4f04137c52a06afbad574e</x:v>
      </x:c>
    </x:row>
    <x:row r="179" ht="44" hidden="0" customHeight="1">
      <x:c r="A179" s="5" t="str">
        <x:v>google:12586162</x:v>
      </x:c>
      <x:c r="B179" s="5" t="str">
        <x:v>S001</x:v>
      </x:c>
      <x:c r="C179" s="5" t="str">
        <x:v>title</x:v>
      </x:c>
      <x:c r="D179" s="5" t="n">
        <x:v>0</x:v>
      </x:c>
      <x:c r="E179" s="5" t="n">
        <x:v>17</x:v>
      </x:c>
      <x:c r="F179" s="5" t="str">
        <x:v>Micro vacuum tube</x:v>
      </x:c>
      <x:c r="G179" s="5" t="str">
        <x:v>9243ede30312597b0239c85b26e9a27769d2d4953f28e9cb2bfc815c0bda5b7a</x:v>
      </x:c>
    </x:row>
    <x:row r="180" ht="44" hidden="0" customHeight="1">
      <x:c r="A180" s="5" t="str">
        <x:v>google:12586162</x:v>
      </x:c>
      <x:c r="B180" s="5" t="str">
        <x:v>S002</x:v>
      </x:c>
      <x:c r="C180" s="5" t="str">
        <x:v>abstract</x:v>
      </x:c>
      <x:c r="D180" s="5" t="n">
        <x:v>0</x:v>
      </x:c>
      <x:c r="E180" s="5" t="n">
        <x:v>297</x:v>
      </x:c>
      <x:c r="F180" s="5" t="str">
        <x:v>PURPOSE:To provide a micro vacuum tube having little cathode deterioration, and stable and approximately uniform electric characteristics. CONSTITUTION:A higher voltage than the voltage applied between a cathode electrode 2 and a main electrode 3 is applied between the cathode electrode 2 and an </x:v>
      </x:c>
      <x:c r="G180" s="5" t="str">
        <x:v>9243ede30312597b0239c85b26e9a27769d2d4953f28e9cb2bfc815c0bda5b7a</x:v>
      </x:c>
    </x:row>
    <x:row r="181" ht="44" hidden="0" customHeight="1">
      <x:c r="A181" s="5" t="str">
        <x:v>google:12586162</x:v>
      </x:c>
      <x:c r="B181" s="5" t="str">
        <x:v>S003</x:v>
      </x:c>
      <x:c r="C181" s="5" t="str">
        <x:v>abstract</x:v>
      </x:c>
      <x:c r="D181" s="5" t="n">
        <x:v>297</x:v>
      </x:c>
      <x:c r="E181" s="5" t="n">
        <x:v>595</x:v>
      </x:c>
      <x:c r="F181" s="5" t="str">
        <x:v>anode electrode 4. Further, the cathode electrode 2 is irradiate by light from EL luminescent elements 6a and 6b. Accordingly, electrons are emitted from the cathode 2 receiving energy from an electric field generated by the voltage applied between the cathode 2 and the anode 4, and the energy by </x:v>
      </x:c>
      <x:c r="G181" s="5" t="str">
        <x:v>9243ede30312597b0239c85b26e9a27769d2d4953f28e9cb2bfc815c0bda5b7a</x:v>
      </x:c>
    </x:row>
    <x:row r="182" ht="44" hidden="0" customHeight="1">
      <x:c r="A182" s="5" t="str">
        <x:v>google:12586162</x:v>
      </x:c>
      <x:c r="B182" s="5" t="str">
        <x:v>S004</x:v>
      </x:c>
      <x:c r="C182" s="5" t="str">
        <x:v>abstract</x:v>
      </x:c>
      <x:c r="D182" s="5" t="n">
        <x:v>595</x:v>
      </x:c>
      <x:c r="E182" s="5" t="n">
        <x:v>887</x:v>
      </x:c>
      <x:c r="F182" s="5" t="str">
        <x:v>light irradiation. Thereafter, the electrons are attracted by the main electrode 3, to which the higher voltage than that of the anode electrode 4 is applied, and collides with a fluorescent layer 5 formed on the main electrode 3 with a high speed so that the fluorescent layer 5 emits light.</x:v>
      </x:c>
      <x:c r="G182" s="5" t="str">
        <x:v>9243ede30312597b0239c85b26e9a27769d2d4953f28e9cb2bfc815c0bda5b7a</x:v>
      </x:c>
    </x:row>
    <x:row r="183" ht="44" hidden="0" customHeight="1">
      <x:c r="A183" s="5" t="str">
        <x:v>google:12588370</x:v>
      </x:c>
      <x:c r="B183" s="5" t="str">
        <x:v>S001</x:v>
      </x:c>
      <x:c r="C183" s="5" t="str">
        <x:v>title</x:v>
      </x:c>
      <x:c r="D183" s="5" t="n">
        <x:v>0</x:v>
      </x:c>
      <x:c r="E183" s="5" t="n">
        <x:v>77</x:v>
      </x:c>
      <x:c r="F183" s="5" t="str">
        <x:v>Method of recovering vacuum deposition liquid material and apparatus therefor</x:v>
      </x:c>
      <x:c r="G183" s="5" t="str">
        <x:v>162a4f4da53a139b813776d02e7a3374865fe96cb1341cfe33415b9a22347891</x:v>
      </x:c>
    </x:row>
    <x:row r="184" ht="44" hidden="0" customHeight="1">
      <x:c r="A184" s="5" t="str">
        <x:v>google:12588370</x:v>
      </x:c>
      <x:c r="B184" s="5" t="str">
        <x:v>S002</x:v>
      </x:c>
      <x:c r="C184" s="5" t="str">
        <x:v>abstract</x:v>
      </x:c>
      <x:c r="D184" s="5" t="n">
        <x:v>0</x:v>
      </x:c>
      <x:c r="E184" s="5" t="n">
        <x:v>294</x:v>
      </x:c>
      <x:c r="F184" s="5" t="str">
        <x:v>PURPOSE:To prevent the loss of a material, and to allow deposition capable of being performed for a long period without supplying the material, by using, as a wall for recovering the material, a wall that guides a steam stream of the deposition material from a vessel to an object on which the </x:v>
      </x:c>
      <x:c r="G184" s="5" t="str">
        <x:v>162a4f4da53a139b813776d02e7a3374865fe96cb1341cfe33415b9a22347891</x:v>
      </x:c>
    </x:row>
    <x:row r="185" ht="44" hidden="0" customHeight="1">
      <x:c r="A185" s="5" t="str">
        <x:v>google:12588370</x:v>
      </x:c>
      <x:c r="B185" s="5" t="str">
        <x:v>S003</x:v>
      </x:c>
      <x:c r="C185" s="5" t="str">
        <x:v>abstract</x:v>
      </x:c>
      <x:c r="D185" s="5" t="n">
        <x:v>294</x:v>
      </x:c>
      <x:c r="E185" s="5" t="n">
        <x:v>589</x:v>
      </x:c>
      <x:c r="F185" s="5" t="str">
        <x:v>deposition is performed. CONSTITUTION:While an elongate film 1 for a magnetic tape is being delivered from a payoff roll 2 via a cooling can 3 to a take-up roll 4, deposition is carried out to form a deposited film on the film 1 such that a deposition material 6 in the hearth 5 is heated by an </x:v>
      </x:c>
      <x:c r="G185" s="5" t="str">
        <x:v>162a4f4da53a139b813776d02e7a3374865fe96cb1341cfe33415b9a22347891</x:v>
      </x:c>
    </x:row>
    <x:row r="186" ht="44" hidden="0" customHeight="1">
      <x:c r="A186" s="5" t="str">
        <x:v>google:12588370</x:v>
      </x:c>
      <x:c r="B186" s="5" t="str">
        <x:v>S004</x:v>
      </x:c>
      <x:c r="C186" s="5" t="str">
        <x:v>abstract</x:v>
      </x:c>
      <x:c r="D186" s="5" t="n">
        <x:v>589</x:v>
      </x:c>
      <x:c r="E186" s="5" t="n">
        <x:v>886</x:v>
      </x:c>
      <x:c r="F186" s="5" t="str">
        <x:v>electron beam 7 to evaporate, and the steam stream 8 is continuously deposited. The steam stream 8 is guided and rises along the guide and recovering wall 9 from the hearth 5 to the film 1, and part of the stream 8 adheres to the recovering wall 9. The recovering wall 9 is heated to at least the </x:v>
      </x:c>
      <x:c r="G186" s="5" t="str">
        <x:v>162a4f4da53a139b813776d02e7a3374865fe96cb1341cfe33415b9a22347891</x:v>
      </x:c>
    </x:row>
    <x:row r="187" ht="44" hidden="0" customHeight="1">
      <x:c r="A187" s="5" t="str">
        <x:v>google:12588370</x:v>
      </x:c>
      <x:c r="B187" s="5" t="str">
        <x:v>S005</x:v>
      </x:c>
      <x:c r="C187" s="5" t="str">
        <x:v>abstract</x:v>
      </x:c>
      <x:c r="D187" s="5" t="n">
        <x:v>886</x:v>
      </x:c>
      <x:c r="E187" s="5" t="n">
        <x:v>1114</x:v>
      </x:c>
      <x:c r="F187" s="5" t="str">
        <x:v>temperature of the melting point of the deposition material, and the lower end 9a of the wall is located above the hearth 5, so that the deposition material 6 adhered to the wall 9 can be recovered as a liquid into the hearth 5.</x:v>
      </x:c>
      <x:c r="G187" s="5" t="str">
        <x:v>162a4f4da53a139b813776d02e7a3374865fe96cb1341cfe33415b9a22347891</x:v>
      </x:c>
    </x:row>
    <x:row r="188" ht="44" hidden="0" customHeight="1">
      <x:c r="A188" s="5" t="str">
        <x:v>google:12588399</x:v>
      </x:c>
      <x:c r="B188" s="5" t="str">
        <x:v>S001</x:v>
      </x:c>
      <x:c r="C188" s="5" t="str">
        <x:v>title</x:v>
      </x:c>
      <x:c r="D188" s="5" t="n">
        <x:v>0</x:v>
      </x:c>
      <x:c r="E188" s="5" t="n">
        <x:v>44</x:v>
      </x:c>
      <x:c r="F188" s="5" t="str">
        <x:v>High vacuum ion plating method and apparatus</x:v>
      </x:c>
      <x:c r="G188" s="5" t="str">
        <x:v>4c407d76e04ca57dd035a9899a7aae2416874355f3c017b8a1f3a6abac7d4a60</x:v>
      </x:c>
    </x:row>
    <x:row r="189" ht="44" hidden="0" customHeight="1">
      <x:c r="A189" s="5" t="str">
        <x:v>google:12588399</x:v>
      </x:c>
      <x:c r="B189" s="5" t="str">
        <x:v>S002</x:v>
      </x:c>
      <x:c r="C189" s="5" t="str">
        <x:v>abstract</x:v>
      </x:c>
      <x:c r="D189" s="5" t="n">
        <x:v>0</x:v>
      </x:c>
      <x:c r="E189" s="5" t="n">
        <x:v>300</x:v>
      </x:c>
      <x:c r="F189" s="5" t="str">
        <x:v>PURPOSE:To increase the deposition efficiency of a magnetic material and to improve the magnetic properties of a deposited film, by inoizing a steam stream of the magnetic material that has been converged by a difusion preventing means, and converging the stream further in a desired direction by an </x:v>
      </x:c>
      <x:c r="G189" s="5" t="str">
        <x:v>4c407d76e04ca57dd035a9899a7aae2416874355f3c017b8a1f3a6abac7d4a60</x:v>
      </x:c>
    </x:row>
    <x:row r="190" ht="44" hidden="0" customHeight="1">
      <x:c r="A190" s="5" t="str">
        <x:v>google:12588399</x:v>
      </x:c>
      <x:c r="B190" s="5" t="str">
        <x:v>S003</x:v>
      </x:c>
      <x:c r="C190" s="5" t="str">
        <x:v>abstract</x:v>
      </x:c>
      <x:c r="D190" s="5" t="n">
        <x:v>300</x:v>
      </x:c>
      <x:c r="E190" s="5" t="n">
        <x:v>597</x:v>
      </x:c>
      <x:c r="F190" s="5" t="str">
        <x:v>electric field. CONSTITUTION:In a high vaccum casing 1, a magnetic material evaporation source 4 housed in a hearth 3 is heated by an electron beam heating source 5 to evaporate as a steam stream V. The steam stream V rises and is converged as shown by arrows by a partition wall member 9 that is </x:v>
      </x:c>
      <x:c r="G190" s="5" t="str">
        <x:v>4c407d76e04ca57dd035a9899a7aae2416874355f3c017b8a1f3a6abac7d4a60</x:v>
      </x:c>
    </x:row>
    <x:row r="191" ht="44" hidden="0" customHeight="1">
      <x:c r="A191" s="5" t="str">
        <x:v>google:12588399</x:v>
      </x:c>
      <x:c r="B191" s="5" t="str">
        <x:v>S004</x:v>
      </x:c>
      <x:c r="C191" s="5" t="str">
        <x:v>abstract</x:v>
      </x:c>
      <x:c r="D191" s="5" t="n">
        <x:v>597</x:v>
      </x:c>
      <x:c r="E191" s="5" t="n">
        <x:v>896</x:v>
      </x:c>
      <x:c r="F191" s="5" t="str">
        <x:v>heated to at least the evaporation temperature of the evaporation source 4 by a heating source 12 and by the steam stream diffusion preventing means 6 including a heat shield member 10 on which  a cooling coil 11 is wound, and is ionized to become an ion beam by an ionization facilitating means 13 </x:v>
      </x:c>
      <x:c r="G191" s="5" t="str">
        <x:v>4c407d76e04ca57dd035a9899a7aae2416874355f3c017b8a1f3a6abac7d4a60</x:v>
      </x:c>
    </x:row>
    <x:row r="192" ht="44" hidden="0" customHeight="1">
      <x:c r="A192" s="5" t="str">
        <x:v>google:12588399</x:v>
      </x:c>
      <x:c r="B192" s="5" t="str">
        <x:v>S005</x:v>
      </x:c>
      <x:c r="C192" s="5" t="str">
        <x:v>abstract</x:v>
      </x:c>
      <x:c r="D192" s="5" t="n">
        <x:v>896</x:v>
      </x:c>
      <x:c r="E192" s="5" t="n">
        <x:v>1192</x:v>
      </x:c>
      <x:c r="F192" s="5" t="str">
        <x:v>comprising a thermoelectron discharge source 14 and an ionization electrode 15, the evaporation distribution is converged by a reticular converging electrode 16, and the ion beam is directed at a desired angle toward a substrate 18, and the evaporated particles are deposited to form a thin film </x:v>
      </x:c>
      <x:c r="G192" s="5" t="str">
        <x:v>4c407d76e04ca57dd035a9899a7aae2416874355f3c017b8a1f3a6abac7d4a60</x:v>
      </x:c>
    </x:row>
    <x:row r="193" ht="44" hidden="0" customHeight="1">
      <x:c r="A193" s="5" t="str">
        <x:v>google:12588399</x:v>
      </x:c>
      <x:c r="B193" s="5" t="str">
        <x:v>S006</x:v>
      </x:c>
      <x:c r="C193" s="5" t="str">
        <x:v>abstract</x:v>
      </x:c>
      <x:c r="D193" s="5" t="n">
        <x:v>1192</x:v>
      </x:c>
      <x:c r="E193" s="5" t="n">
        <x:v>1200</x:v>
      </x:c>
      <x:c r="F193" s="5" t="str">
        <x:v>thereon.</x:v>
      </x:c>
      <x:c r="G193" s="5" t="str">
        <x:v>4c407d76e04ca57dd035a9899a7aae2416874355f3c017b8a1f3a6abac7d4a60</x:v>
      </x:c>
    </x:row>
    <x:row r="194" ht="44" hidden="0" customHeight="1">
      <x:c r="A194" s="5" t="str">
        <x:v>google:12588428</x:v>
      </x:c>
      <x:c r="B194" s="5" t="str">
        <x:v>S001</x:v>
      </x:c>
      <x:c r="C194" s="5" t="str">
        <x:v>title</x:v>
      </x:c>
      <x:c r="D194" s="5" t="n">
        <x:v>0</x:v>
      </x:c>
      <x:c r="E194" s="5" t="n">
        <x:v>55</x:v>
      </x:c>
      <x:c r="F194" s="5" t="str">
        <x:v>Method and apparatus for multi-surface vapor deposition</x:v>
      </x:c>
      <x:c r="G194" s="5" t="str">
        <x:v>22a5b046fdfb8595ab94fc66ea4c0e84560fd9e3de51802ee806804380abe806</x:v>
      </x:c>
    </x:row>
    <x:row r="195" ht="44" hidden="0" customHeight="1">
      <x:c r="A195" s="5" t="str">
        <x:v>google:12588428</x:v>
      </x:c>
      <x:c r="B195" s="5" t="str">
        <x:v>S002</x:v>
      </x:c>
      <x:c r="C195" s="5" t="str">
        <x:v>abstract</x:v>
      </x:c>
      <x:c r="D195" s="5" t="n">
        <x:v>0</x:v>
      </x:c>
      <x:c r="E195" s="5" t="n">
        <x:v>300</x:v>
      </x:c>
      <x:c r="F195" s="5" t="str">
        <x:v>PURPOSE:To enable high quality multi-surface vapor deposition inexpensively by a method wherein a reflective plate is placed to a reverse side of an evaporation source seeing from a support and vapor deposition is carried against the front and the back surfaces of said support. CONSTITUTION:Above a </x:v>
      </x:c>
      <x:c r="G195" s="5" t="str">
        <x:v>22a5b046fdfb8595ab94fc66ea4c0e84560fd9e3de51802ee806804380abe806</x:v>
      </x:c>
    </x:row>
    <x:row r="196" ht="44" hidden="0" customHeight="1">
      <x:c r="A196" s="5" t="str">
        <x:v>google:12588428</x:v>
      </x:c>
      <x:c r="B196" s="5" t="str">
        <x:v>S003</x:v>
      </x:c>
      <x:c r="C196" s="5" t="str">
        <x:v>abstract</x:v>
      </x:c>
      <x:c r="D196" s="5" t="n">
        <x:v>300</x:v>
      </x:c>
      <x:c r="E196" s="5" t="n">
        <x:v>597</x:v>
      </x:c>
      <x:c r="F196" s="5" t="str">
        <x:v>container 1 such as a crucible or a hearth containing a vapor deposition material, a support 4 is arranged and a reflective plate 5 is provided further above said support. By this arrangement, other than a vapor stream 3a directly vapor deposited to the under surface 4a of the support 4, a vapor </x:v>
      </x:c>
      <x:c r="G196" s="5" t="str">
        <x:v>22a5b046fdfb8595ab94fc66ea4c0e84560fd9e3de51802ee806804380abe806</x:v>
      </x:c>
    </x:row>
    <x:row r="197" ht="44" hidden="0" customHeight="1">
      <x:c r="A197" s="5" t="str">
        <x:v>google:12588428</x:v>
      </x:c>
      <x:c r="B197" s="5" t="str">
        <x:v>S004</x:v>
      </x:c>
      <x:c r="C197" s="5" t="str">
        <x:v>abstract</x:v>
      </x:c>
      <x:c r="D197" s="5" t="n">
        <x:v>597</x:v>
      </x:c>
      <x:c r="E197" s="5" t="n">
        <x:v>891</x:v>
      </x:c>
      <x:c r="F197" s="5" t="str">
        <x:v>stream 3b reached to the upper part is reflected to the upper surface 4b of the support 4 by the reflective surface 5a of the reflective plate 5. As described above, without necessitating a movable part, a vapor deposition film is formed at once over both front and back surfaces or the entire </x:v>
      </x:c>
      <x:c r="G197" s="5" t="str">
        <x:v>22a5b046fdfb8595ab94fc66ea4c0e84560fd9e3de51802ee806804380abe806</x:v>
      </x:c>
    </x:row>
    <x:row r="198" ht="44" hidden="0" customHeight="1">
      <x:c r="A198" s="5" t="str">
        <x:v>google:12588428</x:v>
      </x:c>
      <x:c r="B198" s="5" t="str">
        <x:v>S005</x:v>
      </x:c>
      <x:c r="C198" s="5" t="str">
        <x:v>abstract</x:v>
      </x:c>
      <x:c r="D198" s="5" t="n">
        <x:v>891</x:v>
      </x:c>
      <x:c r="E198" s="5" t="n">
        <x:v>914</x:v>
      </x:c>
      <x:c r="F198" s="5" t="str">
        <x:v>surface of one support.</x:v>
      </x:c>
      <x:c r="G198" s="5" t="str">
        <x:v>22a5b046fdfb8595ab94fc66ea4c0e84560fd9e3de51802ee806804380abe806</x:v>
      </x:c>
    </x:row>
    <x:row r="199" ht="44" hidden="0" customHeight="1">
      <x:c r="A199" s="5" t="str">
        <x:v>google:12591275</x:v>
      </x:c>
      <x:c r="B199" s="5" t="str">
        <x:v>S001</x:v>
      </x:c>
      <x:c r="C199" s="5" t="str">
        <x:v>title</x:v>
      </x:c>
      <x:c r="D199" s="5" t="n">
        <x:v>0</x:v>
      </x:c>
      <x:c r="E199" s="5" t="n">
        <x:v>45</x:v>
      </x:c>
      <x:c r="F199" s="5" t="str">
        <x:v>Production of glass sheet and device therefor</x:v>
      </x:c>
      <x:c r="G199" s="5" t="str">
        <x:v>09577aad3b32cedcdd691bcb969808c8e2b7cd9efd8d3f1887eb00e34d62c510</x:v>
      </x:c>
    </x:row>
    <x:row r="200" ht="44" hidden="0" customHeight="1">
      <x:c r="A200" s="5" t="str">
        <x:v>google:12591275</x:v>
      </x:c>
      <x:c r="B200" s="5" t="str">
        <x:v>S002</x:v>
      </x:c>
      <x:c r="C200" s="5" t="str">
        <x:v>abstract</x:v>
      </x:c>
      <x:c r="D200" s="5" t="n">
        <x:v>0</x:v>
      </x:c>
      <x:c r="E200" s="5" t="n">
        <x:v>290</x:v>
      </x:c>
      <x:c r="F200" s="5" t="str">
        <x:v>PURPOSE: To remarkably reduce heat energy, to prevent the contamination of the surface and to obtain a stable and highly reliable glass sheet in the production of a glass sheet by allowing the annealing stage to include a stage to form a thin film on the glass sheet surface by CVD method. </x:v>
      </x:c>
      <x:c r="G200" s="5" t="str">
        <x:v>09577aad3b32cedcdd691bcb969808c8e2b7cd9efd8d3f1887eb00e34d62c510</x:v>
      </x:c>
    </x:row>
    <x:row r="201" ht="44" hidden="0" customHeight="1">
      <x:c r="A201" s="5" t="str">
        <x:v>google:12591275</x:v>
      </x:c>
      <x:c r="B201" s="5" t="str">
        <x:v>S003</x:v>
      </x:c>
      <x:c r="C201" s="5" t="str">
        <x:v>abstract</x:v>
      </x:c>
      <x:c r="D201" s="5" t="n">
        <x:v>290</x:v>
      </x:c>
      <x:c r="E201" s="5" t="n">
        <x:v>590</x:v>
      </x:c>
      <x:c r="F201" s="5" t="str">
        <x:v>CONSTITUTION: An annealing stage is allowed to include a film forming stage in the glass sheet producing method provided with the glass sheet forming stage and annealing stage. A constant-temp. zone is furnished in the annealing stage, and a reactive gas is supplied to form a thin film on the glass </x:v>
      </x:c>
      <x:c r="G201" s="5" t="str">
        <x:v>09577aad3b32cedcdd691bcb969808c8e2b7cd9efd8d3f1887eb00e34d62c510</x:v>
      </x:c>
    </x:row>
    <x:row r="202" ht="44" hidden="0" customHeight="1">
      <x:c r="A202" s="5" t="str">
        <x:v>google:12591275</x:v>
      </x:c>
      <x:c r="B202" s="5" t="str">
        <x:v>S004</x:v>
      </x:c>
      <x:c r="C202" s="5" t="str">
        <x:v>abstract</x:v>
      </x:c>
      <x:c r="D202" s="5" t="n">
        <x:v>590</x:v>
      </x:c>
      <x:c r="E202" s="5" t="n">
        <x:v>888</x:v>
      </x:c>
      <x:c r="F202" s="5" t="str">
        <x:v>sheet surface. Any of a silicon oxide film, PSG film and BPSG film or the laminate of these films are preferably formed by atmospheric CVD method in annealing. A device for producing a glass sheet by a down-drawing method is shown in the figure and consists of an orifice 2 on the bottom face of a </x:v>
      </x:c>
      <x:c r="G202" s="5" t="str">
        <x:v>09577aad3b32cedcdd691bcb969808c8e2b7cd9efd8d3f1887eb00e34d62c510</x:v>
      </x:c>
    </x:row>
    <x:row r="203" ht="44" hidden="0" customHeight="1">
      <x:c r="A203" s="5" t="str">
        <x:v>google:12591275</x:v>
      </x:c>
      <x:c r="B203" s="5" t="str">
        <x:v>S005</x:v>
      </x:c>
      <x:c r="C203" s="5" t="str">
        <x:v>abstract</x:v>
      </x:c>
      <x:c r="D203" s="5" t="n">
        <x:v>888</x:v>
      </x:c>
      <x:c r="E203" s="5" t="n">
        <x:v>1179</x:v>
      </x:c>
      <x:c r="F203" s="5" t="str">
        <x:v>melting furnace 1 for supplying molten glass, a roller 3, an annealing furnace 5 and a film forming part 6. A reacting gas consisting of silane and oxygen is blown against the surface of a glass sheet 4 through a reacting gas feed pipe 6a and an exhaust pipe 6b to form a silicon oxide film.</x:v>
      </x:c>
      <x:c r="G203" s="5" t="str">
        <x:v>09577aad3b32cedcdd691bcb969808c8e2b7cd9efd8d3f1887eb00e34d62c510</x:v>
      </x:c>
    </x:row>
    <x:row r="204" ht="44" hidden="0" customHeight="1">
      <x:c r="A204" s="5" t="str">
        <x:v>google:12669515</x:v>
      </x:c>
      <x:c r="B204" s="5" t="str">
        <x:v>S001</x:v>
      </x:c>
      <x:c r="C204" s="5" t="str">
        <x:v>title</x:v>
      </x:c>
      <x:c r="D204" s="5" t="n">
        <x:v>0</x:v>
      </x:c>
      <x:c r="E204" s="5" t="n">
        <x:v>23</x:v>
      </x:c>
      <x:c r="F204" s="5" t="str">
        <x:v>Charge transfer element</x:v>
      </x:c>
      <x:c r="G204" s="5" t="str">
        <x:v>7ee64eef6e7bd0ffb87caf66840e34b9e362200916b7bb518c06ad72db5eff13</x:v>
      </x:c>
    </x:row>
    <x:row r="205" ht="44" hidden="0" customHeight="1">
      <x:c r="A205" s="5" t="str">
        <x:v>google:12669515</x:v>
      </x:c>
      <x:c r="B205" s="5" t="str">
        <x:v>S002</x:v>
      </x:c>
      <x:c r="C205" s="5" t="str">
        <x:v>abstract</x:v>
      </x:c>
      <x:c r="D205" s="5" t="n">
        <x:v>0</x:v>
      </x:c>
      <x:c r="E205" s="5" t="n">
        <x:v>298</x:v>
      </x:c>
      <x:c r="F205" s="5" t="str">
        <x:v>PURPOSE:To secure the steady operation for the monolithic charge transfer element by providing  the channel stop to prevent the shift of the charge carrier from the channel, propagating the  ultrasonic wave into the piezoelectric substance layer and bunching the charge carrier into the  valley of </x:v>
      </x:c>
      <x:c r="G205" s="5" t="str">
        <x:v>7ee64eef6e7bd0ffb87caf66840e34b9e362200916b7bb518c06ad72db5eff13</x:v>
      </x:c>
    </x:row>
    <x:row r="206" ht="44" hidden="0" customHeight="1">
      <x:c r="A206" s="5" t="str">
        <x:v>google:12669515</x:v>
      </x:c>
      <x:c r="B206" s="5" t="str">
        <x:v>S003</x:v>
      </x:c>
      <x:c r="C206" s="5" t="str">
        <x:v>abstract</x:v>
      </x:c>
      <x:c r="D206" s="5" t="n">
        <x:v>298</x:v>
      </x:c>
      <x:c r="E206" s="5" t="n">
        <x:v>597</x:v>
      </x:c>
      <x:c r="F206" s="5" t="str">
        <x:v>the potential for transfer and detection. CONSTITUTION:The opening is provided to the SiO2 film on p-type Si substrate 10, and n&amp;lt;+&amp;gt; layer  16 and 17 are formed through diffusion of phosphorus. Then the selective opening is given to  heat oxide film 18, and Al19 is deposited. The exposure and </x:v>
      </x:c>
      <x:c r="G206" s="5" t="str">
        <x:v>7ee64eef6e7bd0ffb87caf66840e34b9e362200916b7bb518c06ad72db5eff13</x:v>
      </x:c>
    </x:row>
    <x:row r="207" ht="44" hidden="0" customHeight="1">
      <x:c r="A207" s="5" t="str">
        <x:v>google:12669515</x:v>
      </x:c>
      <x:c r="B207" s="5" t="str">
        <x:v>S004</x:v>
      </x:c>
      <x:c r="C207" s="5" t="str">
        <x:v>abstract</x:v>
      </x:c>
      <x:c r="D207" s="5" t="n">
        <x:v>597</x:v>
      </x:c>
      <x:c r="E207" s="5" t="n">
        <x:v>896</x:v>
      </x:c>
      <x:c r="F207" s="5" t="str">
        <x:v>development is given to resist 20  via mask 22, and then Al19 is etched to form electrodes 23-26. Piezoelectric substance ZnO27  is laminated with deposition of Au electrode 30 applied to Al electrode 28 and 29 as well as to  the back of the substrate. Then the high frequency voltage is applied to </x:v>
      </x:c>
      <x:c r="G207" s="5" t="str">
        <x:v>7ee64eef6e7bd0ffb87caf66840e34b9e362200916b7bb518c06ad72db5eff13</x:v>
      </x:c>
    </x:row>
    <x:row r="208" ht="44" hidden="0" customHeight="1">
      <x:c r="A208" s="5" t="str">
        <x:v>google:12669515</x:v>
      </x:c>
      <x:c r="B208" s="5" t="str">
        <x:v>S005</x:v>
      </x:c>
      <x:c r="C208" s="5" t="str">
        <x:v>abstract</x:v>
      </x:c>
      <x:c r="D208" s="5" t="n">
        <x:v>896</x:v>
      </x:c>
      <x:c r="E208" s="5" t="n">
        <x:v>1194</x:v>
      </x:c>
      <x:c r="F208" s="5" t="str">
        <x:v>electrode 28 to generate  the elastic surface wave on layer 27. And one wavelength progress time is set shorter than the  time during which the charge carrier falls into the trap on the semiconductor surface, and then  gate 25 is opened to inject carrier 34. Thus, carrier 34 is restricted by wave </x:v>
      </x:c>
      <x:c r="G208" s="5" t="str">
        <x:v>7ee64eef6e7bd0ffb87caf66840e34b9e362200916b7bb518c06ad72db5eff13</x:v>
      </x:c>
    </x:row>
    <x:row r="209" ht="44" hidden="0" customHeight="1">
      <x:c r="A209" s="5" t="str">
        <x:v>google:12669515</x:v>
      </x:c>
      <x:c r="B209" s="5" t="str">
        <x:v>S006</x:v>
      </x:c>
      <x:c r="C209" s="5" t="str">
        <x:v>abstract</x:v>
      </x:c>
      <x:c r="D209" s="5" t="n">
        <x:v>1194</x:v>
      </x:c>
      <x:c r="E209" s="5" t="n">
        <x:v>1431</x:v>
      </x:c>
      <x:c r="F209" s="5" t="str">
        <x:v>33 of the potential  and then transferred through the channel of the depletion layer in channel stopper 24 to be detected 17 with opening of gate 26. In such way, the charge transfer element can feature an extremely stabilized operation.</x:v>
      </x:c>
      <x:c r="G209" s="5" t="str">
        <x:v>7ee64eef6e7bd0ffb87caf66840e34b9e362200916b7bb518c06ad72db5eff13</x:v>
      </x:c>
    </x:row>
    <x:row r="210" ht="44" hidden="0" customHeight="1">
      <x:c r="A210" s="5" t="str">
        <x:v>google:12700984</x:v>
      </x:c>
      <x:c r="B210" s="5" t="str">
        <x:v>S001</x:v>
      </x:c>
      <x:c r="C210" s="5" t="str">
        <x:v>title</x:v>
      </x:c>
      <x:c r="D210" s="5" t="n">
        <x:v>0</x:v>
      </x:c>
      <x:c r="E210" s="5" t="n">
        <x:v>85</x:v>
      </x:c>
      <x:c r="F210" s="5" t="str">
        <x:v>Plasma cvd apparatus and production of amorphous silicon photoreceptor using the same</x:v>
      </x:c>
      <x:c r="G210" s="5" t="str">
        <x:v>11fc929ce6d6022856255b2e27d810b0b6e26859761cca68c63f90e74be2b241</x:v>
      </x:c>
    </x:row>
    <x:row r="211" ht="44" hidden="0" customHeight="1">
      <x:c r="A211" s="5" t="str">
        <x:v>google:12700984</x:v>
      </x:c>
      <x:c r="B211" s="5" t="str">
        <x:v>S002</x:v>
      </x:c>
      <x:c r="C211" s="5" t="str">
        <x:v>abstract</x:v>
      </x:c>
      <x:c r="D211" s="5" t="n">
        <x:v>0</x:v>
      </x:c>
      <x:c r="E211" s="5" t="n">
        <x:v>289</x:v>
      </x:c>
      <x:c r="F211" s="5" t="str">
        <x:v>PURPOSE:To form uniform films and to produce amorphous silicon photoreceptors with good productivity by preventing offcentering of substrates to be formed with the films. CONSTITUTION:A cylindrical electrode 3 is installed within a cylindrical type vacuum reaction vessel 1 and a grounded </x:v>
      </x:c>
      <x:c r="G211" s="5" t="str">
        <x:v>11fc929ce6d6022856255b2e27d810b0b6e26859761cca68c63f90e74be2b241</x:v>
      </x:c>
    </x:row>
    <x:row r="212" ht="44" hidden="0" customHeight="1">
      <x:c r="A212" s="5" t="str">
        <x:v>google:12700984</x:v>
      </x:c>
      <x:c r="B212" s="5" t="str">
        <x:v>S003</x:v>
      </x:c>
      <x:c r="C212" s="5" t="str">
        <x:v>abstract</x:v>
      </x:c>
      <x:c r="D212" s="5" t="n">
        <x:v>289</x:v>
      </x:c>
      <x:c r="E212" s="5" t="n">
        <x:v>585</x:v>
      </x:c>
      <x:c r="F212" s="5" t="str">
        <x:v>cylindrical heater 4 is concentrically installed therein. This plasma CVD apparatus is constituted to form the films on the plural substrates 5 placed at equal intervals on the circumference concentrical with the cylindrical electrode 3 in the space region of the cylindrical electrode 3 and the </x:v>
      </x:c>
      <x:c r="G212" s="5" t="str">
        <x:v>11fc929ce6d6022856255b2e27d810b0b6e26859761cca68c63f90e74be2b241</x:v>
      </x:c>
    </x:row>
    <x:row r="213" ht="44" hidden="0" customHeight="1">
      <x:c r="A213" s="5" t="str">
        <x:v>google:12700984</x:v>
      </x:c>
      <x:c r="B213" s="5" t="str">
        <x:v>S004</x:v>
      </x:c>
      <x:c r="C213" s="5" t="str">
        <x:v>abstract</x:v>
      </x:c>
      <x:c r="D213" s="5" t="n">
        <x:v>585</x:v>
      </x:c>
      <x:c r="E213" s="5" t="n">
        <x:v>885</x:v>
      </x:c>
      <x:c r="F213" s="5" t="str">
        <x:v>cylindrical heater 4 by impressing a high-frequency voltage between the cylindrical electrode 3 and the cylindrical heater 4. The apparatus is provided with rotating system driving members 7, 8, 9, 12 disposed to support the one-side ends of the placed substrates and offcentering preventive members </x:v>
      </x:c>
      <x:c r="G213" s="5" t="str">
        <x:v>11fc929ce6d6022856255b2e27d810b0b6e26859761cca68c63f90e74be2b241</x:v>
      </x:c>
    </x:row>
    <x:row r="214" ht="44" hidden="0" customHeight="1">
      <x:c r="A214" s="5" t="str">
        <x:v>google:12700984</x:v>
      </x:c>
      <x:c r="B214" s="5" t="str">
        <x:v>S005</x:v>
      </x:c>
      <x:c r="C214" s="5" t="str">
        <x:v>abstract</x:v>
      </x:c>
      <x:c r="D214" s="5" t="n">
        <x:v>885</x:v>
      </x:c>
      <x:c r="E214" s="5" t="n">
        <x:v>988</x:v>
      </x:c>
      <x:c r="F214" s="5" t="str">
        <x:v>6 mounted at the other-side ends of the substrate in order to prevent the substrates from offcentering.</x:v>
      </x:c>
      <x:c r="G214" s="5" t="str">
        <x:v>11fc929ce6d6022856255b2e27d810b0b6e26859761cca68c63f90e74be2b241</x:v>
      </x:c>
    </x:row>
    <x:row r="215" ht="44" hidden="0" customHeight="1">
      <x:c r="A215" s="5" t="str">
        <x:v>google:12756646</x:v>
      </x:c>
      <x:c r="B215" s="5" t="str">
        <x:v>S001</x:v>
      </x:c>
      <x:c r="C215" s="5" t="str">
        <x:v>title</x:v>
      </x:c>
      <x:c r="D215" s="5" t="n">
        <x:v>0</x:v>
      </x:c>
      <x:c r="E215" s="5" t="n">
        <x:v>37</x:v>
      </x:c>
      <x:c r="F215" s="5" t="str">
        <x:v>Screw fastening device for robot hand</x:v>
      </x:c>
      <x:c r="G215" s="5" t="str">
        <x:v>fc09a70d565cd19872c40bf35c985532f38faa3eb87e6710b0dc8a487010734f</x:v>
      </x:c>
    </x:row>
    <x:row r="216" ht="44" hidden="0" customHeight="1">
      <x:c r="A216" s="5" t="str">
        <x:v>google:12756646</x:v>
      </x:c>
      <x:c r="B216" s="5" t="str">
        <x:v>S002</x:v>
      </x:c>
      <x:c r="C216" s="5" t="str">
        <x:v>abstract</x:v>
      </x:c>
      <x:c r="D216" s="5" t="n">
        <x:v>0</x:v>
      </x:c>
      <x:c r="E216" s="5" t="n">
        <x:v>300</x:v>
      </x:c>
      <x:c r="F216" s="5" t="str">
        <x:v>PURPOSE:To perform a stable work of fastening a screw, by a method wherein a body frame to which a screw fastening machine is mounted is situated to the support frame of a robot so that a screw fastening angle can be set arbitrarily. CONSTITUTION:Screws 55 are taken out one by one from a screw feed </x:v>
      </x:c>
      <x:c r="G216" s="5" t="str">
        <x:v>fc09a70d565cd19872c40bf35c985532f38faa3eb87e6710b0dc8a487010734f</x:v>
      </x:c>
    </x:row>
    <x:row r="217" ht="44" hidden="0" customHeight="1">
      <x:c r="A217" s="5" t="str">
        <x:v>google:12756646</x:v>
      </x:c>
      <x:c r="B217" s="5" t="str">
        <x:v>S003</x:v>
      </x:c>
      <x:c r="C217" s="5" t="str">
        <x:v>abstract</x:v>
      </x:c>
      <x:c r="D217" s="5" t="n">
        <x:v>300</x:v>
      </x:c>
      <x:c r="E217" s="5" t="n">
        <x:v>600</x:v>
      </x:c>
      <x:c r="F217" s="5" t="str">
        <x:v>part 60, and are fed to the lower part of an absorption pipe 43 by means of a block 53 through slewing of the block 53 and are held through the action of a vacuum suction part 45. After a screw fastening machine 20 is positioned to a work, the work is pressed by an air cylinder device 40, and a bit </x:v>
      </x:c>
      <x:c r="G217" s="5" t="str">
        <x:v>fc09a70d565cd19872c40bf35c985532f38faa3eb87e6710b0dc8a487010734f</x:v>
      </x:c>
    </x:row>
    <x:row r="218" ht="44" hidden="0" customHeight="1">
      <x:c r="A218" s="5" t="str">
        <x:v>google:12756646</x:v>
      </x:c>
      <x:c r="B218" s="5" t="str">
        <x:v>S004</x:v>
      </x:c>
      <x:c r="C218" s="5" t="str">
        <x:v>abstract</x:v>
      </x:c>
      <x:c r="D218" s="5" t="n">
        <x:v>600</x:v>
      </x:c>
      <x:c r="E218" s="5" t="n">
        <x:v>899</x:v>
      </x:c>
      <x:c r="F218" s="5" t="str">
        <x:v>42 is driven with the aid of a DC motor 34 for fastening. After the screw 55 is contained in the absorption pipe 43, through drive of a rotary actuator 22, a body frame 30 is rocked centering around shafts 31 and 36 through a screw fastening direction converting gear 33, and by arbitrarily setting </x:v>
      </x:c>
      <x:c r="G218" s="5" t="str">
        <x:v>fc09a70d565cd19872c40bf35c985532f38faa3eb87e6710b0dc8a487010734f</x:v>
      </x:c>
    </x:row>
    <x:row r="219" ht="44" hidden="0" customHeight="1">
      <x:c r="A219" s="5" t="str">
        <x:v>google:12756646</x:v>
      </x:c>
      <x:c r="B219" s="5" t="str">
        <x:v>S005</x:v>
      </x:c>
      <x:c r="C219" s="5" t="str">
        <x:v>abstract</x:v>
      </x:c>
      <x:c r="D219" s="5" t="n">
        <x:v>899</x:v>
      </x:c>
      <x:c r="E219" s="5" t="n">
        <x:v>1090</x:v>
      </x:c>
      <x:c r="F219" s="5" t="str">
        <x:v>an angle, a screw lock work is effected in a lateral or an inclination direction. This constitution enables automatic and stable execution of a screw fastening work in an arbitrary direction.</x:v>
      </x:c>
      <x:c r="G219" s="5" t="str">
        <x:v>fc09a70d565cd19872c40bf35c985532f38faa3eb87e6710b0dc8a487010734f</x:v>
      </x:c>
    </x:row>
    <x:row r="220" ht="44" hidden="0" customHeight="1">
      <x:c r="A220" s="5" t="str">
        <x:v>google:12764393</x:v>
      </x:c>
      <x:c r="B220" s="5" t="str">
        <x:v>S001</x:v>
      </x:c>
      <x:c r="C220" s="5" t="str">
        <x:v>title</x:v>
      </x:c>
      <x:c r="D220" s="5" t="n">
        <x:v>0</x:v>
      </x:c>
      <x:c r="E220" s="5" t="n">
        <x:v>41</x:v>
      </x:c>
      <x:c r="F220" s="5" t="str">
        <x:v>Mechanism for taking out memory cartridge</x:v>
      </x:c>
      <x:c r="G220" s="5" t="str">
        <x:v>f7c4dbea006d806cac1c62286aeeb53a714274bc17a83031d2f7450ad03c519a</x:v>
      </x:c>
    </x:row>
    <x:row r="221" ht="44" hidden="0" customHeight="1">
      <x:c r="A221" s="5" t="str">
        <x:v>google:12764393</x:v>
      </x:c>
      <x:c r="B221" s="5" t="str">
        <x:v>S002</x:v>
      </x:c>
      <x:c r="C221" s="5" t="str">
        <x:v>abstract</x:v>
      </x:c>
      <x:c r="D221" s="5" t="n">
        <x:v>0</x:v>
      </x:c>
      <x:c r="E221" s="5" t="n">
        <x:v>297</x:v>
      </x:c>
      <x:c r="F221" s="5" t="str">
        <x:v>PURPOSE:To miniaturize the title mechanism by changing the leverage of the mechanism in accordance with the movement of a cartridge in its discharging direction. CONSTITUTION:When an ejecting lever 36 moves, a 1st lever 32 rotates around a pin 42 and the pin 33 implaned in the acting part of the </x:v>
      </x:c>
      <x:c r="G221" s="5" t="str">
        <x:v>f7c4dbea006d806cac1c62286aeeb53a714274bc17a83031d2f7450ad03c519a</x:v>
      </x:c>
    </x:row>
    <x:row r="222" ht="44" hidden="0" customHeight="1">
      <x:c r="A222" s="5" t="str">
        <x:v>google:12764393</x:v>
      </x:c>
      <x:c r="B222" s="5" t="str">
        <x:v>S003</x:v>
      </x:c>
      <x:c r="C222" s="5" t="str">
        <x:v>abstract</x:v>
      </x:c>
      <x:c r="D222" s="5" t="n">
        <x:v>297</x:v>
      </x:c>
      <x:c r="E222" s="5" t="n">
        <x:v>596</x:v>
      </x:c>
      <x:c r="F222" s="5" t="str">
        <x:v>1st lever 32 is engaged with the left end of the long hole 30D of a sliding plate 30 and allows the plate 30 to be slid. Since the leverage of the 1st lever 32 is large, large force is applied to a memory cartridge 10 through the engaging sections 31 and 31 of the slide plate 30. When the ejecting </x:v>
      </x:c>
      <x:c r="G222" s="5" t="str">
        <x:v>f7c4dbea006d806cac1c62286aeeb53a714274bc17a83031d2f7450ad03c519a</x:v>
      </x:c>
    </x:row>
    <x:row r="223" ht="44" hidden="0" customHeight="1">
      <x:c r="A223" s="5" t="str">
        <x:v>google:12764393</x:v>
      </x:c>
      <x:c r="B223" s="5" t="str">
        <x:v>S004</x:v>
      </x:c>
      <x:c r="C223" s="5" t="str">
        <x:v>abstract</x:v>
      </x:c>
      <x:c r="D223" s="5" t="n">
        <x:v>596</x:v>
      </x:c>
      <x:c r="E223" s="5" t="n">
        <x:v>809</x:v>
      </x:c>
      <x:c r="F223" s="5" t="str">
        <x:v>lever 36 is further slid successively, the sliding plate 30 moves accompanying the rotation of a 2nd lever 34, since the moving quantity of the acting point 35 of the 2nd lever 34 having a small leverage is large.</x:v>
      </x:c>
      <x:c r="G223" s="5" t="str">
        <x:v>f7c4dbea006d806cac1c62286aeeb53a714274bc17a83031d2f7450ad03c519a</x:v>
      </x:c>
    </x:row>
    <x:row r="224" ht="44" hidden="0" customHeight="1">
      <x:c r="A224" s="5" t="str">
        <x:v>google:12767697</x:v>
      </x:c>
      <x:c r="B224" s="5" t="str">
        <x:v>S001</x:v>
      </x:c>
      <x:c r="C224" s="5" t="str">
        <x:v>title</x:v>
      </x:c>
      <x:c r="D224" s="5" t="n">
        <x:v>0</x:v>
      </x:c>
      <x:c r="E224" s="5" t="n">
        <x:v>30</x:v>
      </x:c>
      <x:c r="F224" s="5" t="str">
        <x:v>Vacuum vapor deposition method</x:v>
      </x:c>
      <x:c r="G224" s="5" t="str">
        <x:v>8ab8ad7d9928f8bb0b40e79cbec50c71130b322f2eb3c5f3d1f88ff34b8638a8</x:v>
      </x:c>
    </x:row>
    <x:row r="225" ht="44" hidden="0" customHeight="1">
      <x:c r="A225" s="5" t="str">
        <x:v>google:12767697</x:v>
      </x:c>
      <x:c r="B225" s="5" t="str">
        <x:v>S002</x:v>
      </x:c>
      <x:c r="C225" s="5" t="str">
        <x:v>abstract</x:v>
      </x:c>
      <x:c r="D225" s="5" t="n">
        <x:v>0</x:v>
      </x:c>
      <x:c r="E225" s="5" t="n">
        <x:v>295</x:v>
      </x:c>
      <x:c r="F225" s="5" t="str">
        <x:v>PURPOSE:To easily obtain a multilayered deposit film with high vapor deposition efficiency by a method in which a vapor deposition is applied at a skewly incoming angle on a tape base moving along cylindrical cans facing each other through a narrow aperture and a can of the same form above the </x:v>
      </x:c>
      <x:c r="G225" s="5" t="str">
        <x:v>8ab8ad7d9928f8bb0b40e79cbec50c71130b322f2eb3c5f3d1f88ff34b8638a8</x:v>
      </x:c>
    </x:row>
    <x:row r="226" ht="44" hidden="0" customHeight="1">
      <x:c r="A226" s="5" t="str">
        <x:v>google:12767697</x:v>
      </x:c>
      <x:c r="B226" s="5" t="str">
        <x:v>S003</x:v>
      </x:c>
      <x:c r="C226" s="5" t="str">
        <x:v>abstract</x:v>
      </x:c>
      <x:c r="D226" s="5" t="n">
        <x:v>295</x:v>
      </x:c>
      <x:c r="E226" s="5" t="n">
        <x:v>590</x:v>
      </x:c>
      <x:c r="F226" s="5" t="str">
        <x:v>aperture. CONSTITUTION:A flexible tape base is delivered along the peripheries of cylindrical cans 2 and 3 by the rotation of the cans 2 and 3 and then a magnetic material as a vapor source 6 is deposited at a skew-incoming angle on the flexible tape base. Since another cylindrical can 9 and a </x:v>
      </x:c>
      <x:c r="G226" s="5" t="str">
        <x:v>8ab8ad7d9928f8bb0b40e79cbec50c71130b322f2eb3c5f3d1f88ff34b8638a8</x:v>
      </x:c>
    </x:row>
    <x:row r="227" ht="44" hidden="0" customHeight="1">
      <x:c r="A227" s="5" t="str">
        <x:v>google:12767697</x:v>
      </x:c>
      <x:c r="B227" s="5" t="str">
        <x:v>S004</x:v>
      </x:c>
      <x:c r="C227" s="5" t="str">
        <x:v>abstract</x:v>
      </x:c>
      <x:c r="D227" s="5" t="n">
        <x:v>590</x:v>
      </x:c>
      <x:c r="E227" s="5" t="n">
        <x:v>890</x:v>
      </x:c>
      <x:c r="F227" s="5" t="str">
        <x:v>vapor source 10 are provided above the aperture 4 between the cans 2 and 3, an intermediate layer of a nonmagnetic material as the vapor source 10 is formed on the base 5 moving along the can 9 through a guide roller 11 from the can 2. The skewly incoming direction of the magnetic film to be formed </x:v>
      </x:c>
      <x:c r="G227" s="5" t="str">
        <x:v>8ab8ad7d9928f8bb0b40e79cbec50c71130b322f2eb3c5f3d1f88ff34b8638a8</x:v>
      </x:c>
    </x:row>
    <x:row r="228" ht="44" hidden="0" customHeight="1">
      <x:c r="A228" s="5" t="str">
        <x:v>google:12767697</x:v>
      </x:c>
      <x:c r="B228" s="5" t="str">
        <x:v>S005</x:v>
      </x:c>
      <x:c r="C228" s="5" t="str">
        <x:v>abstract</x:v>
      </x:c>
      <x:c r="D228" s="5" t="n">
        <x:v>890</x:v>
      </x:c>
      <x:c r="E228" s="5" t="n">
        <x:v>1150</x:v>
      </x:c>
      <x:c r="F228" s="5" t="str">
        <x:v>from the vapor source 6 on the can 3 is the opposite direction of that of deposit film to be formed on the can 2. Thus, a multilayered magnetic tape in which the intermediate layer is interposed in the skewly incoming magnetic films can be easily manufactured.</x:v>
      </x:c>
      <x:c r="G228" s="5" t="str">
        <x:v>8ab8ad7d9928f8bb0b40e79cbec50c71130b322f2eb3c5f3d1f88ff34b8638a8</x:v>
      </x:c>
    </x:row>
    <x:row r="229" ht="44" hidden="0" customHeight="1">
      <x:c r="A229" s="5" t="str">
        <x:v>google:12801784</x:v>
      </x:c>
      <x:c r="B229" s="5" t="str">
        <x:v>S001</x:v>
      </x:c>
      <x:c r="C229" s="5" t="str">
        <x:v>title</x:v>
      </x:c>
      <x:c r="D229" s="5" t="n">
        <x:v>0</x:v>
      </x:c>
      <x:c r="E229" s="5" t="n">
        <x:v>36</x:v>
      </x:c>
      <x:c r="F229" s="5" t="str">
        <x:v>Apparatus for formation of thin film</x:v>
      </x:c>
      <x:c r="G229" s="5" t="str">
        <x:v>2722537c118dc0a5287021ed7f6f1d98a97cd5c6b684672ef20e2199997f2a13</x:v>
      </x:c>
    </x:row>
    <x:row r="230" ht="44" hidden="0" customHeight="1">
      <x:c r="A230" s="5" t="str">
        <x:v>google:12801784</x:v>
      </x:c>
      <x:c r="B230" s="5" t="str">
        <x:v>S002</x:v>
      </x:c>
      <x:c r="C230" s="5" t="str">
        <x:v>abstract</x:v>
      </x:c>
      <x:c r="D230" s="5" t="n">
        <x:v>0</x:v>
      </x:c>
      <x:c r="E230" s="5" t="n">
        <x:v>288</x:v>
      </x:c>
      <x:c r="F230" s="5" t="str">
        <x:v>PURPOSE:To enable the formation of thin films on both surfaces in a single step, by constituting a vacuum tank with a plurality of chambers, e.g. six chambers, and inhibiting the inflow of contaminating gases formed from a film supporting body wound into a roll into sputtering chambers. </x:v>
      </x:c>
      <x:c r="G230" s="5" t="str">
        <x:v>2722537c118dc0a5287021ed7f6f1d98a97cd5c6b684672ef20e2199997f2a13</x:v>
      </x:c>
    </x:row>
    <x:row r="231" ht="44" hidden="0" customHeight="1">
      <x:c r="A231" s="5" t="str">
        <x:v>google:12801784</x:v>
      </x:c>
      <x:c r="B231" s="5" t="str">
        <x:v>S003</x:v>
      </x:c>
      <x:c r="C231" s="5" t="str">
        <x:v>abstract</x:v>
      </x:c>
      <x:c r="D231" s="5" t="n">
        <x:v>288</x:v>
      </x:c>
      <x:c r="E231" s="5" t="n">
        <x:v>587</x:v>
      </x:c>
      <x:c r="F231" s="5" t="str">
        <x:v>CONSTITUTION:The apparatus is constituted with a vacuum tank having a chamber 1 for sending out a supporting body, a plurality of, for instance four, chambers 2, 3, 4, 5 continuously provided in a state shifted vertically right and left or longitudinally right and left from each other, a chamber 6 </x:v>
      </x:c>
      <x:c r="G231" s="5" t="str">
        <x:v>2722537c118dc0a5287021ed7f6f1d98a97cd5c6b684672ef20e2199997f2a13</x:v>
      </x:c>
    </x:row>
    <x:row r="232" ht="44" hidden="0" customHeight="1">
      <x:c r="A232" s="5" t="str">
        <x:v>google:12801784</x:v>
      </x:c>
      <x:c r="B232" s="5" t="str">
        <x:v>S004</x:v>
      </x:c>
      <x:c r="C232" s="5" t="str">
        <x:v>abstract</x:v>
      </x:c>
      <x:c r="D232" s="5" t="n">
        <x:v>587</x:v>
      </x:c>
      <x:c r="E232" s="5" t="n">
        <x:v>880</x:v>
      </x:c>
      <x:c r="F232" s="5" t="str">
        <x:v>for winding a supporting body, cylindrical cans 22, 23, 24, 25 provided in each sputtering chambers 2-5 in a manner such that adjacent two are rotated in opposite direction to each other, sputtering target electrodes 51-62 provided around said cylindrical cans 22-25 and a winding roll 26 for </x:v>
      </x:c>
      <x:c r="G232" s="5" t="str">
        <x:v>2722537c118dc0a5287021ed7f6f1d98a97cd5c6b684672ef20e2199997f2a13</x:v>
      </x:c>
    </x:row>
    <x:row r="233" ht="44" hidden="0" customHeight="1">
      <x:c r="A233" s="5" t="str">
        <x:v>google:12801784</x:v>
      </x:c>
      <x:c r="B233" s="5" t="str">
        <x:v>S005</x:v>
      </x:c>
      <x:c r="C233" s="5" t="str">
        <x:v>abstract</x:v>
      </x:c>
      <x:c r="D233" s="5" t="n">
        <x:v>880</x:v>
      </x:c>
      <x:c r="E233" s="5" t="n">
        <x:v>1071</x:v>
      </x:c>
      <x:c r="F233" s="5" t="str">
        <x:v>carrying a filmy supporting body 15 set in the chamber 1 for sending out a supporting body along the cylindrical cans 22-25 and then winding it in the chamber 6 for winding a supporting body.</x:v>
      </x:c>
      <x:c r="G233" s="5" t="str">
        <x:v>2722537c118dc0a5287021ed7f6f1d98a97cd5c6b684672ef20e2199997f2a13</x:v>
      </x:c>
    </x:row>
    <x:row r="234" ht="44" hidden="0" customHeight="1">
      <x:c r="A234" s="5" t="str">
        <x:v>google:12801809</x:v>
      </x:c>
      <x:c r="B234" s="5" t="str">
        <x:v>S001</x:v>
      </x:c>
      <x:c r="C234" s="5" t="str">
        <x:v>title</x:v>
      </x:c>
      <x:c r="D234" s="5" t="n">
        <x:v>0</x:v>
      </x:c>
      <x:c r="E234" s="5" t="n">
        <x:v>36</x:v>
      </x:c>
      <x:c r="F234" s="5" t="str">
        <x:v>Apparatus for formation of thin film</x:v>
      </x:c>
      <x:c r="G234" s="5" t="str">
        <x:v>900e20a398465312d32a9a2af7a4e39e6923d0692a5adfaa9eb8cc9b41d05d0e</x:v>
      </x:c>
    </x:row>
    <x:row r="235" ht="44" hidden="0" customHeight="1">
      <x:c r="A235" s="5" t="str">
        <x:v>google:12801809</x:v>
      </x:c>
      <x:c r="B235" s="5" t="str">
        <x:v>S002</x:v>
      </x:c>
      <x:c r="C235" s="5" t="str">
        <x:v>abstract</x:v>
      </x:c>
      <x:c r="D235" s="5" t="n">
        <x:v>0</x:v>
      </x:c>
      <x:c r="E235" s="5" t="n">
        <x:v>298</x:v>
      </x:c>
      <x:c r="F235" s="5" t="str">
        <x:v>PURPOSE:To form thin films on both surfaces in a single step, by forming a thin film at one side on a filmy supporting body sent out from a delivery roll with a sputtering target electrode in the vicinity of the circumference of the first cylindrical can and another thin film at the opposite side </x:v>
      </x:c>
      <x:c r="G235" s="5" t="str">
        <x:v>900e20a398465312d32a9a2af7a4e39e6923d0692a5adfaa9eb8cc9b41d05d0e</x:v>
      </x:c>
    </x:row>
    <x:row r="236" ht="44" hidden="0" customHeight="1">
      <x:c r="A236" s="5" t="str">
        <x:v>google:12801809</x:v>
      </x:c>
      <x:c r="B236" s="5" t="str">
        <x:v>S003</x:v>
      </x:c>
      <x:c r="C236" s="5" t="str">
        <x:v>abstract</x:v>
      </x:c>
      <x:c r="D236" s="5" t="n">
        <x:v>298</x:v>
      </x:c>
      <x:c r="E236" s="5" t="n">
        <x:v>590</x:v>
      </x:c>
      <x:c r="F236" s="5" t="str">
        <x:v>with a sputtering target electrode in the vicinity of the circumference of the second cylindrical can. CONSTITUTION:The apparatus is constituted with a vacuum tank comprising a chamber 1 for sending out a supporting body, a sputtering chamber 2 and a chamber 3 for winding a supporting body, </x:v>
      </x:c>
      <x:c r="G236" s="5" t="str">
        <x:v>900e20a398465312d32a9a2af7a4e39e6923d0692a5adfaa9eb8cc9b41d05d0e</x:v>
      </x:c>
    </x:row>
    <x:row r="237" ht="44" hidden="0" customHeight="1">
      <x:c r="A237" s="5" t="str">
        <x:v>google:12801809</x:v>
      </x:c>
      <x:c r="B237" s="5" t="str">
        <x:v>S004</x:v>
      </x:c>
      <x:c r="C237" s="5" t="str">
        <x:v>abstract</x:v>
      </x:c>
      <x:c r="D237" s="5" t="n">
        <x:v>590</x:v>
      </x:c>
      <x:c r="E237" s="5" t="n">
        <x:v>887</x:v>
      </x:c>
      <x:c r="F237" s="5" t="str">
        <x:v>cylindrical cans 11, 12 to be rotated reversely with each other provided in the sputtering chamber 2, a plurality of sputtering target electrodes 31-36 provided around said cylindrical cans 11, 12 and a winding roll 13 for carrying a filmy supporting body 7 set in the chamber 1 for sending out a </x:v>
      </x:c>
      <x:c r="G237" s="5" t="str">
        <x:v>900e20a398465312d32a9a2af7a4e39e6923d0692a5adfaa9eb8cc9b41d05d0e</x:v>
      </x:c>
    </x:row>
    <x:row r="238" ht="44" hidden="0" customHeight="1">
      <x:c r="A238" s="5" t="str">
        <x:v>google:12801809</x:v>
      </x:c>
      <x:c r="B238" s="5" t="str">
        <x:v>S005</x:v>
      </x:c>
      <x:c r="C238" s="5" t="str">
        <x:v>abstract</x:v>
      </x:c>
      <x:c r="D238" s="5" t="n">
        <x:v>887</x:v>
      </x:c>
      <x:c r="E238" s="5" t="n">
        <x:v>999</x:v>
      </x:c>
      <x:c r="F238" s="5" t="str">
        <x:v>supporting body along the cylindrical cans 11, 12 and winding it in the chamber 5 for winding a supporting body.</x:v>
      </x:c>
      <x:c r="G238" s="5" t="str">
        <x:v>900e20a398465312d32a9a2af7a4e39e6923d0692a5adfaa9eb8cc9b41d05d0e</x:v>
      </x:c>
    </x:row>
    <x:row r="239" ht="44" hidden="0" customHeight="1">
      <x:c r="A239" s="5" t="str">
        <x:v>google:12801832</x:v>
      </x:c>
      <x:c r="B239" s="5" t="str">
        <x:v>S001</x:v>
      </x:c>
      <x:c r="C239" s="5" t="str">
        <x:v>title</x:v>
      </x:c>
      <x:c r="D239" s="5" t="n">
        <x:v>0</x:v>
      </x:c>
      <x:c r="E239" s="5" t="n">
        <x:v>36</x:v>
      </x:c>
      <x:c r="F239" s="5" t="str">
        <x:v>Apparatus for formation of thin film</x:v>
      </x:c>
      <x:c r="G239" s="5" t="str">
        <x:v>e292191b7dceed198f5edf51f60da4928883f2b9b3dd335c12a283c3c71501f6</x:v>
      </x:c>
    </x:row>
    <x:row r="240" ht="44" hidden="0" customHeight="1">
      <x:c r="A240" s="5" t="str">
        <x:v>google:12801832</x:v>
      </x:c>
      <x:c r="B240" s="5" t="str">
        <x:v>S002</x:v>
      </x:c>
      <x:c r="C240" s="5" t="str">
        <x:v>abstract</x:v>
      </x:c>
      <x:c r="D240" s="5" t="n">
        <x:v>0</x:v>
      </x:c>
      <x:c r="E240" s="5" t="n">
        <x:v>290</x:v>
      </x:c>
      <x:c r="F240" s="5" t="str">
        <x:v>PURPOSE:To enable the formation of thin films on both surfaces of a supporting body in a single step, by constituting a vacuum tank with a chamber for sending out a supporting body, a plurality of sputtering chambers divided from each other with partition walls and a chamber for winding a </x:v>
      </x:c>
      <x:c r="G240" s="5" t="str">
        <x:v>e292191b7dceed198f5edf51f60da4928883f2b9b3dd335c12a283c3c71501f6</x:v>
      </x:c>
    </x:row>
    <x:row r="241" ht="44" hidden="0" customHeight="1">
      <x:c r="A241" s="5" t="str">
        <x:v>google:12801832</x:v>
      </x:c>
      <x:c r="B241" s="5" t="str">
        <x:v>S003</x:v>
      </x:c>
      <x:c r="C241" s="5" t="str">
        <x:v>abstract</x:v>
      </x:c>
      <x:c r="D241" s="5" t="n">
        <x:v>290</x:v>
      </x:c>
      <x:c r="E241" s="5" t="n">
        <x:v>586</x:v>
      </x:c>
      <x:c r="F241" s="5" t="str">
        <x:v>supporting body. CONSTITUTION:The apparatus is constituted with a vacuum tank having a chamber 1 for sending out a supporting body, a plurality of spattering chambers, e.g. two sputtering chambers 2a, 2b divided from each other with partition walls 6a-d, and a chamber 3 for winding a supporting </x:v>
      </x:c>
      <x:c r="G241" s="5" t="str">
        <x:v>e292191b7dceed198f5edf51f60da4928883f2b9b3dd335c12a283c3c71501f6</x:v>
      </x:c>
    </x:row>
    <x:row r="242" ht="44" hidden="0" customHeight="1">
      <x:c r="A242" s="5" t="str">
        <x:v>google:12801832</x:v>
      </x:c>
      <x:c r="B242" s="5" t="str">
        <x:v>S004</x:v>
      </x:c>
      <x:c r="C242" s="5" t="str">
        <x:v>abstract</x:v>
      </x:c>
      <x:c r="D242" s="5" t="n">
        <x:v>586</x:v>
      </x:c>
      <x:c r="E242" s="5" t="n">
        <x:v>885</x:v>
      </x:c>
      <x:c r="F242" s="5" t="str">
        <x:v>body, two cylindrical cans 11, 12 provided at the positions of the partition walls 6a-d between the adjacent sputtering chambers 2a and 2b in a manner such that said cans are rotated reversely with each other, four sputtering target electrodes 31-34 provided around said cylindrical cans 11, 12 and </x:v>
      </x:c>
      <x:c r="G242" s="5" t="str">
        <x:v>e292191b7dceed198f5edf51f60da4928883f2b9b3dd335c12a283c3c71501f6</x:v>
      </x:c>
    </x:row>
    <x:row r="243" ht="44" hidden="0" customHeight="1">
      <x:c r="A243" s="5" t="str">
        <x:v>google:12801832</x:v>
      </x:c>
      <x:c r="B243" s="5" t="str">
        <x:v>S005</x:v>
      </x:c>
      <x:c r="C243" s="5" t="str">
        <x:v>abstract</x:v>
      </x:c>
      <x:c r="D243" s="5" t="n">
        <x:v>885</x:v>
      </x:c>
      <x:c r="E243" s="5" t="n">
        <x:v>1093</x:v>
      </x:c>
      <x:c r="F243" s="5" t="str">
        <x:v>a winding roll 13 for carrying a filmy supporting body 8 set in the chamber 1 for sending out a supporting body along the cylindrical cans 11, 12 and winding it in the chamber 3 for winding a supporting body.</x:v>
      </x:c>
      <x:c r="G243" s="5" t="str">
        <x:v>e292191b7dceed198f5edf51f60da4928883f2b9b3dd335c12a283c3c71501f6</x:v>
      </x:c>
    </x:row>
    <x:row r="244" ht="44" hidden="0" customHeight="1">
      <x:c r="A244" s="5" t="str">
        <x:v>google:12880280</x:v>
      </x:c>
      <x:c r="B244" s="5" t="str">
        <x:v>S001</x:v>
      </x:c>
      <x:c r="C244" s="5" t="str">
        <x:v>title</x:v>
      </x:c>
      <x:c r="D244" s="5" t="n">
        <x:v>0</x:v>
      </x:c>
      <x:c r="E244" s="5" t="n">
        <x:v>30</x:v>
      </x:c>
      <x:c r="F244" s="5" t="str">
        <x:v>Video type color film analyzer</x:v>
      </x:c>
      <x:c r="G244" s="5" t="str">
        <x:v>ef5ec366d97ee29b31f8c5aba6564b0a04fedb512ab8117a030152402f8ef391</x:v>
      </x:c>
    </x:row>
    <x:row r="245" ht="44" hidden="0" customHeight="1">
      <x:c r="A245" s="5" t="str">
        <x:v>google:12880280</x:v>
      </x:c>
      <x:c r="B245" s="5" t="str">
        <x:v>S002</x:v>
      </x:c>
      <x:c r="C245" s="5" t="str">
        <x:v>abstract</x:v>
      </x:c>
      <x:c r="D245" s="5" t="n">
        <x:v>0</x:v>
      </x:c>
      <x:c r="E245" s="5" t="n">
        <x:v>299</x:v>
      </x:c>
      <x:c r="F245" s="5" t="str">
        <x:v>PURPOSE:To facilitate the finishing inspection and to accurately inspect a film by providing a means which enlarges and displays one color image specified by frame on an image displaying means when the frame is specified. CONSTITUTION:The title analyzer is provided with a frame specifying means 49 </x:v>
      </x:c>
      <x:c r="G245" s="5" t="str">
        <x:v>ef5ec366d97ee29b31f8c5aba6564b0a04fedb512ab8117a030152402f8ef391</x:v>
      </x:c>
    </x:row>
    <x:row r="246" ht="44" hidden="0" customHeight="1">
      <x:c r="A246" s="5" t="str">
        <x:v>google:12880280</x:v>
      </x:c>
      <x:c r="B246" s="5" t="str">
        <x:v>S003</x:v>
      </x:c>
      <x:c r="C246" s="5" t="str">
        <x:v>abstract</x:v>
      </x:c>
      <x:c r="D246" s="5" t="n">
        <x:v>299</x:v>
      </x:c>
      <x:c r="E246" s="5" t="n">
        <x:v>594</x:v>
      </x:c>
      <x:c r="F246" s="5" t="str">
        <x:v>which specifies one of the plural color images displayed on the image displaying means 46, and the means 15 which enlarges the one color image specified by frame and displays on the image displaying means 46 when the frame is specified. Thus, when the plural color images displayed on the image </x:v>
      </x:c>
      <x:c r="G246" s="5" t="str">
        <x:v>ef5ec366d97ee29b31f8c5aba6564b0a04fedb512ab8117a030152402f8ef391</x:v>
      </x:c>
    </x:row>
    <x:row r="247" ht="44" hidden="0" customHeight="1">
      <x:c r="A247" s="5" t="str">
        <x:v>google:12880280</x:v>
      </x:c>
      <x:c r="B247" s="5" t="str">
        <x:v>S004</x:v>
      </x:c>
      <x:c r="C247" s="5" t="str">
        <x:v>abstract</x:v>
      </x:c>
      <x:c r="D247" s="5" t="n">
        <x:v>594</x:v>
      </x:c>
      <x:c r="E247" s="5" t="n">
        <x:v>841</x:v>
      </x:c>
      <x:c r="F247" s="5" t="str">
        <x:v>displaying means 46 are observed and the frame specification is carried out against the frame which requires correction, the frame is enlarged to the suitable size for the observation and displayed, and the accurate film inspection is carried out.</x:v>
      </x:c>
      <x:c r="G247" s="5" t="str">
        <x:v>ef5ec366d97ee29b31f8c5aba6564b0a04fedb512ab8117a030152402f8ef391</x:v>
      </x:c>
    </x:row>
    <x:row r="248" ht="44" hidden="0" customHeight="1">
      <x:c r="A248" s="5" t="str">
        <x:v>google:12881678</x:v>
      </x:c>
      <x:c r="B248" s="5" t="str">
        <x:v>S001</x:v>
      </x:c>
      <x:c r="C248" s="5" t="str">
        <x:v>title</x:v>
      </x:c>
      <x:c r="D248" s="5" t="n">
        <x:v>0</x:v>
      </x:c>
      <x:c r="E248" s="5" t="n">
        <x:v>45</x:v>
      </x:c>
      <x:c r="F248" s="5" t="str">
        <x:v>Method and device for vacuum vapor-deposition</x:v>
      </x:c>
      <x:c r="G248" s="5" t="str">
        <x:v>fdf072cd59db8013515fa5e9c7b03ffac14f5479d579ed62904087907549c92d</x:v>
      </x:c>
    </x:row>
    <x:row r="249" ht="44" hidden="0" customHeight="1">
      <x:c r="A249" s="5" t="str">
        <x:v>google:12881678</x:v>
      </x:c>
      <x:c r="B249" s="5" t="str">
        <x:v>S002</x:v>
      </x:c>
      <x:c r="C249" s="5" t="str">
        <x:v>abstract</x:v>
      </x:c>
      <x:c r="D249" s="5" t="n">
        <x:v>0</x:v>
      </x:c>
      <x:c r="E249" s="5" t="n">
        <x:v>300</x:v>
      </x:c>
      <x:c r="F249" s="5" t="str">
        <x:v>PURPOSE:To improve the operating efficiency of a vapor-deposition material and the production speed by forming a recessed part for a vapor-deposition material liquid and evaporating a vapor flow from the recessed part. CONSTITUTION:A vapor-deposition material 22 is put in a crucible 21 at first and </x:v>
      </x:c>
      <x:c r="G249" s="5" t="str">
        <x:v>fdf072cd59db8013515fa5e9c7b03ffac14f5479d579ed62904087907549c92d</x:v>
      </x:c>
    </x:row>
    <x:row r="250" ht="44" hidden="0" customHeight="1">
      <x:c r="A250" s="5" t="str">
        <x:v>google:12881678</x:v>
      </x:c>
      <x:c r="B250" s="5" t="str">
        <x:v>S003</x:v>
      </x:c>
      <x:c r="C250" s="5" t="str">
        <x:v>abstract</x:v>
      </x:c>
      <x:c r="D250" s="5" t="n">
        <x:v>300</x:v>
      </x:c>
      <x:c r="E250" s="5" t="n">
        <x:v>596</x:v>
      </x:c>
      <x:c r="F250" s="5" t="str">
        <x:v>dissolved. Two heat resistant rollers 23a, 23b whose rotary shafts are made nearly in parallel are made to close to each other, part of the rollers 23a, 23b is immersed in the molten vapor-deposition material 22 in the crusible 21, and in such a state, an electron beam 25 radiates to a recessed </x:v>
      </x:c>
      <x:c r="G250" s="5" t="str">
        <x:v>fdf072cd59db8013515fa5e9c7b03ffac14f5479d579ed62904087907549c92d</x:v>
      </x:c>
    </x:row>
    <x:row r="251" ht="44" hidden="0" customHeight="1">
      <x:c r="A251" s="5" t="str">
        <x:v>google:12881678</x:v>
      </x:c>
      <x:c r="B251" s="5" t="str">
        <x:v>S004</x:v>
      </x:c>
      <x:c r="C251" s="5" t="str">
        <x:v>abstract</x:v>
      </x:c>
      <x:c r="D251" s="5" t="n">
        <x:v>596</x:v>
      </x:c>
      <x:c r="E251" s="5" t="n">
        <x:v>889</x:v>
      </x:c>
      <x:c r="F251" s="5" t="str">
        <x:v>part 24 of the liquid formed at a position where the liquid of the vapor-deposition material 22 is in contact with each other on the surface of the two rollers 23a, 23b to evaporate the vapor-deposition material 22 in a direction of a vapor-deposit body. Thus, the operating efficiency of the </x:v>
      </x:c>
      <x:c r="G251" s="5" t="str">
        <x:v>fdf072cd59db8013515fa5e9c7b03ffac14f5479d579ed62904087907549c92d</x:v>
      </x:c>
    </x:row>
    <x:row r="252" ht="44" hidden="0" customHeight="1">
      <x:c r="A252" s="5" t="str">
        <x:v>google:12881678</x:v>
      </x:c>
      <x:c r="B252" s="5" t="str">
        <x:v>S005</x:v>
      </x:c>
      <x:c r="C252" s="5" t="str">
        <x:v>abstract</x:v>
      </x:c>
      <x:c r="D252" s="5" t="n">
        <x:v>889</x:v>
      </x:c>
      <x:c r="E252" s="5" t="n">
        <x:v>965</x:v>
      </x:c>
      <x:c r="F252" s="5" t="str">
        <x:v>vapor-deposition material is excellent and the production speed is improved.</x:v>
      </x:c>
      <x:c r="G252" s="5" t="str">
        <x:v>fdf072cd59db8013515fa5e9c7b03ffac14f5479d579ed62904087907549c92d</x:v>
      </x:c>
    </x:row>
    <x:row r="253" ht="44" hidden="0" customHeight="1">
      <x:c r="A253" s="5" t="str">
        <x:v>google:12910501</x:v>
      </x:c>
      <x:c r="B253" s="5" t="str">
        <x:v>S001</x:v>
      </x:c>
      <x:c r="C253" s="5" t="str">
        <x:v>title</x:v>
      </x:c>
      <x:c r="D253" s="5" t="n">
        <x:v>0</x:v>
      </x:c>
      <x:c r="E253" s="5" t="n">
        <x:v>53</x:v>
      </x:c>
      <x:c r="F253" s="5" t="str">
        <x:v>Thin film forming method and thin film forming device</x:v>
      </x:c>
      <x:c r="G253" s="5" t="str">
        <x:v>924fed345cde0baf9337d2e0b36d30e04fcb6019c9c6e018b18b36a8b0ecc33e</x:v>
      </x:c>
    </x:row>
    <x:row r="254" ht="44" hidden="0" customHeight="1">
      <x:c r="A254" s="5" t="str">
        <x:v>google:12910501</x:v>
      </x:c>
      <x:c r="B254" s="5" t="str">
        <x:v>S002</x:v>
      </x:c>
      <x:c r="C254" s="5" t="str">
        <x:v>abstract</x:v>
      </x:c>
      <x:c r="D254" s="5" t="n">
        <x:v>0</x:v>
      </x:c>
      <x:c r="E254" s="5" t="n">
        <x:v>296</x:v>
      </x:c>
      <x:c r="F254" s="5" t="str">
        <x:v>PURPOSE:To obviate the generation of a damage on the surface of a base body by providing a kinetic energy control means and controlling the kinetic energy of the particles of a thin film forming material to the small energy first, then to the large energy at the time of forming a thin film by a </x:v>
      </x:c>
      <x:c r="G254" s="5" t="str">
        <x:v>924fed345cde0baf9337d2e0b36d30e04fcb6019c9c6e018b18b36a8b0ecc33e</x:v>
      </x:c>
    </x:row>
    <x:row r="255" ht="44" hidden="0" customHeight="1">
      <x:c r="A255" s="5" t="str">
        <x:v>google:12910501</x:v>
      </x:c>
      <x:c r="B255" s="5" t="str">
        <x:v>S003</x:v>
      </x:c>
      <x:c r="C255" s="5" t="str">
        <x:v>abstract</x:v>
      </x:c>
      <x:c r="D255" s="5" t="n">
        <x:v>296</x:v>
      </x:c>
      <x:c r="E255" s="5" t="n">
        <x:v>594</x:v>
      </x:c>
      <x:c r="F255" s="5" t="str">
        <x:v>physical vapor deposition method. CONSTITUTION:The thin film forming material is stuck onto the base body 3 consisting of amorphous silicon by using the physical vapor deposition method, by which the transparent electrode of a photoconductive element is formed. The magnitude of the electric field </x:v>
      </x:c>
      <x:c r="G255" s="5" t="str">
        <x:v>924fed345cde0baf9337d2e0b36d30e04fcb6019c9c6e018b18b36a8b0ecc33e</x:v>
      </x:c>
    </x:row>
    <x:row r="256" ht="44" hidden="0" customHeight="1">
      <x:c r="A256" s="5" t="str">
        <x:v>google:12910501</x:v>
      </x:c>
      <x:c r="B256" s="5" t="str">
        <x:v>S004</x:v>
      </x:c>
      <x:c r="C256" s="5" t="str">
        <x:v>abstract</x:v>
      </x:c>
      <x:c r="D256" s="5" t="n">
        <x:v>594</x:v>
      </x:c>
      <x:c r="E256" s="5" t="n">
        <x:v>892</x:v>
      </x:c>
      <x:c r="F256" s="5" t="str">
        <x:v>to be impressed between the electrode 2 on which the base body 3 is placed and the electrode 5 disposed with a target 6 consisting of the thin film forming material is controlled. A glow discharge region 7 is restricted near the target 6 in an initial period of thin film formation and the kinetic </x:v>
      </x:c>
      <x:c r="G256" s="5" t="str">
        <x:v>924fed345cde0baf9337d2e0b36d30e04fcb6019c9c6e018b18b36a8b0ecc33e</x:v>
      </x:c>
    </x:row>
    <x:row r="257" ht="44" hidden="0" customHeight="1">
      <x:c r="A257" s="5" t="str">
        <x:v>google:12910501</x:v>
      </x:c>
      <x:c r="B257" s="5" t="str">
        <x:v>S005</x:v>
      </x:c>
      <x:c r="C257" s="5" t="str">
        <x:v>abstract</x:v>
      </x:c>
      <x:c r="D257" s="5" t="n">
        <x:v>892</x:v>
      </x:c>
      <x:c r="E257" s="5" t="n">
        <x:v>1090</x:v>
      </x:c>
      <x:c r="F257" s="5" t="str">
        <x:v>energy of the thin film forming material is made smaller by the above-mentioned method to the extent that the surface of the base body is not damaged and thereafter, the kinetic energy is increased.</x:v>
      </x:c>
      <x:c r="G257" s="5" t="str">
        <x:v>924fed345cde0baf9337d2e0b36d30e04fcb6019c9c6e018b18b36a8b0ecc33e</x:v>
      </x:c>
    </x:row>
    <x:row r="258" ht="44" hidden="0" customHeight="1">
      <x:c r="A258" s="5" t="str">
        <x:v>google:12940962</x:v>
      </x:c>
      <x:c r="B258" s="5" t="str">
        <x:v>S001</x:v>
      </x:c>
      <x:c r="C258" s="5" t="str">
        <x:v>title</x:v>
      </x:c>
      <x:c r="D258" s="5" t="n">
        <x:v>0</x:v>
      </x:c>
      <x:c r="E258" s="5" t="n">
        <x:v>11</x:v>
      </x:c>
      <x:c r="F258" s="5" t="str">
        <x:v>成膜装置および成膜方法</x:v>
      </x:c>
      <x:c r="G258" s="5" t="str">
        <x:v>f841a30d153b2ffede920899f14f902ebfb46e57a2f1e99341cf393e66decf62</x:v>
      </x:c>
    </x:row>
    <x:row r="259" ht="83" hidden="0" customHeight="1">
      <x:c r="A259" s="5" t="str">
        <x:v>google:12940962</x:v>
      </x:c>
      <x:c r="B259" s="5" t="str">
        <x:v>S002</x:v>
      </x:c>
      <x:c r="C259" s="5" t="str">
        <x:v>abstract</x:v>
      </x:c>
      <x:c r="D259" s="5" t="n">
        <x:v>0</x:v>
      </x:c>
      <x:c r="E259" s="5" t="n">
        <x:v>278</x:v>
      </x:c>
      <x:c r="F259" s="5" t="str">
        <x:v>(57)【要約】
【課題】基板として、ウェブ状の高分子フィルムが使用 された場合においても、基板に対してダメージが少な く、特に、幅方向の膜厚分布が良好な状態で成膜可能と されるとともに、成膜が高速で行える成膜装置および成 膜方法を提供する。
【解決手段】真空ポンプ１３が設けられた真空チャンバ ー３と、真空チャンバー３内に保護膜形成用のガスが導 入されるガス導入手段５と、真空チャンバー３内にプラ ズマを発生させるプラズマ発生手段７と、プラズマ発生 手段７により発生されたプラズマ近傍に、基板１０が搬 送される基板搬送手段９と、基板１０に所望のバイアス </x:v>
      </x:c>
      <x:c r="G259" s="5" t="str">
        <x:v>f841a30d153b2ffede920899f14f902ebfb46e57a2f1e99341cf393e66decf62</x:v>
      </x:c>
    </x:row>
    <x:row r="260" ht="44" hidden="0" customHeight="1">
      <x:c r="A260" s="5" t="str">
        <x:v>google:12940962</x:v>
      </x:c>
      <x:c r="B260" s="5" t="str">
        <x:v>S003</x:v>
      </x:c>
      <x:c r="C260" s="5" t="str">
        <x:v>abstract</x:v>
      </x:c>
      <x:c r="D260" s="5" t="n">
        <x:v>278</x:v>
      </x:c>
      <x:c r="E260" s="5" t="n">
        <x:v>397</x:v>
      </x:c>
      <x:c r="F260" s="5" t="str">
        <x:v>電圧が印加されるバイアス電圧印加手段１１とが備えら れ、プラズマ発生手段７では、マイクロ波発生部１５で 発生されたマイクロ波と、複数の永久磁石２１Ａが形成 する磁場とで、電子サイクロトロン共鳴を生じさせるこ とによりプラズマが発生される。</x:v>
      </x:c>
      <x:c r="G260" s="5" t="str">
        <x:v>f841a30d153b2ffede920899f14f902ebfb46e57a2f1e99341cf393e66decf62</x:v>
      </x:c>
    </x:row>
    <x:row r="261" ht="44" hidden="0" customHeight="1">
      <x:c r="A261" s="5" t="str">
        <x:v>google:12987250</x:v>
      </x:c>
      <x:c r="B261" s="5" t="str">
        <x:v>S001</x:v>
      </x:c>
      <x:c r="C261" s="5" t="str">
        <x:v>title</x:v>
      </x:c>
      <x:c r="D261" s="5" t="n">
        <x:v>0</x:v>
      </x:c>
      <x:c r="E261" s="5" t="n">
        <x:v>51</x:v>
      </x:c>
      <x:c r="F261" s="5" t="str">
        <x:v>Carrying control device of unmanned carrier vehicle</x:v>
      </x:c>
      <x:c r="G261" s="5" t="str">
        <x:v>706509119d4ea94241c4a002e8a217fc9da8bcbd13a1262548b0a12f61825212</x:v>
      </x:c>
    </x:row>
    <x:row r="262" ht="44" hidden="0" customHeight="1">
      <x:c r="A262" s="5" t="str">
        <x:v>google:12987250</x:v>
      </x:c>
      <x:c r="B262" s="5" t="str">
        <x:v>S002</x:v>
      </x:c>
      <x:c r="C262" s="5" t="str">
        <x:v>abstract</x:v>
      </x:c>
      <x:c r="D262" s="5" t="n">
        <x:v>0</x:v>
      </x:c>
      <x:c r="E262" s="5" t="n">
        <x:v>297</x:v>
      </x:c>
      <x:c r="F262" s="5" t="str">
        <x:v>PURPOSE: To prevent a loading station in which a buffer is caused to overflow by carried articles to be carried out. CONSTITUTION: A carried article 3 of a buffer 7 is detected to detect the number of carried articles by a detector 6 of each station at an instruction waiting place of an unmanned </x:v>
      </x:c>
      <x:c r="G262" s="5" t="str">
        <x:v>706509119d4ea94241c4a002e8a217fc9da8bcbd13a1262548b0a12f61825212</x:v>
      </x:c>
    </x:row>
    <x:row r="263" ht="44" hidden="0" customHeight="1">
      <x:c r="A263" s="5" t="str">
        <x:v>google:12987250</x:v>
      </x:c>
      <x:c r="B263" s="5" t="str">
        <x:v>S003</x:v>
      </x:c>
      <x:c r="C263" s="5" t="str">
        <x:v>abstract</x:v>
      </x:c>
      <x:c r="D263" s="5" t="n">
        <x:v>297</x:v>
      </x:c>
      <x:c r="E263" s="5" t="n">
        <x:v>588</x:v>
      </x:c>
      <x:c r="F263" s="5" t="str">
        <x:v>carrier vehicle 5. The number of unalloted carried articles of a buffer of each station is calculated from information on the number or detected carried articles and the alloted carried articles. A buffer free area estimated value in the case where a carrier vehicle reaches each station is </x:v>
      </x:c>
      <x:c r="G263" s="5" t="str">
        <x:v>706509119d4ea94241c4a002e8a217fc9da8bcbd13a1262548b0a12f61825212</x:v>
      </x:c>
    </x:row>
    <x:row r="264" ht="44" hidden="0" customHeight="1">
      <x:c r="A264" s="5" t="str">
        <x:v>google:12987250</x:v>
      </x:c>
      <x:c r="B264" s="5" t="str">
        <x:v>S004</x:v>
      </x:c>
      <x:c r="C264" s="5" t="str">
        <x:v>abstract</x:v>
      </x:c>
      <x:c r="D264" s="5" t="n">
        <x:v>588</x:v>
      </x:c>
      <x:c r="E264" s="5" t="n">
        <x:v>888</x:v>
      </x:c>
      <x:c r="F264" s="5" t="str">
        <x:v>calculated from the moving time M from the instruction waiting time to each station, carried article carrying-out time interval Pi as buffer data, carried article storage possible number Ki, and the number Bi of unalloted carried articles by the following expression. (Ki-Bi)-Mi/Pi (i=1, 2,..., n).  </x:v>
      </x:c>
      <x:c r="G264" s="5" t="str">
        <x:v>706509119d4ea94241c4a002e8a217fc9da8bcbd13a1262548b0a12f61825212</x:v>
      </x:c>
    </x:row>
    <x:row r="265" ht="44" hidden="0" customHeight="1">
      <x:c r="A265" s="5" t="str">
        <x:v>google:12987250</x:v>
      </x:c>
      <x:c r="B265" s="5" t="str">
        <x:v>S005</x:v>
      </x:c>
      <x:c r="C265" s="5" t="str">
        <x:v>abstract</x:v>
      </x:c>
      <x:c r="D265" s="5" t="n">
        <x:v>888</x:v>
      </x:c>
      <x:c r="E265" s="5" t="n">
        <x:v>1071</x:v>
      </x:c>
      <x:c r="F265" s="5" t="str">
        <x:v>Carried articles are alloted in order from a loading station with the minimum value among the above estimated values for the unmanned transport vehicle to the loading possible number.</x:v>
      </x:c>
      <x:c r="G265" s="5" t="str">
        <x:v>706509119d4ea94241c4a002e8a217fc9da8bcbd13a1262548b0a12f61825212</x:v>
      </x:c>
    </x:row>
    <x:row r="266" ht="44" hidden="0" customHeight="1">
      <x:c r="A266" s="5" t="str">
        <x:v>google:13029632</x:v>
      </x:c>
      <x:c r="B266" s="5" t="str">
        <x:v>S001</x:v>
      </x:c>
      <x:c r="C266" s="5" t="str">
        <x:v>title</x:v>
      </x:c>
      <x:c r="D266" s="5" t="n">
        <x:v>0</x:v>
      </x:c>
      <x:c r="E266" s="5" t="n">
        <x:v>29</x:v>
      </x:c>
      <x:c r="F266" s="5" t="str">
        <x:v>Micro vacuum tube and display</x:v>
      </x:c>
      <x:c r="G266" s="5" t="str">
        <x:v>9c4fdcfd8475433d803d1c2a7a668de46242025fb1a0bc17b9dcef840b9ba3cb</x:v>
      </x:c>
    </x:row>
    <x:row r="267" ht="44" hidden="0" customHeight="1">
      <x:c r="A267" s="5" t="str">
        <x:v>google:13029632</x:v>
      </x:c>
      <x:c r="B267" s="5" t="str">
        <x:v>S002</x:v>
      </x:c>
      <x:c r="C267" s="5" t="str">
        <x:v>abstract</x:v>
      </x:c>
      <x:c r="D267" s="5" t="n">
        <x:v>0</x:v>
      </x:c>
      <x:c r="E267" s="5" t="n">
        <x:v>298</x:v>
      </x:c>
      <x:c r="F267" s="5" t="str">
        <x:v>PURPOSE:To provide a micro vacuum tube having a stable and almost uniform electric characteristic, whose cathode deterioration is less. CONSTITUTION:A cathode electrode 2 is formed of a heating resistor to emit a thermion upon generation of heat caused by current. The thermion is attracted toward </x:v>
      </x:c>
      <x:c r="G267" s="5" t="str">
        <x:v>9c4fdcfd8475433d803d1c2a7a668de46242025fb1a0bc17b9dcef840b9ba3cb</x:v>
      </x:c>
    </x:row>
    <x:row r="268" ht="44" hidden="0" customHeight="1">
      <x:c r="A268" s="5" t="str">
        <x:v>google:13029632</x:v>
      </x:c>
      <x:c r="B268" s="5" t="str">
        <x:v>S003</x:v>
      </x:c>
      <x:c r="C268" s="5" t="str">
        <x:v>abstract</x:v>
      </x:c>
      <x:c r="D268" s="5" t="n">
        <x:v>298</x:v>
      </x:c>
      <x:c r="E268" s="5" t="n">
        <x:v>598</x:v>
      </x:c>
      <x:c r="F268" s="5" t="str">
        <x:v>an opposite electrode 3, which is disposed opposite to the cathode electrode 2 with a positive voltage applied, to thus travel toward the opposite electrode 3. A fluorescent layer 5 is turned into a fluorescent state upon collision of the thermion. Meanwhile, grid electrodes 4 are positioned in the </x:v>
      </x:c>
      <x:c r="G268" s="5" t="str">
        <x:v>9c4fdcfd8475433d803d1c2a7a668de46242025fb1a0bc17b9dcef840b9ba3cb</x:v>
      </x:c>
    </x:row>
    <x:row r="269" ht="44" hidden="0" customHeight="1">
      <x:c r="A269" s="5" t="str">
        <x:v>google:13029632</x:v>
      </x:c>
      <x:c r="B269" s="5" t="str">
        <x:v>S004</x:v>
      </x:c>
      <x:c r="C269" s="5" t="str">
        <x:v>abstract</x:v>
      </x:c>
      <x:c r="D269" s="5" t="n">
        <x:v>598</x:v>
      </x:c>
      <x:c r="E269" s="5" t="n">
        <x:v>890</x:v>
      </x:c>
      <x:c r="F269" s="5" t="str">
        <x:v>vicinity of an electron flow from the cathode electrode 2 toward the opposite electrode 3. Accordingly, an applying voltage of the grid electrode 4 is controlled so that the electron flow is increased or decreased. Consequently, the fluorescent state of the fluorescent layer 5 can be varied.</x:v>
      </x:c>
      <x:c r="G269" s="5" t="str">
        <x:v>9c4fdcfd8475433d803d1c2a7a668de46242025fb1a0bc17b9dcef840b9ba3cb</x:v>
      </x:c>
    </x:row>
    <x:row r="270" ht="44" hidden="0" customHeight="1">
      <x:c r="A270" s="5" t="str">
        <x:v>google:13048555</x:v>
      </x:c>
      <x:c r="B270" s="5" t="str">
        <x:v>S001</x:v>
      </x:c>
      <x:c r="C270" s="5" t="str">
        <x:v>title</x:v>
      </x:c>
      <x:c r="D270" s="5" t="n">
        <x:v>0</x:v>
      </x:c>
      <x:c r="E270" s="5" t="n">
        <x:v>20</x:v>
      </x:c>
      <x:c r="F270" s="5" t="str">
        <x:v>Biochemical analyzer</x:v>
      </x:c>
      <x:c r="G270" s="5" t="str">
        <x:v>23ed84b9557e73470ac608674c9f823bcc5ad96cb98f66caa43f55932c137d42</x:v>
      </x:c>
    </x:row>
    <x:row r="271" ht="44" hidden="0" customHeight="1">
      <x:c r="A271" s="5" t="str">
        <x:v>google:13048555</x:v>
      </x:c>
      <x:c r="B271" s="5" t="str">
        <x:v>S002</x:v>
      </x:c>
      <x:c r="C271" s="5" t="str">
        <x:v>abstract</x:v>
      </x:c>
      <x:c r="D271" s="5" t="n">
        <x:v>0</x:v>
      </x:c>
      <x:c r="E271" s="5" t="n">
        <x:v>298</x:v>
      </x:c>
      <x:c r="F271" s="5" t="str">
        <x:v>PROBLEM TO BE SOLVED: To detect loading of a cartridge in a cartridge storing part of a storage shed without installing an exclusive sensor, such as an optical sensor or the like. SOLUTION: When a cartridge 3 in which a dry analytical element 1 is stored, is housed in a cartridge storing part 11a </x:v>
      </x:c>
      <x:c r="G271" s="5" t="str">
        <x:v>23ed84b9557e73470ac608674c9f823bcc5ad96cb98f66caa43f55932c137d42</x:v>
      </x:c>
    </x:row>
    <x:row r="272" ht="44" hidden="0" customHeight="1">
      <x:c r="A272" s="5" t="str">
        <x:v>google:13048555</x:v>
      </x:c>
      <x:c r="B272" s="5" t="str">
        <x:v>S003</x:v>
      </x:c>
      <x:c r="C272" s="5" t="str">
        <x:v>abstract</x:v>
      </x:c>
      <x:c r="D272" s="5" t="n">
        <x:v>298</x:v>
      </x:c>
      <x:c r="E272" s="5" t="n">
        <x:v>592</x:v>
      </x:c>
      <x:c r="F272" s="5" t="str">
        <x:v>of a storage shed 11, a pressure sensor 63 for detecting a pressure variation accompanied with suction is arranged in a pressure passage 62 for introducing a suction pressure relative to a takeoff sucking cup 60 of an element conveyance means 13 for taking out, by sucking and holding, the dry </x:v>
      </x:c>
      <x:c r="G272" s="5" t="str">
        <x:v>23ed84b9557e73470ac608674c9f823bcc5ad96cb98f66caa43f55932c137d42</x:v>
      </x:c>
    </x:row>
    <x:row r="273" ht="44" hidden="0" customHeight="1">
      <x:c r="A273" s="5" t="str">
        <x:v>google:13048555</x:v>
      </x:c>
      <x:c r="B273" s="5" t="str">
        <x:v>S004</x:v>
      </x:c>
      <x:c r="C273" s="5" t="str">
        <x:v>abstract</x:v>
      </x:c>
      <x:c r="D273" s="5" t="n">
        <x:v>592</x:v>
      </x:c>
      <x:c r="E273" s="5" t="n">
        <x:v>886</x:v>
      </x:c>
      <x:c r="F273" s="5" t="str">
        <x:v>analytical element 1 from the cartridge 3. And when the cartridge 3 is loaded in the storage shed 11, the takeoff sucking cup 60 is moved to a position where it can be sucked to the dry analytical element 1 in the cartridge 3, to detect the loading of the cartridge 3 by the pressure sensor 63.</x:v>
      </x:c>
      <x:c r="G273" s="5" t="str">
        <x:v>23ed84b9557e73470ac608674c9f823bcc5ad96cb98f66caa43f55932c137d42</x:v>
      </x:c>
    </x:row>
    <x:row r="274" ht="44" hidden="0" customHeight="1">
      <x:c r="A274" s="5" t="str">
        <x:v>google:13052432</x:v>
      </x:c>
      <x:c r="B274" s="5" t="str">
        <x:v>S001</x:v>
      </x:c>
      <x:c r="C274" s="5" t="str">
        <x:v>title</x:v>
      </x:c>
      <x:c r="D274" s="5" t="n">
        <x:v>0</x:v>
      </x:c>
      <x:c r="E274" s="5" t="n">
        <x:v>15</x:v>
      </x:c>
      <x:c r="F274" s="5" t="str">
        <x:v>光学フィルターおよび反射防止膜</x:v>
      </x:c>
      <x:c r="G274" s="5" t="str">
        <x:v>b1a035a2680e89962a1615b6a680835f8e65b5c14120bf0051b7d52b6f5918ba</x:v>
      </x:c>
    </x:row>
    <x:row r="275" ht="70" hidden="0" customHeight="1">
      <x:c r="A275" s="5" t="str">
        <x:v>google:13052432</x:v>
      </x:c>
      <x:c r="B275" s="5" t="str">
        <x:v>S002</x:v>
      </x:c>
      <x:c r="C275" s="5" t="str">
        <x:v>abstract</x:v>
      </x:c>
      <x:c r="D275" s="5" t="n">
        <x:v>0</x:v>
      </x:c>
      <x:c r="E275" s="5" t="n">
        <x:v>158</x:v>
      </x:c>
      <x:c r="F275" s="5" t="str">
        <x:v>(57)【要約】
【課題】  適切な色補正機能を有する光学フィルターを 得る。
【解決手段】  透明支持体上に染料およびポリマーバイ ンダーを含むフィルター層を有する光学フィルターにお いて、染料を、会合状態のシアニン染料と、非会合状態 のオキソノール染料、メロシアニン染料またはアリーリ デン染料との混合物にする。</x:v>
      </x:c>
      <x:c r="G275" s="5" t="str">
        <x:v>b1a035a2680e89962a1615b6a680835f8e65b5c14120bf0051b7d52b6f5918ba</x:v>
      </x:c>
    </x:row>
    <x:row r="276" ht="44" hidden="0" customHeight="1">
      <x:c r="A276" s="5" t="str">
        <x:v>google:13146105</x:v>
      </x:c>
      <x:c r="B276" s="5" t="str">
        <x:v>S001</x:v>
      </x:c>
      <x:c r="C276" s="5" t="str">
        <x:v>title</x:v>
      </x:c>
      <x:c r="D276" s="5" t="n">
        <x:v>0</x:v>
      </x:c>
      <x:c r="E276" s="5" t="n">
        <x:v>59</x:v>
      </x:c>
      <x:c r="F276" s="5" t="str">
        <x:v>Putting-in and taking-out mechanism for microfilm cartridge</x:v>
      </x:c>
      <x:c r="G276" s="5" t="str">
        <x:v>b7f9bebedcf0ae9f703b76a2cef8c06861346972608ce3d5797f13132d5468bf</x:v>
      </x:c>
    </x:row>
    <x:row r="277" ht="44" hidden="0" customHeight="1">
      <x:c r="A277" s="5" t="str">
        <x:v>google:13146105</x:v>
      </x:c>
      <x:c r="B277" s="5" t="str">
        <x:v>S002</x:v>
      </x:c>
      <x:c r="C277" s="5" t="str">
        <x:v>abstract</x:v>
      </x:c>
      <x:c r="D277" s="5" t="n">
        <x:v>0</x:v>
      </x:c>
      <x:c r="E277" s="5" t="n">
        <x:v>290</x:v>
      </x:c>
      <x:c r="F277" s="5" t="str">
        <x:v>PURPOSE:To shorten the time for scanning by dangling a hoist in such a way as in engagement with a rotatable drum, in which accommodation rooms are provided circumferentially, by using one room as through-addressing part and other rooms as stand-by address, and by constructing so that the </x:v>
      </x:c>
      <x:c r="G277" s="5" t="str">
        <x:v>b7f9bebedcf0ae9f703b76a2cef8c06861346972608ce3d5797f13132d5468bf</x:v>
      </x:c>
    </x:row>
    <x:row r="278" ht="44" hidden="0" customHeight="1">
      <x:c r="A278" s="5" t="str">
        <x:v>google:13146105</x:v>
      </x:c>
      <x:c r="B278" s="5" t="str">
        <x:v>S003</x:v>
      </x:c>
      <x:c r="C278" s="5" t="str">
        <x:v>abstract</x:v>
      </x:c>
      <x:c r="D278" s="5" t="n">
        <x:v>290</x:v>
      </x:c>
      <x:c r="E278" s="5" t="n">
        <x:v>581</x:v>
      </x:c>
      <x:c r="F278" s="5" t="str">
        <x:v>through-addressing part can be passed for accommodation and takeout. CONSTITUTION:Through-addresses in drums 21-24 are put in alignment, and a hoist 32 is located in the through-addresses, and then a slide mechanism 40 is placed from a cartridge receiver mechanism 50 into the position with </x:v>
      </x:c>
      <x:c r="G278" s="5" t="str">
        <x:v>b7f9bebedcf0ae9f703b76a2cef8c06861346972608ce3d5797f13132d5468bf</x:v>
      </x:c>
    </x:row>
    <x:row r="279" ht="44" hidden="0" customHeight="1">
      <x:c r="A279" s="5" t="str">
        <x:v>google:13146105</x:v>
      </x:c>
      <x:c r="B279" s="5" t="str">
        <x:v>S004</x:v>
      </x:c>
      <x:c r="C279" s="5" t="str">
        <x:v>abstract</x:v>
      </x:c>
      <x:c r="D279" s="5" t="n">
        <x:v>581</x:v>
      </x:c>
      <x:c r="E279" s="5" t="n">
        <x:v>876</x:v>
      </x:c>
      <x:c r="F279" s="5" t="str">
        <x:v>possibility of holding a used cartridge. In conformity to a takeout command, the hoist 32 goes up and down in the through-addresses to allow an arm 33 to face the bottom surface of a specified drum, and then the drum is rotated to shift the specified accommodation room over the arm 33. Now the </x:v>
      </x:c>
      <x:c r="G279" s="5" t="str">
        <x:v>b7f9bebedcf0ae9f703b76a2cef8c06861346972608ce3d5797f13132d5468bf</x:v>
      </x:c>
    </x:row>
    <x:row r="280" ht="44" hidden="0" customHeight="1">
      <x:c r="A280" s="5" t="str">
        <x:v>google:13146105</x:v>
      </x:c>
      <x:c r="B280" s="5" t="str">
        <x:v>S005</x:v>
      </x:c>
      <x:c r="C280" s="5" t="str">
        <x:v>abstract</x:v>
      </x:c>
      <x:c r="D280" s="5" t="n">
        <x:v>876</x:v>
      </x:c>
      <x:c r="E280" s="5" t="n">
        <x:v>1165</x:v>
      </x:c>
      <x:c r="F280" s="5" t="str">
        <x:v>hoist 32 is raised to receive the cartridge 11 on the arm 33. Then the hoist 32 is retracted, the drum rotated and hoist elevated so as to hand over to the above-mentioned receiver mechanism 50 using a holding member 43. In the same manner the used cartridge is returned to the drum. This </x:v>
      </x:c>
      <x:c r="G280" s="5" t="str">
        <x:v>b7f9bebedcf0ae9f703b76a2cef8c06861346972608ce3d5797f13132d5468bf</x:v>
      </x:c>
    </x:row>
    <x:row r="281" ht="44" hidden="0" customHeight="1">
      <x:c r="A281" s="5" t="str">
        <x:v>google:13146105</x:v>
      </x:c>
      <x:c r="B281" s="5" t="str">
        <x:v>S006</x:v>
      </x:c>
      <x:c r="C281" s="5" t="str">
        <x:v>abstract</x:v>
      </x:c>
      <x:c r="D281" s="5" t="n">
        <x:v>1165</x:v>
      </x:c>
      <x:c r="E281" s="5" t="n">
        <x:v>1239</x:v>
      </x:c>
      <x:c r="F281" s="5" t="str">
        <x:v>construction well assures shortened time for taking-out and accommodation.</x:v>
      </x:c>
      <x:c r="G281" s="5" t="str">
        <x:v>b7f9bebedcf0ae9f703b76a2cef8c06861346972608ce3d5797f13132d5468bf</x:v>
      </x:c>
    </x:row>
    <x:row r="282" ht="44" hidden="0" customHeight="1">
      <x:c r="A282" s="5" t="str">
        <x:v>google:13146132</x:v>
      </x:c>
      <x:c r="B282" s="5" t="str">
        <x:v>S001</x:v>
      </x:c>
      <x:c r="C282" s="5" t="str">
        <x:v>title</x:v>
      </x:c>
      <x:c r="D282" s="5" t="n">
        <x:v>0</x:v>
      </x:c>
      <x:c r="E282" s="5" t="n">
        <x:v>59</x:v>
      </x:c>
      <x:c r="F282" s="5" t="str">
        <x:v>Putting-in and taking-out mechanism for microfilm cartridge</x:v>
      </x:c>
      <x:c r="G282" s="5" t="str">
        <x:v>cea99c98c4476e62f410bc47ed59f97af7f25260c9cb8f1bf55967fe3db0b6c5</x:v>
      </x:c>
    </x:row>
    <x:row r="283" ht="44" hidden="0" customHeight="1">
      <x:c r="A283" s="5" t="str">
        <x:v>google:13146132</x:v>
      </x:c>
      <x:c r="B283" s="5" t="str">
        <x:v>S002</x:v>
      </x:c>
      <x:c r="C283" s="5" t="str">
        <x:v>abstract</x:v>
      </x:c>
      <x:c r="D283" s="5" t="n">
        <x:v>0</x:v>
      </x:c>
      <x:c r="E283" s="5" t="n">
        <x:v>298</x:v>
      </x:c>
      <x:c r="F283" s="5" t="str">
        <x:v>PURPOSE:To shorten the time for scanning by furnishing a cartridge holding member having two stand-by addresses for a rotary drum with an accommodation room provided at its periphery in such a way as movable vertically and rotatably. CONSTITUTION:When a cartridge takeout command is given, a hoist </x:v>
      </x:c>
      <x:c r="G283" s="5" t="str">
        <x:v>cea99c98c4476e62f410bc47ed59f97af7f25260c9cb8f1bf55967fe3db0b6c5</x:v>
      </x:c>
    </x:row>
    <x:row r="284" ht="44" hidden="0" customHeight="1">
      <x:c r="A284" s="5" t="str">
        <x:v>google:13146132</x:v>
      </x:c>
      <x:c r="B284" s="5" t="str">
        <x:v>S003</x:v>
      </x:c>
      <x:c r="C284" s="5" t="str">
        <x:v>abstract</x:v>
      </x:c>
      <x:c r="D284" s="5" t="n">
        <x:v>298</x:v>
      </x:c>
      <x:c r="E284" s="5" t="n">
        <x:v>596</x:v>
      </x:c>
      <x:c r="F284" s="5" t="str">
        <x:v>31 elevates or sinks to the specific cartridge accommodation position of drums 21-26, which rotate so that a cartridge accommodation room comes up to the position with possibility of holding. When specified cartridge 11 fronts to the hoist 31, a slide mechanism 32 advances to the drum side, and a </x:v>
      </x:c>
      <x:c r="G284" s="5" t="str">
        <x:v>cea99c98c4476e62f410bc47ed59f97af7f25260c9cb8f1bf55967fe3db0b6c5</x:v>
      </x:c>
    </x:row>
    <x:row r="285" ht="44" hidden="0" customHeight="1">
      <x:c r="A285" s="5" t="str">
        <x:v>google:13146132</x:v>
      </x:c>
      <x:c r="B285" s="5" t="str">
        <x:v>S004</x:v>
      </x:c>
      <x:c r="C285" s="5" t="str">
        <x:v>abstract</x:v>
      </x:c>
      <x:c r="D285" s="5" t="n">
        <x:v>596</x:v>
      </x:c>
      <x:c r="E285" s="5" t="n">
        <x:v>891</x:v>
      </x:c>
      <x:c r="F285" s="5" t="str">
        <x:v>holder member 34 holds the cartridge 11 to return to the original position. Then the hoist 31 is elevated or sunk till engagement with a cartridge hand-over mechanism 40, and the used cartridge therein is received by a slide mechanism 33 as well as the cartridge 11 in the above-mentioned slide </x:v>
      </x:c>
      <x:c r="G285" s="5" t="str">
        <x:v>cea99c98c4476e62f410bc47ed59f97af7f25260c9cb8f1bf55967fe3db0b6c5</x:v>
      </x:c>
    </x:row>
    <x:row r="286" ht="44" hidden="0" customHeight="1">
      <x:c r="A286" s="5" t="str">
        <x:v>google:13146132</x:v>
      </x:c>
      <x:c r="B286" s="5" t="str">
        <x:v>S005</x:v>
      </x:c>
      <x:c r="C286" s="5" t="str">
        <x:v>abstract</x:v>
      </x:c>
      <x:c r="D286" s="5" t="n">
        <x:v>891</x:v>
      </x:c>
      <x:c r="E286" s="5" t="n">
        <x:v>1004</x:v>
      </x:c>
      <x:c r="F286" s="5" t="str">
        <x:v>mechanism 32 is handed over. This arrangement well assures high speed taking-out and accommodation of cartridges.</x:v>
      </x:c>
      <x:c r="G286" s="5" t="str">
        <x:v>cea99c98c4476e62f410bc47ed59f97af7f25260c9cb8f1bf55967fe3db0b6c5</x:v>
      </x:c>
    </x:row>
    <x:row r="287" ht="44" hidden="0" customHeight="1">
      <x:c r="A287" s="5" t="str">
        <x:v>google:13146160</x:v>
      </x:c>
      <x:c r="B287" s="5" t="str">
        <x:v>S001</x:v>
      </x:c>
      <x:c r="C287" s="5" t="str">
        <x:v>title</x:v>
      </x:c>
      <x:c r="D287" s="5" t="n">
        <x:v>0</x:v>
      </x:c>
      <x:c r="E287" s="5" t="n">
        <x:v>32</x:v>
      </x:c>
      <x:c r="F287" s="5" t="str">
        <x:v>Cartridge fitting/removal device</x:v>
      </x:c>
      <x:c r="G287" s="5" t="str">
        <x:v>497c5745d9f13b26dc651c5e3c99433be7979a03d0b2727d28189c20574fd2b0</x:v>
      </x:c>
    </x:row>
    <x:row r="288" ht="44" hidden="0" customHeight="1">
      <x:c r="A288" s="5" t="str">
        <x:v>google:13146160</x:v>
      </x:c>
      <x:c r="B288" s="5" t="str">
        <x:v>S002</x:v>
      </x:c>
      <x:c r="C288" s="5" t="str">
        <x:v>abstract</x:v>
      </x:c>
      <x:c r="D288" s="5" t="n">
        <x:v>0</x:v>
      </x:c>
      <x:c r="E288" s="5" t="n">
        <x:v>299</x:v>
      </x:c>
      <x:c r="F288" s="5" t="str">
        <x:v>PURPOSE:To prevent malfunction and provide fast operations by making a device to set and remove a micro-film cartridge on/from a rack in such an arangement that a catcher is installed on the front face of said rack with possibility of movng along X and Y axes as well as rotating along the plane in </x:v>
      </x:c>
      <x:c r="G288" s="5" t="str">
        <x:v>497c5745d9f13b26dc651c5e3c99433be7979a03d0b2727d28189c20574fd2b0</x:v>
      </x:c>
    </x:row>
    <x:row r="289" ht="44" hidden="0" customHeight="1">
      <x:c r="A289" s="5" t="str">
        <x:v>google:13146160</x:v>
      </x:c>
      <x:c r="B289" s="5" t="str">
        <x:v>S003</x:v>
      </x:c>
      <x:c r="C289" s="5" t="str">
        <x:v>abstract</x:v>
      </x:c>
      <x:c r="D289" s="5" t="n">
        <x:v>299</x:v>
      </x:c>
      <x:c r="E289" s="5" t="n">
        <x:v>599</x:v>
      </x:c>
      <x:c r="F289" s="5" t="str">
        <x:v>parallel with the X axis. CONSTITUTION:In conformity to a cartridge address command given by a control device, a pair of drive devices 5, 6 slide on guide rails 3, 4 along the X axis, and meantime a cartridge receiver device 10 slides on guide rails 7, 8 along the Y axis. Either of the catchers 11, </x:v>
      </x:c>
      <x:c r="G289" s="5" t="str">
        <x:v>497c5745d9f13b26dc651c5e3c99433be7979a03d0b2727d28189c20574fd2b0</x:v>
      </x:c>
    </x:row>
    <x:row r="290" ht="44" hidden="0" customHeight="1">
      <x:c r="A290" s="5" t="str">
        <x:v>google:13146160</x:v>
      </x:c>
      <x:c r="B290" s="5" t="str">
        <x:v>S004</x:v>
      </x:c>
      <x:c r="C290" s="5" t="str">
        <x:v>abstract</x:v>
      </x:c>
      <x:c r="D290" s="5" t="n">
        <x:v>599</x:v>
      </x:c>
      <x:c r="E290" s="5" t="n">
        <x:v>899</x:v>
      </x:c>
      <x:c r="F290" s="5" t="str">
        <x:v>12 is guided to the specified address while taking attitude with its arm contracted. When the catcher 11, for ex., has stopped in the position of specified address, its arm is extended to grasp the specified cartridge. Then the arm shrinks and the above-mentioned receiver device 10 rotates 180 deg. </x:v>
      </x:c>
      <x:c r="G290" s="5" t="str">
        <x:v>497c5745d9f13b26dc651c5e3c99433be7979a03d0b2727d28189c20574fd2b0</x:v>
      </x:c>
    </x:row>
    <x:row r="291" ht="44" hidden="0" customHeight="1">
      <x:c r="A291" s="5" t="str">
        <x:v>google:13146160</x:v>
      </x:c>
      <x:c r="B291" s="5" t="str">
        <x:v>S005</x:v>
      </x:c>
      <x:c r="C291" s="5" t="str">
        <x:v>abstract</x:v>
      </x:c>
      <x:c r="D291" s="5" t="n">
        <x:v>899</x:v>
      </x:c>
      <x:c r="E291" s="5" t="n">
        <x:v>1101</x:v>
      </x:c>
      <x:c r="F291" s="5" t="str">
        <x:v>to allow replacement of catchers 11, 12, and if there is any accommodated cartridge, the catcher arm is extended to accommodate it. This arrangement assures sure and rapid setting/removal of cartridges.</x:v>
      </x:c>
      <x:c r="G291" s="5" t="str">
        <x:v>497c5745d9f13b26dc651c5e3c99433be7979a03d0b2727d28189c20574fd2b0</x:v>
      </x:c>
    </x:row>
    <x:row r="292" ht="44" hidden="0" customHeight="1">
      <x:c r="A292" s="5" t="str">
        <x:v>google:13147332</x:v>
      </x:c>
      <x:c r="B292" s="5" t="str">
        <x:v>S001</x:v>
      </x:c>
      <x:c r="C292" s="5" t="str">
        <x:v>title</x:v>
      </x:c>
      <x:c r="D292" s="5" t="n">
        <x:v>0</x:v>
      </x:c>
      <x:c r="E292" s="5" t="n">
        <x:v>136</x:v>
      </x:c>
      <x:c r="F292" s="5" t="str">
        <x:v>Message compiler for object-oriented language that statically produces object code by provisionally identifying a set of candidate types</x:v>
      </x:c>
      <x:c r="G292" s="5" t="str">
        <x:v>28cd003c912fb2ac1d3c60972ae9ac5119d88c2f15a0a52c0e75e14380a27c0d</x:v>
      </x:c>
    </x:row>
    <x:row r="293" ht="44" hidden="0" customHeight="1">
      <x:c r="A293" s="5" t="str">
        <x:v>google:13147332</x:v>
      </x:c>
      <x:c r="B293" s="5" t="str">
        <x:v>S002</x:v>
      </x:c>
      <x:c r="C293" s="5" t="str">
        <x:v>abstract</x:v>
      </x:c>
      <x:c r="D293" s="5" t="n">
        <x:v>0</x:v>
      </x:c>
      <x:c r="E293" s="5" t="n">
        <x:v>295</x:v>
      </x:c>
      <x:c r="F293" s="5" t="str">
        <x:v>A data processing system including a message compiler for an object-oriented language with which object types are determined during execution of a programming code. The compiler compiles source code into object code. The compiler includes a provisional type identifying device for provisionally </x:v>
      </x:c>
      <x:c r="G293" s="5" t="str">
        <x:v>28cd003c912fb2ac1d3c60972ae9ac5119d88c2f15a0a52c0e75e14380a27c0d</x:v>
      </x:c>
    </x:row>
    <x:row r="294" ht="44" hidden="0" customHeight="1">
      <x:c r="A294" s="5" t="str">
        <x:v>google:13147332</x:v>
      </x:c>
      <x:c r="B294" s="5" t="str">
        <x:v>S003</x:v>
      </x:c>
      <x:c r="C294" s="5" t="str">
        <x:v>abstract</x:v>
      </x:c>
      <x:c r="D294" s="5" t="n">
        <x:v>295</x:v>
      </x:c>
      <x:c r="E294" s="5" t="n">
        <x:v>591</x:v>
      </x:c>
      <x:c r="F294" s="5" t="str">
        <x:v>identifying a set of candidate types for an object to which a message is to be transmitted, based on a parsed result of the source code. A static method-searching device statically searches a method corresponding to the candidate type provisionally identified by the provisional type identifying </x:v>
      </x:c>
      <x:c r="G294" s="5" t="str">
        <x:v>28cd003c912fb2ac1d3c60972ae9ac5119d88c2f15a0a52c0e75e14380a27c0d</x:v>
      </x:c>
    </x:row>
    <x:row r="295" ht="44" hidden="0" customHeight="1">
      <x:c r="A295" s="5" t="str">
        <x:v>google:13147332</x:v>
      </x:c>
      <x:c r="B295" s="5" t="str">
        <x:v>S004</x:v>
      </x:c>
      <x:c r="C295" s="5" t="str">
        <x:v>abstract</x:v>
      </x:c>
      <x:c r="D295" s="5" t="n">
        <x:v>591</x:v>
      </x:c>
      <x:c r="E295" s="5" t="n">
        <x:v>887</x:v>
      </x:c>
      <x:c r="F295" s="5" t="str">
        <x:v>device when the set of candidate types includes at least one candidate type. A type-checking code producing device produces object code to perform a type-check with the set of candidate types provisionally identified, if the set of candidate types includes more than one candidate type. A static </x:v>
      </x:c>
      <x:c r="G295" s="5" t="str">
        <x:v>28cd003c912fb2ac1d3c60972ae9ac5119d88c2f15a0a52c0e75e14380a27c0d</x:v>
      </x:c>
    </x:row>
    <x:row r="296" ht="44" hidden="0" customHeight="1">
      <x:c r="A296" s="5" t="str">
        <x:v>google:13147332</x:v>
      </x:c>
      <x:c r="B296" s="5" t="str">
        <x:v>S005</x:v>
      </x:c>
      <x:c r="C296" s="5" t="str">
        <x:v>abstract</x:v>
      </x:c>
      <x:c r="D296" s="5" t="n">
        <x:v>887</x:v>
      </x:c>
      <x:c r="E296" s="5" t="n">
        <x:v>1179</x:v>
      </x:c>
      <x:c r="F296" s="5" t="str">
        <x:v>call producing device produces, based on the method statically searched by the static method-searching device, object code for a statically bound call. The static call producing device also produces object code for a statically bound call if a candidate type of the set of candidate types is </x:v>
      </x:c>
      <x:c r="G296" s="5" t="str">
        <x:v>28cd003c912fb2ac1d3c60972ae9ac5119d88c2f15a0a52c0e75e14380a27c0d</x:v>
      </x:c>
    </x:row>
    <x:row r="297" ht="44" hidden="0" customHeight="1">
      <x:c r="A297" s="5" t="str">
        <x:v>google:13147332</x:v>
      </x:c>
      <x:c r="B297" s="5" t="str">
        <x:v>S006</x:v>
      </x:c>
      <x:c r="C297" s="5" t="str">
        <x:v>abstract</x:v>
      </x:c>
      <x:c r="D297" s="5" t="n">
        <x:v>1179</x:v>
      </x:c>
      <x:c r="E297" s="5" t="n">
        <x:v>1475</x:v>
      </x:c>
      <x:c r="F297" s="5" t="str">
        <x:v>type-checked to be of a correct type. A dynamic call producing device produces object code for a dynamically bound call, if the provisional type identifying device identifies an empty set of the candidate types and produces object code if the candidate type is type-checked to be of an incorrect </x:v>
      </x:c>
      <x:c r="G297" s="5" t="str">
        <x:v>28cd003c912fb2ac1d3c60972ae9ac5119d88c2f15a0a52c0e75e14380a27c0d</x:v>
      </x:c>
    </x:row>
    <x:row r="298" ht="44" hidden="0" customHeight="1">
      <x:c r="A298" s="5" t="str">
        <x:v>google:13147332</x:v>
      </x:c>
      <x:c r="B298" s="5" t="str">
        <x:v>S007</x:v>
      </x:c>
      <x:c r="C298" s="5" t="str">
        <x:v>abstract</x:v>
      </x:c>
      <x:c r="D298" s="5" t="n">
        <x:v>1475</x:v>
      </x:c>
      <x:c r="E298" s="5" t="n">
        <x:v>1480</x:v>
      </x:c>
      <x:c r="F298" s="5" t="str">
        <x:v>type.</x:v>
      </x:c>
      <x:c r="G298" s="5" t="str">
        <x:v>28cd003c912fb2ac1d3c60972ae9ac5119d88c2f15a0a52c0e75e14380a27c0d</x:v>
      </x:c>
    </x:row>
    <x:row r="299" ht="44" hidden="0" customHeight="1">
      <x:c r="A299" s="5" t="str">
        <x:v>google:13180316</x:v>
      </x:c>
      <x:c r="B299" s="5" t="str">
        <x:v>S001</x:v>
      </x:c>
      <x:c r="C299" s="5" t="str">
        <x:v>title</x:v>
      </x:c>
      <x:c r="D299" s="5" t="n">
        <x:v>0</x:v>
      </x:c>
      <x:c r="E299" s="5" t="n">
        <x:v>27</x:v>
      </x:c>
      <x:c r="F299" s="5" t="str">
        <x:v>Original exposing luminaire</x:v>
      </x:c>
      <x:c r="G299" s="5" t="str">
        <x:v>da0024552b5fa8a42fc57eff2d885d8a12d072e48948d19c88633cd6ed6228b6</x:v>
      </x:c>
    </x:row>
    <x:row r="300" ht="44" hidden="0" customHeight="1">
      <x:c r="A300" s="5" t="str">
        <x:v>google:13180316</x:v>
      </x:c>
      <x:c r="B300" s="5" t="str">
        <x:v>S002</x:v>
      </x:c>
      <x:c r="C300" s="5" t="str">
        <x:v>abstract</x:v>
      </x:c>
      <x:c r="D300" s="5" t="n">
        <x:v>0</x:v>
      </x:c>
      <x:c r="E300" s="5" t="n">
        <x:v>297</x:v>
      </x:c>
      <x:c r="F300" s="5" t="str">
        <x:v>PURPOSE:To contrive miniaturization and light weight of the titled device and to speed up the rise of a tube wall temperature immediately after the throw-in of a power source preventing the dislocation of a heater, by forming a metallic vapor deposited layer having a high reflectance at the lamp </x:v>
      </x:c>
      <x:c r="G300" s="5" t="str">
        <x:v>da0024552b5fa8a42fc57eff2d885d8a12d072e48948d19c88633cd6ed6228b6</x:v>
      </x:c>
    </x:row>
    <x:row r="301" ht="44" hidden="0" customHeight="1">
      <x:c r="A301" s="5" t="str">
        <x:v>google:13180316</x:v>
      </x:c>
      <x:c r="B301" s="5" t="str">
        <x:v>S003</x:v>
      </x:c>
      <x:c r="C301" s="5" t="str">
        <x:v>abstract</x:v>
      </x:c>
      <x:c r="D301" s="5" t="n">
        <x:v>297</x:v>
      </x:c>
      <x:c r="E301" s="5" t="n">
        <x:v>587</x:v>
      </x:c>
      <x:c r="F301" s="5" t="str">
        <x:v>tube wall of a fluorescent lamp leaving a prescribed opening part, and controlling the temperature at the lamp tube wall by energizing the metallic vapor deposited layer. CONSTITUTION:When a metallic vapor deposited layer 3 is energized and the temperature at the lamp tube wall rises, the </x:v>
      </x:c>
      <x:c r="G301" s="5" t="str">
        <x:v>da0024552b5fa8a42fc57eff2d885d8a12d072e48948d19c88633cd6ed6228b6</x:v>
      </x:c>
    </x:row>
    <x:row r="302" ht="44" hidden="0" customHeight="1">
      <x:c r="A302" s="5" t="str">
        <x:v>google:13180316</x:v>
      </x:c>
      <x:c r="B302" s="5" t="str">
        <x:v>S004</x:v>
      </x:c>
      <x:c r="C302" s="5" t="str">
        <x:v>abstract</x:v>
      </x:c>
      <x:c r="D302" s="5" t="n">
        <x:v>587</x:v>
      </x:c>
      <x:c r="E302" s="5" t="n">
        <x:v>884</x:v>
      </x:c>
      <x:c r="F302" s="5" t="str">
        <x:v>resistance value of a thermistor 5 is lowered, and the input voltage of a comparator 8a is reduced, then its output goes to &amp;#39;0&amp;#39;, and a TRIAC 8b is turned off, thereby, the energization to the metallic evaporating layer 3 is ceased. When the temperature at the lamp tube wall is lowered in </x:v>
      </x:c>
      <x:c r="G302" s="5" t="str">
        <x:v>da0024552b5fa8a42fc57eff2d885d8a12d072e48948d19c88633cd6ed6228b6</x:v>
      </x:c>
    </x:row>
    <x:row r="303" ht="44" hidden="0" customHeight="1">
      <x:c r="A303" s="5" t="str">
        <x:v>google:13180316</x:v>
      </x:c>
      <x:c r="B303" s="5" t="str">
        <x:v>S005</x:v>
      </x:c>
      <x:c r="C303" s="5" t="str">
        <x:v>abstract</x:v>
      </x:c>
      <x:c r="D303" s="5" t="n">
        <x:v>884</x:v>
      </x:c>
      <x:c r="E303" s="5" t="n">
        <x:v>1178</x:v>
      </x:c>
      <x:c r="F303" s="5" t="str">
        <x:v>the ceasing state of the energization to the metallic vapor deposited layer 3, the resistance value of the thermistor 5 is increased, and the output of the comparator 8a goes to &amp;#39;1&amp;#39;, and the TRIAC 8b is turned on, then the metallic vapor deposited layer 3 is energized. Also, since the </x:v>
      </x:c>
      <x:c r="G303" s="5" t="str">
        <x:v>da0024552b5fa8a42fc57eff2d885d8a12d072e48948d19c88633cd6ed6228b6</x:v>
      </x:c>
    </x:row>
    <x:row r="304" ht="44" hidden="0" customHeight="1">
      <x:c r="A304" s="5" t="str">
        <x:v>google:13180316</x:v>
      </x:c>
      <x:c r="B304" s="5" t="str">
        <x:v>S006</x:v>
      </x:c>
      <x:c r="C304" s="5" t="str">
        <x:v>abstract</x:v>
      </x:c>
      <x:c r="D304" s="5" t="n">
        <x:v>1178</x:v>
      </x:c>
      <x:c r="E304" s="5" t="n">
        <x:v>1406</x:v>
      </x:c>
      <x:c r="F304" s="5" t="str">
        <x:v>metallic vapor deposited layer 3 is formed in a thin film shape, and is formed in contact with the glass tube 2 of the lamp, the temperature at the lamp tube wall can be increased uniformly over the whole length in a short time.</x:v>
      </x:c>
      <x:c r="G304" s="5" t="str">
        <x:v>da0024552b5fa8a42fc57eff2d885d8a12d072e48948d19c88633cd6ed6228b6</x:v>
      </x:c>
    </x:row>
    <x:row r="305" ht="44" hidden="0" customHeight="1">
      <x:c r="A305" s="5" t="str">
        <x:v>google:13247999</x:v>
      </x:c>
      <x:c r="B305" s="5" t="str">
        <x:v>S001</x:v>
      </x:c>
      <x:c r="C305" s="5" t="str">
        <x:v>title</x:v>
      </x:c>
      <x:c r="D305" s="5" t="n">
        <x:v>0</x:v>
      </x:c>
      <x:c r="E305" s="5" t="n">
        <x:v>17</x:v>
      </x:c>
      <x:c r="F305" s="5" t="str">
        <x:v>Toner composition</x:v>
      </x:c>
      <x:c r="G305" s="5" t="str">
        <x:v>c0d58236d8df20c2e31c72890501cf2ba514f4d813b23f21b7ff8a623e1dcc0c</x:v>
      </x:c>
    </x:row>
    <x:row r="306" ht="44" hidden="0" customHeight="1">
      <x:c r="A306" s="5" t="str">
        <x:v>google:13263439</x:v>
      </x:c>
      <x:c r="B306" s="5" t="str">
        <x:v>S001</x:v>
      </x:c>
      <x:c r="C306" s="5" t="str">
        <x:v>title</x:v>
      </x:c>
      <x:c r="D306" s="5" t="n">
        <x:v>0</x:v>
      </x:c>
      <x:c r="E306" s="5" t="n">
        <x:v>49</x:v>
      </x:c>
      <x:c r="F306" s="5" t="str">
        <x:v>Process and apparatus for vacuum coating articles</x:v>
      </x:c>
      <x:c r="G306" s="5" t="str">
        <x:v>a57165395dde3159264c249cd7608f9a7dafadaee8a5a266204d45794eb94edb</x:v>
      </x:c>
    </x:row>
    <x:row r="307" ht="44" hidden="0" customHeight="1">
      <x:c r="A307" s="5" t="str">
        <x:v>google:13263439</x:v>
      </x:c>
      <x:c r="B307" s="5" t="str">
        <x:v>S002</x:v>
      </x:c>
      <x:c r="C307" s="5" t="str">
        <x:v>abstract</x:v>
      </x:c>
      <x:c r="D307" s="5" t="n">
        <x:v>0</x:v>
      </x:c>
      <x:c r="E307" s="5" t="n">
        <x:v>295</x:v>
      </x:c>
      <x:c r="F307" s="5" t="str">
        <x:v>&amp;lt;PICT:1081324/C6-C7/1&amp;gt; Se vapour discharged horizontally from an evaporation chamber is deposited on Al cylinders to form an electro-photo-sensitive coating.  Within a vacuum chamber formed by a tank 15 and a base 16, aluminium cylinder 5 are mounted between spacing rings 6 on supporting </x:v>
      </x:c>
      <x:c r="G307" s="5" t="str">
        <x:v>a57165395dde3159264c249cd7608f9a7dafadaee8a5a266204d45794eb94edb</x:v>
      </x:c>
    </x:row>
    <x:row r="308" ht="44" hidden="0" customHeight="1">
      <x:c r="A308" s="5" t="str">
        <x:v>google:13263439</x:v>
      </x:c>
      <x:c r="B308" s="5" t="str">
        <x:v>S003</x:v>
      </x:c>
      <x:c r="C308" s="5" t="str">
        <x:v>abstract</x:v>
      </x:c>
      <x:c r="D308" s="5" t="n">
        <x:v>295</x:v>
      </x:c>
      <x:c r="E308" s="5" t="n">
        <x:v>593</x:v>
      </x:c>
      <x:c r="F308" s="5" t="str">
        <x:v>members 3 by spring clips 8.  The members 3 can be rotated by driving mechanisms 10 and maintained at a constant temperature by circulation of hot water, this temperature being measured by an electric signal from slip rings 12.  The evaporation chamber 1 comprises a side wall pierced with a large </x:v>
      </x:c>
      <x:c r="G308" s="5" t="str">
        <x:v>a57165395dde3159264c249cd7608f9a7dafadaee8a5a266204d45794eb94edb</x:v>
      </x:c>
    </x:row>
    <x:row r="309" ht="44" hidden="0" customHeight="1">
      <x:c r="A309" s="5" t="str">
        <x:v>google:13263439</x:v>
      </x:c>
      <x:c r="B309" s="5" t="str">
        <x:v>S004</x:v>
      </x:c>
      <x:c r="C309" s="5" t="str">
        <x:v>abstract</x:v>
      </x:c>
      <x:c r="D309" s="5" t="n">
        <x:v>593</x:v>
      </x:c>
      <x:c r="E309" s="5" t="n">
        <x:v>892</x:v>
      </x:c>
      <x:c r="F309" s="5" t="str">
        <x:v>number of 1-2 mm dia holes and a closable inlet 2 for charging Se into a vessel within chamber 1.  Heaters are disposed inside, outside or around the side wall to prevent deposition on this wall. Coating is carried out in a vacuum of 5 x 10-5 mm Hg by heating the Se to 295 DEG  C. and rotating the </x:v>
      </x:c>
      <x:c r="G309" s="5" t="str">
        <x:v>a57165395dde3159264c249cd7608f9a7dafadaee8a5a266204d45794eb94edb</x:v>
      </x:c>
    </x:row>
    <x:row r="310" ht="44" hidden="0" customHeight="1">
      <x:c r="A310" s="5" t="str">
        <x:v>google:13263439</x:v>
      </x:c>
      <x:c r="B310" s="5" t="str">
        <x:v>S005</x:v>
      </x:c>
      <x:c r="C310" s="5" t="str">
        <x:v>abstract</x:v>
      </x:c>
      <x:c r="D310" s="5" t="n">
        <x:v>892</x:v>
      </x:c>
      <x:c r="E310" s="5" t="n">
        <x:v>1166</x:v>
      </x:c>
      <x:c r="F310" s="5" t="str">
        <x:v>cylinders.  To load and unload cylinders the tank 15 provided with hangers 14 may be raised by a travelling crane and the cylinders moved on rings 6 to avoid touching them.  With the tank raised prior to coating dust may be removed from rotating cylinders with an air spray.</x:v>
      </x:c>
      <x:c r="G310" s="5" t="str">
        <x:v>a57165395dde3159264c249cd7608f9a7dafadaee8a5a266204d45794eb94edb</x:v>
      </x:c>
    </x:row>
    <x:row r="311" ht="44" hidden="0" customHeight="1">
      <x:c r="A311" s="5" t="str">
        <x:v>google:13352846</x:v>
      </x:c>
      <x:c r="B311" s="5" t="str">
        <x:v>S001</x:v>
      </x:c>
      <x:c r="C311" s="5" t="str">
        <x:v>title</x:v>
      </x:c>
      <x:c r="D311" s="5" t="n">
        <x:v>0</x:v>
      </x:c>
      <x:c r="E311" s="5" t="n">
        <x:v>51</x:v>
      </x:c>
      <x:c r="F311" s="5" t="str">
        <x:v>Method and device for treating vapor deposited film</x:v>
      </x:c>
      <x:c r="G311" s="5" t="str">
        <x:v>a111b01566f3b5684eff1f8eca5649b445459416c896a71299823a022a493264</x:v>
      </x:c>
    </x:row>
    <x:row r="312" ht="44" hidden="0" customHeight="1">
      <x:c r="A312" s="5" t="str">
        <x:v>google:13352846</x:v>
      </x:c>
      <x:c r="B312" s="5" t="str">
        <x:v>S002</x:v>
      </x:c>
      <x:c r="C312" s="5" t="str">
        <x:v>abstract</x:v>
      </x:c>
      <x:c r="D312" s="5" t="n">
        <x:v>0</x:v>
      </x:c>
      <x:c r="E312" s="5" t="n">
        <x:v>292</x:v>
      </x:c>
      <x:c r="F312" s="5" t="str">
        <x:v>PURPOSE:To provide the method and device for treating vapor deposited films which can enhance an oxidation effect at the time of subjecting the films to an oxidation treatment, can uniformize the degree of the oxidation treatment in the transverse direction of a work and is excellent in the </x:v>
      </x:c>
      <x:c r="G312" s="5" t="str">
        <x:v>a111b01566f3b5684eff1f8eca5649b445459416c896a71299823a022a493264</x:v>
      </x:c>
    </x:row>
    <x:row r="313" ht="44" hidden="0" customHeight="1">
      <x:c r="A313" s="5" t="str">
        <x:v>google:13352846</x:v>
      </x:c>
      <x:c r="B313" s="5" t="str">
        <x:v>S003</x:v>
      </x:c>
      <x:c r="C313" s="5" t="str">
        <x:v>abstract</x:v>
      </x:c>
      <x:c r="D313" s="5" t="n">
        <x:v>292</x:v>
      </x:c>
      <x:c r="E313" s="5" t="n">
        <x:v>585</x:v>
      </x:c>
      <x:c r="F313" s="5" t="str">
        <x:v>treatment with high efficiency and productivity. CONSTITUTION:A flexible base, on which a magnetic layer is already formed, travels while winding around a freely rotatable heat roll at a specified angle. This device for treating the vapor deposited films is disposed with gas blowing means in </x:v>
      </x:c>
      <x:c r="G313" s="5" t="str">
        <x:v>a111b01566f3b5684eff1f8eca5649b445459416c896a71299823a022a493264</x:v>
      </x:c>
    </x:row>
    <x:row r="314" ht="44" hidden="0" customHeight="1">
      <x:c r="A314" s="5" t="str">
        <x:v>google:13352846</x:v>
      </x:c>
      <x:c r="B314" s="5" t="str">
        <x:v>S004</x:v>
      </x:c>
      <x:c r="C314" s="5" t="str">
        <x:v>abstract</x:v>
      </x:c>
      <x:c r="D314" s="5" t="n">
        <x:v>585</x:v>
      </x:c>
      <x:c r="E314" s="5" t="n">
        <x:v>879</x:v>
      </x:c>
      <x:c r="F314" s="5" t="str">
        <x:v>proximity to the outer peripheral surface of the heat roll along the region where the above-mentioned flexible base winds around the hat roll 2. These gas blowing means are equipped with housings having nozzles opened along the axial line of the rolls on the above-mentioned heat roll side and </x:v>
      </x:c>
      <x:c r="G314" s="5" t="str">
        <x:v>a111b01566f3b5684eff1f8eca5649b445459416c896a71299823a022a493264</x:v>
      </x:c>
    </x:row>
    <x:row r="315" ht="44" hidden="0" customHeight="1">
      <x:c r="A315" s="5" t="str">
        <x:v>google:13352846</x:v>
      </x:c>
      <x:c r="B315" s="5" t="str">
        <x:v>S005</x:v>
      </x:c>
      <x:c r="C315" s="5" t="str">
        <x:v>abstract</x:v>
      </x:c>
      <x:c r="D315" s="5" t="n">
        <x:v>879</x:v>
      </x:c>
      <x:c r="E315" s="5" t="n">
        <x:v>1159</x:v>
      </x:c>
      <x:c r="F315" s="5" t="str">
        <x:v>revolving rolls parallel with the axial line of the heat roll along these nozzles in the above-mentioned housing. The above-mentioned treating method consists in blowing the gases for the oxidation treatment fluidized by the revolving rolls from the nozzles to the magnetic layer.</x:v>
      </x:c>
      <x:c r="G315" s="5" t="str">
        <x:v>a111b01566f3b5684eff1f8eca5649b445459416c896a71299823a022a493264</x:v>
      </x:c>
    </x:row>
    <x:row r="316" ht="44" hidden="0" customHeight="1">
      <x:c r="A316" s="5" t="str">
        <x:v>google:13366176</x:v>
      </x:c>
      <x:c r="B316" s="5" t="str">
        <x:v>S001</x:v>
      </x:c>
      <x:c r="C316" s="5" t="str">
        <x:v>title</x:v>
      </x:c>
      <x:c r="D316" s="5" t="n">
        <x:v>0</x:v>
      </x:c>
      <x:c r="E316" s="5" t="n">
        <x:v>34</x:v>
      </x:c>
      <x:c r="F316" s="5" t="str">
        <x:v>Ionization vapor deposition device</x:v>
      </x:c>
      <x:c r="G316" s="5" t="str">
        <x:v>585b037378c1d3294876571e16fdbbf49c75c81f9436074d1ccffd7553bce66e</x:v>
      </x:c>
    </x:row>
    <x:row r="317" ht="44" hidden="0" customHeight="1">
      <x:c r="A317" s="5" t="str">
        <x:v>google:13366176</x:v>
      </x:c>
      <x:c r="B317" s="5" t="str">
        <x:v>S002</x:v>
      </x:c>
      <x:c r="C317" s="5" t="str">
        <x:v>abstract</x:v>
      </x:c>
      <x:c r="D317" s="5" t="n">
        <x:v>0</x:v>
      </x:c>
      <x:c r="E317" s="5" t="n">
        <x:v>297</x:v>
      </x:c>
      <x:c r="F317" s="5" t="str">
        <x:v>PURPOSE:To form a dense thin film which has high adhesive power and excellent strength and uniformity of film thickness by providing a means for ionizing the evaporating particles in vapor flow at a high ratio and control means for selectively sticking only the ionized evaporating particles to a </x:v>
      </x:c>
      <x:c r="G317" s="5" t="str">
        <x:v>585b037378c1d3294876571e16fdbbf49c75c81f9436074d1ccffd7553bce66e</x:v>
      </x:c>
    </x:row>
    <x:row r="318" ht="44" hidden="0" customHeight="1">
      <x:c r="A318" s="5" t="str">
        <x:v>google:13366176</x:v>
      </x:c>
      <x:c r="B318" s="5" t="str">
        <x:v>S003</x:v>
      </x:c>
      <x:c r="C318" s="5" t="str">
        <x:v>abstract</x:v>
      </x:c>
      <x:c r="D318" s="5" t="n">
        <x:v>297</x:v>
      </x:c>
      <x:c r="E318" s="5" t="n">
        <x:v>595</x:v>
      </x:c>
      <x:c r="F318" s="5" t="str">
        <x:v>substrate. CONSTITUTION:An evaporating source 3 in which a material 2 for vapor deposition is disposed is provided in a casing 1 and the material 2 is evaporated by a heating means 4. A thermoelectron radiation source 6 provided to avert the part right above the material 2 near the position above </x:v>
      </x:c>
      <x:c r="G318" s="5" t="str">
        <x:v>585b037378c1d3294876571e16fdbbf49c75c81f9436074d1ccffd7553bce66e</x:v>
      </x:c>
    </x:row>
    <x:row r="319" ht="44" hidden="0" customHeight="1">
      <x:c r="A319" s="5" t="str">
        <x:v>google:13366176</x:v>
      </x:c>
      <x:c r="B319" s="5" t="str">
        <x:v>S004</x:v>
      </x:c>
      <x:c r="C319" s="5" t="str">
        <x:v>abstract</x:v>
      </x:c>
      <x:c r="D319" s="5" t="n">
        <x:v>595</x:v>
      </x:c>
      <x:c r="E319" s="5" t="n">
        <x:v>886</x:v>
      </x:c>
      <x:c r="F319" s="5" t="str">
        <x:v>the evaporating source 3 is heated by a filament heating power source 7 to emit thermoelectrons. The thermoelectrons advance toward the evaporating source 3 and collide against the evaporating particles of the material 2 to efficiently ionize the same. The ionized particles and evaporating </x:v>
      </x:c>
      <x:c r="G319" s="5" t="str">
        <x:v>585b037378c1d3294876571e16fdbbf49c75c81f9436074d1ccffd7553bce66e</x:v>
      </x:c>
    </x:row>
    <x:row r="320" ht="44" hidden="0" customHeight="1">
      <x:c r="A320" s="5" t="str">
        <x:v>google:13366176</x:v>
      </x:c>
      <x:c r="B320" s="5" t="str">
        <x:v>S005</x:v>
      </x:c>
      <x:c r="C320" s="5" t="str">
        <x:v>abstract</x:v>
      </x:c>
      <x:c r="D320" s="5" t="n">
        <x:v>886</x:v>
      </x:c>
      <x:c r="E320" s="5" t="n">
        <x:v>1138</x:v>
      </x:c>
      <x:c r="F320" s="5" t="str">
        <x:v>particles ascend together and pass the inside of a deflecting coil 11. The ionized particles are deflected like D1 and arrive at the substrate 12. On the other hand, the evaporating particles are not deflected and advance rectilinearly as shown per D2.</x:v>
      </x:c>
      <x:c r="G320" s="5" t="str">
        <x:v>585b037378c1d3294876571e16fdbbf49c75c81f9436074d1ccffd7553bce66e</x:v>
      </x:c>
    </x:row>
    <x:row r="321" ht="44" hidden="0" customHeight="1">
      <x:c r="A321" s="5" t="str">
        <x:v>google:13395963</x:v>
      </x:c>
      <x:c r="B321" s="5" t="str">
        <x:v>S001</x:v>
      </x:c>
      <x:c r="C321" s="5" t="str">
        <x:v>title</x:v>
      </x:c>
      <x:c r="D321" s="5" t="n">
        <x:v>0</x:v>
      </x:c>
      <x:c r="E321" s="5" t="n">
        <x:v>55</x:v>
      </x:c>
      <x:c r="F321" s="5" t="str">
        <x:v>Earthing structure for image carrier in print cartridge</x:v>
      </x:c>
      <x:c r="G321" s="5" t="str">
        <x:v>678070211fb66df67a8ad3cd7077aae7792761f6d6ab615519b3829915344334</x:v>
      </x:c>
    </x:row>
    <x:row r="322" ht="44" hidden="0" customHeight="1">
      <x:c r="A322" s="5" t="str">
        <x:v>google:13395963</x:v>
      </x:c>
      <x:c r="B322" s="5" t="str">
        <x:v>S002</x:v>
      </x:c>
      <x:c r="C322" s="5" t="str">
        <x:v>abstract</x:v>
      </x:c>
      <x:c r="D322" s="5" t="n">
        <x:v>0</x:v>
      </x:c>
      <x:c r="E322" s="5" t="n">
        <x:v>295</x:v>
      </x:c>
      <x:c r="F322" s="5" t="str">
        <x:v>PURPOSE:To connect an image carrier electrically to a main body and to facilitate the attachment and detachment of the cartridge by bringing a shaft support body, provided to the image carrier in the cartridge, into contact with a spring earth member through the driving shaft of the main body. </x:v>
      </x:c>
      <x:c r="G322" s="5" t="str">
        <x:v>678070211fb66df67a8ad3cd7077aae7792761f6d6ab615519b3829915344334</x:v>
      </x:c>
    </x:row>
    <x:row r="323" ht="44" hidden="0" customHeight="1">
      <x:c r="A323" s="5" t="str">
        <x:v>google:13395963</x:v>
      </x:c>
      <x:c r="B323" s="5" t="str">
        <x:v>S003</x:v>
      </x:c>
      <x:c r="C323" s="5" t="str">
        <x:v>abstract</x:v>
      </x:c>
      <x:c r="D323" s="5" t="n">
        <x:v>295</x:v>
      </x:c>
      <x:c r="E323" s="5" t="n">
        <x:v>592</x:v>
      </x:c>
      <x:c r="F323" s="5" t="str">
        <x:v>CONSTITUTION:The housing 13 of the print cartridge A is fitted with the image carrier 2, a primary electrostatic charger, etc., and the metallic shaft support body 43 is provided at the end part of the carrier 2. Then the support body 43 is fitted onto the driving shaft 48 provided to the device </x:v>
      </x:c>
      <x:c r="G323" s="5" t="str">
        <x:v>678070211fb66df67a8ad3cd7077aae7792761f6d6ab615519b3829915344334</x:v>
      </x:c>
    </x:row>
    <x:row r="324" ht="44" hidden="0" customHeight="1">
      <x:c r="A324" s="5" t="str">
        <x:v>google:13395963</x:v>
      </x:c>
      <x:c r="B324" s="5" t="str">
        <x:v>S004</x:v>
      </x:c>
      <x:c r="C324" s="5" t="str">
        <x:v>abstract</x:v>
      </x:c>
      <x:c r="D324" s="5" t="n">
        <x:v>592</x:v>
      </x:c>
      <x:c r="E324" s="5" t="n">
        <x:v>891</x:v>
      </x:c>
      <x:c r="F324" s="5" t="str">
        <x:v>main body to rotate the carrier 2 together with the shaft 48, and the carrier 2 is connected electrically to the spring earth member 52 of the main body 2 through the support body 4 and shaft 48. Further, the cartridge A is inserted and extracted in the axial direction of the carrier 2 to make the </x:v>
      </x:c>
      <x:c r="G324" s="5" t="str">
        <x:v>678070211fb66df67a8ad3cd7077aae7792761f6d6ab615519b3829915344334</x:v>
      </x:c>
    </x:row>
    <x:row r="325" ht="44" hidden="0" customHeight="1">
      <x:c r="A325" s="5" t="str">
        <x:v>google:13395963</x:v>
      </x:c>
      <x:c r="B325" s="5" t="str">
        <x:v>S005</x:v>
      </x:c>
      <x:c r="C325" s="5" t="str">
        <x:v>abstract</x:v>
      </x:c>
      <x:c r="D325" s="5" t="n">
        <x:v>891</x:v>
      </x:c>
      <x:c r="E325" s="5" t="n">
        <x:v>937</x:v>
      </x:c>
      <x:c r="F325" s="5" t="str">
        <x:v>support body 43 engage and leave the shaft 48.</x:v>
      </x:c>
      <x:c r="G325" s="5" t="str">
        <x:v>678070211fb66df67a8ad3cd7077aae7792761f6d6ab615519b3829915344334</x:v>
      </x:c>
    </x:row>
    <x:row r="326" ht="44" hidden="0" customHeight="1">
      <x:c r="A326" s="5" t="str">
        <x:v>google:13418014</x:v>
      </x:c>
      <x:c r="B326" s="5" t="str">
        <x:v>S001</x:v>
      </x:c>
      <x:c r="C326" s="5" t="str">
        <x:v>title</x:v>
      </x:c>
      <x:c r="D326" s="5" t="n">
        <x:v>0</x:v>
      </x:c>
      <x:c r="E326" s="5" t="n">
        <x:v>24</x:v>
      </x:c>
      <x:c r="F326" s="5" t="str">
        <x:v>Vacuum deposition method</x:v>
      </x:c>
      <x:c r="G326" s="5" t="str">
        <x:v>3afa1ff9460464828f4bb69ddc2370be6dce074ac0af7b894705b4e09770164c</x:v>
      </x:c>
    </x:row>
    <x:row r="327" ht="44" hidden="0" customHeight="1">
      <x:c r="A327" s="5" t="str">
        <x:v>google:13418014</x:v>
      </x:c>
      <x:c r="B327" s="5" t="str">
        <x:v>S002</x:v>
      </x:c>
      <x:c r="C327" s="5" t="str">
        <x:v>abstract</x:v>
      </x:c>
      <x:c r="D327" s="5" t="n">
        <x:v>0</x:v>
      </x:c>
      <x:c r="E327" s="5" t="n">
        <x:v>297</x:v>
      </x:c>
      <x:c r="F327" s="5" t="str">
        <x:v>PURPOSE:To prevent the rectilinear leakage of vapor flow through a gap and enhance vacuum deposition effect by applying vacuum deposition on a substrate with a vapor source in the specific position below the gap while running the same in the slight gap between drumlike cans provided opposedly on </x:v>
      </x:c>
      <x:c r="G327" s="5" t="str">
        <x:v>3afa1ff9460464828f4bb69ddc2370be6dce074ac0af7b894705b4e09770164c</x:v>
      </x:c>
    </x:row>
    <x:row r="328" ht="44" hidden="0" customHeight="1">
      <x:c r="A328" s="5" t="str">
        <x:v>google:13418014</x:v>
      </x:c>
      <x:c r="B328" s="5" t="str">
        <x:v>S003</x:v>
      </x:c>
      <x:c r="C328" s="5" t="str">
        <x:v>abstract</x:v>
      </x:c>
      <x:c r="D328" s="5" t="n">
        <x:v>297</x:v>
      </x:c>
      <x:c r="E328" s="5" t="n">
        <x:v>597</x:v>
      </x:c>
      <x:c r="F328" s="5" t="str">
        <x:v>the right and left, along the outside circumferential surfaces in the lower part of the respective cans. CONSTITUTION:When a tapelike substrate 5 is conveyed by the revolution of drum- like cans 2, 3 of deviated heights of centers O, O&amp;#39; in a vacuum chamber, the substrate 5 ascends along the can </x:v>
      </x:c>
      <x:c r="G328" s="5" t="str">
        <x:v>3afa1ff9460464828f4bb69ddc2370be6dce074ac0af7b894705b4e09770164c</x:v>
      </x:c>
    </x:row>
    <x:row r="329" ht="44" hidden="0" customHeight="1">
      <x:c r="A329" s="5" t="str">
        <x:v>google:13418014</x:v>
      </x:c>
      <x:c r="B329" s="5" t="str">
        <x:v>S004</x:v>
      </x:c>
      <x:c r="C329" s="5" t="str">
        <x:v>abstract</x:v>
      </x:c>
      <x:c r="D329" s="5" t="n">
        <x:v>597</x:v>
      </x:c>
      <x:c r="E329" s="5" t="n">
        <x:v>891</x:v>
      </x:c>
      <x:c r="F329" s="5" t="str">
        <x:v>2 in a gap 4 and descends along the can 3. The gap 4 is formed to such an extent that the vapor-deposited films formed on the surfaces of the substrate 5 moving mutually in opposite directions do not rub each other. Since there is the gap 4, the common tangents of both outside circumferential </x:v>
      </x:c>
      <x:c r="G329" s="5" t="str">
        <x:v>3afa1ff9460464828f4bb69ddc2370be6dce074ac0af7b894705b4e09770164c</x:v>
      </x:c>
    </x:row>
    <x:row r="330" ht="44" hidden="0" customHeight="1">
      <x:c r="A330" s="5" t="str">
        <x:v>google:13418014</x:v>
      </x:c>
      <x:c r="B330" s="5" t="str">
        <x:v>S005</x:v>
      </x:c>
      <x:c r="C330" s="5" t="str">
        <x:v>abstract</x:v>
      </x:c>
      <x:c r="D330" s="5" t="n">
        <x:v>891</x:v>
      </x:c>
      <x:c r="E330" s="5" t="n">
        <x:v>1187</x:v>
      </x:c>
      <x:c r="F330" s="5" t="str">
        <x:v>surfaces of the cans 2, 3 passing through this gap are A, B, and a vapor source opening part 8 is disposed in the illustrated position delineated by these and on the side outer than the shaded area below the gap 4. Diagonal incident vapor deposition is accomplished from a vapour source 7 on the </x:v>
      </x:c>
      <x:c r="G330" s="5" t="str">
        <x:v>3afa1ff9460464828f4bb69ddc2370be6dce074ac0af7b894705b4e09770164c</x:v>
      </x:c>
    </x:row>
    <x:row r="331" ht="44" hidden="0" customHeight="1">
      <x:c r="A331" s="5" t="str">
        <x:v>google:13418014</x:v>
      </x:c>
      <x:c r="B331" s="5" t="str">
        <x:v>S006</x:v>
      </x:c>
      <x:c r="C331" s="5" t="str">
        <x:v>abstract</x:v>
      </x:c>
      <x:c r="D331" s="5" t="n">
        <x:v>1187</x:v>
      </x:c>
      <x:c r="E331" s="5" t="n">
        <x:v>1206</x:v>
      </x:c>
      <x:c r="F331" s="5" t="str">
        <x:v>moving substrate 5.</x:v>
      </x:c>
      <x:c r="G331" s="5" t="str">
        <x:v>3afa1ff9460464828f4bb69ddc2370be6dce074ac0af7b894705b4e09770164c</x:v>
      </x:c>
    </x:row>
    <x:row r="332" ht="44" hidden="0" customHeight="1">
      <x:c r="A332" s="5" t="str">
        <x:v>google:13484214</x:v>
      </x:c>
      <x:c r="B332" s="5" t="str">
        <x:v>S001</x:v>
      </x:c>
      <x:c r="C332" s="5" t="str">
        <x:v>title</x:v>
      </x:c>
      <x:c r="D332" s="5" t="n">
        <x:v>0</x:v>
      </x:c>
      <x:c r="E332" s="5" t="n">
        <x:v>47</x:v>
      </x:c>
      <x:c r="F332" s="5" t="str">
        <x:v>Vacuum evaporation plating method and apparatus</x:v>
      </x:c>
      <x:c r="G332" s="5" t="str">
        <x:v>15188ac8e659a359416d107830cd4697ed91567cb7f415dea926862ba190b6d8</x:v>
      </x:c>
    </x:row>
    <x:row r="333" ht="44" hidden="0" customHeight="1">
      <x:c r="A333" s="5" t="str">
        <x:v>google:13484214</x:v>
      </x:c>
      <x:c r="B333" s="5" t="str">
        <x:v>S002</x:v>
      </x:c>
      <x:c r="C333" s="5" t="str">
        <x:v>abstract</x:v>
      </x:c>
      <x:c r="D333" s="5" t="n">
        <x:v>0</x:v>
      </x:c>
      <x:c r="E333" s="5" t="n">
        <x:v>294</x:v>
      </x:c>
      <x:c r="F333" s="5" t="str">
        <x:v>1473535 Evaporating multi-element materials FUJI XEROX CO Ltd 14 June 1974 [28 June 1973] 26603/74 Heading C7F Apparatus for evaporating a multi-element photo-sensitive material having at least first and second elements where said first element evaporates less readily than said second element </x:v>
      </x:c>
      <x:c r="G333" s="5" t="str">
        <x:v>15188ac8e659a359416d107830cd4697ed91567cb7f415dea926862ba190b6d8</x:v>
      </x:c>
    </x:row>
    <x:row r="334" ht="44" hidden="0" customHeight="1">
      <x:c r="A334" s="5" t="str">
        <x:v>google:13484214</x:v>
      </x:c>
      <x:c r="B334" s="5" t="str">
        <x:v>S003</x:v>
      </x:c>
      <x:c r="C334" s="5" t="str">
        <x:v>abstract</x:v>
      </x:c>
      <x:c r="D334" s="5" t="n">
        <x:v>294</x:v>
      </x:c>
      <x:c r="E334" s="5" t="n">
        <x:v>588</x:v>
      </x:c>
      <x:c r="F334" s="5" t="str">
        <x:v>comprises means 13 for containing the photo-sensitive material, first heating means including an electrical resistance heating element 22 arranged to be adjacent the upper surface of material 14 for radiating continuous wave electromagnetic radiations on to said upper surface to evaporate the </x:v>
      </x:c>
      <x:c r="G334" s="5" t="str">
        <x:v>15188ac8e659a359416d107830cd4697ed91567cb7f415dea926862ba190b6d8</x:v>
      </x:c>
    </x:row>
    <x:row r="335" ht="44" hidden="0" customHeight="1">
      <x:c r="A335" s="5" t="str">
        <x:v>google:13484214</x:v>
      </x:c>
      <x:c r="B335" s="5" t="str">
        <x:v>S004</x:v>
      </x:c>
      <x:c r="C335" s="5" t="str">
        <x:v>abstract</x:v>
      </x:c>
      <x:c r="D335" s="5" t="n">
        <x:v>588</x:v>
      </x:c>
      <x:c r="E335" s="5" t="n">
        <x:v>888</x:v>
      </x:c>
      <x:c r="F335" s="5" t="str">
        <x:v>material and a protective cover for said heating element for preventing evaporation of material thereof into the vapour of the photo-sensitive material, and means 24 acting as a substrate. The first heating means may comprise a W filament in a quartz tube; a heat shield 21 may protect the substrate </x:v>
      </x:c>
      <x:c r="G335" s="5" t="str">
        <x:v>15188ac8e659a359416d107830cd4697ed91567cb7f415dea926862ba190b6d8</x:v>
      </x:c>
    </x:row>
    <x:row r="336" ht="44" hidden="0" customHeight="1">
      <x:c r="A336" s="5" t="str">
        <x:v>google:13484214</x:v>
      </x:c>
      <x:c r="B336" s="5" t="str">
        <x:v>S005</x:v>
      </x:c>
      <x:c r="C336" s="5" t="str">
        <x:v>abstract</x:v>
      </x:c>
      <x:c r="D336" s="5" t="n">
        <x:v>888</x:v>
      </x:c>
      <x:c r="E336" s="5" t="n">
        <x:v>1184</x:v>
      </x:c>
      <x:c r="F336" s="5" t="str">
        <x:v>from direct radiation from heater 22 and source 14, and a second auxiliary electrical resistance heater may heat crucible 13 as shown. The material 14 may be Se-Te, e.g. 92 wt. per cent Se, 8% Te; alternative source configurations are shown in detail in Figs. 4-6 (not shown); the said radiation </x:v>
      </x:c>
      <x:c r="G336" s="5" t="str">
        <x:v>15188ac8e659a359416d107830cd4697ed91567cb7f415dea926862ba190b6d8</x:v>
      </x:c>
    </x:row>
    <x:row r="337" ht="44" hidden="0" customHeight="1">
      <x:c r="A337" s="5" t="str">
        <x:v>google:13484214</x:v>
      </x:c>
      <x:c r="B337" s="5" t="str">
        <x:v>S006</x:v>
      </x:c>
      <x:c r="C337" s="5" t="str">
        <x:v>abstract</x:v>
      </x:c>
      <x:c r="D337" s="5" t="n">
        <x:v>1184</x:v>
      </x:c>
      <x:c r="E337" s="5" t="n">
        <x:v>1208</x:v>
      </x:c>
      <x:c r="F337" s="5" t="str">
        <x:v>from 22 may be infrared.</x:v>
      </x:c>
      <x:c r="G337" s="5" t="str">
        <x:v>15188ac8e659a359416d107830cd4697ed91567cb7f415dea926862ba190b6d8</x:v>
      </x:c>
    </x:row>
    <x:row r="338" ht="44" hidden="0" customHeight="1">
      <x:c r="A338" s="5" t="str">
        <x:v>google:13490763</x:v>
      </x:c>
      <x:c r="B338" s="5" t="str">
        <x:v>S001</x:v>
      </x:c>
      <x:c r="C338" s="5" t="str">
        <x:v>title</x:v>
      </x:c>
      <x:c r="D338" s="5" t="n">
        <x:v>0</x:v>
      </x:c>
      <x:c r="E338" s="5" t="n">
        <x:v>29</x:v>
      </x:c>
      <x:c r="F338" s="5" t="str">
        <x:v>Cartridge receiving structure</x:v>
      </x:c>
      <x:c r="G338" s="5" t="str">
        <x:v>7e2489bf9637df4738e0cd6c3d19bebe3f92e6f23e922b28e9faa51abc3c5bea</x:v>
      </x:c>
    </x:row>
    <x:row r="339" ht="44" hidden="0" customHeight="1">
      <x:c r="A339" s="5" t="str">
        <x:v>google:13490763</x:v>
      </x:c>
      <x:c r="B339" s="5" t="str">
        <x:v>S002</x:v>
      </x:c>
      <x:c r="C339" s="5" t="str">
        <x:v>abstract</x:v>
      </x:c>
      <x:c r="D339" s="5" t="n">
        <x:v>0</x:v>
      </x:c>
      <x:c r="E339" s="5" t="n">
        <x:v>298</x:v>
      </x:c>
      <x:c r="F339" s="5" t="str">
        <x:v>PURPOSE:To facilitate maintenance by preventing liquid flowing out of a cartridge from adhering. CONSTITUTION:As to a cartridge receiving part 66 on which a cartridge 60 is loaded; a cartridge receiving port 72A in which the cap 70 of the cartridge 60 is inserted is provided on a bottom part, and </x:v>
      </x:c>
      <x:c r="G339" s="5" t="str">
        <x:v>7e2489bf9637df4738e0cd6c3d19bebe3f92e6f23e922b28e9faa51abc3c5bea</x:v>
      </x:c>
    </x:row>
    <x:row r="340" ht="44" hidden="0" customHeight="1">
      <x:c r="A340" s="5" t="str">
        <x:v>google:13490763</x:v>
      </x:c>
      <x:c r="B340" s="5" t="str">
        <x:v>S003</x:v>
      </x:c>
      <x:c r="C340" s="5" t="str">
        <x:v>abstract</x:v>
      </x:c>
      <x:c r="D340" s="5" t="n">
        <x:v>298</x:v>
      </x:c>
      <x:c r="E340" s="5" t="n">
        <x:v>594</x:v>
      </x:c>
      <x:c r="F340" s="5" t="str">
        <x:v>developer replenishing undiluted solution flowing out of the cartridge flows into a pipe 88 from the receiving port. A cover 76 is attached to the receiving part, and a projecting cover 78 is inserted in the receiving port. The lower end parts of the projecting cover and the side wall 82 of the </x:v>
      </x:c>
      <x:c r="G340" s="5" t="str">
        <x:v>7e2489bf9637df4738e0cd6c3d19bebe3f92e6f23e922b28e9faa51abc3c5bea</x:v>
      </x:c>
    </x:row>
    <x:row r="341" ht="44" hidden="0" customHeight="1">
      <x:c r="A341" s="5" t="str">
        <x:v>google:13490763</x:v>
      </x:c>
      <x:c r="B341" s="5" t="str">
        <x:v>S004</x:v>
      </x:c>
      <x:c r="C341" s="5" t="str">
        <x:v>abstract</x:v>
      </x:c>
      <x:c r="D341" s="5" t="n">
        <x:v>594</x:v>
      </x:c>
      <x:c r="E341" s="5" t="n">
        <x:v>891</x:v>
      </x:c>
      <x:c r="F341" s="5" t="str">
        <x:v>receiving port are brought into contact each other, so that a space part 86 is formed between the projecting cover and the side wall 82 by a contracted part 84 formed on the projecting cover. The developer replenishing undiluted solution inside the receiving port is prevented from seeping upward </x:v>
      </x:c>
      <x:c r="G341" s="5" t="str">
        <x:v>7e2489bf9637df4738e0cd6c3d19bebe3f92e6f23e922b28e9faa51abc3c5bea</x:v>
      </x:c>
    </x:row>
    <x:row r="342" ht="44" hidden="0" customHeight="1">
      <x:c r="A342" s="5" t="str">
        <x:v>google:13490763</x:v>
      </x:c>
      <x:c r="B342" s="5" t="str">
        <x:v>S005</x:v>
      </x:c>
      <x:c r="C342" s="5" t="str">
        <x:v>abstract</x:v>
      </x:c>
      <x:c r="D342" s="5" t="n">
        <x:v>891</x:v>
      </x:c>
      <x:c r="E342" s="5" t="n">
        <x:v>956</x:v>
      </x:c>
      <x:c r="F342" s="5" t="str">
        <x:v>between the projecting cover and the side wall by the space part.</x:v>
      </x:c>
      <x:c r="G342" s="5" t="str">
        <x:v>7e2489bf9637df4738e0cd6c3d19bebe3f92e6f23e922b28e9faa51abc3c5bea</x:v>
      </x:c>
    </x:row>
    <x:row r="343" ht="44" hidden="0" customHeight="1">
      <x:c r="A343" s="5" t="str">
        <x:v>google:13508659</x:v>
      </x:c>
      <x:c r="B343" s="5" t="str">
        <x:v>S001</x:v>
      </x:c>
      <x:c r="C343" s="5" t="str">
        <x:v>title</x:v>
      </x:c>
      <x:c r="D343" s="5" t="n">
        <x:v>0</x:v>
      </x:c>
      <x:c r="E343" s="5" t="n">
        <x:v>37</x:v>
      </x:c>
      <x:c r="F343" s="5" t="str">
        <x:v>Continuous vapor deposition apparatus</x:v>
      </x:c>
      <x:c r="G343" s="5" t="str">
        <x:v>d7903ac7994b2d611ec1a6a649ef751f7fa8dad285ebf5559bb80aebd29d7062</x:v>
      </x:c>
    </x:row>
    <x:row r="344" ht="44" hidden="0" customHeight="1">
      <x:c r="A344" s="5" t="str">
        <x:v>google:13508659</x:v>
      </x:c>
      <x:c r="B344" s="5" t="str">
        <x:v>S002</x:v>
      </x:c>
      <x:c r="C344" s="5" t="str">
        <x:v>abstract</x:v>
      </x:c>
      <x:c r="D344" s="5" t="n">
        <x:v>0</x:v>
      </x:c>
      <x:c r="E344" s="5" t="n">
        <x:v>295</x:v>
      </x:c>
      <x:c r="F344" s="5" t="str">
        <x:v>PURPOSE:Continuous vapor deposition apparatus, being able to form the multilayer evaporation film on the belt-shaped body in one process, by providing the evaporation source more than one and heating apparatus in conveying room used for only conveyance system at the well-known continuous vapor </x:v>
      </x:c>
      <x:c r="G344" s="5" t="str">
        <x:v>d7903ac7994b2d611ec1a6a649ef751f7fa8dad285ebf5559bb80aebd29d7062</x:v>
      </x:c>
    </x:row>
    <x:row r="345" ht="44" hidden="0" customHeight="1">
      <x:c r="A345" s="5" t="str">
        <x:v>google:13508659</x:v>
      </x:c>
      <x:c r="B345" s="5" t="str">
        <x:v>S003</x:v>
      </x:c>
      <x:c r="C345" s="5" t="str">
        <x:v>abstract</x:v>
      </x:c>
      <x:c r="D345" s="5" t="n">
        <x:v>295</x:v>
      </x:c>
      <x:c r="E345" s="5" t="n">
        <x:v>316</x:v>
      </x:c>
      <x:c r="F345" s="5" t="str">
        <x:v>deposition apparatus.</x:v>
      </x:c>
      <x:c r="G345" s="5" t="str">
        <x:v>d7903ac7994b2d611ec1a6a649ef751f7fa8dad285ebf5559bb80aebd29d7062</x:v>
      </x:c>
    </x:row>
    <x:row r="346" ht="44" hidden="0" customHeight="1">
      <x:c r="A346" s="5" t="str">
        <x:v>google:13583863</x:v>
      </x:c>
      <x:c r="B346" s="5" t="str">
        <x:v>S001</x:v>
      </x:c>
      <x:c r="C346" s="5" t="str">
        <x:v>title</x:v>
      </x:c>
      <x:c r="D346" s="5" t="n">
        <x:v>0</x:v>
      </x:c>
      <x:c r="E346" s="5" t="n">
        <x:v>41</x:v>
      </x:c>
      <x:c r="F346" s="5" t="str">
        <x:v>Evaporating source for vacuum evaporation</x:v>
      </x:c>
      <x:c r="G346" s="5" t="str">
        <x:v>035e7a1bb85f3e37221602106c6eaf6ef351c3c8d3b18b56fda2a06995219d7f</x:v>
      </x:c>
    </x:row>
    <x:row r="347" ht="44" hidden="0" customHeight="1">
      <x:c r="A347" s="5" t="str">
        <x:v>google:13583863</x:v>
      </x:c>
      <x:c r="B347" s="5" t="str">
        <x:v>S002</x:v>
      </x:c>
      <x:c r="C347" s="5" t="str">
        <x:v>abstract</x:v>
      </x:c>
      <x:c r="D347" s="5" t="n">
        <x:v>0</x:v>
      </x:c>
      <x:c r="E347" s="5" t="n">
        <x:v>299</x:v>
      </x:c>
      <x:c r="F347" s="5" t="str">
        <x:v>PURPOSE:An evaporating source wherein the shape of the pool shown by the molten evaporating substance does not show considerable changes and the rates of evaporation are less affected despite slight inclination of the evaporating source, the capacity obtainable from a thick heating plate is large, </x:v>
      </x:c>
      <x:c r="G347" s="5" t="str">
        <x:v>035e7a1bb85f3e37221602106c6eaf6ef351c3c8d3b18b56fda2a06995219d7f</x:v>
      </x:c>
    </x:row>
    <x:row r="348" ht="44" hidden="0" customHeight="1">
      <x:c r="A348" s="5" t="str">
        <x:v>google:13583863</x:v>
      </x:c>
      <x:c r="B348" s="5" t="str">
        <x:v>S003</x:v>
      </x:c>
      <x:c r="C348" s="5" t="str">
        <x:v>abstract</x:v>
      </x:c>
      <x:c r="D348" s="5" t="n">
        <x:v>299</x:v>
      </x:c>
      <x:c r="E348" s="5" t="n">
        <x:v>413</x:v>
      </x:c>
      <x:c r="F348" s="5" t="str">
        <x:v>the depth of the pool shown by the evaporating substance is shallow and the evaporating area is wide, is provided.</x:v>
      </x:c>
      <x:c r="G348" s="5" t="str">
        <x:v>035e7a1bb85f3e37221602106c6eaf6ef351c3c8d3b18b56fda2a06995219d7f</x:v>
      </x:c>
    </x:row>
    <x:row r="349" ht="44" hidden="0" customHeight="1">
      <x:c r="A349" s="5" t="str">
        <x:v>google:13627802</x:v>
      </x:c>
      <x:c r="B349" s="5" t="str">
        <x:v>S001</x:v>
      </x:c>
      <x:c r="C349" s="5" t="str">
        <x:v>title</x:v>
      </x:c>
      <x:c r="D349" s="5" t="n">
        <x:v>0</x:v>
      </x:c>
      <x:c r="E349" s="5" t="n">
        <x:v>33</x:v>
      </x:c>
      <x:c r="F349" s="5" t="str">
        <x:v>Cartridge for dry analytical film</x:v>
      </x:c>
      <x:c r="G349" s="5" t="str">
        <x:v>4652ed1f013aec6b191e12a3ba4e27540b411214e64b7d472a6840654ad48a8a</x:v>
      </x:c>
    </x:row>
    <x:row r="350" ht="44" hidden="0" customHeight="1">
      <x:c r="A350" s="5" t="str">
        <x:v>google:13627802</x:v>
      </x:c>
      <x:c r="B350" s="5" t="str">
        <x:v>S002</x:v>
      </x:c>
      <x:c r="C350" s="5" t="str">
        <x:v>abstract</x:v>
      </x:c>
      <x:c r="D350" s="5" t="n">
        <x:v>0</x:v>
      </x:c>
      <x:c r="E350" s="5" t="n">
        <x:v>300</x:v>
      </x:c>
      <x:c r="F350" s="5" t="str">
        <x:v>PURPOSE:To prevent the reversal or compression of a received dry analytical film caused by the impact at the time of falling by mainly providing a taking- out port, a press member, an energizing means and a prescribing means. CONSTITUTION:A taking-out port 14 is provided to one end of a box body 11 </x:v>
      </x:c>
      <x:c r="G350" s="5" t="str">
        <x:v>4652ed1f013aec6b191e12a3ba4e27540b411214e64b7d472a6840654ad48a8a</x:v>
      </x:c>
    </x:row>
    <x:row r="351" ht="44" hidden="0" customHeight="1">
      <x:c r="A351" s="5" t="str">
        <x:v>google:13627802</x:v>
      </x:c>
      <x:c r="B351" s="5" t="str">
        <x:v>S003</x:v>
      </x:c>
      <x:c r="C351" s="5" t="str">
        <x:v>abstract</x:v>
      </x:c>
      <x:c r="D351" s="5" t="n">
        <x:v>300</x:v>
      </x:c>
      <x:c r="E351" s="5" t="n">
        <x:v>598</x:v>
      </x:c>
      <x:c r="F351" s="5" t="str">
        <x:v>and the member 17 pressing a dry analytical film 1 and an energizing means 18 are arranged in the box body 11. By arranging a prescribing means 19 prescribing the moving quantity of the member 17 in the direction opposite to the taking-out port 14 to the width of the film 1 or less, even when the </x:v>
      </x:c>
      <x:c r="G351" s="5" t="str">
        <x:v>4652ed1f013aec6b191e12a3ba4e27540b411214e64b7d472a6840654ad48a8a</x:v>
      </x:c>
    </x:row>
    <x:row r="352" ht="44" hidden="0" customHeight="1">
      <x:c r="A352" s="5" t="str">
        <x:v>google:13627802</x:v>
      </x:c>
      <x:c r="B352" s="5" t="str">
        <x:v>S004</x:v>
      </x:c>
      <x:c r="C352" s="5" t="str">
        <x:v>abstract</x:v>
      </x:c>
      <x:c r="D352" s="5" t="n">
        <x:v>598</x:v>
      </x:c>
      <x:c r="E352" s="5" t="n">
        <x:v>896</x:v>
      </x:c>
      <x:c r="F352" s="5" t="str">
        <x:v>member 17 is moved in the direction slackening the film 1 when an impact acts in the direction opposite to the taking-out port 14, the moving quantity of the member 17 is prescribed to the width of the film 1 or less by the means 19. The film 1 is prevented from rising or reversing and the member </x:v>
      </x:c>
      <x:c r="G352" s="5" t="str">
        <x:v>4652ed1f013aec6b191e12a3ba4e27540b411214e64b7d472a6840654ad48a8a</x:v>
      </x:c>
    </x:row>
    <x:row r="353" ht="44" hidden="0" customHeight="1">
      <x:c r="A353" s="5" t="str">
        <x:v>google:13627802</x:v>
      </x:c>
      <x:c r="B353" s="5" t="str">
        <x:v>S005</x:v>
      </x:c>
      <x:c r="C353" s="5" t="str">
        <x:v>abstract</x:v>
      </x:c>
      <x:c r="D353" s="5" t="n">
        <x:v>896</x:v>
      </x:c>
      <x:c r="E353" s="5" t="n">
        <x:v>1195</x:v>
      </x:c>
      <x:c r="F353" s="5" t="str">
        <x:v>17 presses the film 1 in the direction of the taking-out direction in a laminated state by energizing force after an impact. Even when the member 17 is moved so as to compress the film 1 when an impact acts in the direction of the taking-out port 14, the member 17 returns as it is and the film can </x:v>
      </x:c>
      <x:c r="G353" s="5" t="str">
        <x:v>4652ed1f013aec6b191e12a3ba4e27540b411214e64b7d472a6840654ad48a8a</x:v>
      </x:c>
    </x:row>
    <x:row r="354" ht="44" hidden="0" customHeight="1">
      <x:c r="A354" s="5" t="str">
        <x:v>google:13627802</x:v>
      </x:c>
      <x:c r="B354" s="5" t="str">
        <x:v>S006</x:v>
      </x:c>
      <x:c r="C354" s="5" t="str">
        <x:v>abstract</x:v>
      </x:c>
      <x:c r="D354" s="5" t="n">
        <x:v>1195</x:v>
      </x:c>
      <x:c r="E354" s="5" t="n">
        <x:v>1268</x:v>
      </x:c>
      <x:c r="F354" s="5" t="str">
        <x:v>be accurately taken out successively without locking a compression state.</x:v>
      </x:c>
      <x:c r="G354" s="5" t="str">
        <x:v>4652ed1f013aec6b191e12a3ba4e27540b411214e64b7d472a6840654ad48a8a</x:v>
      </x:c>
    </x:row>
    <x:row r="355" ht="44" hidden="0" customHeight="1">
      <x:c r="A355" s="5" t="str">
        <x:v>google:13646412</x:v>
      </x:c>
      <x:c r="B355" s="5" t="str">
        <x:v>S001</x:v>
      </x:c>
      <x:c r="C355" s="5" t="str">
        <x:v>title</x:v>
      </x:c>
      <x:c r="D355" s="5" t="n">
        <x:v>0</x:v>
      </x:c>
      <x:c r="E355" s="5" t="n">
        <x:v>39</x:v>
      </x:c>
      <x:c r="F355" s="5" t="str">
        <x:v>Method and device for forming thin film</x:v>
      </x:c>
      <x:c r="G355" s="5" t="str">
        <x:v>3343901bda1c7429a11562fd02bad195d5d0626b1f0fc183f564bbad38442fd2</x:v>
      </x:c>
    </x:row>
    <x:row r="356" ht="44" hidden="0" customHeight="1">
      <x:c r="A356" s="5" t="str">
        <x:v>google:13646412</x:v>
      </x:c>
      <x:c r="B356" s="5" t="str">
        <x:v>S002</x:v>
      </x:c>
      <x:c r="C356" s="5" t="str">
        <x:v>abstract</x:v>
      </x:c>
      <x:c r="D356" s="5" t="n">
        <x:v>0</x:v>
      </x:c>
      <x:c r="E356" s="5" t="n">
        <x:v>296</x:v>
      </x:c>
      <x:c r="F356" s="5" t="str">
        <x:v>PURPOSE:To form a thin film having the characteristic uniform in the longitudinal direction of a tape by heating preliminarily the peripheral part of a region for forming the thin film by evaporation and sticking to a tape-shaped substrate under movement. CONSTITUTION:The peripheral part of the </x:v>
      </x:c>
      <x:c r="G356" s="5" t="str">
        <x:v>3343901bda1c7429a11562fd02bad195d5d0626b1f0fc183f564bbad38442fd2</x:v>
      </x:c>
    </x:row>
    <x:row r="357" ht="44" hidden="0" customHeight="1">
      <x:c r="A357" s="5" t="str">
        <x:v>google:13646412</x:v>
      </x:c>
      <x:c r="B357" s="5" t="str">
        <x:v>S003</x:v>
      </x:c>
      <x:c r="C357" s="5" t="str">
        <x:v>abstract</x:v>
      </x:c>
      <x:c r="D357" s="5" t="n">
        <x:v>296</x:v>
      </x:c>
      <x:c r="E357" s="5" t="n">
        <x:v>592</x:v>
      </x:c>
      <x:c r="F357" s="5" t="str">
        <x:v>region 8 for forming the thin film by evaporation and sticking, particularly a shielding part 9 is preliminarily heated to about 100-300 deg.C by a heating mechanism 7 with the device for forming the thin film by vapor deposition on the tape-shaped substrate 4 conveyed along a cooling drum 5 by </x:v>
      </x:c>
      <x:c r="G357" s="5" t="str">
        <x:v>3343901bda1c7429a11562fd02bad195d5d0626b1f0fc183f564bbad38442fd2</x:v>
      </x:c>
    </x:row>
    <x:row r="358" ht="44" hidden="0" customHeight="1">
      <x:c r="A358" s="5" t="str">
        <x:v>google:13646412</x:v>
      </x:c>
      <x:c r="B358" s="5" t="str">
        <x:v>S004</x:v>
      </x:c>
      <x:c r="C358" s="5" t="str">
        <x:v>abstract</x:v>
      </x:c>
      <x:c r="D358" s="5" t="n">
        <x:v>592</x:v>
      </x:c>
      <x:c r="E358" s="5" t="n">
        <x:v>890</x:v>
      </x:c>
      <x:c r="F358" s="5" t="str">
        <x:v>irradiating an electron beam from an electron gun 3 on an evaporating material 2 contained in an evaporation vessel 1 and heating said material to evaporate. A partition plate 6 is thereafter opened and the vapor deposition is started to form the thin film uniform in the longitudinal direction of </x:v>
      </x:c>
      <x:c r="G358" s="5" t="str">
        <x:v>3343901bda1c7429a11562fd02bad195d5d0626b1f0fc183f564bbad38442fd2</x:v>
      </x:c>
    </x:row>
    <x:row r="359" ht="44" hidden="0" customHeight="1">
      <x:c r="A359" s="5" t="str">
        <x:v>google:13646412</x:v>
      </x:c>
      <x:c r="B359" s="5" t="str">
        <x:v>S005</x:v>
      </x:c>
      <x:c r="C359" s="5" t="str">
        <x:v>abstract</x:v>
      </x:c>
      <x:c r="D359" s="5" t="n">
        <x:v>890</x:v>
      </x:c>
      <x:c r="E359" s="5" t="n">
        <x:v>918</x:v>
      </x:c>
      <x:c r="F359" s="5" t="str">
        <x:v>the tape on the substrate 4.</x:v>
      </x:c>
      <x:c r="G359" s="5" t="str">
        <x:v>3343901bda1c7429a11562fd02bad195d5d0626b1f0fc183f564bbad38442fd2</x:v>
      </x:c>
    </x:row>
    <x:row r="360" ht="44" hidden="0" customHeight="1">
      <x:c r="A360" s="5" t="str">
        <x:v>google:13678712</x:v>
      </x:c>
      <x:c r="B360" s="5" t="str">
        <x:v>S001</x:v>
      </x:c>
      <x:c r="C360" s="5" t="str">
        <x:v>title</x:v>
      </x:c>
      <x:c r="D360" s="5" t="n">
        <x:v>0</x:v>
      </x:c>
      <x:c r="E360" s="5" t="n">
        <x:v>40</x:v>
      </x:c>
      <x:c r="F360" s="5" t="str">
        <x:v>Vapor depositing device by electron beam</x:v>
      </x:c>
      <x:c r="G360" s="5" t="str">
        <x:v>f5d85a1bcea1c662ae45843f20b611c1714de8cca29a4fa83392ffeb93d2b624</x:v>
      </x:c>
    </x:row>
    <x:row r="361" ht="44" hidden="0" customHeight="1">
      <x:c r="A361" s="5" t="str">
        <x:v>google:13678712</x:v>
      </x:c>
      <x:c r="B361" s="5" t="str">
        <x:v>S002</x:v>
      </x:c>
      <x:c r="C361" s="5" t="str">
        <x:v>abstract</x:v>
      </x:c>
      <x:c r="D361" s="5" t="n">
        <x:v>0</x:v>
      </x:c>
      <x:c r="E361" s="5" t="n">
        <x:v>298</x:v>
      </x:c>
      <x:c r="F361" s="5" t="str">
        <x:v>PURPOSE:To increase the quantity of incident beams and to make it possible to maintain high vapor deposition efficiency in a vapor depositing device by electron beams by tilting a part of a reflection guiding plate outward at a suitable angle and making the beam incident diagonally to the surface </x:v>
      </x:c>
      <x:c r="G361" s="5" t="str">
        <x:v>f5d85a1bcea1c662ae45843f20b611c1714de8cca29a4fa83392ffeb93d2b624</x:v>
      </x:c>
    </x:row>
    <x:row r="362" ht="44" hidden="0" customHeight="1">
      <x:c r="A362" s="5" t="str">
        <x:v>google:13678712</x:v>
      </x:c>
      <x:c r="B362" s="5" t="str">
        <x:v>S003</x:v>
      </x:c>
      <x:c r="C362" s="5" t="str">
        <x:v>abstract</x:v>
      </x:c>
      <x:c r="D362" s="5" t="n">
        <x:v>298</x:v>
      </x:c>
      <x:c r="E362" s="5" t="n">
        <x:v>597</x:v>
      </x:c>
      <x:c r="F362" s="5" t="str">
        <x:v>of a vapor depositing material. CONSTITUTION:In a vapor depositing device by electron beams which vapor deposits a vapor depositing material diagonally at an angle alpha on a substrate 2 of a magnetic tape while winding the same on a cooling can 1 and feeding the same, an evaporating material 3 is </x:v>
      </x:c>
      <x:c r="G362" s="5" t="str">
        <x:v>f5d85a1bcea1c662ae45843f20b611c1714de8cca29a4fa83392ffeb93d2b624</x:v>
      </x:c>
    </x:row>
    <x:row r="363" ht="44" hidden="0" customHeight="1">
      <x:c r="A363" s="5" t="str">
        <x:v>google:13678712</x:v>
      </x:c>
      <x:c r="B363" s="5" t="str">
        <x:v>S004</x:v>
      </x:c>
      <x:c r="C363" s="5" t="str">
        <x:v>abstract</x:v>
      </x:c>
      <x:c r="D363" s="5" t="n">
        <x:v>597</x:v>
      </x:c>
      <x:c r="E363" s="5" t="n">
        <x:v>891</x:v>
      </x:c>
      <x:c r="F363" s="5" t="str">
        <x:v>contained in a hearth 4 and a reflection guiding plate 5 is provided thereon. The plate 5 consists of a vertical inside wall 5a, an outside wall 5b inclined outward by an angle beta (beta=10-60 deg.) and opposite vertical end walls 5c. It is possible to make an electron beam 6 incident to the </x:v>
      </x:c>
      <x:c r="G363" s="5" t="str">
        <x:v>f5d85a1bcea1c662ae45843f20b611c1714de8cca29a4fa83392ffeb93d2b624</x:v>
      </x:c>
    </x:row>
    <x:row r="364" ht="44" hidden="0" customHeight="1">
      <x:c r="A364" s="5" t="str">
        <x:v>google:13678712</x:v>
      </x:c>
      <x:c r="B364" s="5" t="str">
        <x:v>S005</x:v>
      </x:c>
      <x:c r="C364" s="5" t="str">
        <x:v>abstract</x:v>
      </x:c>
      <x:c r="D364" s="5" t="n">
        <x:v>891</x:v>
      </x:c>
      <x:c r="E364" s="5" t="n">
        <x:v>1181</x:v>
      </x:c>
      <x:c r="F364" s="5" t="str">
        <x:v>surface of the material 3 from the direction inclined by an angle gamma (gamma&amp;gt;=10 deg.) from vertical direction. Therefore, it is possible to allow the beam 6 to arrive at the material 3 without interruption by a shutter plate 7 and ancillary equipment 8 and to maintain the high vapor </x:v>
      </x:c>
      <x:c r="G364" s="5" t="str">
        <x:v>f5d85a1bcea1c662ae45843f20b611c1714de8cca29a4fa83392ffeb93d2b624</x:v>
      </x:c>
    </x:row>
    <x:row r="365" ht="44" hidden="0" customHeight="1">
      <x:c r="A365" s="5" t="str">
        <x:v>google:13678712</x:v>
      </x:c>
      <x:c r="B365" s="5" t="str">
        <x:v>S006</x:v>
      </x:c>
      <x:c r="C365" s="5" t="str">
        <x:v>abstract</x:v>
      </x:c>
      <x:c r="D365" s="5" t="n">
        <x:v>1181</x:v>
      </x:c>
      <x:c r="E365" s="5" t="n">
        <x:v>1229</x:v>
      </x:c>
      <x:c r="F365" s="5" t="str">
        <x:v>deposition efficiency on account of the plate 5.</x:v>
      </x:c>
      <x:c r="G365" s="5" t="str">
        <x:v>f5d85a1bcea1c662ae45843f20b611c1714de8cca29a4fa83392ffeb93d2b624</x:v>
      </x:c>
    </x:row>
    <x:row r="366" ht="44" hidden="0" customHeight="1">
      <x:c r="A366" s="5" t="str">
        <x:v>google:13726764</x:v>
      </x:c>
      <x:c r="B366" s="5" t="str">
        <x:v>S001</x:v>
      </x:c>
      <x:c r="C366" s="5" t="str">
        <x:v>title</x:v>
      </x:c>
      <x:c r="D366" s="5" t="n">
        <x:v>0</x:v>
      </x:c>
      <x:c r="E366" s="5" t="n">
        <x:v>60</x:v>
      </x:c>
      <x:c r="F366" s="5" t="str">
        <x:v>Formation of multicomponent material film by beam sputtering</x:v>
      </x:c>
      <x:c r="G366" s="5" t="str">
        <x:v>c3fda6a4388eb627f53d6a89f39191bb16fc8721f8386f2ad0ae580ed684ea44</x:v>
      </x:c>
    </x:row>
    <x:row r="367" ht="44" hidden="0" customHeight="1">
      <x:c r="A367" s="5" t="str">
        <x:v>google:13726764</x:v>
      </x:c>
      <x:c r="B367" s="5" t="str">
        <x:v>S002</x:v>
      </x:c>
      <x:c r="C367" s="5" t="str">
        <x:v>abstract</x:v>
      </x:c>
      <x:c r="D367" s="5" t="n">
        <x:v>0</x:v>
      </x:c>
      <x:c r="E367" s="5" t="n">
        <x:v>293</x:v>
      </x:c>
      <x:c r="F367" s="5" t="str">
        <x:v>PURPOSE:To stably form the coating film of a multicomponent material on a substrate with high precision by relatively moving a target, wherein partial targets of &amp;gt;=2 kinds of materials are arranged in series, in the X and Y directions with respect to the irradiation of a high-energy beam. </x:v>
      </x:c>
      <x:c r="G367" s="5" t="str">
        <x:v>c3fda6a4388eb627f53d6a89f39191bb16fc8721f8386f2ad0ae580ed684ea44</x:v>
      </x:c>
    </x:row>
    <x:row r="368" ht="44" hidden="0" customHeight="1">
      <x:c r="A368" s="5" t="str">
        <x:v>google:13726764</x:v>
      </x:c>
      <x:c r="B368" s="5" t="str">
        <x:v>S003</x:v>
      </x:c>
      <x:c r="C368" s="5" t="str">
        <x:v>abstract</x:v>
      </x:c>
      <x:c r="D368" s="5" t="n">
        <x:v>293</x:v>
      </x:c>
      <x:c r="E368" s="5" t="n">
        <x:v>586</x:v>
      </x:c>
      <x:c r="F368" s="5" t="str">
        <x:v>CONSTITUTION:The entire surface of the rectangular plate target 2 moving in the X and Y directions is irradiated with laser light 6 through a window 5 provided to a vacuum chamber 1. The atoms constituting the partial targets 2A-2C are vaporized by the laser light 6 absorbed by the target 2, </x:v>
      </x:c>
      <x:c r="G368" s="5" t="str">
        <x:v>c3fda6a4388eb627f53d6a89f39191bb16fc8721f8386f2ad0ae580ed684ea44</x:v>
      </x:c>
    </x:row>
    <x:row r="369" ht="44" hidden="0" customHeight="1">
      <x:c r="A369" s="5" t="str">
        <x:v>google:13726764</x:v>
      </x:c>
      <x:c r="B369" s="5" t="str">
        <x:v>S004</x:v>
      </x:c>
      <x:c r="C369" s="5" t="str">
        <x:v>abstract</x:v>
      </x:c>
      <x:c r="D369" s="5" t="n">
        <x:v>586</x:v>
      </x:c>
      <x:c r="E369" s="5" t="n">
        <x:v>883</x:v>
      </x:c>
      <x:c r="F369" s="5" t="str">
        <x:v>sputtered, and deposited on the substrate 3. In addition, the substrate 3 can be held at a desired temp. by the heating and cooling mechanism contained in a holder 4. The vacuum in the chamber 1 is held at 10&amp;lt;-3&amp;gt;-10&amp;lt;-5&amp;gt;Torr or lower. By this method, a coating film of a multicomponent </x:v>
      </x:c>
      <x:c r="G369" s="5" t="str">
        <x:v>c3fda6a4388eb627f53d6a89f39191bb16fc8721f8386f2ad0ae580ed684ea44</x:v>
      </x:c>
    </x:row>
    <x:row r="370" ht="44" hidden="0" customHeight="1">
      <x:c r="A370" s="5" t="str">
        <x:v>google:13726764</x:v>
      </x:c>
      <x:c r="B370" s="5" t="str">
        <x:v>S005</x:v>
      </x:c>
      <x:c r="C370" s="5" t="str">
        <x:v>abstract</x:v>
      </x:c>
      <x:c r="D370" s="5" t="n">
        <x:v>883</x:v>
      </x:c>
      <x:c r="E370" s="5" t="n">
        <x:v>934</x:v>
      </x:c>
      <x:c r="F370" s="5" t="str">
        <x:v>material can be rapidly formed with high precision.</x:v>
      </x:c>
      <x:c r="G370" s="5" t="str">
        <x:v>c3fda6a4388eb627f53d6a89f39191bb16fc8721f8386f2ad0ae580ed684ea44</x:v>
      </x:c>
    </x:row>
    <x:row r="371" ht="44" hidden="0" customHeight="1">
      <x:c r="A371" s="5" t="str">
        <x:v>google:13739553</x:v>
      </x:c>
      <x:c r="B371" s="5" t="str">
        <x:v>S001</x:v>
      </x:c>
      <x:c r="C371" s="5" t="str">
        <x:v>title</x:v>
      </x:c>
      <x:c r="D371" s="5" t="n">
        <x:v>0</x:v>
      </x:c>
      <x:c r="E371" s="5" t="n">
        <x:v>17</x:v>
      </x:c>
      <x:c r="F371" s="5" t="str">
        <x:v>Plasma cvd device</x:v>
      </x:c>
      <x:c r="G371" s="5" t="str">
        <x:v>0b629a8c92f883936337c2dc3bb58bb6570ccb1f027166e1a3a54ecd2cb5bbc8</x:v>
      </x:c>
    </x:row>
    <x:row r="372" ht="44" hidden="0" customHeight="1">
      <x:c r="A372" s="5" t="str">
        <x:v>google:13739553</x:v>
      </x:c>
      <x:c r="B372" s="5" t="str">
        <x:v>S002</x:v>
      </x:c>
      <x:c r="C372" s="5" t="str">
        <x:v>abstract</x:v>
      </x:c>
      <x:c r="D372" s="5" t="n">
        <x:v>0</x:v>
      </x:c>
      <x:c r="E372" s="5" t="n">
        <x:v>297</x:v>
      </x:c>
      <x:c r="F372" s="5" t="str">
        <x:v>PURPOSE:To provide the capacity coupling type plasma CVD device which can minimize the generation of powdery deposits, allows an increase of a film forming speed and is usable continuously over a long period of time or repetitively. CONSTITUTION:The electrodes of the plasma CVD device having the </x:v>
      </x:c>
      <x:c r="G372" s="5" t="str">
        <x:v>0b629a8c92f883936337c2dc3bb58bb6570ccb1f027166e1a3a54ecd2cb5bbc8</x:v>
      </x:c>
    </x:row>
    <x:row r="373" ht="44" hidden="0" customHeight="1">
      <x:c r="A373" s="5" t="str">
        <x:v>google:13739553</x:v>
      </x:c>
      <x:c r="B373" s="5" t="str">
        <x:v>S003</x:v>
      </x:c>
      <x:c r="C373" s="5" t="str">
        <x:v>abstract</x:v>
      </x:c>
      <x:c r="D373" s="5" t="n">
        <x:v>297</x:v>
      </x:c>
      <x:c r="E373" s="5" t="n">
        <x:v>588</x:v>
      </x:c>
      <x:c r="F373" s="5" t="str">
        <x:v>electrodes facing a substrate 2 in a vacuum chamber are constituted of the outside electrode 11 and inside electrode 12 which are installed apart from each other. These electrodes are so connected that the outside electrode 11 and the inside electrode 12 have the same potential. The inside </x:v>
      </x:c>
      <x:c r="G373" s="5" t="str">
        <x:v>0b629a8c92f883936337c2dc3bb58bb6570ccb1f027166e1a3a54ecd2cb5bbc8</x:v>
      </x:c>
    </x:row>
    <x:row r="374" ht="44" hidden="0" customHeight="1">
      <x:c r="A374" s="5" t="str">
        <x:v>google:13739553</x:v>
      </x:c>
      <x:c r="B374" s="5" t="str">
        <x:v>S004</x:v>
      </x:c>
      <x:c r="C374" s="5" t="str">
        <x:v>abstract</x:v>
      </x:c>
      <x:c r="D374" s="5" t="n">
        <x:v>588</x:v>
      </x:c>
      <x:c r="E374" s="5" t="n">
        <x:v>667</x:v>
      </x:c>
      <x:c r="F374" s="5" t="str">
        <x:v>electrode 12 is constituted of a perforated plate having a specified pore size.</x:v>
      </x:c>
      <x:c r="G374" s="5" t="str">
        <x:v>0b629a8c92f883936337c2dc3bb58bb6570ccb1f027166e1a3a54ecd2cb5bbc8</x:v>
      </x:c>
    </x:row>
    <x:row r="375" ht="44" hidden="0" customHeight="1">
      <x:c r="A375" s="5" t="str">
        <x:v>google:13739580</x:v>
      </x:c>
      <x:c r="B375" s="5" t="str">
        <x:v>S001</x:v>
      </x:c>
      <x:c r="C375" s="5" t="str">
        <x:v>title</x:v>
      </x:c>
      <x:c r="D375" s="5" t="n">
        <x:v>0</x:v>
      </x:c>
      <x:c r="E375" s="5" t="n">
        <x:v>16</x:v>
      </x:c>
      <x:c r="F375" s="5" t="str">
        <x:v>Plasma cd device</x:v>
      </x:c>
      <x:c r="G375" s="5" t="str">
        <x:v>2f51d2dc7cee7f87848e646855ef5fb57f3dd9843d9b44571aa6c94cd425f387</x:v>
      </x:c>
    </x:row>
    <x:row r="376" ht="44" hidden="0" customHeight="1">
      <x:c r="A376" s="5" t="str">
        <x:v>google:13739580</x:v>
      </x:c>
      <x:c r="B376" s="5" t="str">
        <x:v>S002</x:v>
      </x:c>
      <x:c r="C376" s="5" t="str">
        <x:v>abstract</x:v>
      </x:c>
      <x:c r="D376" s="5" t="n">
        <x:v>0</x:v>
      </x:c>
      <x:c r="E376" s="5" t="n">
        <x:v>297</x:v>
      </x:c>
      <x:c r="F376" s="5" t="str">
        <x:v>PURPOSE:To provide the capacity coupling type plasma CVD device which can minimize the generation of powdery deposits, allows an increase of a film forming speed and is usable continuously over a long period of time or repetitively. CONSTITUTION:The electrodes of the plasma CVD device having the </x:v>
      </x:c>
      <x:c r="G376" s="5" t="str">
        <x:v>2f51d2dc7cee7f87848e646855ef5fb57f3dd9843d9b44571aa6c94cd425f387</x:v>
      </x:c>
    </x:row>
    <x:row r="377" ht="44" hidden="0" customHeight="1">
      <x:c r="A377" s="5" t="str">
        <x:v>google:13739580</x:v>
      </x:c>
      <x:c r="B377" s="5" t="str">
        <x:v>S003</x:v>
      </x:c>
      <x:c r="C377" s="5" t="str">
        <x:v>abstract</x:v>
      </x:c>
      <x:c r="D377" s="5" t="n">
        <x:v>297</x:v>
      </x:c>
      <x:c r="E377" s="5" t="n">
        <x:v>596</x:v>
      </x:c>
      <x:c r="F377" s="5" t="str">
        <x:v>electrodes facing a substrate 2 in a vacuum chamber are constituted of the outside electrode 11 and wire net-like or perforated plate-like inside electrode 12 which are installed apart from each other. These electrodes are so connected that the outside electrode 11 and the inside electrode 12 have </x:v>
      </x:c>
      <x:c r="G377" s="5" t="str">
        <x:v>2f51d2dc7cee7f87848e646855ef5fb57f3dd9843d9b44571aa6c94cd425f387</x:v>
      </x:c>
    </x:row>
    <x:row r="378" ht="44" hidden="0" customHeight="1">
      <x:c r="A378" s="5" t="str">
        <x:v>google:13739580</x:v>
      </x:c>
      <x:c r="B378" s="5" t="str">
        <x:v>S004</x:v>
      </x:c>
      <x:c r="C378" s="5" t="str">
        <x:v>abstract</x:v>
      </x:c>
      <x:c r="D378" s="5" t="n">
        <x:v>596</x:v>
      </x:c>
      <x:c r="E378" s="5" t="n">
        <x:v>816</x:v>
      </x:c>
      <x:c r="F378" s="5" t="str">
        <x:v>the same potential. The inside electrode 12 is so disposed that the spacing between the outside electrode 11 and the inside electrode 12 expands gradually from a gas inflow port 13 side toward a gas outflow port 14 side.</x:v>
      </x:c>
      <x:c r="G378" s="5" t="str">
        <x:v>2f51d2dc7cee7f87848e646855ef5fb57f3dd9843d9b44571aa6c94cd425f387</x:v>
      </x:c>
    </x:row>
    <x:row r="379" ht="44" hidden="0" customHeight="1">
      <x:c r="A379" s="5" t="str">
        <x:v>google:13741868</x:v>
      </x:c>
      <x:c r="B379" s="5" t="str">
        <x:v>S001</x:v>
      </x:c>
      <x:c r="C379" s="5" t="str">
        <x:v>title</x:v>
      </x:c>
      <x:c r="D379" s="5" t="n">
        <x:v>0</x:v>
      </x:c>
      <x:c r="E379" s="5" t="n">
        <x:v>23</x:v>
      </x:c>
      <x:c r="F379" s="5" t="str">
        <x:v>Vapor depositing device</x:v>
      </x:c>
      <x:c r="G379" s="5" t="str">
        <x:v>c436c721bd6c8fbcc54525223d74e49d7e83292565e0830fb3ce69172d7093ea</x:v>
      </x:c>
    </x:row>
    <x:row r="380" ht="44" hidden="0" customHeight="1">
      <x:c r="A380" s="5" t="str">
        <x:v>google:13741868</x:v>
      </x:c>
      <x:c r="B380" s="5" t="str">
        <x:v>S002</x:v>
      </x:c>
      <x:c r="C380" s="5" t="str">
        <x:v>abstract</x:v>
      </x:c>
      <x:c r="D380" s="5" t="n">
        <x:v>0</x:v>
      </x:c>
      <x:c r="E380" s="5" t="n">
        <x:v>298</x:v>
      </x:c>
      <x:c r="F380" s="5" t="str">
        <x:v>PURPOSE:To facilitate transmission and reception of signals or controlling of vapor deposition conditions while keeping &amp;gt;=1 piece of the works rotating or stopped by moving a vapor source on tracks for introduction of electric current into a vapor deposition tank. CONSTITUTION:A vapor source 5 </x:v>
      </x:c>
      <x:c r="G380" s="5" t="str">
        <x:v>c436c721bd6c8fbcc54525223d74e49d7e83292565e0830fb3ce69172d7093ea</x:v>
      </x:c>
    </x:row>
    <x:row r="381" ht="44" hidden="0" customHeight="1">
      <x:c r="A381" s="5" t="str">
        <x:v>google:13741868</x:v>
      </x:c>
      <x:c r="B381" s="5" t="str">
        <x:v>S003</x:v>
      </x:c>
      <x:c r="C381" s="5" t="str">
        <x:v>abstract</x:v>
      </x:c>
      <x:c r="D381" s="5" t="n">
        <x:v>298</x:v>
      </x:c>
      <x:c r="E381" s="5" t="n">
        <x:v>592</x:v>
      </x:c>
      <x:c r="F381" s="5" t="str">
        <x:v>is held on wheels 2 by means of vapor source retainers 4, and this is connected through brushes 3 to the conductive wheels 2 electrically. The wheels 2 are further connected electrically to conductive tracks 1. The wheels are connected between each other by means of an insulating shaft 7. The </x:v>
      </x:c>
      <x:c r="G381" s="5" t="str">
        <x:v>c436c721bd6c8fbcc54525223d74e49d7e83292565e0830fb3ce69172d7093ea</x:v>
      </x:c>
    </x:row>
    <x:row r="382" ht="44" hidden="0" customHeight="1">
      <x:c r="A382" s="5" t="str">
        <x:v>google:13741868</x:v>
      </x:c>
      <x:c r="B382" s="5" t="str">
        <x:v>S004</x:v>
      </x:c>
      <x:c r="C382" s="5" t="str">
        <x:v>abstract</x:v>
      </x:c>
      <x:c r="D382" s="5" t="n">
        <x:v>592</x:v>
      </x:c>
      <x:c r="E382" s="5" t="n">
        <x:v>892</x:v>
      </x:c>
      <x:c r="F382" s="5" t="str">
        <x:v>tracks 1 are connected to an external electric power source and the electric current necessary for evaporating vapor depositing materials flows through the tracks and heats the source 5 introduced into a vapor deposition tank. The source 5 is mechanically moved by a rotating power transmission part </x:v>
      </x:c>
      <x:c r="G382" s="5" t="str">
        <x:v>c436c721bd6c8fbcc54525223d74e49d7e83292565e0830fb3ce69172d7093ea</x:v>
      </x:c>
    </x:row>
    <x:row r="383" ht="44" hidden="0" customHeight="1">
      <x:c r="A383" s="5" t="str">
        <x:v>google:13741868</x:v>
      </x:c>
      <x:c r="B383" s="5" t="str">
        <x:v>S005</x:v>
      </x:c>
      <x:c r="C383" s="5" t="str">
        <x:v>abstract</x:v>
      </x:c>
      <x:c r="D383" s="5" t="n">
        <x:v>892</x:v>
      </x:c>
      <x:c r="E383" s="5" t="n">
        <x:v>920</x:v>
      </x:c>
      <x:c r="F383" s="5" t="str">
        <x:v>6 and moves on the tracks 1.</x:v>
      </x:c>
      <x:c r="G383" s="5" t="str">
        <x:v>c436c721bd6c8fbcc54525223d74e49d7e83292565e0830fb3ce69172d7093ea</x:v>
      </x:c>
    </x:row>
    <x:row r="384" ht="44" hidden="0" customHeight="1">
      <x:c r="A384" s="5" t="str">
        <x:v>google:13762971</x:v>
      </x:c>
      <x:c r="B384" s="5" t="str">
        <x:v>S001</x:v>
      </x:c>
      <x:c r="C384" s="5" t="str">
        <x:v>title</x:v>
      </x:c>
      <x:c r="D384" s="5" t="n">
        <x:v>0</x:v>
      </x:c>
      <x:c r="E384" s="5" t="n">
        <x:v>24</x:v>
      </x:c>
      <x:c r="F384" s="5" t="str">
        <x:v>Formation of carbon film</x:v>
      </x:c>
      <x:c r="G384" s="5" t="str">
        <x:v>e35bba3dcc611230859b54a1db77bf23939196f9b004e3f8075d13de7af36cd1</x:v>
      </x:c>
    </x:row>
    <x:row r="385" ht="44" hidden="0" customHeight="1">
      <x:c r="A385" s="5" t="str">
        <x:v>google:13762971</x:v>
      </x:c>
      <x:c r="B385" s="5" t="str">
        <x:v>S002</x:v>
      </x:c>
      <x:c r="C385" s="5" t="str">
        <x:v>abstract</x:v>
      </x:c>
      <x:c r="D385" s="5" t="n">
        <x:v>0</x:v>
      </x:c>
      <x:c r="E385" s="5" t="n">
        <x:v>299</x:v>
      </x:c>
      <x:c r="F385" s="5" t="str">
        <x:v>PROBLEM TO BE SOLVED: To improve the adhesion with a lower layer and to prevent the generation of defects such as pinholes and cracks by heating a film forming face, also controlling moisture pressure in a film forming system to the value equal to or below the specified one and starting vapor film </x:v>
      </x:c>
      <x:c r="G385" s="5" t="str">
        <x:v>e35bba3dcc611230859b54a1db77bf23939196f9b004e3f8075d13de7af36cd1</x:v>
      </x:c>
    </x:row>
    <x:row r="386" ht="44" hidden="0" customHeight="1">
      <x:c r="A386" s="5" t="str">
        <x:v>google:13762971</x:v>
      </x:c>
      <x:c r="B386" s="5" t="str">
        <x:v>S003</x:v>
      </x:c>
      <x:c r="C386" s="5" t="str">
        <x:v>abstract</x:v>
      </x:c>
      <x:c r="D386" s="5" t="n">
        <x:v>299</x:v>
      </x:c>
      <x:c r="E386" s="5" t="n">
        <x:v>598</x:v>
      </x:c>
      <x:c r="F386" s="5" t="str">
        <x:v>formation by sputtering or the like with carbon as a target. SOLUTION: In a vacuum chamber 52 provided with an evacuating means 66 of a film forming device 50, a substrate is held by a substrate holder 64 connected to a bias power source 62, a target material 70 of ceramic or the like is placed on </x:v>
      </x:c>
      <x:c r="G386" s="5" t="str">
        <x:v>e35bba3dcc611230859b54a1db77bf23939196f9b004e3f8075d13de7af36cd1</x:v>
      </x:c>
    </x:row>
    <x:row r="387" ht="44" hidden="0" customHeight="1">
      <x:c r="A387" s="5" t="str">
        <x:v>google:13762971</x:v>
      </x:c>
      <x:c r="B387" s="5" t="str">
        <x:v>S004</x:v>
      </x:c>
      <x:c r="C387" s="5" t="str">
        <x:v>abstract</x:v>
      </x:c>
      <x:c r="D387" s="5" t="n">
        <x:v>598</x:v>
      </x:c>
      <x:c r="E387" s="5" t="n">
        <x:v>896</x:v>
      </x:c>
      <x:c r="F387" s="5" t="str">
        <x:v>a cathode 68 provided with a magnet 68a connected to an RF power source 74, gaseous Ar is introduced from a gas introducing part 54, discharge is executed, and the target material 70 is sputtered to form a lower layer protective film on the substrate. Next, the target 70 of sintered carbon or the </x:v>
      </x:c>
      <x:c r="G387" s="5" t="str">
        <x:v>e35bba3dcc611230859b54a1db77bf23939196f9b004e3f8075d13de7af36cd1</x:v>
      </x:c>
    </x:row>
    <x:row r="388" ht="44" hidden="0" customHeight="1">
      <x:c r="A388" s="5" t="str">
        <x:v>google:13762971</x:v>
      </x:c>
      <x:c r="B388" s="5" t="str">
        <x:v>S005</x:v>
      </x:c>
      <x:c r="C388" s="5" t="str">
        <x:v>abstract</x:v>
      </x:c>
      <x:c r="D388" s="5" t="n">
        <x:v>896</x:v>
      </x:c>
      <x:c r="E388" s="5" t="n">
        <x:v>1186</x:v>
      </x:c>
      <x:c r="F388" s="5" t="str">
        <x:v>like is placed on a cathode 76 connected to a DC. power source 80. Furthermore, the substrate is confronted with a heater 59 via a rotating part 98 and is heated to about 120 deg.C. In this way, moisture pressure in the vacuum chamber 52 is controlled to &amp;lt;=5×10-6 Torr, and, after that, </x:v>
      </x:c>
      <x:c r="G388" s="5" t="str">
        <x:v>e35bba3dcc611230859b54a1db77bf23939196f9b004e3f8075d13de7af36cd1</x:v>
      </x:c>
    </x:row>
    <x:row r="389" ht="44" hidden="0" customHeight="1">
      <x:c r="A389" s="5" t="str">
        <x:v>google:13762971</x:v>
      </x:c>
      <x:c r="B389" s="5" t="str">
        <x:v>S006</x:v>
      </x:c>
      <x:c r="C389" s="5" t="str">
        <x:v>abstract</x:v>
      </x:c>
      <x:c r="D389" s="5" t="n">
        <x:v>1186</x:v>
      </x:c>
      <x:c r="E389" s="5" t="n">
        <x:v>1208</x:v>
      </x:c>
      <x:c r="F389" s="5" t="str">
        <x:v>sputtering is started.</x:v>
      </x:c>
      <x:c r="G389" s="5" t="str">
        <x:v>e35bba3dcc611230859b54a1db77bf23939196f9b004e3f8075d13de7af36cd1</x:v>
      </x:c>
    </x:row>
    <x:row r="390" ht="44" hidden="0" customHeight="1">
      <x:c r="A390" s="5" t="str">
        <x:v>google:13807869</x:v>
      </x:c>
      <x:c r="B390" s="5" t="str">
        <x:v>S001</x:v>
      </x:c>
      <x:c r="C390" s="5" t="str">
        <x:v>title</x:v>
      </x:c>
      <x:c r="D390" s="5" t="n">
        <x:v>0</x:v>
      </x:c>
      <x:c r="E390" s="5" t="n">
        <x:v>29</x:v>
      </x:c>
      <x:c r="F390" s="5" t="str">
        <x:v>Line width recognition device</x:v>
      </x:c>
      <x:c r="G390" s="5" t="str">
        <x:v>c7301b95efe4bb1c49de2d74cd2d761747003627e87e30b11ddb577445e136c4</x:v>
      </x:c>
    </x:row>
    <x:row r="391" ht="44" hidden="0" customHeight="1">
      <x:c r="A391" s="5" t="str">
        <x:v>google:13807869</x:v>
      </x:c>
      <x:c r="B391" s="5" t="str">
        <x:v>S002</x:v>
      </x:c>
      <x:c r="C391" s="5" t="str">
        <x:v>abstract</x:v>
      </x:c>
      <x:c r="D391" s="5" t="n">
        <x:v>0</x:v>
      </x:c>
      <x:c r="E391" s="5" t="n">
        <x:v>296</x:v>
      </x:c>
      <x:c r="F391" s="5" t="str">
        <x:v>PURPOSE:To detect the line width of any graphic by setting up a circular template on a core line dot extracted from a binary raster data and finding out the line width from the distance between two points where the edges of a linear graphic are intersected with the circumference. CONSTITUTION:A </x:v>
      </x:c>
      <x:c r="G391" s="5" t="str">
        <x:v>c7301b95efe4bb1c49de2d74cd2d761747003627e87e30b11ddb577445e136c4</x:v>
      </x:c>
    </x:row>
    <x:row r="392" ht="44" hidden="0" customHeight="1">
      <x:c r="A392" s="5" t="str">
        <x:v>google:13807869</x:v>
      </x:c>
      <x:c r="B392" s="5" t="str">
        <x:v>S003</x:v>
      </x:c>
      <x:c r="C392" s="5" t="str">
        <x:v>abstract</x:v>
      </x:c>
      <x:c r="D392" s="5" t="n">
        <x:v>296</x:v>
      </x:c>
      <x:c r="E392" s="5" t="n">
        <x:v>594</x:v>
      </x:c>
      <x:c r="F392" s="5" t="str">
        <x:v>core line dot is found out on the basis of binary raster data outputted from a binary raster data storage device 10 by the processing of a core line extracting device 20. A circular template generator 21 outputs the circular template having a previously set up radius (r) around the core line dot. </x:v>
      </x:c>
      <x:c r="G392" s="5" t="str">
        <x:v>c7301b95efe4bb1c49de2d74cd2d761747003627e87e30b11ddb577445e136c4</x:v>
      </x:c>
    </x:row>
    <x:row r="393" ht="44" hidden="0" customHeight="1">
      <x:c r="A393" s="5" t="str">
        <x:v>google:13807869</x:v>
      </x:c>
      <x:c r="B393" s="5" t="str">
        <x:v>S004</x:v>
      </x:c>
      <x:c r="C393" s="5" t="str">
        <x:v>abstract</x:v>
      </x:c>
      <x:c r="D393" s="5" t="n">
        <x:v>594</x:v>
      </x:c>
      <x:c r="E393" s="5" t="n">
        <x:v>888</x:v>
      </x:c>
      <x:c r="F393" s="5" t="str">
        <x:v>Namely, the coordinates of the core line dot are inputted to the circular template with the radius (r). A line width calculation processor 22 finds out the coordinates of two points where the edges of the linear graphic are intersected on the template on the basis of &amp;#39;&amp;#39;0&amp;#39;&amp;#39; and </x:v>
      </x:c>
      <x:c r="G393" s="5" t="str">
        <x:v>c7301b95efe4bb1c49de2d74cd2d761747003627e87e30b11ddb577445e136c4</x:v>
      </x:c>
    </x:row>
    <x:row r="394" ht="44" hidden="0" customHeight="1">
      <x:c r="A394" s="5" t="str">
        <x:v>google:13807869</x:v>
      </x:c>
      <x:c r="B394" s="5" t="str">
        <x:v>S005</x:v>
      </x:c>
      <x:c r="C394" s="5" t="str">
        <x:v>abstract</x:v>
      </x:c>
      <x:c r="D394" s="5" t="n">
        <x:v>888</x:v>
      </x:c>
      <x:c r="E394" s="5" t="n">
        <x:v>1087</x:v>
      </x:c>
      <x:c r="F394" s="5" t="str">
        <x:v>&amp;#39;&amp;#39;1&amp;#39;&amp;#39; pattern of the circular template to find out the length of the segment between the two points. The obtained segment length is stored in a core line dot string storage device 13.</x:v>
      </x:c>
      <x:c r="G394" s="5" t="str">
        <x:v>c7301b95efe4bb1c49de2d74cd2d761747003627e87e30b11ddb577445e136c4</x:v>
      </x:c>
    </x:row>
    <x:row r="395" ht="44" hidden="0" customHeight="1">
      <x:c r="A395" s="5" t="str">
        <x:v>google:13850530</x:v>
      </x:c>
      <x:c r="B395" s="5" t="str">
        <x:v>S001</x:v>
      </x:c>
      <x:c r="C395" s="5" t="str">
        <x:v>title</x:v>
      </x:c>
      <x:c r="D395" s="5" t="n">
        <x:v>0</x:v>
      </x:c>
      <x:c r="E395" s="5" t="n">
        <x:v>8</x:v>
      </x:c>
      <x:c r="F395" s="5" t="str">
        <x:v>Computer</x:v>
      </x:c>
      <x:c r="G395" s="5" t="str">
        <x:v>e364cd83e7e580074fb484eff80d2f3565ea7a78216fd51023c8841c9e358cd0</x:v>
      </x:c>
    </x:row>
    <x:row r="396" ht="44" hidden="0" customHeight="1">
      <x:c r="A396" s="5" t="str">
        <x:v>google:13850530</x:v>
      </x:c>
      <x:c r="B396" s="5" t="str">
        <x:v>S002</x:v>
      </x:c>
      <x:c r="C396" s="5" t="str">
        <x:v>abstract</x:v>
      </x:c>
      <x:c r="D396" s="5" t="n">
        <x:v>0</x:v>
      </x:c>
      <x:c r="E396" s="5" t="n">
        <x:v>300</x:v>
      </x:c>
      <x:c r="F396" s="5" t="str">
        <x:v>PURPOSE: To provide a means capable of computing virials necessary for computing the pressure of anisotropic and isotropic systems simultaneously with the computation of force applied to an individual particle in an exclusive computer capable of computing a molecular dynamic method at a high speed. </x:v>
      </x:c>
      <x:c r="G396" s="5" t="str">
        <x:v>e364cd83e7e580074fb484eff80d2f3565ea7a78216fd51023c8841c9e358cd0</x:v>
      </x:c>
    </x:row>
    <x:row r="397" ht="44" hidden="0" customHeight="1">
      <x:c r="A397" s="5" t="str">
        <x:v>google:13850530</x:v>
      </x:c>
      <x:c r="B397" s="5" t="str">
        <x:v>S003</x:v>
      </x:c>
      <x:c r="C397" s="5" t="str">
        <x:v>abstract</x:v>
      </x:c>
      <x:c r="D397" s="5" t="n">
        <x:v>300</x:v>
      </x:c>
      <x:c r="E397" s="5" t="n">
        <x:v>599</x:v>
      </x:c>
      <x:c r="F397" s="5" t="str">
        <x:v>CONSTITUTION: The computer is provided with a means 1 for computing a coordinate difference between two particles (i), (j), a means 2 for computing the square of an inter-particle distance (r) from the coordinate difference, a means 3 for computing a value obtained by dividing the absolute value F </x:v>
      </x:c>
      <x:c r="G397" s="5" t="str">
        <x:v>e364cd83e7e580074fb484eff80d2f3565ea7a78216fd51023c8841c9e358cd0</x:v>
      </x:c>
    </x:row>
    <x:row r="398" ht="44" hidden="0" customHeight="1">
      <x:c r="A398" s="5" t="str">
        <x:v>google:13850530</x:v>
      </x:c>
      <x:c r="B398" s="5" t="str">
        <x:v>S004</x:v>
      </x:c>
      <x:c r="C398" s="5" t="str">
        <x:v>abstract</x:v>
      </x:c>
      <x:c r="D398" s="5" t="n">
        <x:v>599</x:v>
      </x:c>
      <x:c r="E398" s="5" t="n">
        <x:v>898</x:v>
      </x:c>
      <x:c r="F398" s="5" t="str">
        <x:v>of force applied between the two particles (i), (j) by the distance (r), a means 4 for delaying the coordinate difference, a means 5 for computing the components of force in respective coordinate axis directions, a means 6 for computing nine virials by multiplying the difference of each coordinate </x:v>
      </x:c>
      <x:c r="G398" s="5" t="str">
        <x:v>e364cd83e7e580074fb484eff80d2f3565ea7a78216fd51023c8841c9e358cd0</x:v>
      </x:c>
    </x:row>
    <x:row r="399" ht="44" hidden="0" customHeight="1">
      <x:c r="A399" s="5" t="str">
        <x:v>google:13850530</x:v>
      </x:c>
      <x:c r="B399" s="5" t="str">
        <x:v>S005</x:v>
      </x:c>
      <x:c r="C399" s="5" t="str">
        <x:v>abstract</x:v>
      </x:c>
      <x:c r="D399" s="5" t="n">
        <x:v>898</x:v>
      </x:c>
      <x:c r="E399" s="5" t="n">
        <x:v>1116</x:v>
      </x:c>
      <x:c r="F399" s="5" t="str">
        <x:v>direction by force of each coordinate direction, and a means 7 for computing the sum of force and the sum of virials. Especially each virial can be found out by multiplying a force component by a coordinate difference.</x:v>
      </x:c>
      <x:c r="G399" s="5" t="str">
        <x:v>e364cd83e7e580074fb484eff80d2f3565ea7a78216fd51023c8841c9e358cd0</x:v>
      </x:c>
    </x:row>
    <x:row r="400" ht="44" hidden="0" customHeight="1">
      <x:c r="A400" s="5" t="str">
        <x:v>google:13861312</x:v>
      </x:c>
      <x:c r="B400" s="5" t="str">
        <x:v>S001</x:v>
      </x:c>
      <x:c r="C400" s="5" t="str">
        <x:v>title</x:v>
      </x:c>
      <x:c r="D400" s="5" t="n">
        <x:v>0</x:v>
      </x:c>
      <x:c r="E400" s="5" t="n">
        <x:v>24</x:v>
      </x:c>
      <x:c r="F400" s="5" t="str">
        <x:v>Thin film forming device</x:v>
      </x:c>
      <x:c r="G400" s="5" t="str">
        <x:v>a35125907f3fcb638c6a4d2c4096478da83fd0a4532c767da3982e89ab6c9a42</x:v>
      </x:c>
    </x:row>
    <x:row r="401" ht="44" hidden="0" customHeight="1">
      <x:c r="A401" s="5" t="str">
        <x:v>google:13861312</x:v>
      </x:c>
      <x:c r="B401" s="5" t="str">
        <x:v>S002</x:v>
      </x:c>
      <x:c r="C401" s="5" t="str">
        <x:v>abstract</x:v>
      </x:c>
      <x:c r="D401" s="5" t="n">
        <x:v>0</x:v>
      </x:c>
      <x:c r="E401" s="5" t="n">
        <x:v>295</x:v>
      </x:c>
      <x:c r="F401" s="5" t="str">
        <x:v>PURPOSE:To obtain the titled device capable of forming a thin film having uniform thickness in the widthwise direction of a substrate by vacuum deposition by branching a gas flow to be introduced into a vacuum system in multiple stages, and blowing off the gas flow into the flow of a vaporized </x:v>
      </x:c>
      <x:c r="G401" s="5" t="str">
        <x:v>a35125907f3fcb638c6a4d2c4096478da83fd0a4532c767da3982e89ab6c9a42</x:v>
      </x:c>
    </x:row>
    <x:row r="402" ht="44" hidden="0" customHeight="1">
      <x:c r="A402" s="5" t="str">
        <x:v>google:13861312</x:v>
      </x:c>
      <x:c r="B402" s="5" t="str">
        <x:v>S003</x:v>
      </x:c>
      <x:c r="C402" s="5" t="str">
        <x:v>abstract</x:v>
      </x:c>
      <x:c r="D402" s="5" t="n">
        <x:v>295</x:v>
      </x:c>
      <x:c r="E402" s="5" t="n">
        <x:v>593</x:v>
      </x:c>
      <x:c r="F402" s="5" t="str">
        <x:v>vapor deposition material from plural nozzles provided in the widthwise direction of the tape substrate through a baffle plate. CONSTITUTION:The tape substrate 3 is moved in the direction as shown by the arrow 4 along a cylindrical cooled can 2 provided in a vacuum vessel 1, and the inside of the </x:v>
      </x:c>
      <x:c r="G402" s="5" t="str">
        <x:v>a35125907f3fcb638c6a4d2c4096478da83fd0a4532c767da3982e89ab6c9a42</x:v>
      </x:c>
    </x:row>
    <x:row r="403" ht="44" hidden="0" customHeight="1">
      <x:c r="A403" s="5" t="str">
        <x:v>google:13861312</x:v>
      </x:c>
      <x:c r="B403" s="5" t="str">
        <x:v>S004</x:v>
      </x:c>
      <x:c r="C403" s="5" t="str">
        <x:v>abstract</x:v>
      </x:c>
      <x:c r="D403" s="5" t="n">
        <x:v>593</x:v>
      </x:c>
      <x:c r="E403" s="5" t="n">
        <x:v>886</x:v>
      </x:c>
      <x:c r="F403" s="5" t="str">
        <x:v>vessel 1 is evacuated to vacuum. The vapor flow is sent to the substrate 3 from a vaporization source 5 furnished below the can 2. Meanwhile, a gas at a constant flow rate is introduced 13 by a flow controller 12 on the inside of the vessel 1, and the gas is further blown into the vapor flow </x:v>
      </x:c>
      <x:c r="G403" s="5" t="str">
        <x:v>a35125907f3fcb638c6a4d2c4096478da83fd0a4532c767da3982e89ab6c9a42</x:v>
      </x:c>
    </x:row>
    <x:row r="404" ht="44" hidden="0" customHeight="1">
      <x:c r="A404" s="5" t="str">
        <x:v>google:13861312</x:v>
      </x:c>
      <x:c r="B404" s="5" t="str">
        <x:v>S005</x:v>
      </x:c>
      <x:c r="C404" s="5" t="str">
        <x:v>abstract</x:v>
      </x:c>
      <x:c r="D404" s="5" t="n">
        <x:v>886</x:v>
      </x:c>
      <x:c r="E404" s="5" t="n">
        <x:v>1185</x:v>
      </x:c>
      <x:c r="F404" s="5" t="str">
        <x:v>through a tree-like branching mechanism and nozzles 6-11. Meanwhile, a part of the gas is collided with the baffle plate 22 provided in front of the group 21 of nozzles and scattered, the gas is allowed to react with the flow of the vaporized vapor deposition material, and a thin film is formed on </x:v>
      </x:c>
      <x:c r="G404" s="5" t="str">
        <x:v>a35125907f3fcb638c6a4d2c4096478da83fd0a4532c767da3982e89ab6c9a42</x:v>
      </x:c>
    </x:row>
    <x:row r="405" ht="44" hidden="0" customHeight="1">
      <x:c r="A405" s="5" t="str">
        <x:v>google:13861312</x:v>
      </x:c>
      <x:c r="B405" s="5" t="str">
        <x:v>S006</x:v>
      </x:c>
      <x:c r="C405" s="5" t="str">
        <x:v>abstract</x:v>
      </x:c>
      <x:c r="D405" s="5" t="n">
        <x:v>1185</x:v>
      </x:c>
      <x:c r="E405" s="5" t="n">
        <x:v>1210</x:v>
      </x:c>
      <x:c r="F405" s="5" t="str">
        <x:v>the surface of the can 2.</x:v>
      </x:c>
      <x:c r="G405" s="5" t="str">
        <x:v>a35125907f3fcb638c6a4d2c4096478da83fd0a4532c767da3982e89ab6c9a42</x:v>
      </x:c>
    </x:row>
    <x:row r="406" ht="44" hidden="0" customHeight="1">
      <x:c r="A406" s="5" t="str">
        <x:v>google:13893972</x:v>
      </x:c>
      <x:c r="B406" s="5" t="str">
        <x:v>S001</x:v>
      </x:c>
      <x:c r="C406" s="5" t="str">
        <x:v>title</x:v>
      </x:c>
      <x:c r="D406" s="5" t="n">
        <x:v>0</x:v>
      </x:c>
      <x:c r="E406" s="5" t="n">
        <x:v>41</x:v>
      </x:c>
      <x:c r="F406" s="5" t="str">
        <x:v>Mechanism for taking out memory cartridge</x:v>
      </x:c>
      <x:c r="G406" s="5" t="str">
        <x:v>c4be7ed2476772291be4ce25864d5ce9303d82b9d6a5490af4e9c66ef7a37ba9</x:v>
      </x:c>
    </x:row>
    <x:row r="407" ht="44" hidden="0" customHeight="1">
      <x:c r="A407" s="5" t="str">
        <x:v>google:13893972</x:v>
      </x:c>
      <x:c r="B407" s="5" t="str">
        <x:v>S002</x:v>
      </x:c>
      <x:c r="C407" s="5" t="str">
        <x:v>abstract</x:v>
      </x:c>
      <x:c r="D407" s="5" t="n">
        <x:v>0</x:v>
      </x:c>
      <x:c r="E407" s="5" t="n">
        <x:v>299</x:v>
      </x:c>
      <x:c r="F407" s="5" t="str">
        <x:v>PURPOSE:To attach and detach a memory cartridge with small operational load by providing a spring member so that an eject knob can be energized in the ejection direction of the memory cartridge. CONSTITUTION:A slide plate 15 equipped with pawl parts 15e and 15f engaging with the memory cartridge 2 </x:v>
      </x:c>
      <x:c r="G407" s="5" t="str">
        <x:v>c4be7ed2476772291be4ce25864d5ce9303d82b9d6a5490af4e9c66ef7a37ba9</x:v>
      </x:c>
    </x:row>
    <x:row r="408" ht="44" hidden="0" customHeight="1">
      <x:c r="A408" s="5" t="str">
        <x:v>google:13893972</x:v>
      </x:c>
      <x:c r="B408" s="5" t="str">
        <x:v>S003</x:v>
      </x:c>
      <x:c r="C408" s="5" t="str">
        <x:v>abstract</x:v>
      </x:c>
      <x:c r="D408" s="5" t="n">
        <x:v>299</x:v>
      </x:c>
      <x:c r="E408" s="5" t="n">
        <x:v>597</x:v>
      </x:c>
      <x:c r="F408" s="5" t="str">
        <x:v>is movably provided in the loading/unloading direction of the memory cartridge 2 and the eject knob 8 equipped with a locking member 12 which engages with the slide plate 15 by an outgoing motion with a specified stroke is provided. Furthermore, a linking lever 14 which links the eject knob 8 and </x:v>
      </x:c>
      <x:c r="G408" s="5" t="str">
        <x:v>c4be7ed2476772291be4ce25864d5ce9303d82b9d6a5490af4e9c66ef7a37ba9</x:v>
      </x:c>
    </x:row>
    <x:row r="409" ht="44" hidden="0" customHeight="1">
      <x:c r="A409" s="5" t="str">
        <x:v>google:13893972</x:v>
      </x:c>
      <x:c r="B409" s="5" t="str">
        <x:v>S004</x:v>
      </x:c>
      <x:c r="C409" s="5" t="str">
        <x:v>abstract</x:v>
      </x:c>
      <x:c r="D409" s="5" t="n">
        <x:v>597</x:v>
      </x:c>
      <x:c r="E409" s="5" t="n">
        <x:v>894</x:v>
      </x:c>
      <x:c r="F409" s="5" t="str">
        <x:v>the slide plate 15 is so provided that it can turn centering around a shaft which is offset to the side of the slide plate 15 and the spring member 17 is provided so as to energized the eject knob 8 in the ejection direction of the memory cartridge 2. Thus, the memory cartridge 2 can be attached </x:v>
      </x:c>
      <x:c r="G409" s="5" t="str">
        <x:v>c4be7ed2476772291be4ce25864d5ce9303d82b9d6a5490af4e9c66ef7a37ba9</x:v>
      </x:c>
    </x:row>
    <x:row r="410" ht="44" hidden="0" customHeight="1">
      <x:c r="A410" s="5" t="str">
        <x:v>google:13893972</x:v>
      </x:c>
      <x:c r="B410" s="5" t="str">
        <x:v>S005</x:v>
      </x:c>
      <x:c r="C410" s="5" t="str">
        <x:v>abstract</x:v>
      </x:c>
      <x:c r="D410" s="5" t="n">
        <x:v>894</x:v>
      </x:c>
      <x:c r="E410" s="5" t="n">
        <x:v>1179</x:v>
      </x:c>
      <x:c r="F410" s="5" t="str">
        <x:v>and detached with small load. If the eject knob 8 is made to slide once in one direction at the time of taking out the memory cartridge 2, the memory cartridge 2 is automatically ejected with the action of the spring 17, so that the sliding quantity of the eject knob 8 can be reduced.</x:v>
      </x:c>
      <x:c r="G410" s="5" t="str">
        <x:v>c4be7ed2476772291be4ce25864d5ce9303d82b9d6a5490af4e9c66ef7a37ba9</x:v>
      </x:c>
    </x:row>
    <x:row r="411" ht="44" hidden="0" customHeight="1">
      <x:c r="A411" s="5" t="str">
        <x:v>google:14014965</x:v>
      </x:c>
      <x:c r="B411" s="5" t="str">
        <x:v>S001</x:v>
      </x:c>
      <x:c r="C411" s="5" t="str">
        <x:v>title</x:v>
      </x:c>
      <x:c r="D411" s="5" t="n">
        <x:v>0</x:v>
      </x:c>
      <x:c r="E411" s="5" t="n">
        <x:v>25</x:v>
      </x:c>
      <x:c r="F411" s="5" t="str">
        <x:v>Slide loader for analysis</x:v>
      </x:c>
      <x:c r="G411" s="5" t="str">
        <x:v>4a6324fce36f63fa4054e18ff50005cbc16536d612675ac13af7ae91fd42a42f</x:v>
      </x:c>
    </x:row>
    <x:row r="412" ht="44" hidden="0" customHeight="1">
      <x:c r="A412" s="5" t="str">
        <x:v>google:14014965</x:v>
      </x:c>
      <x:c r="B412" s="5" t="str">
        <x:v>S002</x:v>
      </x:c>
      <x:c r="C412" s="5" t="str">
        <x:v>abstract</x:v>
      </x:c>
      <x:c r="D412" s="5" t="n">
        <x:v>0</x:v>
      </x:c>
      <x:c r="E412" s="5" t="n">
        <x:v>299</x:v>
      </x:c>
      <x:c r="F412" s="5" t="str">
        <x:v>PURPOSE:To eliminate erroneous arrangement of slides for analysis, by using a tray with a plurality of slant screens formed thereon. CONSTITUTION:A cartridge base 2 is fixed in a dent part 25 of a tray 1 and a cartridge case 3 and a handle 4 are mounted on the opposite side. After partitions 9 and </x:v>
      </x:c>
      <x:c r="G412" s="5" t="str">
        <x:v>4a6324fce36f63fa4054e18ff50005cbc16536d612675ac13af7ae91fd42a42f</x:v>
      </x:c>
    </x:row>
    <x:row r="413" ht="44" hidden="0" customHeight="1">
      <x:c r="A413" s="5" t="str">
        <x:v>google:14014965</x:v>
      </x:c>
      <x:c r="B413" s="5" t="str">
        <x:v>S003</x:v>
      </x:c>
      <x:c r="C413" s="5" t="str">
        <x:v>abstract</x:v>
      </x:c>
      <x:c r="D413" s="5" t="n">
        <x:v>299</x:v>
      </x:c>
      <x:c r="E413" s="5" t="n">
        <x:v>599</x:v>
      </x:c>
      <x:c r="F413" s="5" t="str">
        <x:v>slides 8 for analysis are arranged for specimens sequentially from the screens 5 on the cartridge base 2 side, as the handle 4 is slid to the cartridge base 2, the cartridge case 3 also slides over the tray 1 to push a part of a slide 8 for analysis as projected on both sides from a screen 5 with a </x:v>
      </x:c>
      <x:c r="G413" s="5" t="str">
        <x:v>4a6324fce36f63fa4054e18ff50005cbc16536d612675ac13af7ae91fd42a42f</x:v>
      </x:c>
    </x:row>
    <x:row r="414" ht="44" hidden="0" customHeight="1">
      <x:c r="A414" s="5" t="str">
        <x:v>google:14014965</x:v>
      </x:c>
      <x:c r="B414" s="5" t="str">
        <x:v>S004</x:v>
      </x:c>
      <x:c r="C414" s="5" t="str">
        <x:v>abstract</x:v>
      </x:c>
      <x:c r="D414" s="5" t="n">
        <x:v>599</x:v>
      </x:c>
      <x:c r="E414" s="5" t="n">
        <x:v>804</x:v>
      </x:c>
      <x:c r="F414" s="5" t="str">
        <x:v>slide shoe 16, so that the slide 8 for analysis rises skewly along the screen 5. At this point, the subsequent slide 8 for analysis is pushed up skewly to be stacked sequentially into the cartridge case 3.</x:v>
      </x:c>
      <x:c r="G414" s="5" t="str">
        <x:v>4a6324fce36f63fa4054e18ff50005cbc16536d612675ac13af7ae91fd42a42f</x:v>
      </x:c>
    </x:row>
    <x:row r="415" ht="44" hidden="0" customHeight="1">
      <x:c r="A415" s="5" t="str">
        <x:v>google:14030160</x:v>
      </x:c>
      <x:c r="B415" s="5" t="str">
        <x:v>S001</x:v>
      </x:c>
      <x:c r="C415" s="5" t="str">
        <x:v>title</x:v>
      </x:c>
      <x:c r="D415" s="5" t="n">
        <x:v>0</x:v>
      </x:c>
      <x:c r="E415" s="5" t="n">
        <x:v>45</x:v>
      </x:c>
      <x:c r="F415" s="5" t="str">
        <x:v>Method and device for vacuum vapor deposition</x:v>
      </x:c>
      <x:c r="G415" s="5" t="str">
        <x:v>ccb5a7492e2df3f3b45cd7d1c0fe8b5e2cf6d74c1e98af52d1b7e2d55fc6c812</x:v>
      </x:c>
    </x:row>
    <x:row r="416" ht="44" hidden="0" customHeight="1">
      <x:c r="A416" s="5" t="str">
        <x:v>google:14030160</x:v>
      </x:c>
      <x:c r="B416" s="5" t="str">
        <x:v>S002</x:v>
      </x:c>
      <x:c r="C416" s="5" t="str">
        <x:v>abstract</x:v>
      </x:c>
      <x:c r="D416" s="5" t="n">
        <x:v>0</x:v>
      </x:c>
      <x:c r="E416" s="5" t="n">
        <x:v>294</x:v>
      </x:c>
      <x:c r="F416" s="5" t="str">
        <x:v>PURPOSE:To improve the vapor deposition efficiency on a base body by immersing a part of a heat resistant roller in the liquid of a material to be deposited by evaporation, rotating the roller and irradiating the liquid of the material to be deposited by evaporation sticking on the peripheral </x:v>
      </x:c>
      <x:c r="G416" s="5" t="str">
        <x:v>ccb5a7492e2df3f3b45cd7d1c0fe8b5e2cf6d74c1e98af52d1b7e2d55fc6c812</x:v>
      </x:c>
    </x:row>
    <x:row r="417" ht="44" hidden="0" customHeight="1">
      <x:c r="A417" s="5" t="str">
        <x:v>google:14030160</x:v>
      </x:c>
      <x:c r="B417" s="5" t="str">
        <x:v>S003</x:v>
      </x:c>
      <x:c r="C417" s="5" t="str">
        <x:v>abstract</x:v>
      </x:c>
      <x:c r="D417" s="5" t="n">
        <x:v>294</x:v>
      </x:c>
      <x:c r="E417" s="5" t="n">
        <x:v>592</x:v>
      </x:c>
      <x:c r="F417" s="5" t="str">
        <x:v>surface of the roller with an electron beam so that this material is deposited by evaporation diagonally on the base body. CONSTITUTION:The heat resistant roller 23 is partly immersed into the soln. of the material 22 to be deposited by evaporation in a crucible 21 and the roller 23 is rotated to </x:v>
      </x:c>
      <x:c r="G417" s="5" t="str">
        <x:v>ccb5a7492e2df3f3b45cd7d1c0fe8b5e2cf6d74c1e98af52d1b7e2d55fc6c812</x:v>
      </x:c>
    </x:row>
    <x:row r="418" ht="44" hidden="0" customHeight="1">
      <x:c r="A418" s="5" t="str">
        <x:v>google:14030160</x:v>
      </x:c>
      <x:c r="B418" s="5" t="str">
        <x:v>S004</x:v>
      </x:c>
      <x:c r="C418" s="5" t="str">
        <x:v>abstract</x:v>
      </x:c>
      <x:c r="D418" s="5" t="n">
        <x:v>592</x:v>
      </x:c>
      <x:c r="E418" s="5" t="n">
        <x:v>886</x:v>
      </x:c>
      <x:c r="F418" s="5" t="str">
        <x:v>stick the liquid material 22 to be deposited by evaporation on the peripheral surface of the roller by surface tension. The stuck material 22 to be deposited by evaporation is irradiated with the electron beam 25 from an electron gun to form vapor flow 27 so that the thin film is deposited by </x:v>
      </x:c>
      <x:c r="G418" s="5" t="str">
        <x:v>ccb5a7492e2df3f3b45cd7d1c0fe8b5e2cf6d74c1e98af52d1b7e2d55fc6c812</x:v>
      </x:c>
    </x:row>
    <x:row r="419" ht="44" hidden="0" customHeight="1">
      <x:c r="A419" s="5" t="str">
        <x:v>google:14030160</x:v>
      </x:c>
      <x:c r="B419" s="5" t="str">
        <x:v>S005</x:v>
      </x:c>
      <x:c r="C419" s="5" t="str">
        <x:v>abstract</x:v>
      </x:c>
      <x:c r="D419" s="5" t="n">
        <x:v>886</x:v>
      </x:c>
      <x:c r="E419" s="5" t="n">
        <x:v>1184</x:v>
      </x:c>
      <x:c r="F419" s="5" t="str">
        <x:v>evaporation diagonally on the base body 42 of a magnetic tape which is made to travel by a cooling can 41. The vapor flow 27 distributes around a normal 26 direction and the effective vapor flow 27a increased in vapor flow density in a net line part is distributed. The vapor deposition efficiency </x:v>
      </x:c>
      <x:c r="G419" s="5" t="str">
        <x:v>ccb5a7492e2df3f3b45cd7d1c0fe8b5e2cf6d74c1e98af52d1b7e2d55fc6c812</x:v>
      </x:c>
    </x:row>
    <x:row r="420" ht="44" hidden="0" customHeight="1">
      <x:c r="A420" s="5" t="str">
        <x:v>google:14030160</x:v>
      </x:c>
      <x:c r="B420" s="5" t="str">
        <x:v>S006</x:v>
      </x:c>
      <x:c r="C420" s="5" t="str">
        <x:v>abstract</x:v>
      </x:c>
      <x:c r="D420" s="5" t="n">
        <x:v>1184</x:v>
      </x:c>
      <x:c r="E420" s="5" t="n">
        <x:v>1221</x:v>
      </x:c>
      <x:c r="F420" s="5" t="str">
        <x:v>on the base body 42 is thus improved.</x:v>
      </x:c>
      <x:c r="G420" s="5" t="str">
        <x:v>ccb5a7492e2df3f3b45cd7d1c0fe8b5e2cf6d74c1e98af52d1b7e2d55fc6c812</x:v>
      </x:c>
    </x:row>
    <x:row r="421" ht="44" hidden="0" customHeight="1">
      <x:c r="A421" s="5" t="str">
        <x:v>google:14080699</x:v>
      </x:c>
      <x:c r="B421" s="5" t="str">
        <x:v>S001</x:v>
      </x:c>
      <x:c r="C421" s="5" t="str">
        <x:v>title</x:v>
      </x:c>
      <x:c r="D421" s="5" t="n">
        <x:v>0</x:v>
      </x:c>
      <x:c r="E421" s="5" t="n">
        <x:v>61</x:v>
      </x:c>
      <x:c r="F421" s="5" t="str">
        <x:v>Electrophotographic type lithographic printing original plate</x:v>
      </x:c>
      <x:c r="G421" s="5" t="str">
        <x:v>29f11d057c7db919727202e7c4d5df17af958c9813788c89981a5659e96d5beb</x:v>
      </x:c>
    </x:row>
    <x:row r="422" ht="44" hidden="0" customHeight="1">
      <x:c r="A422" s="5" t="str">
        <x:v>google:14080699</x:v>
      </x:c>
      <x:c r="B422" s="5" t="str">
        <x:v>S002</x:v>
      </x:c>
      <x:c r="C422" s="5" t="str">
        <x:v>abstract</x:v>
      </x:c>
      <x:c r="D422" s="5" t="n">
        <x:v>0</x:v>
      </x:c>
      <x:c r="E422" s="5" t="n">
        <x:v>289</x:v>
      </x:c>
      <x:c r="F422" s="5" t="str">
        <x:v>PURPOSE:To improve insensible fat productivity, to prevent a scumming and to improve plate durability by incorporating resin having a side chain in a functional group for generating a specific group by decomposing into bonding resin contained in a photoconductive layer. CONSTITUTION:In a </x:v>
      </x:c>
      <x:c r="G422" s="5" t="str">
        <x:v>29f11d057c7db919727202e7c4d5df17af958c9813788c89981a5659e96d5beb</x:v>
      </x:c>
    </x:row>
    <x:row r="423" ht="44" hidden="0" customHeight="1">
      <x:c r="A423" s="5" t="str">
        <x:v>google:14080699</x:v>
      </x:c>
      <x:c r="B423" s="5" t="str">
        <x:v>S003</x:v>
      </x:c>
      <x:c r="C423" s="5" t="str">
        <x:v>abstract</x:v>
      </x:c>
      <x:c r="D423" s="5" t="n">
        <x:v>289</x:v>
      </x:c>
      <x:c r="E423" s="5" t="n">
        <x:v>587</x:v>
      </x:c>
      <x:c r="F423" s="5" t="str">
        <x:v>photoconductive layer made of containing photoconductive zinc oxide and bonding resin on a conductive support, the resin contains resin which includes one or more types of functional groups for generating a group represented by general formula (I) or (II) by decomposing in a side chain. Thus, the </x:v>
      </x:c>
      <x:c r="G423" s="5" t="str">
        <x:v>29f11d057c7db919727202e7c4d5df17af958c9813788c89981a5659e96d5beb</x:v>
      </x:c>
    </x:row>
    <x:row r="424" ht="44" hidden="0" customHeight="1">
      <x:c r="A424" s="5" t="str">
        <x:v>google:14080699</x:v>
      </x:c>
      <x:c r="B424" s="5" t="str">
        <x:v>S004</x:v>
      </x:c>
      <x:c r="C424" s="5" t="str">
        <x:v>abstract</x:v>
      </x:c>
      <x:c r="D424" s="5" t="n">
        <x:v>587</x:v>
      </x:c>
      <x:c r="E424" s="5" t="n">
        <x:v>878</x:v>
      </x:c>
      <x:c r="F424" s="5" t="str">
        <x:v>faithful copy image of an original picture is reproduced. Since the hydrophilic property of a non-image part is preferable, scumming does not occur, the smoothness and electrostatic characteristic of the layer are preferable, and a plate durability can be improved. In the formula (I), R is </x:v>
      </x:c>
      <x:c r="G424" s="5" t="str">
        <x:v>29f11d057c7db919727202e7c4d5df17af958c9813788c89981a5659e96d5beb</x:v>
      </x:c>
    </x:row>
    <x:row r="425" ht="44" hidden="0" customHeight="1">
      <x:c r="A425" s="5" t="str">
        <x:v>google:14080699</x:v>
      </x:c>
      <x:c r="B425" s="5" t="str">
        <x:v>S005</x:v>
      </x:c>
      <x:c r="C425" s="5" t="str">
        <x:v>abstract</x:v>
      </x:c>
      <x:c r="D425" s="5" t="n">
        <x:v>878</x:v>
      </x:c>
      <x:c r="E425" s="5" t="n">
        <x:v>1127</x:v>
      </x:c>
      <x:c r="F425" s="5" t="str">
        <x:v>hydrocarbon group or -Z2-R&amp;#39; (where R&amp;#39; is hydrocarbon, and Z2 is oxygen atom or sulfur atom). Q1 is oxygen atom or sulfur atom. Z1 is oxygen atom or sulfur atom. In the formula (II), Q2, Z3 and Z4 are independently oxygen atom or sulfur atom.</x:v>
      </x:c>
      <x:c r="G425" s="5" t="str">
        <x:v>29f11d057c7db919727202e7c4d5df17af958c9813788c89981a5659e96d5beb</x:v>
      </x:c>
    </x:row>
    <x:row r="426" ht="44" hidden="0" customHeight="1">
      <x:c r="A426" s="5" t="str">
        <x:v>google:14080871</x:v>
      </x:c>
      <x:c r="B426" s="5" t="str">
        <x:v>S001</x:v>
      </x:c>
      <x:c r="C426" s="5" t="str">
        <x:v>title</x:v>
      </x:c>
      <x:c r="D426" s="5" t="n">
        <x:v>0</x:v>
      </x:c>
      <x:c r="E426" s="5" t="n">
        <x:v>49</x:v>
      </x:c>
      <x:c r="F426" s="5" t="str">
        <x:v>Apparatus for producing magnetic recording medium</x:v>
      </x:c>
      <x:c r="G426" s="5" t="str">
        <x:v>756c738a7a7fbbe6cedbcceb43311f125614d2ceb8d4efaf643c52183b05cf22</x:v>
      </x:c>
    </x:row>
    <x:row r="427" ht="44" hidden="0" customHeight="1">
      <x:c r="A427" s="5" t="str">
        <x:v>google:14080871</x:v>
      </x:c>
      <x:c r="B427" s="5" t="str">
        <x:v>S002</x:v>
      </x:c>
      <x:c r="C427" s="5" t="str">
        <x:v>abstract</x:v>
      </x:c>
      <x:c r="D427" s="5" t="n">
        <x:v>0</x:v>
      </x:c>
      <x:c r="E427" s="5" t="n">
        <x:v>297</x:v>
      </x:c>
      <x:c r="F427" s="5" t="str">
        <x:v>PURPOSE:To enhance the temp. controllability of a vapor flow control wall surface by increasing the sectional area of the flow passage of the vapor flow control wall surface from the end face on the evaporating surface side to a middle part and decreasing the same from the middle part toward the </x:v>
      </x:c>
      <x:c r="G427" s="5" t="str">
        <x:v>756c738a7a7fbbe6cedbcceb43311f125614d2ceb8d4efaf643c52183b05cf22</x:v>
      </x:c>
    </x:row>
    <x:row r="428" ht="44" hidden="0" customHeight="1">
      <x:c r="A428" s="5" t="str">
        <x:v>google:14080871</x:v>
      </x:c>
      <x:c r="B428" s="5" t="str">
        <x:v>S003</x:v>
      </x:c>
      <x:c r="C428" s="5" t="str">
        <x:v>abstract</x:v>
      </x:c>
      <x:c r="D428" s="5" t="n">
        <x:v>297</x:v>
      </x:c>
      <x:c r="E428" s="5" t="n">
        <x:v>597</x:v>
      </x:c>
      <x:c r="F428" s="5" t="str">
        <x:v>end face on the side of a substrate for vapor deposition. CONSTITUTION:A ferromagnetic material 3 is heated to evaporate in a vapor source 2 and is discriminated to two kinds; the molecules colliding against the vapor flow control wall surface 11 installed to improve vapor deposition efficiency and </x:v>
      </x:c>
      <x:c r="G428" s="5" t="str">
        <x:v>756c738a7a7fbbe6cedbcceb43311f125614d2ceb8d4efaf643c52183b05cf22</x:v>
      </x:c>
    </x:row>
    <x:row r="429" ht="44" hidden="0" customHeight="1">
      <x:c r="A429" s="5" t="str">
        <x:v>google:14080871</x:v>
      </x:c>
      <x:c r="B429" s="5" t="str">
        <x:v>S004</x:v>
      </x:c>
      <x:c r="C429" s="5" t="str">
        <x:v>abstract</x:v>
      </x:c>
      <x:c r="D429" s="5" t="n">
        <x:v>597</x:v>
      </x:c>
      <x:c r="E429" s="5" t="n">
        <x:v>893</x:v>
      </x:c>
      <x:c r="F429" s="5" t="str">
        <x:v>the molecules scattering from the upper aperture of the wall surface 11. The molecules colliding against the wall surface 11 deposit by vapor deposition on the wall surface 11 and disturb the vapor flow of the material 3 when the temp. of the wall surface 11 is not kept at above the m.p. of the </x:v>
      </x:c>
      <x:c r="G429" s="5" t="str">
        <x:v>756c738a7a7fbbe6cedbcceb43311f125614d2ceb8d4efaf643c52183b05cf22</x:v>
      </x:c>
    </x:row>
    <x:row r="430" ht="44" hidden="0" customHeight="1">
      <x:c r="A430" s="5" t="str">
        <x:v>google:14080871</x:v>
      </x:c>
      <x:c r="B430" s="5" t="str">
        <x:v>S005</x:v>
      </x:c>
      <x:c r="C430" s="5" t="str">
        <x:v>abstract</x:v>
      </x:c>
      <x:c r="D430" s="5" t="n">
        <x:v>893</x:v>
      </x:c>
      <x:c r="E430" s="5" t="n">
        <x:v>1192</x:v>
      </x:c>
      <x:c r="F430" s="5" t="str">
        <x:v>material 3. The wall surface 11 is formed to have the sectional area of the flow passage increasing from the end face on the evaporating surface side toward the middle part and decreasing from the middle part toward the end face on the side of the substrate for vapor deposition and, therefore, the </x:v>
      </x:c>
      <x:c r="G430" s="5" t="str">
        <x:v>756c738a7a7fbbe6cedbcceb43311f125614d2ceb8d4efaf643c52183b05cf22</x:v>
      </x:c>
    </x:row>
    <x:row r="431" ht="44" hidden="0" customHeight="1">
      <x:c r="A431" s="5" t="str">
        <x:v>google:14080871</x:v>
      </x:c>
      <x:c r="B431" s="5" t="str">
        <x:v>S006</x:v>
      </x:c>
      <x:c r="C431" s="5" t="str">
        <x:v>abstract</x:v>
      </x:c>
      <x:c r="D431" s="5" t="n">
        <x:v>1192</x:v>
      </x:c>
      <x:c r="E431" s="5" t="n">
        <x:v>1483</x:v>
      </x:c>
      <x:c r="F431" s="5" t="str">
        <x:v>incident angle of the radiation heat of the evaporating surface is small in the part of the wall surface 11 near the vapor source 2 and the incident angle of the radiation heat of the evaporating surface in the part near the substrate 9 for vapor deposition is large. On the other hand, the </x:v>
      </x:c>
      <x:c r="G431" s="5" t="str">
        <x:v>756c738a7a7fbbe6cedbcceb43311f125614d2ceb8d4efaf643c52183b05cf22</x:v>
      </x:c>
    </x:row>
    <x:row r="432" ht="44" hidden="0" customHeight="1">
      <x:c r="A432" s="5" t="str">
        <x:v>google:14080871</x:v>
      </x:c>
      <x:c r="B432" s="5" t="str">
        <x:v>S007</x:v>
      </x:c>
      <x:c r="C432" s="5" t="str">
        <x:v>abstract</x:v>
      </x:c>
      <x:c r="D432" s="5" t="n">
        <x:v>1483</x:v>
      </x:c>
      <x:c r="E432" s="5" t="n">
        <x:v>1781</x:v>
      </x:c>
      <x:c r="F432" s="5" t="str">
        <x:v>intensity of the radiation heat of the evaporating surface is inversely proportional to the square of the distance and, therefore, the distribution of the incident angle of the radiation heat and the intensity of the radiation heat in the wall surface 11 attain a reciprocal relation and the temp. </x:v>
      </x:c>
      <x:c r="G432" s="5" t="str">
        <x:v>756c738a7a7fbbe6cedbcceb43311f125614d2ceb8d4efaf643c52183b05cf22</x:v>
      </x:c>
    </x:row>
    <x:row r="433" ht="44" hidden="0" customHeight="1">
      <x:c r="A433" s="5" t="str">
        <x:v>google:14080871</x:v>
      </x:c>
      <x:c r="B433" s="5" t="str">
        <x:v>S008</x:v>
      </x:c>
      <x:c r="C433" s="5" t="str">
        <x:v>abstract</x:v>
      </x:c>
      <x:c r="D433" s="5" t="n">
        <x:v>1781</x:v>
      </x:c>
      <x:c r="E433" s="5" t="n">
        <x:v>1809</x:v>
      </x:c>
      <x:c r="F433" s="5" t="str">
        <x:v>distribution is uniformized.</x:v>
      </x:c>
      <x:c r="G433" s="5" t="str">
        <x:v>756c738a7a7fbbe6cedbcceb43311f125614d2ceb8d4efaf643c52183b05cf22</x:v>
      </x:c>
    </x:row>
    <x:row r="434" ht="44" hidden="0" customHeight="1">
      <x:c r="A434" s="5" t="str">
        <x:v>google:14132701</x:v>
      </x:c>
      <x:c r="B434" s="5" t="str">
        <x:v>S001</x:v>
      </x:c>
      <x:c r="C434" s="5" t="str">
        <x:v>title</x:v>
      </x:c>
      <x:c r="D434" s="5" t="n">
        <x:v>0</x:v>
      </x:c>
      <x:c r="E434" s="5" t="n">
        <x:v>43</x:v>
      </x:c>
      <x:c r="F434" s="5" t="str">
        <x:v>Continuous physical vapor depositing device</x:v>
      </x:c>
      <x:c r="G434" s="5" t="str">
        <x:v>4bc87d6797513b5f080bb74c254fe75afd9a9587e9b2cfa2c9597fa604cb6072</x:v>
      </x:c>
    </x:row>
    <x:row r="435" ht="44" hidden="0" customHeight="1">
      <x:c r="A435" s="5" t="str">
        <x:v>google:14132701</x:v>
      </x:c>
      <x:c r="B435" s="5" t="str">
        <x:v>S002</x:v>
      </x:c>
      <x:c r="C435" s="5" t="str">
        <x:v>abstract</x:v>
      </x:c>
      <x:c r="D435" s="5" t="n">
        <x:v>0</x:v>
      </x:c>
      <x:c r="E435" s="5" t="n">
        <x:v>291</x:v>
      </x:c>
      <x:c r="F435" s="5" t="str">
        <x:v>PURPOSE:To provide the subject device wherein a roulette device for applying roulette pressing transes at both edges in the width direction of a band-like support is provided in the route of transporting the flexible band-like support, and a vapor-deposited film almost free of pinholes and </x:v>
      </x:c>
      <x:c r="G435" s="5" t="str">
        <x:v>4bc87d6797513b5f080bb74c254fe75afd9a9587e9b2cfa2c9597fa604cb6072</x:v>
      </x:c>
    </x:row>
    <x:row r="436" ht="44" hidden="0" customHeight="1">
      <x:c r="A436" s="5" t="str">
        <x:v>google:14132701</x:v>
      </x:c>
      <x:c r="B436" s="5" t="str">
        <x:v>S003</x:v>
      </x:c>
      <x:c r="C436" s="5" t="str">
        <x:v>abstract</x:v>
      </x:c>
      <x:c r="D436" s="5" t="n">
        <x:v>291</x:v>
      </x:c>
      <x:c r="E436" s="5" t="n">
        <x:v>338</x:v>
      </x:c>
      <x:c r="F436" s="5" t="str">
        <x:v>scratches is produced on the belt-like support.</x:v>
      </x:c>
      <x:c r="G436" s="5" t="str">
        <x:v>4bc87d6797513b5f080bb74c254fe75afd9a9587e9b2cfa2c9597fa604cb6072</x:v>
      </x:c>
    </x:row>
    <x:row r="437" ht="44" hidden="0" customHeight="1">
      <x:c r="A437" s="5" t="str">
        <x:v>google:14132728</x:v>
      </x:c>
      <x:c r="B437" s="5" t="str">
        <x:v>S001</x:v>
      </x:c>
      <x:c r="C437" s="5" t="str">
        <x:v>title</x:v>
      </x:c>
      <x:c r="D437" s="5" t="n">
        <x:v>0</x:v>
      </x:c>
      <x:c r="E437" s="5" t="n">
        <x:v>117</x:v>
      </x:c>
      <x:c r="F437" s="5" t="str">
        <x:v>Vacuum depositing metal on plastic film - by passing film through cloud of vaporised metal and over cushioned rollers</x:v>
      </x:c>
      <x:c r="G437" s="5" t="str">
        <x:v>c7531c6fabc1c5fa2b2af8c5657a04df2368d548f9ae4bad84bbd39c2904465e</x:v>
      </x:c>
    </x:row>
    <x:row r="438" ht="44" hidden="0" customHeight="1">
      <x:c r="A438" s="5" t="str">
        <x:v>google:14132728</x:v>
      </x:c>
      <x:c r="B438" s="5" t="str">
        <x:v>S002</x:v>
      </x:c>
      <x:c r="C438" s="5" t="str">
        <x:v>abstract</x:v>
      </x:c>
      <x:c r="D438" s="5" t="n">
        <x:v>0</x:v>
      </x:c>
      <x:c r="E438" s="5" t="n">
        <x:v>295</x:v>
      </x:c>
      <x:c r="F438" s="5" t="str">
        <x:v>In a continuous evaporation/deposition plant, a layer is deposited on to the surface of a moving flexible carrier which is drawn through a vacuum of 10-3 - 10-6 torr; &amp;gt;=1 guide roller has a cushioning surface in contact with &amp;gt;=1 surface of the deposited layer. The process is suitable for </x:v>
      </x:c>
      <x:c r="G438" s="5" t="str">
        <x:v>c7531c6fabc1c5fa2b2af8c5657a04df2368d548f9ae4bad84bbd39c2904465e</x:v>
      </x:c>
    </x:row>
    <x:row r="439" ht="44" hidden="0" customHeight="1">
      <x:c r="A439" s="5" t="str">
        <x:v>google:14132728</x:v>
      </x:c>
      <x:c r="B439" s="5" t="str">
        <x:v>S003</x:v>
      </x:c>
      <x:c r="C439" s="5" t="str">
        <x:v>abstract</x:v>
      </x:c>
      <x:c r="D439" s="5" t="n">
        <x:v>295</x:v>
      </x:c>
      <x:c r="E439" s="5" t="n">
        <x:v>365</x:v>
      </x:c>
      <x:c r="F439" s="5" t="str">
        <x:v>depositing metal on to plastic films; the deposit has minimal defects.</x:v>
      </x:c>
      <x:c r="G439" s="5" t="str">
        <x:v>c7531c6fabc1c5fa2b2af8c5657a04df2368d548f9ae4bad84bbd39c2904465e</x:v>
      </x:c>
    </x:row>
    <x:row r="440" ht="44" hidden="0" customHeight="1">
      <x:c r="A440" s="5" t="str">
        <x:v>google:14137478</x:v>
      </x:c>
      <x:c r="B440" s="5" t="str">
        <x:v>S001</x:v>
      </x:c>
      <x:c r="C440" s="5" t="str">
        <x:v>title</x:v>
      </x:c>
      <x:c r="D440" s="5" t="n">
        <x:v>0</x:v>
      </x:c>
      <x:c r="E440" s="5" t="n">
        <x:v>17</x:v>
      </x:c>
      <x:c r="F440" s="5" t="str">
        <x:v>Sputtering device</x:v>
      </x:c>
      <x:c r="G440" s="5" t="str">
        <x:v>f5fef09506134c04b46f3cba791a169b5d7d25177f9b2e83e12f776e0763dc5d</x:v>
      </x:c>
    </x:row>
    <x:row r="441" ht="44" hidden="0" customHeight="1">
      <x:c r="A441" s="5" t="str">
        <x:v>google:14137478</x:v>
      </x:c>
      <x:c r="B441" s="5" t="str">
        <x:v>S002</x:v>
      </x:c>
      <x:c r="C441" s="5" t="str">
        <x:v>abstract</x:v>
      </x:c>
      <x:c r="D441" s="5" t="n">
        <x:v>0</x:v>
      </x:c>
      <x:c r="E441" s="5" t="n">
        <x:v>298</x:v>
      </x:c>
      <x:c r="F441" s="5" t="str">
        <x:v>PURPOSE:To stably form a mixed laminated film thinner than ever without electrically loading a power source in the title device having plural cathodes by combining an auxiliary electromagnet with the main magnet of a magnetic field generating means and controlling the intensity of magnetic field. </x:v>
      </x:c>
      <x:c r="G441" s="5" t="str">
        <x:v>f5fef09506134c04b46f3cba791a169b5d7d25177f9b2e83e12f776e0763dc5d</x:v>
      </x:c>
    </x:row>
    <x:row r="442" ht="44" hidden="0" customHeight="1">
      <x:c r="A442" s="5" t="str">
        <x:v>google:14137478</x:v>
      </x:c>
      <x:c r="B442" s="5" t="str">
        <x:v>S003</x:v>
      </x:c>
      <x:c r="C442" s="5" t="str">
        <x:v>abstract</x:v>
      </x:c>
      <x:c r="D442" s="5" t="n">
        <x:v>298</x:v>
      </x:c>
      <x:c r="E442" s="5" t="n">
        <x:v>597</x:v>
      </x:c>
      <x:c r="F442" s="5" t="str">
        <x:v>CONSTITUTION:The cathode side wherein plural different targets 1A and 1B are arranged and the anode side opposed to the cathode side and having a holder 7 for a substrate 6 to be sputtered are provided in a vacuum vessel 10. A means for generating the magnetic fields Xa and Xb almost orthogonal to </x:v>
      </x:c>
      <x:c r="G442" s="5" t="str">
        <x:v>f5fef09506134c04b46f3cba791a169b5d7d25177f9b2e83e12f776e0763dc5d</x:v>
      </x:c>
    </x:row>
    <x:row r="443" ht="44" hidden="0" customHeight="1">
      <x:c r="A443" s="5" t="str">
        <x:v>google:14137478</x:v>
      </x:c>
      <x:c r="B443" s="5" t="str">
        <x:v>S004</x:v>
      </x:c>
      <x:c r="C443" s="5" t="str">
        <x:v>abstract</x:v>
      </x:c>
      <x:c r="D443" s="5" t="n">
        <x:v>597</x:v>
      </x:c>
      <x:c r="E443" s="5" t="n">
        <x:v>892</x:v>
      </x:c>
      <x:c r="F443" s="5" t="str">
        <x:v>the electric field generated between the target 1 and the substrate 6 is provided in the vicinity of the surface of the target 1. In this case, the magnetic field generating means is formed by combining the permanent magnets 3A and 3B as the main magnet with the electromagnets 5A and 5B as the </x:v>
      </x:c>
      <x:c r="G443" s="5" t="str">
        <x:v>f5fef09506134c04b46f3cba791a169b5d7d25177f9b2e83e12f776e0763dc5d</x:v>
      </x:c>
    </x:row>
    <x:row r="444" ht="44" hidden="0" customHeight="1">
      <x:c r="A444" s="5" t="str">
        <x:v>google:14137478</x:v>
      </x:c>
      <x:c r="B444" s="5" t="str">
        <x:v>S005</x:v>
      </x:c>
      <x:c r="C444" s="5" t="str">
        <x:v>abstract</x:v>
      </x:c>
      <x:c r="D444" s="5" t="n">
        <x:v>892</x:v>
      </x:c>
      <x:c r="E444" s="5" t="n">
        <x:v>1189</x:v>
      </x:c>
      <x:c r="F444" s="5" t="str">
        <x:v>auxiliary magnet. The power source 9 for the electromagnets 5A and 5B is controlled to change the intensities of the magnetic fields Xa and Xb. By this method, the sputtering discharge state is on-off-controlled or the film forming rate is controlled without electrically loading the target power </x:v>
      </x:c>
      <x:c r="G444" s="5" t="str">
        <x:v>f5fef09506134c04b46f3cba791a169b5d7d25177f9b2e83e12f776e0763dc5d</x:v>
      </x:c>
    </x:row>
    <x:row r="445" ht="44" hidden="0" customHeight="1">
      <x:c r="A445" s="5" t="str">
        <x:v>google:14137478</x:v>
      </x:c>
      <x:c r="B445" s="5" t="str">
        <x:v>S006</x:v>
      </x:c>
      <x:c r="C445" s="5" t="str">
        <x:v>abstract</x:v>
      </x:c>
      <x:c r="D445" s="5" t="n">
        <x:v>1189</x:v>
      </x:c>
      <x:c r="E445" s="5" t="n">
        <x:v>1253</x:v>
      </x:c>
      <x:c r="F445" s="5" t="str">
        <x:v>sources 8A and 8B, and an extremely thin film layer is obtained.</x:v>
      </x:c>
      <x:c r="G445" s="5" t="str">
        <x:v>f5fef09506134c04b46f3cba791a169b5d7d25177f9b2e83e12f776e0763dc5d</x:v>
      </x:c>
    </x:row>
    <x:row r="446" ht="44" hidden="0" customHeight="1">
      <x:c r="A446" s="5" t="str">
        <x:v>google:14150694</x:v>
      </x:c>
      <x:c r="B446" s="5" t="str">
        <x:v>S001</x:v>
      </x:c>
      <x:c r="C446" s="5" t="str">
        <x:v>title</x:v>
      </x:c>
      <x:c r="D446" s="5" t="n">
        <x:v>0</x:v>
      </x:c>
      <x:c r="E446" s="5" t="n">
        <x:v>21</x:v>
      </x:c>
      <x:c r="F446" s="5" t="str">
        <x:v>Contact charging chip</x:v>
      </x:c>
      <x:c r="G446" s="5" t="str">
        <x:v>343224dbf0f76ef05b85e4e6b54577e470e6e6500f956ec03665cd83f0581301</x:v>
      </x:c>
    </x:row>
    <x:row r="447" ht="44" hidden="0" customHeight="1">
      <x:c r="A447" s="5" t="str">
        <x:v>google:14150694</x:v>
      </x:c>
      <x:c r="B447" s="5" t="str">
        <x:v>S002</x:v>
      </x:c>
      <x:c r="C447" s="5" t="str">
        <x:v>abstract</x:v>
      </x:c>
      <x:c r="D447" s="5" t="n">
        <x:v>0</x:v>
      </x:c>
      <x:c r="E447" s="5" t="n">
        <x:v>300</x:v>
      </x:c>
      <x:c r="F447" s="5" t="str">
        <x:v>PURPOSE: To provide a contact charging device with very simple configuration as a charger device for a photoreceptor to be used in a copying machine, laser printer, etc. CONSTITUTION: A plastic film 1 subjected to an electroconductivity processing has at the tip a contact electrostatically charging </x:v>
      </x:c>
      <x:c r="G447" s="5" t="str">
        <x:v>343224dbf0f76ef05b85e4e6b54577e470e6e6500f956ec03665cd83f0581301</x:v>
      </x:c>
    </x:row>
    <x:row r="448" ht="44" hidden="0" customHeight="1">
      <x:c r="A448" s="5" t="str">
        <x:v>google:14150694</x:v>
      </x:c>
      <x:c r="B448" s="5" t="str">
        <x:v>S003</x:v>
      </x:c>
      <x:c r="C448" s="5" t="str">
        <x:v>abstract</x:v>
      </x:c>
      <x:c r="D448" s="5" t="n">
        <x:v>300</x:v>
      </x:c>
      <x:c r="E448" s="5" t="n">
        <x:v>595</x:v>
      </x:c>
      <x:c r="F448" s="5" t="str">
        <x:v>chip 4, and one end of this plastic film is dipped in a solution of a semi-electroconductive material so that the film end is coated therewith, and thus a semi-electroconductive coating film 2 is formed, and its foremost part is contacted with a photoreceptor 5 in such a way as directed in the </x:v>
      </x:c>
      <x:c r="G448" s="5" t="str">
        <x:v>343224dbf0f76ef05b85e4e6b54577e470e6e6500f956ec03665cd83f0581301</x:v>
      </x:c>
    </x:row>
    <x:row r="449" ht="44" hidden="0" customHeight="1">
      <x:c r="A449" s="5" t="str">
        <x:v>google:14150694</x:v>
      </x:c>
      <x:c r="B449" s="5" t="str">
        <x:v>S004</x:v>
      </x:c>
      <x:c r="C449" s="5" t="str">
        <x:v>abstract</x:v>
      </x:c>
      <x:c r="D449" s="5" t="n">
        <x:v>595</x:v>
      </x:c>
      <x:c r="E449" s="5" t="n">
        <x:v>889</x:v>
      </x:c>
      <x:c r="F449" s="5" t="str">
        <x:v>rotating direction. The electroconductivity processing should favorably consist of a process to form a metal evaporation film on the surface of the plastic film 1, and it is also preferable that a protection film is provided on the evaporation film. It may also be acceptable that this contact </x:v>
      </x:c>
      <x:c r="G449" s="5" t="str">
        <x:v>343224dbf0f76ef05b85e4e6b54577e470e6e6500f956ec03665cd83f0581301</x:v>
      </x:c>
    </x:row>
    <x:row r="450" ht="44" hidden="0" customHeight="1">
      <x:c r="A450" s="5" t="str">
        <x:v>google:14150694</x:v>
      </x:c>
      <x:c r="B450" s="5" t="str">
        <x:v>S005</x:v>
      </x:c>
      <x:c r="C450" s="5" t="str">
        <x:v>abstract</x:v>
      </x:c>
      <x:c r="D450" s="5" t="n">
        <x:v>889</x:v>
      </x:c>
      <x:c r="E450" s="5" t="n">
        <x:v>960</x:v>
      </x:c>
      <x:c r="F450" s="5" t="str">
        <x:v>charging device is composed of a plurality of contact charging chips 4.</x:v>
      </x:c>
      <x:c r="G450" s="5" t="str">
        <x:v>343224dbf0f76ef05b85e4e6b54577e470e6e6500f956ec03665cd83f0581301</x:v>
      </x:c>
    </x:row>
    <x:row r="451" ht="44" hidden="0" customHeight="1">
      <x:c r="A451" s="5" t="str">
        <x:v>google:14196206</x:v>
      </x:c>
      <x:c r="B451" s="5" t="str">
        <x:v>S001</x:v>
      </x:c>
      <x:c r="C451" s="5" t="str">
        <x:v>title</x:v>
      </x:c>
      <x:c r="D451" s="5" t="n">
        <x:v>0</x:v>
      </x:c>
      <x:c r="E451" s="5" t="n">
        <x:v>32</x:v>
      </x:c>
      <x:c r="F451" s="5" t="str">
        <x:v>Pulling-out device of microfiche</x:v>
      </x:c>
      <x:c r="G451" s="5" t="str">
        <x:v>cb30384eaf2210f3699f5b03c66cf6a8a61e878f5dbeb150ec0b43e5326785d2</x:v>
      </x:c>
    </x:row>
    <x:row r="452" ht="44" hidden="0" customHeight="1">
      <x:c r="A452" s="5" t="str">
        <x:v>google:14196206</x:v>
      </x:c>
      <x:c r="B452" s="5" t="str">
        <x:v>S002</x:v>
      </x:c>
      <x:c r="C452" s="5" t="str">
        <x:v>abstract</x:v>
      </x:c>
      <x:c r="D452" s="5" t="n">
        <x:v>0</x:v>
      </x:c>
      <x:c r="E452" s="5" t="n">
        <x:v>300</x:v>
      </x:c>
      <x:c r="F452" s="5" t="str">
        <x:v>PURPOSE:To reduce the power consumption of a driving source and to reduce weight by moving magnet catchers from a cartridge inlet/outlet by a fixed distance when a microfiche starts to pull out from the cartridge. CONSTITUTION:At the steady time, the magnet catchers 3A, 3B are almost contacted with </x:v>
      </x:c>
      <x:c r="G452" s="5" t="str">
        <x:v>cb30384eaf2210f3699f5b03c66cf6a8a61e878f5dbeb150ec0b43e5326785d2</x:v>
      </x:c>
    </x:row>
    <x:row r="453" ht="44" hidden="0" customHeight="1">
      <x:c r="A453" s="5" t="str">
        <x:v>google:14196206</x:v>
      </x:c>
      <x:c r="B453" s="5" t="str">
        <x:v>S003</x:v>
      </x:c>
      <x:c r="C453" s="5" t="str">
        <x:v>abstract</x:v>
      </x:c>
      <x:c r="D453" s="5" t="n">
        <x:v>300</x:v>
      </x:c>
      <x:c r="E453" s="5" t="n">
        <x:v>599</x:v>
      </x:c>
      <x:c r="F453" s="5" t="str">
        <x:v>the inlet/outlet of the cartridge 2. When the microfiche 1 is to be pulled out from the cartridge 2, solenoids 21A, 21B in a starting means 20 are actuated and one end of racks 4A, 4B is kicked in the P direction. Consequently, the magnet catchers 3A, 3B are also moved in the arrow P direction and </x:v>
      </x:c>
      <x:c r="G453" s="5" t="str">
        <x:v>cb30384eaf2210f3699f5b03c66cf6a8a61e878f5dbeb150ec0b43e5326785d2</x:v>
      </x:c>
    </x:row>
    <x:row r="454" ht="44" hidden="0" customHeight="1">
      <x:c r="A454" s="5" t="str">
        <x:v>google:14196206</x:v>
      </x:c>
      <x:c r="B454" s="5" t="str">
        <x:v>S004</x:v>
      </x:c>
      <x:c r="C454" s="5" t="str">
        <x:v>abstract</x:v>
      </x:c>
      <x:c r="D454" s="5" t="n">
        <x:v>599</x:v>
      </x:c>
      <x:c r="E454" s="5" t="n">
        <x:v>879</x:v>
      </x:c>
      <x:c r="F454" s="5" t="str">
        <x:v>only the microfiche 1 fitted by a detecting piece 7 at the whole notches is magnetically coupled with the magnet catches 3A, 3B and pulled out from the cartridge 2 by a prescribed distance. Then, a driving shaft 5 is driven and the racks 4A, 4B are moved in the arrow P direction.</x:v>
      </x:c>
      <x:c r="G454" s="5" t="str">
        <x:v>cb30384eaf2210f3699f5b03c66cf6a8a61e878f5dbeb150ec0b43e5326785d2</x:v>
      </x:c>
    </x:row>
    <x:row r="455" ht="44" hidden="0" customHeight="1">
      <x:c r="A455" s="5" t="str">
        <x:v>google:14208016</x:v>
      </x:c>
      <x:c r="B455" s="5" t="str">
        <x:v>S001</x:v>
      </x:c>
      <x:c r="C455" s="5" t="str">
        <x:v>title</x:v>
      </x:c>
      <x:c r="D455" s="5" t="n">
        <x:v>0</x:v>
      </x:c>
      <x:c r="E455" s="5" t="n">
        <x:v>41</x:v>
      </x:c>
      <x:c r="F455" s="5" t="str">
        <x:v>Toner for developing electrostatic images</x:v>
      </x:c>
      <x:c r="G455" s="5" t="str">
        <x:v>158c8c2ec918f13950a94725e63a994877bd5b8b5fed2195de9c821a61b2ff5b</x:v>
      </x:c>
    </x:row>
    <x:row r="456" ht="44" hidden="0" customHeight="1">
      <x:c r="A456" s="5" t="str">
        <x:v>google:14208016</x:v>
      </x:c>
      <x:c r="B456" s="5" t="str">
        <x:v>S002</x:v>
      </x:c>
      <x:c r="C456" s="5" t="str">
        <x:v>abstract</x:v>
      </x:c>
      <x:c r="D456" s="5" t="n">
        <x:v>0</x:v>
      </x:c>
      <x:c r="E456" s="5" t="n">
        <x:v>300</x:v>
      </x:c>
      <x:c r="F456" s="5" t="str">
        <x:v>Provided is a toner used for developing an electrostatic image using as a binder resin, a low molecular weight polymer having less odor, which is obtained by emulsion-polymerizing a radical-polymerizable unsaturated monomer at a temperature of 115° C. or higher in the presence or absence of a chain </x:v>
      </x:c>
      <x:c r="G456" s="5" t="str">
        <x:v>158c8c2ec918f13950a94725e63a994877bd5b8b5fed2195de9c821a61b2ff5b</x:v>
      </x:c>
    </x:row>
    <x:row r="457" ht="44" hidden="0" customHeight="1">
      <x:c r="A457" s="5" t="str">
        <x:v>google:14208016</x:v>
      </x:c>
      <x:c r="B457" s="5" t="str">
        <x:v>S003</x:v>
      </x:c>
      <x:c r="C457" s="5" t="str">
        <x:v>abstract</x:v>
      </x:c>
      <x:c r="D457" s="5" t="n">
        <x:v>300</x:v>
      </x:c>
      <x:c r="E457" s="5" t="n">
        <x:v>315</x:v>
      </x:c>
      <x:c r="F457" s="5" t="str">
        <x:v>transfer agent.</x:v>
      </x:c>
      <x:c r="G457" s="5" t="str">
        <x:v>158c8c2ec918f13950a94725e63a994877bd5b8b5fed2195de9c821a61b2ff5b</x:v>
      </x:c>
    </x:row>
    <x:row r="458" ht="44" hidden="0" customHeight="1">
      <x:c r="A458" s="5" t="str">
        <x:v>google:14238339</x:v>
      </x:c>
      <x:c r="B458" s="5" t="str">
        <x:v>S001</x:v>
      </x:c>
      <x:c r="C458" s="5" t="str">
        <x:v>title</x:v>
      </x:c>
      <x:c r="D458" s="5" t="n">
        <x:v>0</x:v>
      </x:c>
      <x:c r="E458" s="5" t="n">
        <x:v>26</x:v>
      </x:c>
      <x:c r="F458" s="5" t="str">
        <x:v>Production of color filter</x:v>
      </x:c>
      <x:c r="G458" s="5" t="str">
        <x:v>a658c73106018e47aaeb0d627b3edc02189a8182cce5cf7a889f4bbbceb12453</x:v>
      </x:c>
    </x:row>
    <x:row r="459" ht="44" hidden="0" customHeight="1">
      <x:c r="A459" s="5" t="str">
        <x:v>google:14238339</x:v>
      </x:c>
      <x:c r="B459" s="5" t="str">
        <x:v>S002</x:v>
      </x:c>
      <x:c r="C459" s="5" t="str">
        <x:v>abstract</x:v>
      </x:c>
      <x:c r="D459" s="5" t="n">
        <x:v>0</x:v>
      </x:c>
      <x:c r="E459" s="5" t="n">
        <x:v>295</x:v>
      </x:c>
      <x:c r="F459" s="5" t="str">
        <x:v>PURPOSE:To obtain the color filter having a minute colored image pattern by transferring the photosensitive resin layer provided on a temporary substrate to a transparent substrate to provide the photosensitive resin layer on the substrate. CONSTITUTION:The formation of the red, blue and green </x:v>
      </x:c>
      <x:c r="G459" s="5" t="str">
        <x:v>a658c73106018e47aaeb0d627b3edc02189a8182cce5cf7a889f4bbbceb12453</x:v>
      </x:c>
    </x:row>
    <x:row r="460" ht="44" hidden="0" customHeight="1">
      <x:c r="A460" s="5" t="str">
        <x:v>google:14238339</x:v>
      </x:c>
      <x:c r="B460" s="5" t="str">
        <x:v>S003</x:v>
      </x:c>
      <x:c r="C460" s="5" t="str">
        <x:v>abstract</x:v>
      </x:c>
      <x:c r="D460" s="5" t="n">
        <x:v>295</x:v>
      </x:c>
      <x:c r="E460" s="5" t="n">
        <x:v>587</x:v>
      </x:c>
      <x:c r="F460" s="5" t="str">
        <x:v>colored images is performed by transferring the photosensitive resin layer contg. a sort of a color ing material selected from three colored coloring matters composed of the red, blue and green colors and provided on the temporary substrate to the temporary image receiving sheet followed by </x:v>
      </x:c>
      <x:c r="G460" s="5" t="str">
        <x:v>a658c73106018e47aaeb0d627b3edc02189a8182cce5cf7a889f4bbbceb12453</x:v>
      </x:c>
    </x:row>
    <x:row r="461" ht="44" hidden="0" customHeight="1">
      <x:c r="A461" s="5" t="str">
        <x:v>google:14238339</x:v>
      </x:c>
      <x:c r="B461" s="5" t="str">
        <x:v>S004</x:v>
      </x:c>
      <x:c r="C461" s="5" t="str">
        <x:v>abstract</x:v>
      </x:c>
      <x:c r="D461" s="5" t="n">
        <x:v>587</x:v>
      </x:c>
      <x:c r="E461" s="5" t="n">
        <x:v>885</x:v>
      </x:c>
      <x:c r="F461" s="5" t="str">
        <x:v>exposing and developing it, and then similarly, by transferring the photosensitive layers contg. two sorts of the remaining coloring materials respectively to the each temporary image receiving sheets followed by exposing and developing them, respectively. The temporary substrate firstly provided </x:v>
      </x:c>
      <x:c r="G461" s="5" t="str">
        <x:v>a658c73106018e47aaeb0d627b3edc02189a8182cce5cf7a889f4bbbceb12453</x:v>
      </x:c>
    </x:row>
    <x:row r="462" ht="44" hidden="0" customHeight="1">
      <x:c r="A462" s="5" t="str">
        <x:v>google:14238339</x:v>
      </x:c>
      <x:c r="B462" s="5" t="str">
        <x:v>S005</x:v>
      </x:c>
      <x:c r="C462" s="5" t="str">
        <x:v>abstract</x:v>
      </x:c>
      <x:c r="D462" s="5" t="n">
        <x:v>885</x:v>
      </x:c>
      <x:c r="E462" s="5" t="n">
        <x:v>1173</x:v>
      </x:c>
      <x:c r="F462" s="5" t="str">
        <x:v>the photosensitive layer thereon, the tempo rary image receiving sheet and the transparent substrate which is the substrate for the color filter, are not specified, but are necessary to be not produced a remarkable deformation, shrinking and elongation by heating and/or under a pressure.</x:v>
      </x:c>
      <x:c r="G462" s="5" t="str">
        <x:v>a658c73106018e47aaeb0d627b3edc02189a8182cce5cf7a889f4bbbceb12453</x:v>
      </x:c>
    </x:row>
    <x:row r="463" ht="44" hidden="0" customHeight="1">
      <x:c r="A463" s="5" t="str">
        <x:v>google:14257553</x:v>
      </x:c>
      <x:c r="B463" s="5" t="str">
        <x:v>S001</x:v>
      </x:c>
      <x:c r="C463" s="5" t="str">
        <x:v>title</x:v>
      </x:c>
      <x:c r="D463" s="5" t="n">
        <x:v>0</x:v>
      </x:c>
      <x:c r="E463" s="5" t="n">
        <x:v>48</x:v>
      </x:c>
      <x:c r="F463" s="5" t="str">
        <x:v>Cartridge for storing dry analytical film slides</x:v>
      </x:c>
      <x:c r="G463" s="5" t="str">
        <x:v>5f7e9881270b2a793d7afb0bb4f9500d6ce2bcb49188a1e72a3c6fe1eced82b8</x:v>
      </x:c>
    </x:row>
    <x:row r="464" ht="44" hidden="0" customHeight="1">
      <x:c r="A464" s="5" t="str">
        <x:v>google:14257553</x:v>
      </x:c>
      <x:c r="B464" s="5" t="str">
        <x:v>S002</x:v>
      </x:c>
      <x:c r="C464" s="5" t="str">
        <x:v>abstract</x:v>
      </x:c>
      <x:c r="D464" s="5" t="n">
        <x:v>0</x:v>
      </x:c>
      <x:c r="E464" s="5" t="n">
        <x:v>297</x:v>
      </x:c>
      <x:c r="F464" s="5" t="str">
        <x:v>The present cartridge comprises, a casing wherein a plurality of the dry analytical flim chips having at least one reagent layer provided on a support are stacked, an exit for taking out the end dry analytical film chip of the stack one by one, an urging means for pushing the dry analytical film </x:v>
      </x:c>
      <x:c r="G464" s="5" t="str">
        <x:v>5f7e9881270b2a793d7afb0bb4f9500d6ce2bcb49188a1e72a3c6fe1eced82b8</x:v>
      </x:c>
    </x:row>
    <x:row r="465" ht="44" hidden="0" customHeight="1">
      <x:c r="A465" s="5" t="str">
        <x:v>google:14257553</x:v>
      </x:c>
      <x:c r="B465" s="5" t="str">
        <x:v>S003</x:v>
      </x:c>
      <x:c r="C465" s="5" t="str">
        <x:v>abstract</x:v>
      </x:c>
      <x:c r="D465" s="5" t="n">
        <x:v>297</x:v>
      </x:c>
      <x:c r="E465" s="5" t="n">
        <x:v>593</x:v>
      </x:c>
      <x:c r="F465" s="5" t="str">
        <x:v>chip stack toward the exit, an engaging means for inhibiting the discharge of the end dry analytical film chip of the stack from the casing, and an opening for passing the conveying means of the dry analytical film chip to be taken out, wherein the exit and the engaging means for inhibiting the </x:v>
      </x:c>
      <x:c r="G465" s="5" t="str">
        <x:v>5f7e9881270b2a793d7afb0bb4f9500d6ce2bcb49188a1e72a3c6fe1eced82b8</x:v>
      </x:c>
    </x:row>
    <x:row r="466" ht="44" hidden="0" customHeight="1">
      <x:c r="A466" s="5" t="str">
        <x:v>google:14257553</x:v>
      </x:c>
      <x:c r="B466" s="5" t="str">
        <x:v>S004</x:v>
      </x:c>
      <x:c r="C466" s="5" t="str">
        <x:v>abstract</x:v>
      </x:c>
      <x:c r="D466" s="5" t="n">
        <x:v>593</x:v>
      </x:c>
      <x:c r="E466" s="5" t="n">
        <x:v>891</x:v>
      </x:c>
      <x:c r="F466" s="5" t="str">
        <x:v>discharge of the end dry analytical film chip are provided at an end portion of a side wall of the casing, the opening is provided at a end of the casing, and the engaging means for inhibiting the discharge of the end dry analytical film chip is a flexible engaging means having a strength capable </x:v>
      </x:c>
      <x:c r="G466" s="5" t="str">
        <x:v>5f7e9881270b2a793d7afb0bb4f9500d6ce2bcb49188a1e72a3c6fe1eced82b8</x:v>
      </x:c>
    </x:row>
    <x:row r="467" ht="44" hidden="0" customHeight="1">
      <x:c r="A467" s="5" t="str">
        <x:v>google:14257553</x:v>
      </x:c>
      <x:c r="B467" s="5" t="str">
        <x:v>S005</x:v>
      </x:c>
      <x:c r="C467" s="5" t="str">
        <x:v>abstract</x:v>
      </x:c>
      <x:c r="D467" s="5" t="n">
        <x:v>891</x:v>
      </x:c>
      <x:c r="E467" s="5" t="n">
        <x:v>1190</x:v>
      </x:c>
      <x:c r="F467" s="5" t="str">
        <x:v>of releasing the end dry analytical film chip by the conveying means but capable of holding the second end dry analytical film chip, wherein the exit and the engaging means for inhibiting the discharge of the end dry analytical film chip are provided at an end portion of a side wall of the casing, </x:v>
      </x:c>
      <x:c r="G467" s="5" t="str">
        <x:v>5f7e9881270b2a793d7afb0bb4f9500d6ce2bcb49188a1e72a3c6fe1eced82b8</x:v>
      </x:c>
    </x:row>
    <x:row r="468" ht="44" hidden="0" customHeight="1">
      <x:c r="A468" s="5" t="str">
        <x:v>google:14257553</x:v>
      </x:c>
      <x:c r="B468" s="5" t="str">
        <x:v>S006</x:v>
      </x:c>
      <x:c r="C468" s="5" t="str">
        <x:v>abstract</x:v>
      </x:c>
      <x:c r="D468" s="5" t="n">
        <x:v>1190</x:v>
      </x:c>
      <x:c r="E468" s="5" t="n">
        <x:v>1489</x:v>
      </x:c>
      <x:c r="F468" s="5" t="str">
        <x:v>the opening is provided at a end of the casing, and the engaging means for inhibiting the discharge of the end dry analytical film chip is a flexible engaging means for the end film chip having a strength capable of releasing the end dry analytical film chip by the conveying means, and an engaging </x:v>
      </x:c>
      <x:c r="G468" s="5" t="str">
        <x:v>5f7e9881270b2a793d7afb0bb4f9500d6ce2bcb49188a1e72a3c6fe1eced82b8</x:v>
      </x:c>
    </x:row>
    <x:row r="469" ht="44" hidden="0" customHeight="1">
      <x:c r="A469" s="5" t="str">
        <x:v>google:14257553</x:v>
      </x:c>
      <x:c r="B469" s="5" t="str">
        <x:v>S007</x:v>
      </x:c>
      <x:c r="C469" s="5" t="str">
        <x:v>abstract</x:v>
      </x:c>
      <x:c r="D469" s="5" t="n">
        <x:v>1489</x:v>
      </x:c>
      <x:c r="E469" s="5" t="n">
        <x:v>1788</x:v>
      </x:c>
      <x:c r="F469" s="5" t="str">
        <x:v>means capable of holding the second end dry analytical film chip is further provided, or wherein the exit and the engaging means for inhibiting the discharge of the end dry analytical film chip are provided at an end portion of the casing, and the engaging means for inhibiting the discharge of the </x:v>
      </x:c>
      <x:c r="G469" s="5" t="str">
        <x:v>5f7e9881270b2a793d7afb0bb4f9500d6ce2bcb49188a1e72a3c6fe1eced82b8</x:v>
      </x:c>
    </x:row>
    <x:row r="470" ht="44" hidden="0" customHeight="1">
      <x:c r="A470" s="5" t="str">
        <x:v>google:14257553</x:v>
      </x:c>
      <x:c r="B470" s="5" t="str">
        <x:v>S008</x:v>
      </x:c>
      <x:c r="C470" s="5" t="str">
        <x:v>abstract</x:v>
      </x:c>
      <x:c r="D470" s="5" t="n">
        <x:v>1788</x:v>
      </x:c>
      <x:c r="E470" s="5" t="n">
        <x:v>2080</x:v>
      </x:c>
      <x:c r="F470" s="5" t="str">
        <x:v>end dry analytical film chip is a non-flexible engaging means having a size capable of releasing the end dry analytical film chip by its deformation occurring by the pull of the conveying means but capable of holding the second end dry analytical film chip through the release of the end dry </x:v>
      </x:c>
      <x:c r="G470" s="5" t="str">
        <x:v>5f7e9881270b2a793d7afb0bb4f9500d6ce2bcb49188a1e72a3c6fe1eced82b8</x:v>
      </x:c>
    </x:row>
    <x:row r="471" ht="44" hidden="0" customHeight="1">
      <x:c r="A471" s="5" t="str">
        <x:v>google:14257553</x:v>
      </x:c>
      <x:c r="B471" s="5" t="str">
        <x:v>S009</x:v>
      </x:c>
      <x:c r="C471" s="5" t="str">
        <x:v>abstract</x:v>
      </x:c>
      <x:c r="D471" s="5" t="n">
        <x:v>2080</x:v>
      </x:c>
      <x:c r="E471" s="5" t="n">
        <x:v>2303</x:v>
      </x:c>
      <x:c r="F471" s="5" t="str">
        <x:v>analytical film chip, and the exit also functions as the opening. The cartridge can eject surely one dry analytical film chip (preventing from simultaneous two chips ejection) with a simple structure keeping a compact size.</x:v>
      </x:c>
      <x:c r="G471" s="5" t="str">
        <x:v>5f7e9881270b2a793d7afb0bb4f9500d6ce2bcb49188a1e72a3c6fe1eced82b8</x:v>
      </x:c>
    </x:row>
    <x:row r="472" ht="44" hidden="0" customHeight="1">
      <x:c r="A472" s="5" t="str">
        <x:v>google:14306344</x:v>
      </x:c>
      <x:c r="B472" s="5" t="str">
        <x:v>S001</x:v>
      </x:c>
      <x:c r="C472" s="5" t="str">
        <x:v>title</x:v>
      </x:c>
      <x:c r="D472" s="5" t="n">
        <x:v>0</x:v>
      </x:c>
      <x:c r="E472" s="5" t="n">
        <x:v>48</x:v>
      </x:c>
      <x:c r="F472" s="5" t="str">
        <x:v>Ion beam flow marking method and device therefor</x:v>
      </x:c>
      <x:c r="G472" s="5" t="str">
        <x:v>c85a6411cc06533919e39d3de2cb7d32180bd67db955bcc051f7b1b52529395e</x:v>
      </x:c>
    </x:row>
    <x:row r="473" ht="44" hidden="0" customHeight="1">
      <x:c r="A473" s="5" t="str">
        <x:v>google:14306344</x:v>
      </x:c>
      <x:c r="B473" s="5" t="str">
        <x:v>S002</x:v>
      </x:c>
      <x:c r="C473" s="5" t="str">
        <x:v>abstract</x:v>
      </x:c>
      <x:c r="D473" s="5" t="n">
        <x:v>0</x:v>
      </x:c>
      <x:c r="E473" s="5" t="n">
        <x:v>298</x:v>
      </x:c>
      <x:c r="F473" s="5" t="str">
        <x:v>PURPOSE:To obviate the feed of ions by feeding air to realize a small-size and simple-structure device by a method wherein liquid fluid is heated to vaporize and expand, and the generated ions are jetted out of an ion discharge port. CONSTITUTION:In a chamber 16 provided with a supply port 12 for </x:v>
      </x:c>
      <x:c r="G473" s="5" t="str">
        <x:v>c85a6411cc06533919e39d3de2cb7d32180bd67db955bcc051f7b1b52529395e</x:v>
      </x:c>
    </x:row>
    <x:row r="474" ht="44" hidden="0" customHeight="1">
      <x:c r="A474" s="5" t="str">
        <x:v>google:14306344</x:v>
      </x:c>
      <x:c r="B474" s="5" t="str">
        <x:v>S003</x:v>
      </x:c>
      <x:c r="C474" s="5" t="str">
        <x:v>abstract</x:v>
      </x:c>
      <x:c r="D474" s="5" t="n">
        <x:v>298</x:v>
      </x:c>
      <x:c r="E474" s="5" t="n">
        <x:v>598</x:v>
      </x:c>
      <x:c r="F474" s="5" t="str">
        <x:v>liquid fluid 10 and ion discharge ports 14, a main part of a device consists of a thermal vaporization means 20 for vaporizing and expanding the liquid fluid 10, a liquid supply means 22 for supplying the liquid fluid to the thermal vaporization means 20, and an ion generation means 30 for ionizing </x:v>
      </x:c>
      <x:c r="G474" s="5" t="str">
        <x:v>c85a6411cc06533919e39d3de2cb7d32180bd67db955bcc051f7b1b52529395e</x:v>
      </x:c>
    </x:row>
    <x:row r="475" ht="44" hidden="0" customHeight="1">
      <x:c r="A475" s="5" t="str">
        <x:v>google:14306344</x:v>
      </x:c>
      <x:c r="B475" s="5" t="str">
        <x:v>S004</x:v>
      </x:c>
      <x:c r="C475" s="5" t="str">
        <x:v>abstract</x:v>
      </x:c>
      <x:c r="D475" s="5" t="n">
        <x:v>598</x:v>
      </x:c>
      <x:c r="E475" s="5" t="n">
        <x:v>896</x:v>
      </x:c>
      <x:c r="F475" s="5" t="str">
        <x:v>a gas in the chamber 16. When a voltage is applied to an arbitrary heating resistor 20 in accordance with image information and a high tension voltage is applied to a corotron wire 30, the liquid fluid 10 is dripped on the heating resistor 20 and simultaneously expanded. A bubble generated by the </x:v>
      </x:c>
      <x:c r="G475" s="5" t="str">
        <x:v>c85a6411cc06533919e39d3de2cb7d32180bd67db955bcc051f7b1b52529395e</x:v>
      </x:c>
    </x:row>
    <x:row r="476" ht="44" hidden="0" customHeight="1">
      <x:c r="A476" s="5" t="str">
        <x:v>google:14306344</x:v>
      </x:c>
      <x:c r="B476" s="5" t="str">
        <x:v>S005</x:v>
      </x:c>
      <x:c r="C476" s="5" t="str">
        <x:v>abstract</x:v>
      </x:c>
      <x:c r="D476" s="5" t="n">
        <x:v>896</x:v>
      </x:c>
      <x:c r="E476" s="5" t="n">
        <x:v>1193</x:v>
      </x:c>
      <x:c r="F476" s="5" t="str">
        <x:v>vaporization and expansion moves toward the ion discharge port 14 together with ions generated by the corotron wire 30, thus resulting in an ion beam being jetted to an image holding body 40 as shown by an arrow A. In this manner, the need for a force feed means, such as a blower, is eliminated, </x:v>
      </x:c>
      <x:c r="G476" s="5" t="str">
        <x:v>c85a6411cc06533919e39d3de2cb7d32180bd67db955bcc051f7b1b52529395e</x:v>
      </x:c>
    </x:row>
    <x:row r="477" ht="44" hidden="0" customHeight="1">
      <x:c r="A477" s="5" t="str">
        <x:v>google:14306344</x:v>
      </x:c>
      <x:c r="B477" s="5" t="str">
        <x:v>S006</x:v>
      </x:c>
      <x:c r="C477" s="5" t="str">
        <x:v>abstract</x:v>
      </x:c>
      <x:c r="D477" s="5" t="n">
        <x:v>1193</x:v>
      </x:c>
      <x:c r="E477" s="5" t="n">
        <x:v>1270</x:v>
      </x:c>
      <x:c r="F477" s="5" t="str">
        <x:v>and the device can be reduced in size and simplified in structure as a whole.</x:v>
      </x:c>
      <x:c r="G477" s="5" t="str">
        <x:v>c85a6411cc06533919e39d3de2cb7d32180bd67db955bcc051f7b1b52529395e</x:v>
      </x:c>
    </x:row>
    <x:row r="478" ht="44" hidden="0" customHeight="1">
      <x:c r="A478" s="5" t="str">
        <x:v>google:14316482</x:v>
      </x:c>
      <x:c r="B478" s="5" t="str">
        <x:v>S001</x:v>
      </x:c>
      <x:c r="C478" s="5" t="str">
        <x:v>title</x:v>
      </x:c>
      <x:c r="D478" s="5" t="n">
        <x:v>0</x:v>
      </x:c>
      <x:c r="E478" s="5" t="n">
        <x:v>42</x:v>
      </x:c>
      <x:c r="F478" s="5" t="str">
        <x:v>Manufacture of pzt ferroelectric thin film</x:v>
      </x:c>
      <x:c r="G478" s="5" t="str">
        <x:v>edd1f0832e2245db349adcb957e6d4a13d98a0c0166dda5d12c48d9805f94a21</x:v>
      </x:c>
    </x:row>
    <x:row r="479" ht="44" hidden="0" customHeight="1">
      <x:c r="A479" s="5" t="str">
        <x:v>google:14316482</x:v>
      </x:c>
      <x:c r="B479" s="5" t="str">
        <x:v>S002</x:v>
      </x:c>
      <x:c r="C479" s="5" t="str">
        <x:v>abstract</x:v>
      </x:c>
      <x:c r="D479" s="5" t="n">
        <x:v>0</x:v>
      </x:c>
      <x:c r="E479" s="5" t="n">
        <x:v>294</x:v>
      </x:c>
      <x:c r="F479" s="5" t="str">
        <x:v>PURPOSE:To enable the easy production of a PZT ferroelectric thin film containing a controlled concentration and an excellent ferroelectric property, by using a simple facility. CONSTITUTION:A manufacture of a PZT ferroelectric thin film comprising the step: mixing a lead compound solution, a </x:v>
      </x:c>
      <x:c r="G479" s="5" t="str">
        <x:v>edd1f0832e2245db349adcb957e6d4a13d98a0c0166dda5d12c48d9805f94a21</x:v>
      </x:c>
    </x:row>
    <x:row r="480" ht="44" hidden="0" customHeight="1">
      <x:c r="A480" s="5" t="str">
        <x:v>google:14316482</x:v>
      </x:c>
      <x:c r="B480" s="5" t="str">
        <x:v>S003</x:v>
      </x:c>
      <x:c r="C480" s="5" t="str">
        <x:v>abstract</x:v>
      </x:c>
      <x:c r="D480" s="5" t="n">
        <x:v>294</x:v>
      </x:c>
      <x:c r="E480" s="5" t="n">
        <x:v>516</x:v>
      </x:c>
      <x:c r="F480" s="5" t="str">
        <x:v>zirconium compound solution, and a titanium compound solution, adding a viscosity controlled PZT ferroelectric thin film forming material layer on a heat resistive substrate, and firing the substrate at 500 deg.C or above.</x:v>
      </x:c>
      <x:c r="G480" s="5" t="str">
        <x:v>edd1f0832e2245db349adcb957e6d4a13d98a0c0166dda5d12c48d9805f94a21</x:v>
      </x:c>
    </x:row>
    <x:row r="481" ht="44" hidden="0" customHeight="1">
      <x:c r="A481" s="5" t="str">
        <x:v>google:14344970</x:v>
      </x:c>
      <x:c r="B481" s="5" t="str">
        <x:v>S001</x:v>
      </x:c>
      <x:c r="C481" s="5" t="str">
        <x:v>title</x:v>
      </x:c>
      <x:c r="D481" s="5" t="n">
        <x:v>0</x:v>
      </x:c>
      <x:c r="E481" s="5" t="n">
        <x:v>55</x:v>
      </x:c>
      <x:c r="F481" s="5" t="str">
        <x:v>Device for treating surface of printing plate substrate</x:v>
      </x:c>
      <x:c r="G481" s="5" t="str">
        <x:v>b5d732166644664a7ea0891eaf7707db171b04e4fc9fb735a5dc7a29076a57df</x:v>
      </x:c>
    </x:row>
    <x:row r="482" ht="44" hidden="0" customHeight="1">
      <x:c r="A482" s="5" t="str">
        <x:v>google:14344970</x:v>
      </x:c>
      <x:c r="B482" s="5" t="str">
        <x:v>S002</x:v>
      </x:c>
      <x:c r="C482" s="5" t="str">
        <x:v>abstract</x:v>
      </x:c>
      <x:c r="D482" s="5" t="n">
        <x:v>0</x:v>
      </x:c>
      <x:c r="E482" s="5" t="n">
        <x:v>297</x:v>
      </x:c>
      <x:c r="F482" s="5" t="str">
        <x:v>PURPOSE:To make a low-cost equipment available and use vapor in a required amount regardless of the thickness of a substrate without flawing the substrate by a method wherein a small liquid tank part through which a printing plate substrate is passed by being supported by a roller is disposed at </x:v>
      </x:c>
      <x:c r="G482" s="5" t="str">
        <x:v>b5d732166644664a7ea0891eaf7707db171b04e4fc9fb735a5dc7a29076a57df</x:v>
      </x:c>
    </x:row>
    <x:row r="483" ht="44" hidden="0" customHeight="1">
      <x:c r="A483" s="5" t="str">
        <x:v>google:14344970</x:v>
      </x:c>
      <x:c r="B483" s="5" t="str">
        <x:v>S003</x:v>
      </x:c>
      <x:c r="C483" s="5" t="str">
        <x:v>abstract</x:v>
      </x:c>
      <x:c r="D483" s="5" t="n">
        <x:v>297</x:v>
      </x:c>
      <x:c r="E483" s="5" t="n">
        <x:v>595</x:v>
      </x:c>
      <x:c r="F483" s="5" t="str">
        <x:v>either or both of an inlet part and an outlet part for the printing plate substrate supplied from or discharged to the external of the device. CONSTITUTION:A substrate 1 which has been provided with an anodized film and thereafter etched is put into a vapor sealing device 3. The etched surface is </x:v>
      </x:c>
      <x:c r="G483" s="5" t="str">
        <x:v>b5d732166644664a7ea0891eaf7707db171b04e4fc9fb735a5dc7a29076a57df</x:v>
      </x:c>
    </x:row>
    <x:row r="484" ht="44" hidden="0" customHeight="1">
      <x:c r="A484" s="5" t="str">
        <x:v>google:14344970</x:v>
      </x:c>
      <x:c r="B484" s="5" t="str">
        <x:v>S004</x:v>
      </x:c>
      <x:c r="C484" s="5" t="str">
        <x:v>abstract</x:v>
      </x:c>
      <x:c r="D484" s="5" t="n">
        <x:v>595</x:v>
      </x:c>
      <x:c r="E484" s="5" t="n">
        <x:v>892</x:v>
      </x:c>
      <x:c r="F484" s="5" t="str">
        <x:v>vapor sealed by vapor sprayed from vapor supply nozzles 2. Next, the substrate 1 is passed through small tank parts 6, 7 by being supported by rollers 8. The small tank parts containing liquid are disposed at an inlet part 4 and an outlet part 5 for the substrate 1 supplied from or discharged to </x:v>
      </x:c>
      <x:c r="G484" s="5" t="str">
        <x:v>b5d732166644664a7ea0891eaf7707db171b04e4fc9fb735a5dc7a29076a57df</x:v>
      </x:c>
    </x:row>
    <x:row r="485" ht="44" hidden="0" customHeight="1">
      <x:c r="A485" s="5" t="str">
        <x:v>google:14344970</x:v>
      </x:c>
      <x:c r="B485" s="5" t="str">
        <x:v>S005</x:v>
      </x:c>
      <x:c r="C485" s="5" t="str">
        <x:v>abstract</x:v>
      </x:c>
      <x:c r="D485" s="5" t="n">
        <x:v>892</x:v>
      </x:c>
      <x:c r="E485" s="5" t="n">
        <x:v>1162</x:v>
      </x:c>
      <x:c r="F485" s="5" t="str">
        <x:v>the external of the device. In this manner, the inlet and outlet parts 4, 5 are sealed with the liquid in the small tank parts 6, 7. In this manner, a sufficient hydrophilic treatment can be performed, a quality can be improved and stabilized, and a cost can be lowered.</x:v>
      </x:c>
      <x:c r="G485" s="5" t="str">
        <x:v>b5d732166644664a7ea0891eaf7707db171b04e4fc9fb735a5dc7a29076a57df</x:v>
      </x:c>
    </x:row>
    <x:row r="486" ht="44" hidden="0" customHeight="1">
      <x:c r="A486" s="5" t="str">
        <x:v>google:14351967</x:v>
      </x:c>
      <x:c r="B486" s="5" t="str">
        <x:v>S001</x:v>
      </x:c>
      <x:c r="C486" s="5" t="str">
        <x:v>title</x:v>
      </x:c>
      <x:c r="D486" s="5" t="n">
        <x:v>0</x:v>
      </x:c>
      <x:c r="E486" s="5" t="n">
        <x:v>11</x:v>
      </x:c>
      <x:c r="F486" s="5" t="str">
        <x:v>蒸着装置および蒸着方法</x:v>
      </x:c>
      <x:c r="G486" s="5" t="str">
        <x:v>2dec1aefc7f3ffac257002d11190f5a1dab1a7aac083997c6d5ffa02aec5c7e5</x:v>
      </x:c>
    </x:row>
    <x:row r="487" ht="96" hidden="0" customHeight="1">
      <x:c r="A487" s="5" t="str">
        <x:v>google:14351967</x:v>
      </x:c>
      <x:c r="B487" s="5" t="str">
        <x:v>S002</x:v>
      </x:c>
      <x:c r="C487" s="5" t="str">
        <x:v>abstract</x:v>
      </x:c>
      <x:c r="D487" s="5" t="n">
        <x:v>0</x:v>
      </x:c>
      <x:c r="E487" s="5" t="n">
        <x:v>300</x:v>
      </x:c>
      <x:c r="F487" s="5" t="str">
        <x:v>(57)【要約】
【目的】  複雑な制御を行うことなく、基板の移送方向 及び該移送方向に対する幅方向の膜厚分布を均一化する と共に、長時間の成膜において膜質を均一化させること ができる安価な蒸着装置および蒸着方法を提供する。
【構成】  坩堝10内の蒸着材料12を電子ビーム７で加熱 溶融し、溶融蒸発した蒸着粒子をウェブ13に付着させて 金属薄膜を形成する為に、前記ウェブ13を前記坩堝10に 相対して冷却キャン４の周側面に沿って移送する。前記 蒸着材料12と同種類のワイヤ状の供給用蒸着材料16を前 記坩堝10内に連続的に供給し、前記供給用蒸着材料16を 供給する際の単位時間当たりの供給量（ｃｍ </x:v>
      </x:c>
      <x:c r="G487" s="5" t="str">
        <x:v>2dec1aefc7f3ffac257002d11190f5a1dab1a7aac083997c6d5ffa02aec5c7e5</x:v>
      </x:c>
    </x:row>
    <x:row r="488" ht="44" hidden="0" customHeight="1">
      <x:c r="A488" s="5" t="str">
        <x:v>google:14351967</x:v>
      </x:c>
      <x:c r="B488" s="5" t="str">
        <x:v>S003</x:v>
      </x:c>
      <x:c r="C488" s="5" t="str">
        <x:v>abstract</x:v>
      </x:c>
      <x:c r="D488" s="5" t="n">
        <x:v>300</x:v>
      </x:c>
      <x:c r="E488" s="5" t="n">
        <x:v>391</x:v>
      </x:c>
      <x:c r="F488" s="5" t="str">
        <x:v>3  ／分）が 前記坩堝10内に溶融して存在する蒸着材料12の溶融量 （ｃｍ 3  ）の５％以内となるように前記供給用蒸着材料 16を連続供給しながらウェブ13上に金属薄膜を形成する</x:v>
      </x:c>
      <x:c r="G488" s="5" t="str">
        <x:v>2dec1aefc7f3ffac257002d11190f5a1dab1a7aac083997c6d5ffa02aec5c7e5</x:v>
      </x:c>
    </x:row>
    <x:row r="489" ht="44" hidden="0" customHeight="1">
      <x:c r="A489" s="5" t="str">
        <x:v>google:14374093</x:v>
      </x:c>
      <x:c r="B489" s="5" t="str">
        <x:v>S001</x:v>
      </x:c>
      <x:c r="C489" s="5" t="str">
        <x:v>title</x:v>
      </x:c>
      <x:c r="D489" s="5" t="n">
        <x:v>0</x:v>
      </x:c>
      <x:c r="E489" s="5" t="n">
        <x:v>28</x:v>
      </x:c>
      <x:c r="F489" s="5" t="str">
        <x:v>Cartridge transfer apparatus</x:v>
      </x:c>
      <x:c r="G489" s="5" t="str">
        <x:v>fd3e0206dfc2c2917e05aa8609c5629fc90cff49bac78b8a7b79fe06f6bf3ae8</x:v>
      </x:c>
    </x:row>
    <x:row r="490" ht="44" hidden="0" customHeight="1">
      <x:c r="A490" s="5" t="str">
        <x:v>google:14374093</x:v>
      </x:c>
      <x:c r="B490" s="5" t="str">
        <x:v>S002</x:v>
      </x:c>
      <x:c r="C490" s="5" t="str">
        <x:v>abstract</x:v>
      </x:c>
      <x:c r="D490" s="5" t="n">
        <x:v>0</x:v>
      </x:c>
      <x:c r="E490" s="5" t="n">
        <x:v>300</x:v>
      </x:c>
      <x:c r="F490" s="5" t="str">
        <x:v>PURPOSE:To shorten the access time by disposing a belt across a demount port of a cartridge storing chamber of a storing rack in the above apparatus of an apparatus for retrieving and reading a microfilm, whereby an inserted cartridge is stored by pulling the belt and at the time of discharging the </x:v>
      </x:c>
      <x:c r="G490" s="5" t="str">
        <x:v>fd3e0206dfc2c2917e05aa8609c5629fc90cff49bac78b8a7b79fe06f6bf3ae8</x:v>
      </x:c>
    </x:row>
    <x:row r="491" ht="44" hidden="0" customHeight="1">
      <x:c r="A491" s="5" t="str">
        <x:v>google:14374093</x:v>
      </x:c>
      <x:c r="B491" s="5" t="str">
        <x:v>S003</x:v>
      </x:c>
      <x:c r="C491" s="5" t="str">
        <x:v>abstract</x:v>
      </x:c>
      <x:c r="D491" s="5" t="n">
        <x:v>300</x:v>
      </x:c>
      <x:c r="E491" s="5" t="n">
        <x:v>598</x:v>
      </x:c>
      <x:c r="F491" s="5" t="str">
        <x:v>cartridge, blet tension is applied. CONSTITUTION:A transer apparatus for a cartridge 14 is formed by a lot of guide rollers 18 and a belt 20 wrapped round take-up pulleys 22, 24 on each shelf board 12A of a storing rack. In this case, the guide rollers 18A, 18A are arranged in such a manner as to </x:v>
      </x:c>
      <x:c r="G491" s="5" t="str">
        <x:v>fd3e0206dfc2c2917e05aa8609c5629fc90cff49bac78b8a7b79fe06f6bf3ae8</x:v>
      </x:c>
    </x:row>
    <x:row r="492" ht="44" hidden="0" customHeight="1">
      <x:c r="A492" s="5" t="str">
        <x:v>google:14374093</x:v>
      </x:c>
      <x:c r="B492" s="5" t="str">
        <x:v>S004</x:v>
      </x:c>
      <x:c r="C492" s="5" t="str">
        <x:v>abstract</x:v>
      </x:c>
      <x:c r="D492" s="5" t="n">
        <x:v>598</x:v>
      </x:c>
      <x:c r="E492" s="5" t="n">
        <x:v>889</x:v>
      </x:c>
      <x:c r="F492" s="5" t="str">
        <x:v>clamp a demount port OP of a cartridge storing chamber S on right and left sides. A cartridge 14 inserted from the demount port OP is stored in the storing chamber S while pushing the belt 20. Thus, the belt 20 is let out while tension is stored in the pulleys 22, 24. Accordingly, when the </x:v>
      </x:c>
      <x:c r="G492" s="5" t="str">
        <x:v>fd3e0206dfc2c2917e05aa8609c5629fc90cff49bac78b8a7b79fe06f6bf3ae8</x:v>
      </x:c>
    </x:row>
    <x:row r="493" ht="44" hidden="0" customHeight="1">
      <x:c r="A493" s="5" t="str">
        <x:v>google:14374093</x:v>
      </x:c>
      <x:c r="B493" s="5" t="str">
        <x:v>S005</x:v>
      </x:c>
      <x:c r="C493" s="5" t="str">
        <x:v>abstract</x:v>
      </x:c>
      <x:c r="D493" s="5" t="n">
        <x:v>889</x:v>
      </x:c>
      <x:c r="E493" s="5" t="n">
        <x:v>1005</x:v>
      </x:c>
      <x:c r="F493" s="5" t="str">
        <x:v>cartridge 14 escapes, the cartridge is let escape by the above belt tension. Thus, the access time can be shortened.</x:v>
      </x:c>
      <x:c r="G493" s="5" t="str">
        <x:v>fd3e0206dfc2c2917e05aa8609c5629fc90cff49bac78b8a7b79fe06f6bf3ae8</x:v>
      </x:c>
    </x:row>
    <x:row r="494" ht="44" hidden="0" customHeight="1">
      <x:c r="A494" s="5" t="str">
        <x:v>google:14414065</x:v>
      </x:c>
      <x:c r="B494" s="5" t="str">
        <x:v>S001</x:v>
      </x:c>
      <x:c r="C494" s="5" t="str">
        <x:v>title</x:v>
      </x:c>
      <x:c r="D494" s="5" t="n">
        <x:v>0</x:v>
      </x:c>
      <x:c r="E494" s="5" t="n">
        <x:v>24</x:v>
      </x:c>
      <x:c r="F494" s="5" t="str">
        <x:v>Document cassette feeder</x:v>
      </x:c>
      <x:c r="G494" s="5" t="str">
        <x:v>0d062bb145c89eb0557e321e0c54c83caa43384b87363a79d00676a9b7d2c972</x:v>
      </x:c>
    </x:row>
    <x:row r="495" ht="44" hidden="0" customHeight="1">
      <x:c r="A495" s="5" t="str">
        <x:v>google:14414065</x:v>
      </x:c>
      <x:c r="B495" s="5" t="str">
        <x:v>S002</x:v>
      </x:c>
      <x:c r="C495" s="5" t="str">
        <x:v>abstract</x:v>
      </x:c>
      <x:c r="D495" s="5" t="n">
        <x:v>0</x:v>
      </x:c>
      <x:c r="E495" s="5" t="n">
        <x:v>297</x:v>
      </x:c>
      <x:c r="F495" s="5" t="str">
        <x:v>PURPOSE:To feed a desired cassette via the movement of a holding means by identifying the cassette to be stored with an identifying means when the cassette is to be stored at the step section of the cassette holding means. CONSTITUTION:A holding means 16 with multiple step sections is vertically </x:v>
      </x:c>
      <x:c r="G495" s="5" t="str">
        <x:v>0d062bb145c89eb0557e321e0c54c83caa43384b87363a79d00676a9b7d2c972</x:v>
      </x:c>
    </x:row>
    <x:row r="496" ht="44" hidden="0" customHeight="1">
      <x:c r="A496" s="5" t="str">
        <x:v>google:14414065</x:v>
      </x:c>
      <x:c r="B496" s="5" t="str">
        <x:v>S003</x:v>
      </x:c>
      <x:c r="C496" s="5" t="str">
        <x:v>abstract</x:v>
      </x:c>
      <x:c r="D496" s="5" t="n">
        <x:v>297</x:v>
      </x:c>
      <x:c r="E496" s="5" t="n">
        <x:v>595</x:v>
      </x:c>
      <x:c r="F496" s="5" t="str">
        <x:v>moved, and cassettes 14 are stored at individual step sections from an insertion port 56. The cassette 14 is once extracted by a feeding means 22 to an image reader 20, and it is identified by an identifying means 18 then again returned. The desired identified cassette 14 is moved to the position </x:v>
      </x:c>
      <x:c r="G496" s="5" t="str">
        <x:v>0d062bb145c89eb0557e321e0c54c83caa43384b87363a79d00676a9b7d2c972</x:v>
      </x:c>
    </x:row>
    <x:row r="497" ht="44" hidden="0" customHeight="1">
      <x:c r="A497" s="5" t="str">
        <x:v>google:14414065</x:v>
      </x:c>
      <x:c r="B497" s="5" t="str">
        <x:v>S004</x:v>
      </x:c>
      <x:c r="C497" s="5" t="str">
        <x:v>abstract</x:v>
      </x:c>
      <x:c r="D497" s="5" t="n">
        <x:v>595</x:v>
      </x:c>
      <x:c r="E497" s="5" t="n">
        <x:v>789</x:v>
      </x:c>
      <x:c r="F497" s="5" t="str">
        <x:v>corresponding to the communication port 34 of the reader 20 by the movement of the holding means 16, and it is fed to the feeding means 22 and fed to the reader 20 via the communication port 34.</x:v>
      </x:c>
      <x:c r="G497" s="5" t="str">
        <x:v>0d062bb145c89eb0557e321e0c54c83caa43384b87363a79d00676a9b7d2c972</x:v>
      </x:c>
    </x:row>
    <x:row r="498" ht="44" hidden="0" customHeight="1">
      <x:c r="A498" s="5" t="str">
        <x:v>google:14498685</x:v>
      </x:c>
      <x:c r="B498" s="5" t="str">
        <x:v>S001</x:v>
      </x:c>
      <x:c r="C498" s="5" t="str">
        <x:v>title</x:v>
      </x:c>
      <x:c r="D498" s="5" t="n">
        <x:v>0</x:v>
      </x:c>
      <x:c r="E498" s="5" t="n">
        <x:v>29</x:v>
      </x:c>
      <x:c r="F498" s="5" t="str">
        <x:v>Cooling method of cooling can</x:v>
      </x:c>
      <x:c r="G498" s="5" t="str">
        <x:v>30e52d5752b6f696ed8cde6eba510455c4a79c69a9cf8bef9c74983d22dee482</x:v>
      </x:c>
    </x:row>
    <x:row r="499" ht="44" hidden="0" customHeight="1">
      <x:c r="A499" s="5" t="str">
        <x:v>google:14498685</x:v>
      </x:c>
      <x:c r="B499" s="5" t="str">
        <x:v>S002</x:v>
      </x:c>
      <x:c r="C499" s="5" t="str">
        <x:v>abstract</x:v>
      </x:c>
      <x:c r="D499" s="5" t="n">
        <x:v>0</x:v>
      </x:c>
      <x:c r="E499" s="5" t="n">
        <x:v>300</x:v>
      </x:c>
      <x:c r="F499" s="5" t="str">
        <x:v>PURPOSE:To cool effectively a can with a less refrigerant in the stage of cooling a cylindrical can for transferring a high polymer film on the surface of which a thin film of a ferromagnetic metal is to be deposited by evaporation by evacuating the inside of the can and evaporating the refrigerant </x:v>
      </x:c>
      <x:c r="G499" s="5" t="str">
        <x:v>30e52d5752b6f696ed8cde6eba510455c4a79c69a9cf8bef9c74983d22dee482</x:v>
      </x:c>
    </x:row>
    <x:row r="500" ht="44" hidden="0" customHeight="1">
      <x:c r="A500" s="5" t="str">
        <x:v>google:14498685</x:v>
      </x:c>
      <x:c r="B500" s="5" t="str">
        <x:v>S003</x:v>
      </x:c>
      <x:c r="C500" s="5" t="str">
        <x:v>abstract</x:v>
      </x:c>
      <x:c r="D500" s="5" t="n">
        <x:v>300</x:v>
      </x:c>
      <x:c r="E500" s="5" t="n">
        <x:v>600</x:v>
      </x:c>
      <x:c r="F500" s="5" t="str">
        <x:v>with the inside wall surface. CONSTITUTION:While a high polymer film 3 of polyester, etc. is transferred by a cylindrical cooling can 4 under rotation in a vacuum vessel 1, a film deposited by evaporation is formed on the surface of said film by vapor flow 9 of the ferromagnetic metal in a crucible </x:v>
      </x:c>
      <x:c r="G500" s="5" t="str">
        <x:v>30e52d5752b6f696ed8cde6eba510455c4a79c69a9cf8bef9c74983d22dee482</x:v>
      </x:c>
    </x:row>
    <x:row r="501" ht="44" hidden="0" customHeight="1">
      <x:c r="A501" s="5" t="str">
        <x:v>google:14498685</x:v>
      </x:c>
      <x:c r="B501" s="5" t="str">
        <x:v>S004</x:v>
      </x:c>
      <x:c r="C501" s="5" t="str">
        <x:v>abstract</x:v>
      </x:c>
      <x:c r="D501" s="5" t="n">
        <x:v>600</x:v>
      </x:c>
      <x:c r="E501" s="5" t="n">
        <x:v>900</x:v>
      </x:c>
      <x:c r="F501" s="5" t="str">
        <x:v>7 by electron rays 6. The inside of the can 4 is evacuated in this case and a refrigerant such as water is evaporated under reduced pressure from the fine holes 15 on the inside surface of a water pipe 14 installed zigzag on the inside circumferential surface. The can 4 is effectively cooled by the </x:v>
      </x:c>
      <x:c r="G501" s="5" t="str">
        <x:v>30e52d5752b6f696ed8cde6eba510455c4a79c69a9cf8bef9c74983d22dee482</x:v>
      </x:c>
    </x:row>
    <x:row r="502" ht="44" hidden="0" customHeight="1">
      <x:c r="A502" s="5" t="str">
        <x:v>google:14498685</x:v>
      </x:c>
      <x:c r="B502" s="5" t="str">
        <x:v>S005</x:v>
      </x:c>
      <x:c r="C502" s="5" t="str">
        <x:v>abstract</x:v>
      </x:c>
      <x:c r="D502" s="5" t="n">
        <x:v>900</x:v>
      </x:c>
      <x:c r="E502" s="5" t="n">
        <x:v>1167</x:v>
      </x:c>
      <x:c r="F502" s="5" t="str">
        <x:v>heat of vaporization in such evaporation by which the can 4 and the film 3 in contact therewith are cooled with the smaller amt. of the refrigerant. The thin film of the ferromagnetic metal is thus stably deposited by evaporotion on the film 3 to a uniform thickness.</x:v>
      </x:c>
      <x:c r="G502" s="5" t="str">
        <x:v>30e52d5752b6f696ed8cde6eba510455c4a79c69a9cf8bef9c74983d22dee482</x:v>
      </x:c>
    </x:row>
    <x:row r="503" ht="44" hidden="0" customHeight="1">
      <x:c r="A503" s="5" t="str">
        <x:v>google:14540431</x:v>
      </x:c>
      <x:c r="B503" s="5" t="str">
        <x:v>S001</x:v>
      </x:c>
      <x:c r="C503" s="5" t="str">
        <x:v>title</x:v>
      </x:c>
      <x:c r="D503" s="5" t="n">
        <x:v>0</x:v>
      </x:c>
      <x:c r="E503" s="5" t="n">
        <x:v>34</x:v>
      </x:c>
      <x:c r="F503" s="5" t="str">
        <x:v>Electrophotographic sensitive body</x:v>
      </x:c>
      <x:c r="G503" s="5" t="str">
        <x:v>b796296d6c875427a7ba238c6e062d944100c044f429de1934ca9deb909f99fd</x:v>
      </x:c>
    </x:row>
    <x:row r="504" ht="44" hidden="0" customHeight="1">
      <x:c r="A504" s="5" t="str">
        <x:v>google:14540431</x:v>
      </x:c>
      <x:c r="B504" s="5" t="str">
        <x:v>S002</x:v>
      </x:c>
      <x:c r="C504" s="5" t="str">
        <x:v>abstract</x:v>
      </x:c>
      <x:c r="D504" s="5" t="n">
        <x:v>0</x:v>
      </x:c>
      <x:c r="E504" s="5" t="n">
        <x:v>299</x:v>
      </x:c>
      <x:c r="F504" s="5" t="str">
        <x:v>PURPOSE:To increase the sensitivity of a sensitive body and to reduce the dark attenuation by forming a photosensitive layer contg. a specified squarylium pigment. CONSTITUTION:A squarylium pigment represented by the formula is used in the electrostatic charge generating layer of a sensitive body. </x:v>
      </x:c>
      <x:c r="G504" s="5" t="str">
        <x:v>b796296d6c875427a7ba238c6e062d944100c044f429de1934ca9deb909f99fd</x:v>
      </x:c>
    </x:row>
    <x:row r="505" ht="44" hidden="0" customHeight="1">
      <x:c r="A505" s="5" t="str">
        <x:v>google:14540431</x:v>
      </x:c>
      <x:c r="B505" s="5" t="str">
        <x:v>S003</x:v>
      </x:c>
      <x:c r="C505" s="5" t="str">
        <x:v>abstract</x:v>
      </x:c>
      <x:c r="D505" s="5" t="n">
        <x:v>299</x:v>
      </x:c>
      <x:c r="E505" s="5" t="n">
        <x:v>595</x:v>
      </x:c>
      <x:c r="F505" s="5" t="str">
        <x:v>In the formula, Ar1 is phenyl or substituted phenyl having 1-6C straight chain alkyl, hydroxyl, 1-4C alkoxy, halogen, nitro, cyano, carboxyl or the like and each of Ar2 and Ar3 is phenylene or substituted phenylene having halogen, carboxyl, hydroxyl, methyl or trifluoromethyl. Thus, a sensitive </x:v>
      </x:c>
      <x:c r="G505" s="5" t="str">
        <x:v>b796296d6c875427a7ba238c6e062d944100c044f429de1934ca9deb909f99fd</x:v>
      </x:c>
    </x:row>
    <x:row r="506" ht="44" hidden="0" customHeight="1">
      <x:c r="A506" s="5" t="str">
        <x:v>google:14540431</x:v>
      </x:c>
      <x:c r="B506" s="5" t="str">
        <x:v>S004</x:v>
      </x:c>
      <x:c r="C506" s="5" t="str">
        <x:v>abstract</x:v>
      </x:c>
      <x:c r="D506" s="5" t="n">
        <x:v>595</x:v>
      </x:c>
      <x:c r="E506" s="5" t="n">
        <x:v>760</x:v>
      </x:c>
      <x:c r="F506" s="5" t="str">
        <x:v>body having spectral sensitivity over the visible region and the near infrared region, high sensitivity, superior electrostatic chargeability and dark decay is obtd.</x:v>
      </x:c>
      <x:c r="G506" s="5" t="str">
        <x:v>b796296d6c875427a7ba238c6e062d944100c044f429de1934ca9deb909f99fd</x:v>
      </x:c>
    </x:row>
    <x:row r="507" ht="44" hidden="0" customHeight="1">
      <x:c r="A507" s="5" t="str">
        <x:v>google:14546456</x:v>
      </x:c>
      <x:c r="B507" s="5" t="str">
        <x:v>S001</x:v>
      </x:c>
      <x:c r="C507" s="5" t="str">
        <x:v>title</x:v>
      </x:c>
      <x:c r="D507" s="5" t="n">
        <x:v>0</x:v>
      </x:c>
      <x:c r="E507" s="5" t="n">
        <x:v>24</x:v>
      </x:c>
      <x:c r="F507" s="5" t="str">
        <x:v>Vacuum deposition device</x:v>
      </x:c>
      <x:c r="G507" s="5" t="str">
        <x:v>ae896d98d1aa4f99ef68187bc66b9cdee08b5ef7c9fa5f4088a0cbff7ea362b0</x:v>
      </x:c>
    </x:row>
    <x:row r="508" ht="44" hidden="0" customHeight="1">
      <x:c r="A508" s="5" t="str">
        <x:v>google:14546456</x:v>
      </x:c>
      <x:c r="B508" s="5" t="str">
        <x:v>S002</x:v>
      </x:c>
      <x:c r="C508" s="5" t="str">
        <x:v>abstract</x:v>
      </x:c>
      <x:c r="D508" s="5" t="n">
        <x:v>0</x:v>
      </x:c>
      <x:c r="E508" s="5" t="n">
        <x:v>300</x:v>
      </x:c>
      <x:c r="F508" s="5" t="str">
        <x:v>PURPOSE:To realize a highly directional vapor molecular flow by heating a heating furnace at a temp. higher than the temp. at which a vapor-deposition substance is not condensed on the inner wall, and providing a means for heating and keeping the inner surface of a guide duct at a temp. higher than </x:v>
      </x:c>
      <x:c r="G508" s="5" t="str">
        <x:v>ae896d98d1aa4f99ef68187bc66b9cdee08b5ef7c9fa5f4088a0cbff7ea362b0</x:v>
      </x:c>
    </x:row>
    <x:row r="509" ht="44" hidden="0" customHeight="1">
      <x:c r="A509" s="5" t="str">
        <x:v>google:14546456</x:v>
      </x:c>
      <x:c r="B509" s="5" t="str">
        <x:v>S003</x:v>
      </x:c>
      <x:c r="C509" s="5" t="str">
        <x:v>abstract</x:v>
      </x:c>
      <x:c r="D509" s="5" t="n">
        <x:v>300</x:v>
      </x:c>
      <x:c r="E509" s="5" t="n">
        <x:v>597</x:v>
      </x:c>
      <x:c r="F509" s="5" t="str">
        <x:v>the m.p. of the vapor-deposition substance. CONSTITUTION:In the vacuum deposition device, the vapor-deposition substance 2 is vaporized by a heating means 9 in the heating furnace 8, and the vapor flows toward a base body 1 from the opening 10 of the furnace wall through the vapor guide duct 11. </x:v>
      </x:c>
      <x:c r="G509" s="5" t="str">
        <x:v>ae896d98d1aa4f99ef68187bc66b9cdee08b5ef7c9fa5f4088a0cbff7ea362b0</x:v>
      </x:c>
    </x:row>
    <x:row r="510" ht="44" hidden="0" customHeight="1">
      <x:c r="A510" s="5" t="str">
        <x:v>google:14546456</x:v>
      </x:c>
      <x:c r="B510" s="5" t="str">
        <x:v>S004</x:v>
      </x:c>
      <x:c r="C510" s="5" t="str">
        <x:v>abstract</x:v>
      </x:c>
      <x:c r="D510" s="5" t="n">
        <x:v>597</x:v>
      </x:c>
      <x:c r="E510" s="5" t="n">
        <x:v>897</x:v>
      </x:c>
      <x:c r="F510" s="5" t="str">
        <x:v>The inner wall of the heating furnace 8 is kept by the heating means 9 at a temp. higher than the temp. at which the vapor- deposition substance 2 is hardly condensed on the inner wall. The inner surface of the vapor guide duct 11 is kept by a heating means 12 at a temp. higher than the m.p. of the </x:v>
      </x:c>
      <x:c r="G510" s="5" t="str">
        <x:v>ae896d98d1aa4f99ef68187bc66b9cdee08b5ef7c9fa5f4088a0cbff7ea362b0</x:v>
      </x:c>
    </x:row>
    <x:row r="511" ht="44" hidden="0" customHeight="1">
      <x:c r="A511" s="5" t="str">
        <x:v>google:14546456</x:v>
      </x:c>
      <x:c r="B511" s="5" t="str">
        <x:v>S005</x:v>
      </x:c>
      <x:c r="C511" s="5" t="str">
        <x:v>abstract</x:v>
      </x:c>
      <x:c r="D511" s="5" t="n">
        <x:v>897</x:v>
      </x:c>
      <x:c r="E511" s="5" t="n">
        <x:v>1189</x:v>
      </x:c>
      <x:c r="F511" s="5" t="str">
        <x:v>vapor-deposition substance 2 and close to the m.p. The cross-sectional area of the vapor guide duct 11 is adjusted to &amp;lt;=about 30% of the vaporization area of the heating furnace 8, and the vapor guide duct 11 is preferably made fixable in the optional direction. By this method, the vapor </x:v>
      </x:c>
      <x:c r="G511" s="5" t="str">
        <x:v>ae896d98d1aa4f99ef68187bc66b9cdee08b5ef7c9fa5f4088a0cbff7ea362b0</x:v>
      </x:c>
    </x:row>
    <x:row r="512" ht="44" hidden="0" customHeight="1">
      <x:c r="A512" s="5" t="str">
        <x:v>google:14546456</x:v>
      </x:c>
      <x:c r="B512" s="5" t="str">
        <x:v>S006</x:v>
      </x:c>
      <x:c r="C512" s="5" t="str">
        <x:v>abstract</x:v>
      </x:c>
      <x:c r="D512" s="5" t="n">
        <x:v>1189</x:v>
      </x:c>
      <x:c r="E512" s="5" t="n">
        <x:v>1259</x:v>
      </x:c>
      <x:c r="F512" s="5" t="str">
        <x:v>deposition efficiency is improved, and the device can be made compact.</x:v>
      </x:c>
      <x:c r="G512" s="5" t="str">
        <x:v>ae896d98d1aa4f99ef68187bc66b9cdee08b5ef7c9fa5f4088a0cbff7ea362b0</x:v>
      </x:c>
    </x:row>
    <x:row r="513" ht="44" hidden="0" customHeight="1">
      <x:c r="A513" s="5" t="str">
        <x:v>google:14609583</x:v>
      </x:c>
      <x:c r="B513" s="5" t="str">
        <x:v>S001</x:v>
      </x:c>
      <x:c r="C513" s="5" t="str">
        <x:v>title</x:v>
      </x:c>
      <x:c r="D513" s="5" t="n">
        <x:v>0</x:v>
      </x:c>
      <x:c r="E513" s="5" t="n">
        <x:v>49</x:v>
      </x:c>
      <x:c r="F513" s="5" t="str">
        <x:v>Apparatus for producing magnetic recording medium</x:v>
      </x:c>
      <x:c r="G513" s="5" t="str">
        <x:v>05e74143aecf6e94dfc481357581c1e0a7b8a0228d39f77b93f9b27e2aac308e</x:v>
      </x:c>
    </x:row>
    <x:row r="514" ht="44" hidden="0" customHeight="1">
      <x:c r="A514" s="5" t="str">
        <x:v>google:14609583</x:v>
      </x:c>
      <x:c r="B514" s="5" t="str">
        <x:v>S002</x:v>
      </x:c>
      <x:c r="C514" s="5" t="str">
        <x:v>abstract</x:v>
      </x:c>
      <x:c r="D514" s="5" t="n">
        <x:v>0</x:v>
      </x:c>
      <x:c r="E514" s="5" t="n">
        <x:v>294</x:v>
      </x:c>
      <x:c r="F514" s="5" t="str">
        <x:v>PURPOSE:To form a vapor-deposited film having magnetic anisotropy in the longitudinal direction on the film even if the film has the thickness uniform in the transverse direction by forming a control cylinder in such a manner that the inside peripheral wall surface of the control cylinder for </x:v>
      </x:c>
      <x:c r="G514" s="5" t="str">
        <x:v>05e74143aecf6e94dfc481357581c1e0a7b8a0228d39f77b93f9b27e2aac308e</x:v>
      </x:c>
    </x:row>
    <x:row r="515" ht="44" hidden="0" customHeight="1">
      <x:c r="A515" s="5" t="str">
        <x:v>google:14609583</x:v>
      </x:c>
      <x:c r="B515" s="5" t="str">
        <x:v>S003</x:v>
      </x:c>
      <x:c r="C515" s="5" t="str">
        <x:v>abstract</x:v>
      </x:c>
      <x:c r="D515" s="5" t="n">
        <x:v>294</x:v>
      </x:c>
      <x:c r="E515" s="5" t="n">
        <x:v>586</x:v>
      </x:c>
      <x:c r="F515" s="5" t="str">
        <x:v>controlling the splashing direction of metal vapor flow changes from a circular shape to elliptical shape toward the outlet direction of the vapor flow. CONSTITUTION:The shape of the control cylinder 7 which is disposed between a crucible 3 and a body 5 for vapor deposition and controls the </x:v>
      </x:c>
      <x:c r="G515" s="5" t="str">
        <x:v>05e74143aecf6e94dfc481357581c1e0a7b8a0228d39f77b93f9b27e2aac308e</x:v>
      </x:c>
    </x:row>
    <x:row r="516" ht="44" hidden="0" customHeight="1">
      <x:c r="A516" s="5" t="str">
        <x:v>google:14609583</x:v>
      </x:c>
      <x:c r="B516" s="5" t="str">
        <x:v>S004</x:v>
      </x:c>
      <x:c r="C516" s="5" t="str">
        <x:v>abstract</x:v>
      </x:c>
      <x:c r="D516" s="5" t="n">
        <x:v>586</x:v>
      </x:c>
      <x:c r="E516" s="5" t="n">
        <x:v>886</x:v>
      </x:c>
      <x:c r="F516" s="5" t="str">
        <x:v>splashing direction of the vapor flow is specified. Namely, the end face shape of the cylinder 7 opposite to the crucible 3 is circular and the end face shape opposite to the body 5 is the ellipse having &amp;gt;=2 ratio of the major axis to the minor axis. In addition, the projection of the cylinder 7 </x:v>
      </x:c>
      <x:c r="G516" s="5" t="str">
        <x:v>05e74143aecf6e94dfc481357581c1e0a7b8a0228d39f77b93f9b27e2aac308e</x:v>
      </x:c>
    </x:row>
    <x:row r="517" ht="44" hidden="0" customHeight="1">
      <x:c r="A517" s="5" t="str">
        <x:v>google:14609583</x:v>
      </x:c>
      <x:c r="B517" s="5" t="str">
        <x:v>S005</x:v>
      </x:c>
      <x:c r="C517" s="5" t="str">
        <x:v>abstract</x:v>
      </x:c>
      <x:c r="D517" s="5" t="n">
        <x:v>886</x:v>
      </x:c>
      <x:c r="E517" s="5" t="n">
        <x:v>1179</x:v>
      </x:c>
      <x:c r="F517" s="5" t="str">
        <x:v>to the plane running the centers of the two end faces of the cylinder 7 is trapezoidal. The cylinder 7 is so formed that the vapor flow passing the inside of the cylinder is smoothly changed in the shape from the circular section to the elliptical section along the inside wall surface of the </x:v>
      </x:c>
      <x:c r="G517" s="5" t="str">
        <x:v>05e74143aecf6e94dfc481357581c1e0a7b8a0228d39f77b93f9b27e2aac308e</x:v>
      </x:c>
    </x:row>
    <x:row r="518" ht="44" hidden="0" customHeight="1">
      <x:c r="A518" s="5" t="str">
        <x:v>google:14609583</x:v>
      </x:c>
      <x:c r="B518" s="5" t="str">
        <x:v>S006</x:v>
      </x:c>
      <x:c r="C518" s="5" t="str">
        <x:v>abstract</x:v>
      </x:c>
      <x:c r="D518" s="5" t="n">
        <x:v>1179</x:v>
      </x:c>
      <x:c r="E518" s="5" t="n">
        <x:v>1315</x:v>
      </x:c>
      <x:c r="F518" s="5" t="str">
        <x:v>control cylinder 7 between the two end faces. Both the vapor deposition efficiency and film thickness distribution are thereby improved.</x:v>
      </x:c>
      <x:c r="G518" s="5" t="str">
        <x:v>05e74143aecf6e94dfc481357581c1e0a7b8a0228d39f77b93f9b27e2aac308e</x:v>
      </x:c>
    </x:row>
    <x:row r="519" ht="44" hidden="0" customHeight="1">
      <x:c r="A519" s="5" t="str">
        <x:v>google:14626608</x:v>
      </x:c>
      <x:c r="B519" s="5" t="str">
        <x:v>S001</x:v>
      </x:c>
      <x:c r="C519" s="5" t="str">
        <x:v>title</x:v>
      </x:c>
      <x:c r="D519" s="5" t="n">
        <x:v>0</x:v>
      </x:c>
      <x:c r="E519" s="5" t="n">
        <x:v>31</x:v>
      </x:c>
      <x:c r="F519" s="5" t="str">
        <x:v>Manufacture of passivation film</x:v>
      </x:c>
      <x:c r="G519" s="5" t="str">
        <x:v>c44971b53051aa9db8b18c1411804ad23c87533c62ad816db8220e9b8b32168d</x:v>
      </x:c>
    </x:row>
    <x:row r="520" ht="44" hidden="0" customHeight="1">
      <x:c r="A520" s="5" t="str">
        <x:v>google:14626608</x:v>
      </x:c>
      <x:c r="B520" s="5" t="str">
        <x:v>S002</x:v>
      </x:c>
      <x:c r="C520" s="5" t="str">
        <x:v>abstract</x:v>
      </x:c>
      <x:c r="D520" s="5" t="n">
        <x:v>0</x:v>
      </x:c>
      <x:c r="E520" s="5" t="n">
        <x:v>299</x:v>
      </x:c>
      <x:c r="F520" s="5" t="str">
        <x:v>PROBLEM TO BE SOLVED: To manufacture a passivation film which has high moisture-resistance and high film quality and whose stress can be controlled by using a plasma CVD method. SOLUTION: A plasma CVD apparatus has a chamber in which two electrodes are provided, a high RF power supply and a low RF </x:v>
      </x:c>
      <x:c r="G520" s="5" t="str">
        <x:v>c44971b53051aa9db8b18c1411804ad23c87533c62ad816db8220e9b8b32168d</x:v>
      </x:c>
    </x:row>
    <x:row r="521" ht="44" hidden="0" customHeight="1">
      <x:c r="A521" s="5" t="str">
        <x:v>google:14626608</x:v>
      </x:c>
      <x:c r="B521" s="5" t="str">
        <x:v>S003</x:v>
      </x:c>
      <x:c r="C521" s="5" t="str">
        <x:v>abstract</x:v>
      </x:c>
      <x:c r="D521" s="5" t="n">
        <x:v>299</x:v>
      </x:c>
      <x:c r="E521" s="5" t="n">
        <x:v>599</x:v>
      </x:c>
      <x:c r="F521" s="5" t="str">
        <x:v>power supply which generate a plasma between the electrodes, a gas supply pipe through which required gas is supplied into the chamber so as to generate a plasma in a chamber and an exhaust pipe for the evacuation of the chamber. A method of manufacturing a passivation film in the plasma CVD method </x:v>
      </x:c>
      <x:c r="G521" s="5" t="str">
        <x:v>c44971b53051aa9db8b18c1411804ad23c87533c62ad816db8220e9b8b32168d</x:v>
      </x:c>
    </x:row>
    <x:row r="522" ht="44" hidden="0" customHeight="1">
      <x:c r="A522" s="5" t="str">
        <x:v>google:14626608</x:v>
      </x:c>
      <x:c r="B522" s="5" t="str">
        <x:v>S004</x:v>
      </x:c>
      <x:c r="C522" s="5" t="str">
        <x:v>abstract</x:v>
      </x:c>
      <x:c r="D522" s="5" t="n">
        <x:v>599</x:v>
      </x:c>
      <x:c r="E522" s="5" t="n">
        <x:v>898</x:v>
      </x:c>
      <x:c r="F522" s="5" t="str">
        <x:v>includes a process in which a treated object is put on one of the electrodes in the chamber and a process in which the ratio of the RF power of the low RF power supply to the RF power of the high RF power supply is set at a value not less than 1.0 and a passivation film is deposited on the treated </x:v>
      </x:c>
      <x:c r="G522" s="5" t="str">
        <x:v>c44971b53051aa9db8b18c1411804ad23c87533c62ad816db8220e9b8b32168d</x:v>
      </x:c>
    </x:row>
    <x:row r="523" ht="44" hidden="0" customHeight="1">
      <x:c r="A523" s="5" t="str">
        <x:v>google:14626608</x:v>
      </x:c>
      <x:c r="B523" s="5" t="str">
        <x:v>S005</x:v>
      </x:c>
      <x:c r="C523" s="5" t="str">
        <x:v>abstract</x:v>
      </x:c>
      <x:c r="D523" s="5" t="n">
        <x:v>898</x:v>
      </x:c>
      <x:c r="E523" s="5" t="n">
        <x:v>943</x:v>
      </x:c>
      <x:c r="F523" s="5" t="str">
        <x:v>object by the double-frequency RF excitation.</x:v>
      </x:c>
      <x:c r="G523" s="5" t="str">
        <x:v>c44971b53051aa9db8b18c1411804ad23c87533c62ad816db8220e9b8b32168d</x:v>
      </x:c>
    </x:row>
    <x:row r="524" ht="44" hidden="0" customHeight="1">
      <x:c r="A524" s="5" t="str">
        <x:v>google:14640628</x:v>
      </x:c>
      <x:c r="B524" s="5" t="str">
        <x:v>S001</x:v>
      </x:c>
      <x:c r="C524" s="5" t="str">
        <x:v>title</x:v>
      </x:c>
      <x:c r="D524" s="5" t="n">
        <x:v>0</x:v>
      </x:c>
      <x:c r="E524" s="5" t="n">
        <x:v>44</x:v>
      </x:c>
      <x:c r="F524" s="5" t="str">
        <x:v>Cartridge containing dry analysis film piece</x:v>
      </x:c>
      <x:c r="G524" s="5" t="str">
        <x:v>9f8fd297f21631e1bb319505cc9a0b5c1bf1e0ffd4080ca14e001c1413883100</x:v>
      </x:c>
    </x:row>
    <x:row r="525" ht="44" hidden="0" customHeight="1">
      <x:c r="A525" s="5" t="str">
        <x:v>google:14640628</x:v>
      </x:c>
      <x:c r="B525" s="5" t="str">
        <x:v>S002</x:v>
      </x:c>
      <x:c r="C525" s="5" t="str">
        <x:v>abstract</x:v>
      </x:c>
      <x:c r="D525" s="5" t="n">
        <x:v>0</x:v>
      </x:c>
      <x:c r="E525" s="5" t="n">
        <x:v>300</x:v>
      </x:c>
      <x:c r="F525" s="5" t="str">
        <x:v>PURPOSE:To take out a dry analysis film piece positively from a cartridge containing the film piece to be used in a biochemical analysis, an immune analysis or the like even when the film piece is greatly deformed. CONSTITUTION:A discharge port 821 is formed at the lower part of a casing 810 of the </x:v>
      </x:c>
      <x:c r="G525" s="5" t="str">
        <x:v>9f8fd297f21631e1bb319505cc9a0b5c1bf1e0ffd4080ca14e001c1413883100</x:v>
      </x:c>
    </x:row>
    <x:row r="526" ht="44" hidden="0" customHeight="1">
      <x:c r="A526" s="5" t="str">
        <x:v>google:14640628</x:v>
      </x:c>
      <x:c r="B526" s="5" t="str">
        <x:v>S003</x:v>
      </x:c>
      <x:c r="C526" s="5" t="str">
        <x:v>abstract</x:v>
      </x:c>
      <x:c r="D526" s="5" t="n">
        <x:v>300</x:v>
      </x:c>
      <x:c r="E526" s="5" t="n">
        <x:v>600</x:v>
      </x:c>
      <x:c r="F526" s="5" t="str">
        <x:v>cartridge. A dry analysis film piece is discharged out through the discharge port 821. A notch part 834 is formed at an end plate 830 to accommodate a pressure reduction/suction pad for transportation. Two flexible retaining means 841 for the forefront film piece are formed at the lower part of the </x:v>
      </x:c>
      <x:c r="G526" s="5" t="str">
        <x:v>9f8fd297f21631e1bb319505cc9a0b5c1bf1e0ffd4080ca14e001c1413883100</x:v>
      </x:c>
    </x:row>
    <x:row r="527" ht="44" hidden="0" customHeight="1">
      <x:c r="A527" s="5" t="str">
        <x:v>google:14640628</x:v>
      </x:c>
      <x:c r="B527" s="5" t="str">
        <x:v>S004</x:v>
      </x:c>
      <x:c r="C527" s="5" t="str">
        <x:v>abstract</x:v>
      </x:c>
      <x:c r="D527" s="5" t="n">
        <x:v>600</x:v>
      </x:c>
      <x:c r="E527" s="5" t="n">
        <x:v>900</x:v>
      </x:c>
      <x:c r="F527" s="5" t="str">
        <x:v>front face of the casing 810 and moreover, a retaining means 846 for a second film is provided in the middle of the means 841. An inclining/holding member 881 for raising a side end of the dry analysis film piece upward is integrally formed at the center of the end plate 830 at the opposite side to </x:v>
      </x:c>
      <x:c r="G527" s="5" t="str">
        <x:v>9f8fd297f21631e1bb319505cc9a0b5c1bf1e0ffd4080ca14e001c1413883100</x:v>
      </x:c>
    </x:row>
    <x:row r="528" ht="44" hidden="0" customHeight="1">
      <x:c r="A528" s="5" t="str">
        <x:v>google:14640628</x:v>
      </x:c>
      <x:c r="B528" s="5" t="str">
        <x:v>S005</x:v>
      </x:c>
      <x:c r="C528" s="5" t="str">
        <x:v>abstract</x:v>
      </x:c>
      <x:c r="D528" s="5" t="n">
        <x:v>900</x:v>
      </x:c>
      <x:c r="E528" s="5" t="n">
        <x:v>923</x:v>
      </x:c>
      <x:c r="F528" s="5" t="str">
        <x:v>the discharge port 821.</x:v>
      </x:c>
      <x:c r="G528" s="5" t="str">
        <x:v>9f8fd297f21631e1bb319505cc9a0b5c1bf1e0ffd4080ca14e001c1413883100</x:v>
      </x:c>
    </x:row>
    <x:row r="529" ht="44" hidden="0" customHeight="1">
      <x:c r="A529" s="5" t="str">
        <x:v>google:14666026</x:v>
      </x:c>
      <x:c r="B529" s="5" t="str">
        <x:v>S001</x:v>
      </x:c>
      <x:c r="C529" s="5" t="str">
        <x:v>title</x:v>
      </x:c>
      <x:c r="D529" s="5" t="n">
        <x:v>0</x:v>
      </x:c>
      <x:c r="E529" s="5" t="n">
        <x:v>51</x:v>
      </x:c>
      <x:c r="F529" s="5" t="str">
        <x:v>Method and device for treating vapor deposited film</x:v>
      </x:c>
      <x:c r="G529" s="5" t="str">
        <x:v>d2a15a1503e5253a52635668a199c1a7e74c092da40bbe7ab77823c60370e4e4</x:v>
      </x:c>
    </x:row>
    <x:row r="530" ht="44" hidden="0" customHeight="1">
      <x:c r="A530" s="5" t="str">
        <x:v>google:14666026</x:v>
      </x:c>
      <x:c r="B530" s="5" t="str">
        <x:v>S002</x:v>
      </x:c>
      <x:c r="C530" s="5" t="str">
        <x:v>abstract</x:v>
      </x:c>
      <x:c r="D530" s="5" t="n">
        <x:v>0</x:v>
      </x:c>
      <x:c r="E530" s="5" t="n">
        <x:v>299</x:v>
      </x:c>
      <x:c r="F530" s="5" t="str">
        <x:v>PURPOSE:To provide the method and device for treating a vapor deposited film which can extremely efficiently executed an oxidation treatment to assure the maintenance of electromagnetic conversion characteristics and the maintenance of durability and corrosion resistance over a long period of time </x:v>
      </x:c>
      <x:c r="G530" s="5" t="str">
        <x:v>d2a15a1503e5253a52635668a199c1a7e74c092da40bbe7ab77823c60370e4e4</x:v>
      </x:c>
    </x:row>
    <x:row r="531" ht="44" hidden="0" customHeight="1">
      <x:c r="A531" s="5" t="str">
        <x:v>google:14666026</x:v>
      </x:c>
      <x:c r="B531" s="5" t="str">
        <x:v>S003</x:v>
      </x:c>
      <x:c r="C531" s="5" t="str">
        <x:v>abstract</x:v>
      </x:c>
      <x:c r="D531" s="5" t="n">
        <x:v>299</x:v>
      </x:c>
      <x:c r="E531" s="5" t="n">
        <x:v>592</x:v>
      </x:c>
      <x:c r="F531" s="5" t="str">
        <x:v>and has excellent productivity. CONSTITUTION:After a magnetic layer is formed of the vapor deposited film on a flexible base, this magnetic layer is subjected to the oxidation treatment. The flexible base 20 already formed with the magnetic layer is wound at a specified angle around a freely </x:v>
      </x:c>
      <x:c r="G531" s="5" t="str">
        <x:v>d2a15a1503e5253a52635668a199c1a7e74c092da40bbe7ab77823c60370e4e4</x:v>
      </x:c>
    </x:row>
    <x:row r="532" ht="44" hidden="0" customHeight="1">
      <x:c r="A532" s="5" t="str">
        <x:v>google:14666026</x:v>
      </x:c>
      <x:c r="B532" s="5" t="str">
        <x:v>S004</x:v>
      </x:c>
      <x:c r="C532" s="5" t="str">
        <x:v>abstract</x:v>
      </x:c>
      <x:c r="D532" s="5" t="n">
        <x:v>592</x:v>
      </x:c>
      <x:c r="E532" s="5" t="n">
        <x:v>892</x:v>
      </x:c>
      <x:c r="F532" s="5" t="str">
        <x:v>rotatable rotary drum and travels in a hermetic chamber 10. Gaseous ozone is irradiated with UV rays or heated and is then blown to the magnetic layer at the time of blowing the gas having a high gaseous ozone concn. to the magnetic layer in the region where the flexible base 20 is wound around the </x:v>
      </x:c>
      <x:c r="G532" s="5" t="str">
        <x:v>d2a15a1503e5253a52635668a199c1a7e74c092da40bbe7ab77823c60370e4e4</x:v>
      </x:c>
    </x:row>
    <x:row r="533" ht="44" hidden="0" customHeight="1">
      <x:c r="A533" s="5" t="str">
        <x:v>google:14666026</x:v>
      </x:c>
      <x:c r="B533" s="5" t="str">
        <x:v>S005</x:v>
      </x:c>
      <x:c r="C533" s="5" t="str">
        <x:v>abstract</x:v>
      </x:c>
      <x:c r="D533" s="5" t="n">
        <x:v>892</x:v>
      </x:c>
      <x:c r="E533" s="5" t="n">
        <x:v>904</x:v>
      </x:c>
      <x:c r="F533" s="5" t="str">
        <x:v>rotary drum.</x:v>
      </x:c>
      <x:c r="G533" s="5" t="str">
        <x:v>d2a15a1503e5253a52635668a199c1a7e74c092da40bbe7ab77823c60370e4e4</x:v>
      </x:c>
    </x:row>
    <x:row r="534" ht="44" hidden="0" customHeight="1">
      <x:c r="A534" s="5" t="str">
        <x:v>google:14666109</x:v>
      </x:c>
      <x:c r="B534" s="5" t="str">
        <x:v>S001</x:v>
      </x:c>
      <x:c r="C534" s="5" t="str">
        <x:v>title</x:v>
      </x:c>
      <x:c r="D534" s="5" t="n">
        <x:v>0</x:v>
      </x:c>
      <x:c r="E534" s="5" t="n">
        <x:v>50</x:v>
      </x:c>
      <x:c r="F534" s="5" t="str">
        <x:v>Vacuum vapor depositing device and method therefor</x:v>
      </x:c>
      <x:c r="G534" s="5" t="str">
        <x:v>2d3c9a78ee4f81f5833758b6cbca24a11095913f607e8ce14e2015e743a561f8</x:v>
      </x:c>
    </x:row>
    <x:row r="535" ht="44" hidden="0" customHeight="1">
      <x:c r="A535" s="5" t="str">
        <x:v>google:14666109</x:v>
      </x:c>
      <x:c r="B535" s="5" t="str">
        <x:v>S002</x:v>
      </x:c>
      <x:c r="C535" s="5" t="str">
        <x:v>abstract</x:v>
      </x:c>
      <x:c r="D535" s="5" t="n">
        <x:v>0</x:v>
      </x:c>
      <x:c r="E535" s="5" t="n">
        <x:v>297</x:v>
      </x:c>
      <x:c r="F535" s="5" t="str">
        <x:v>PURPOSE:To prevent vapor-depositing particles from dropping, etc., to an evaporation source due to peeling by eliminating a variation in an incident angle owing to deposition of an unnecessary film to a mask, to avoid complication of a device without depending upon a rotating structure such as a </x:v>
      </x:c>
      <x:c r="G535" s="5" t="str">
        <x:v>2d3c9a78ee4f81f5833758b6cbca24a11095913f607e8ce14e2015e743a561f8</x:v>
      </x:c>
    </x:row>
    <x:row r="536" ht="44" hidden="0" customHeight="1">
      <x:c r="A536" s="5" t="str">
        <x:v>google:14666109</x:v>
      </x:c>
      <x:c r="B536" s="5" t="str">
        <x:v>S003</x:v>
      </x:c>
      <x:c r="C536" s="5" t="str">
        <x:v>abstract</x:v>
      </x:c>
      <x:c r="D536" s="5" t="n">
        <x:v>297</x:v>
      </x:c>
      <x:c r="E536" s="5" t="n">
        <x:v>593</x:v>
      </x:c>
      <x:c r="F536" s="5" t="str">
        <x:v>roll, a beltlike prior art and to avoid an increase in size of a vacuum tank by allowing stable vapor deposition for a long time. CONSTITUTION:A plurality of masks 8, 9 for controlling an incident angle are so provided in series as to superpose a cylindrical drum 3 and a crucible in an aligning </x:v>
      </x:c>
      <x:c r="G536" s="5" t="str">
        <x:v>2d3c9a78ee4f81f5833758b6cbca24a11095913f607e8ce14e2015e743a561f8</x:v>
      </x:c>
    </x:row>
    <x:row r="537" ht="44" hidden="0" customHeight="1">
      <x:c r="A537" s="5" t="str">
        <x:v>google:14666109</x:v>
      </x:c>
      <x:c r="B537" s="5" t="str">
        <x:v>S004</x:v>
      </x:c>
      <x:c r="C537" s="5" t="str">
        <x:v>abstract</x:v>
      </x:c>
      <x:c r="D537" s="5" t="n">
        <x:v>593</x:v>
      </x:c>
      <x:c r="E537" s="5" t="n">
        <x:v>712</x:v>
      </x:c>
      <x:c r="F537" s="5" t="str">
        <x:v>direction, and evaporating gas flow is sequentially controlled from those of masks which are disposed nearer to a drum.</x:v>
      </x:c>
      <x:c r="G537" s="5" t="str">
        <x:v>2d3c9a78ee4f81f5833758b6cbca24a11095913f607e8ce14e2015e743a561f8</x:v>
      </x:c>
    </x:row>
    <x:row r="538" ht="44" hidden="0" customHeight="1">
      <x:c r="A538" s="5" t="str">
        <x:v>google:14666913</x:v>
      </x:c>
      <x:c r="B538" s="5" t="str">
        <x:v>S001</x:v>
      </x:c>
      <x:c r="C538" s="5" t="str">
        <x:v>title</x:v>
      </x:c>
      <x:c r="D538" s="5" t="n">
        <x:v>0</x:v>
      </x:c>
      <x:c r="E538" s="5" t="n">
        <x:v>9</x:v>
      </x:c>
      <x:c r="F538" s="5" t="str">
        <x:v>スパッタリング装置</x:v>
      </x:c>
      <x:c r="G538" s="5" t="str">
        <x:v>1794b949cc192c63b9e0d67446b325ac6a2d188dc92389e43c305826434e10e5</x:v>
      </x:c>
    </x:row>
    <x:row r="539" ht="96" hidden="0" customHeight="1">
      <x:c r="A539" s="5" t="str">
        <x:v>google:14666913</x:v>
      </x:c>
      <x:c r="B539" s="5" t="str">
        <x:v>S002</x:v>
      </x:c>
      <x:c r="C539" s="5" t="str">
        <x:v>abstract</x:v>
      </x:c>
      <x:c r="D539" s="5" t="n">
        <x:v>0</x:v>
      </x:c>
      <x:c r="E539" s="5" t="n">
        <x:v>292</x:v>
      </x:c>
      <x:c r="F539" s="5" t="str">
        <x:v>(57)【要約】
【目的】  大面積基板に均一な薄膜形成を行うことので きる反応性スパッタリング装置を提供する。
【構成】  本発明の特徴は、不活性ガスと反応性ガスと を導入するガス導入部と、ガス排出部とを具備した真空 容器と、前記真空容器内に設置されたターゲットと、前 記ターゲットに対向して被処理基板を移動させる被処理 基板搬送手段と、前記ガス導入部から導入された反応性 ガスをプラズマ化し前記被処理基板近傍にガスプラズマ を生起せしめるプラズマ発生部とを具備したスパッタリ ング装置において、前記ガス導入部のガス導入口が、前 記ターゲットを挟んで排出部の上流側に、拡散区間を隔 </x:v>
      </x:c>
      <x:c r="G539" s="5" t="str">
        <x:v>1794b949cc192c63b9e0d67446b325ac6a2d188dc92389e43c305826434e10e5</x:v>
      </x:c>
    </x:row>
    <x:row r="540" ht="44" hidden="0" customHeight="1">
      <x:c r="A540" s="5" t="str">
        <x:v>google:14666913</x:v>
      </x:c>
      <x:c r="B540" s="5" t="str">
        <x:v>S003</x:v>
      </x:c>
      <x:c r="C540" s="5" t="str">
        <x:v>abstract</x:v>
      </x:c>
      <x:c r="D540" s="5" t="n">
        <x:v>292</x:v>
      </x:c>
      <x:c r="E540" s="5" t="n">
        <x:v>437</x:v>
      </x:c>
      <x:c r="F540" s="5" t="str">
        <x:v>てた位置に配設され、前記ガス導入口から反応性ガス が、前記拡散区間を経て前記不活性ガスとともに拡散 し、前記被処理基板の移動方向に直交する平面上で均一 化されてプラズマ化せしめられ、ターゲットから飛翔し てくるターゲット粒子と反応し被処理基板表面に薄膜を 形成するように構成したことにある。</x:v>
      </x:c>
      <x:c r="G540" s="5" t="str">
        <x:v>1794b949cc192c63b9e0d67446b325ac6a2d188dc92389e43c305826434e10e5</x:v>
      </x:c>
    </x:row>
    <x:row r="541" ht="44" hidden="0" customHeight="1">
      <x:c r="A541" s="5" t="str">
        <x:v>google:14709201</x:v>
      </x:c>
      <x:c r="B541" s="5" t="str">
        <x:v>S001</x:v>
      </x:c>
      <x:c r="C541" s="5" t="str">
        <x:v>title</x:v>
      </x:c>
      <x:c r="D541" s="5" t="n">
        <x:v>0</x:v>
      </x:c>
      <x:c r="E541" s="5" t="n">
        <x:v>19</x:v>
      </x:c>
      <x:c r="F541" s="5" t="str">
        <x:v>Slip issuing device</x:v>
      </x:c>
      <x:c r="G541" s="5" t="str">
        <x:v>4f78f8e57d7eaca6777d32da757f19a25bf0575ec4811359a2a627e0d8be3a1b</x:v>
      </x:c>
    </x:row>
    <x:row r="542" ht="44" hidden="0" customHeight="1">
      <x:c r="A542" s="5" t="str">
        <x:v>google:14709201</x:v>
      </x:c>
      <x:c r="B542" s="5" t="str">
        <x:v>S002</x:v>
      </x:c>
      <x:c r="C542" s="5" t="str">
        <x:v>abstract</x:v>
      </x:c>
      <x:c r="D542" s="5" t="n">
        <x:v>0</x:v>
      </x:c>
      <x:c r="E542" s="5" t="n">
        <x:v>299</x:v>
      </x:c>
      <x:c r="F542" s="5" t="str">
        <x:v>PURPOSE:To reduce labor and time required for checking a slip by checking whether specified information such as a mark or character, etc., exist with regular logic or not and stamping the slip. CONSTITUTION:The specified information such as the mark or character, etc., written in a place, which is </x:v>
      </x:c>
      <x:c r="G542" s="5" t="str">
        <x:v>4f78f8e57d7eaca6777d32da757f19a25bf0575ec4811359a2a627e0d8be3a1b</x:v>
      </x:c>
    </x:row>
    <x:row r="543" ht="44" hidden="0" customHeight="1">
      <x:c r="A543" s="5" t="str">
        <x:v>google:14709201</x:v>
      </x:c>
      <x:c r="B543" s="5" t="str">
        <x:v>S003</x:v>
      </x:c>
      <x:c r="C543" s="5" t="str">
        <x:v>abstract</x:v>
      </x:c>
      <x:c r="D543" s="5" t="n">
        <x:v>299</x:v>
      </x:c>
      <x:c r="E543" s="5" t="n">
        <x:v>593</x:v>
      </x:c>
      <x:c r="F543" s="5" t="str">
        <x:v>determined in advance, on the input slip are discrimi nated by using a specified information discriminating means 43 and it is discrimi nated by a logic means 44 whether these respective specified information exist with the regular logic or not. When this logic means 44 discriminates that the </x:v>
      </x:c>
      <x:c r="G543" s="5" t="str">
        <x:v>4f78f8e57d7eaca6777d32da757f19a25bf0575ec4811359a2a627e0d8be3a1b</x:v>
      </x:c>
    </x:row>
    <x:row r="544" ht="44" hidden="0" customHeight="1">
      <x:c r="A544" s="5" t="str">
        <x:v>google:14709201</x:v>
      </x:c>
      <x:c r="B544" s="5" t="str">
        <x:v>S004</x:v>
      </x:c>
      <x:c r="C544" s="5" t="str">
        <x:v>abstract</x:v>
      </x:c>
      <x:c r="D544" s="5" t="n">
        <x:v>593</x:v>
      </x:c>
      <x:c r="E544" s="5" t="n">
        <x:v>775</x:v>
      </x:c>
      <x:c r="F544" s="5" t="str">
        <x:v>information exist with the regular logic, the stamp is pushed on the input slip by a stamp pushing means 45. Thus, the labor and time required for checking the input slip is reduced.</x:v>
      </x:c>
      <x:c r="G544" s="5" t="str">
        <x:v>4f78f8e57d7eaca6777d32da757f19a25bf0575ec4811359a2a627e0d8be3a1b</x:v>
      </x:c>
    </x:row>
    <x:row r="545" ht="44" hidden="0" customHeight="1">
      <x:c r="A545" s="5" t="str">
        <x:v>google:14720142</x:v>
      </x:c>
      <x:c r="B545" s="5" t="str">
        <x:v>S001</x:v>
      </x:c>
      <x:c r="C545" s="5" t="str">
        <x:v>title</x:v>
      </x:c>
      <x:c r="D545" s="5" t="n">
        <x:v>0</x:v>
      </x:c>
      <x:c r="E545" s="5" t="n">
        <x:v>9</x:v>
      </x:c>
      <x:c r="F545" s="5" t="str">
        <x:v>平面型固体放電装置</x:v>
      </x:c>
      <x:c r="G545" s="5" t="str">
        <x:v>7fcca4c3522d9a156dc9a955e3a55848644793131017597406d26d4fa5ff4369</x:v>
      </x:c>
    </x:row>
    <x:row r="546" ht="96" hidden="0" customHeight="1">
      <x:c r="A546" s="5" t="str">
        <x:v>google:14720142</x:v>
      </x:c>
      <x:c r="B546" s="5" t="str">
        <x:v>S002</x:v>
      </x:c>
      <x:c r="C546" s="5" t="str">
        <x:v>abstract</x:v>
      </x:c>
      <x:c r="D546" s="5" t="n">
        <x:v>0</x:v>
      </x:c>
      <x:c r="E546" s="5" t="n">
        <x:v>290</x:v>
      </x:c>
      <x:c r="F546" s="5" t="str">
        <x:v>(57)【要約】
【課題】  放電時に発生するオゾンガス、ＮＯｘガスを 同時に減少させる。
【解決手段】  放電基板の第２の電極５９は低仕事関 数、低スパッタ率を有する素材（ＬａＢ 6 、Ｗ，Ｔｉ 等）で形成すると共に、第２電極５９の開口部６０の主 走査方向の長さ寸法Ｄ 2 を７０μm以下とすることによ り、放電電圧を下げて発生ＮＯｘガスを減らし、放出面 積を減少させて放出量を減少する。さらに、狭い放電域 での電界容量が大きくなり、開口部６０近辺での温度上 昇、オゾンの熱分解反応が促進され、オゾンガス、ＮＯ ｘガス共に機外排出基準を満足させた平面型固体放電装 置を提供する。</x:v>
      </x:c>
      <x:c r="G546" s="5" t="str">
        <x:v>7fcca4c3522d9a156dc9a955e3a55848644793131017597406d26d4fa5ff4369</x:v>
      </x:c>
    </x:row>
    <x:row r="547" ht="44" hidden="0" customHeight="1">
      <x:c r="A547" s="5" t="str">
        <x:v>google:14742426</x:v>
      </x:c>
      <x:c r="B547" s="5" t="str">
        <x:v>S001</x:v>
      </x:c>
      <x:c r="C547" s="5" t="str">
        <x:v>title</x:v>
      </x:c>
      <x:c r="D547" s="5" t="n">
        <x:v>0</x:v>
      </x:c>
      <x:c r="E547" s="5" t="n">
        <x:v>27</x:v>
      </x:c>
      <x:c r="F547" s="5" t="str">
        <x:v>Cartridge storing container</x:v>
      </x:c>
      <x:c r="G547" s="5" t="str">
        <x:v>c7129754d1b65d160ecd51ecee4a4bd0cf4cc091cd026dfbd2415466d0f267e8</x:v>
      </x:c>
    </x:row>
    <x:row r="548" ht="44" hidden="0" customHeight="1">
      <x:c r="A548" s="5" t="str">
        <x:v>google:14742426</x:v>
      </x:c>
      <x:c r="B548" s="5" t="str">
        <x:v>S002</x:v>
      </x:c>
      <x:c r="C548" s="5" t="str">
        <x:v>abstract</x:v>
      </x:c>
      <x:c r="D548" s="5" t="n">
        <x:v>0</x:v>
      </x:c>
      <x:c r="E548" s="5" t="n">
        <x:v>298</x:v>
      </x:c>
      <x:c r="F548" s="5" t="str">
        <x:v>PURPOSE:To obtain a cartridge storing container capable of increasing a work efficiency at a series of photoprocessing steps in a processing laboratory by automating the operation for extracting the top end of a photographic film. CONSTITUTION:A stocker 10 is provided with a chain belt 120 inside </x:v>
      </x:c>
      <x:c r="G548" s="5" t="str">
        <x:v>c7129754d1b65d160ecd51ecee4a4bd0cf4cc091cd026dfbd2415466d0f267e8</x:v>
      </x:c>
    </x:row>
    <x:row r="549" ht="44" hidden="0" customHeight="1">
      <x:c r="A549" s="5" t="str">
        <x:v>google:14742426</x:v>
      </x:c>
      <x:c r="B549" s="5" t="str">
        <x:v>S003</x:v>
      </x:c>
      <x:c r="C549" s="5" t="str">
        <x:v>abstract</x:v>
      </x:c>
      <x:c r="D549" s="5" t="n">
        <x:v>298</x:v>
      </x:c>
      <x:c r="E549" s="5" t="n">
        <x:v>598</x:v>
      </x:c>
      <x:c r="F549" s="5" t="str">
        <x:v>it, and rotated by a driving force given by a main sprocket 122 through a drive gear 154. On the chain belt 120, multiple cartridges 88 are charged detachably. A spool shaft 90 of the cartridge 88 transported to a specified position is so designed that it can be pulled out by a specified amount and </x:v>
      </x:c>
      <x:c r="G549" s="5" t="str">
        <x:v>c7129754d1b65d160ecd51ecee4a4bd0cf4cc091cd026dfbd2415466d0f267e8</x:v>
      </x:c>
    </x:row>
    <x:row r="550" ht="44" hidden="0" customHeight="1">
      <x:c r="A550" s="5" t="str">
        <x:v>google:14742426</x:v>
      </x:c>
      <x:c r="B550" s="5" t="str">
        <x:v>S004</x:v>
      </x:c>
      <x:c r="C550" s="5" t="str">
        <x:v>abstract</x:v>
      </x:c>
      <x:c r="D550" s="5" t="n">
        <x:v>598</x:v>
      </x:c>
      <x:c r="E550" s="5" t="n">
        <x:v>893</x:v>
      </x:c>
      <x:c r="F550" s="5" t="str">
        <x:v>rotated, thus allowing the top end of a negative film 92 to be pulled out automatically from the cartridge 88. After the processing of the cartridge 88 at a specified position is completed, the cartridge 88 at the next position is processed. Thus the operation for extracting the top end of the </x:v>
      </x:c>
      <x:c r="G550" s="5" t="str">
        <x:v>c7129754d1b65d160ecd51ecee4a4bd0cf4cc091cd026dfbd2415466d0f267e8</x:v>
      </x:c>
    </x:row>
    <x:row r="551" ht="44" hidden="0" customHeight="1">
      <x:c r="A551" s="5" t="str">
        <x:v>google:14742426</x:v>
      </x:c>
      <x:c r="B551" s="5" t="str">
        <x:v>S005</x:v>
      </x:c>
      <x:c r="C551" s="5" t="str">
        <x:v>abstract</x:v>
      </x:c>
      <x:c r="D551" s="5" t="n">
        <x:v>893</x:v>
      </x:c>
      <x:c r="E551" s="5" t="n">
        <x:v>993</x:v>
      </x:c>
      <x:c r="F551" s="5" t="str">
        <x:v>negative film can be automated and the work efficiency at the photoprocessing step can be increased.</x:v>
      </x:c>
      <x:c r="G551" s="5" t="str">
        <x:v>c7129754d1b65d160ecd51ecee4a4bd0cf4cc091cd026dfbd2415466d0f267e8</x:v>
      </x:c>
    </x:row>
    <x:row r="552" ht="44" hidden="0" customHeight="1">
      <x:c r="A552" s="5" t="str">
        <x:v>google:14811036</x:v>
      </x:c>
      <x:c r="B552" s="5" t="str">
        <x:v>S001</x:v>
      </x:c>
      <x:c r="C552" s="5" t="str">
        <x:v>title</x:v>
      </x:c>
      <x:c r="D552" s="5" t="n">
        <x:v>0</x:v>
      </x:c>
      <x:c r="E552" s="5" t="n">
        <x:v>61</x:v>
      </x:c>
      <x:c r="F552" s="5" t="str">
        <x:v>Guide device for sheets feed tray for electro-copying machine</x:v>
      </x:c>
      <x:c r="G552" s="5" t="str">
        <x:v>05d03f4c5e6ecc7fb24c26012461a9d686c1c060b9a4eefc72ad4073440cc9ac</x:v>
      </x:c>
    </x:row>
    <x:row r="553" ht="44" hidden="0" customHeight="1">
      <x:c r="A553" s="5" t="str">
        <x:v>google:14811036</x:v>
      </x:c>
      <x:c r="B553" s="5" t="str">
        <x:v>S002</x:v>
      </x:c>
      <x:c r="C553" s="5" t="str">
        <x:v>abstract</x:v>
      </x:c>
      <x:c r="D553" s="5" t="n">
        <x:v>0</x:v>
      </x:c>
      <x:c r="E553" s="5" t="n">
        <x:v>299</x:v>
      </x:c>
      <x:c r="F553" s="5" t="str">
        <x:v>PURPOSE:To enhance the movability and controllability of a side guide by providing a longitudinal slit in the side guide and by providing a guide pin for engaging with the slit, to a supporting member so that the supporting member is made to follow the guide through the engagement between the slit </x:v>
      </x:c>
      <x:c r="G553" s="5" t="str">
        <x:v>05d03f4c5e6ecc7fb24c26012461a9d686c1c060b9a4eefc72ad4073440cc9ac</x:v>
      </x:c>
    </x:row>
    <x:row r="554" ht="44" hidden="0" customHeight="1">
      <x:c r="A554" s="5" t="str">
        <x:v>google:14811036</x:v>
      </x:c>
      <x:c r="B554" s="5" t="str">
        <x:v>S003</x:v>
      </x:c>
      <x:c r="C554" s="5" t="str">
        <x:v>abstract</x:v>
      </x:c>
      <x:c r="D554" s="5" t="n">
        <x:v>299</x:v>
      </x:c>
      <x:c r="E554" s="5" t="n">
        <x:v>594</x:v>
      </x:c>
      <x:c r="F554" s="5" t="str">
        <x:v>and the guide pin. CONSTITUTION:A guide pin 8 screwed into a supporting member 4 is engaged with a longitudinal slit 7 in a side guide 3 with the engaging head of the guide pin 8 so that the supporting member 4 is coupled to the side guide 3 being enabled to follow up freely. In this case, the </x:v>
      </x:c>
      <x:c r="G554" s="5" t="str">
        <x:v>05d03f4c5e6ecc7fb24c26012461a9d686c1c060b9a4eefc72ad4073440cc9ac</x:v>
      </x:c>
    </x:row>
    <x:row r="555" ht="44" hidden="0" customHeight="1">
      <x:c r="A555" s="5" t="str">
        <x:v>google:14811036</x:v>
      </x:c>
      <x:c r="B555" s="5" t="str">
        <x:v>S004</x:v>
      </x:c>
      <x:c r="C555" s="5" t="str">
        <x:v>abstract</x:v>
      </x:c>
      <x:c r="D555" s="5" t="n">
        <x:v>594</x:v>
      </x:c>
      <x:c r="E555" s="5" t="n">
        <x:v>894</x:v>
      </x:c>
      <x:c r="F555" s="5" t="str">
        <x:v>guide pin 8 is arranged to be vertically slidable along the slit 7. With this arrangement, the supporting member 4 slidingly follows the side guide 3 through the guide pin 8 when the side guide 3 is adjusted to the width of papers by guide shaft 5, so that the supporting of the under surface of the </x:v>
      </x:c>
      <x:c r="G555" s="5" t="str">
        <x:v>05d03f4c5e6ecc7fb24c26012461a9d686c1c060b9a4eefc72ad4073440cc9ac</x:v>
      </x:c>
    </x:row>
    <x:row r="556" ht="44" hidden="0" customHeight="1">
      <x:c r="A556" s="5" t="str">
        <x:v>google:14811036</x:v>
      </x:c>
      <x:c r="B556" s="5" t="str">
        <x:v>S005</x:v>
      </x:c>
      <x:c r="C556" s="5" t="str">
        <x:v>abstract</x:v>
      </x:c>
      <x:c r="D556" s="5" t="n">
        <x:v>894</x:v>
      </x:c>
      <x:c r="E556" s="5" t="n">
        <x:v>1111</x:v>
      </x:c>
      <x:c r="F556" s="5" t="str">
        <x:v>papers is held. Further, the guide pin 8 freely slides and climbs in the slit 7 when a tray 1 is raised due to the decrease in the papers. Thereby, the movability and controllability of the side guide may be enhanced.</x:v>
      </x:c>
      <x:c r="G556" s="5" t="str">
        <x:v>05d03f4c5e6ecc7fb24c26012461a9d686c1c060b9a4eefc72ad4073440cc9ac</x:v>
      </x:c>
    </x:row>
    <x:row r="557" ht="44" hidden="0" customHeight="1">
      <x:c r="A557" s="5" t="str">
        <x:v>google:14917668</x:v>
      </x:c>
      <x:c r="B557" s="5" t="str">
        <x:v>S001</x:v>
      </x:c>
      <x:c r="C557" s="5" t="str">
        <x:v>title</x:v>
      </x:c>
      <x:c r="D557" s="5" t="n">
        <x:v>0</x:v>
      </x:c>
      <x:c r="E557" s="5" t="n">
        <x:v>25</x:v>
      </x:c>
      <x:c r="F557" s="5" t="str">
        <x:v>Boat for vapor deposition</x:v>
      </x:c>
      <x:c r="G557" s="5" t="str">
        <x:v>8119580da446f7f3ff8f8ac094374ed89a946ebfdbcde36ce91e4ce0dcd4643e</x:v>
      </x:c>
    </x:row>
    <x:row r="558" ht="44" hidden="0" customHeight="1">
      <x:c r="A558" s="5" t="str">
        <x:v>google:14917668</x:v>
      </x:c>
      <x:c r="B558" s="5" t="str">
        <x:v>S002</x:v>
      </x:c>
      <x:c r="C558" s="5" t="str">
        <x:v>abstract</x:v>
      </x:c>
      <x:c r="D558" s="5" t="n">
        <x:v>0</x:v>
      </x:c>
      <x:c r="E558" s="5" t="n">
        <x:v>298</x:v>
      </x:c>
      <x:c r="F558" s="5" t="str">
        <x:v>PURPOSE:To prevent adhesion of coarse particles of a material to be deposited by evaporation on a work by providing lead parts opposite to the aperture end part of an evaporation vessel part and providing a middle cap having through-holes to allow passage of only the evaporating gas to the inside </x:v>
      </x:c>
      <x:c r="G558" s="5" t="str">
        <x:v>8119580da446f7f3ff8f8ac094374ed89a946ebfdbcde36ce91e4ce0dcd4643e</x:v>
      </x:c>
    </x:row>
    <x:row r="559" ht="44" hidden="0" customHeight="1">
      <x:c r="A559" s="5" t="str">
        <x:v>google:14917668</x:v>
      </x:c>
      <x:c r="B559" s="5" t="str">
        <x:v>S003</x:v>
      </x:c>
      <x:c r="C559" s="5" t="str">
        <x:v>abstract</x:v>
      </x:c>
      <x:c r="D559" s="5" t="n">
        <x:v>298</x:v>
      </x:c>
      <x:c r="E559" s="5" t="n">
        <x:v>598</x:v>
      </x:c>
      <x:c r="F559" s="5" t="str">
        <x:v>of an outside cap. CONSTITUTION:The lead parts 2, 2&amp;#39; of the evaporation vessel are joined opposite to the aperture end part in the evaporation vessel part of a boat for vapor deposition. The middle cap 5 having the through-holes 6 is joined to the outside cap 3 having an evaporation port 4. The </x:v>
      </x:c>
      <x:c r="G559" s="5" t="str">
        <x:v>8119580da446f7f3ff8f8ac094374ed89a946ebfdbcde36ce91e4ce0dcd4643e</x:v>
      </x:c>
    </x:row>
    <x:row r="560" ht="44" hidden="0" customHeight="1">
      <x:c r="A560" s="5" t="str">
        <x:v>google:14917668</x:v>
      </x:c>
      <x:c r="B560" s="5" t="str">
        <x:v>S004</x:v>
      </x:c>
      <x:c r="C560" s="5" t="str">
        <x:v>abstract</x:v>
      </x:c>
      <x:c r="D560" s="5" t="n">
        <x:v>598</x:v>
      </x:c>
      <x:c r="E560" s="5" t="n">
        <x:v>895</x:v>
      </x:c>
      <x:c r="F560" s="5" t="str">
        <x:v>lead parts 7, 7&amp;#39; of the outside cap and blow out preventive parts 8, 8&amp;#39; are joined to the outside cap 3. The lead parts 7, 7&amp;#39; come into opposite contact with the lead parts 2, 2&amp;#39; of the evapora tion vessel and the blow out preventive parts 8, 8&amp;#39; come into sliding contact with </x:v>
      </x:c>
      <x:c r="G560" s="5" t="str">
        <x:v>8119580da446f7f3ff8f8ac094374ed89a946ebfdbcde36ce91e4ce0dcd4643e</x:v>
      </x:c>
    </x:row>
    <x:row r="561" ht="44" hidden="0" customHeight="1">
      <x:c r="A561" s="5" t="str">
        <x:v>google:14917668</x:v>
      </x:c>
      <x:c r="B561" s="5" t="str">
        <x:v>S005</x:v>
      </x:c>
      <x:c r="C561" s="5" t="str">
        <x:v>abstract</x:v>
      </x:c>
      <x:c r="D561" s="5" t="n">
        <x:v>895</x:v>
      </x:c>
      <x:c r="E561" s="5" t="n">
        <x:v>1189</x:v>
      </x:c>
      <x:c r="F561" s="5" t="str">
        <x:v>the inside wall surface in the aperture end part of the evaporation vessel part 1 to prevent the blow out of the material to be evaporated from the parts except the evaporation port. This boat for vapor deposition is provided with the middle cap 5 having the through-paths 6 to allow selective </x:v>
      </x:c>
      <x:c r="G561" s="5" t="str">
        <x:v>8119580da446f7f3ff8f8ac094374ed89a946ebfdbcde36ce91e4ce0dcd4643e</x:v>
      </x:c>
    </x:row>
    <x:row r="562" ht="44" hidden="0" customHeight="1">
      <x:c r="A562" s="5" t="str">
        <x:v>google:14917668</x:v>
      </x:c>
      <x:c r="B562" s="5" t="str">
        <x:v>S006</x:v>
      </x:c>
      <x:c r="C562" s="5" t="str">
        <x:v>abstract</x:v>
      </x:c>
      <x:c r="D562" s="5" t="n">
        <x:v>1189</x:v>
      </x:c>
      <x:c r="E562" s="5" t="n">
        <x:v>1357</x:v>
      </x:c>
      <x:c r="F562" s="5" t="str">
        <x:v>passage of only the evaporating gas and, therefore, the splashing of large particles is prevented even if the material to be evaporated is bumped by resistance heating.</x:v>
      </x:c>
      <x:c r="G562" s="5" t="str">
        <x:v>8119580da446f7f3ff8f8ac094374ed89a946ebfdbcde36ce91e4ce0dcd4643e</x:v>
      </x:c>
    </x:row>
    <x:row r="563" ht="44" hidden="0" customHeight="1">
      <x:c r="A563" s="5" t="str">
        <x:v>google:14946370</x:v>
      </x:c>
      <x:c r="B563" s="5" t="str">
        <x:v>S001</x:v>
      </x:c>
      <x:c r="C563" s="5" t="str">
        <x:v>title</x:v>
      </x:c>
      <x:c r="D563" s="5" t="n">
        <x:v>0</x:v>
      </x:c>
      <x:c r="E563" s="5" t="n">
        <x:v>30</x:v>
      </x:c>
      <x:c r="F563" s="5" t="str">
        <x:v>Planographic printing material</x:v>
      </x:c>
      <x:c r="G563" s="5" t="str">
        <x:v>4b62fc0c06af7241280593edc1625f43b819da1fb753e77a24f2e7ba6300f9d0</x:v>
      </x:c>
    </x:row>
    <x:row r="564" ht="44" hidden="0" customHeight="1">
      <x:c r="A564" s="5" t="str">
        <x:v>google:14946370</x:v>
      </x:c>
      <x:c r="B564" s="5" t="str">
        <x:v>S002</x:v>
      </x:c>
      <x:c r="C564" s="5" t="str">
        <x:v>abstract</x:v>
      </x:c>
      <x:c r="D564" s="5" t="n">
        <x:v>0</x:v>
      </x:c>
      <x:c r="E564" s="5" t="n">
        <x:v>287</x:v>
      </x:c>
      <x:c r="F564" s="5" t="str">
        <x:v>PURPOSE:To make the production easy and to reduce printing contamination by incorporating a specified film harening agent into at least one layer among a layer containing physical developing nucleus, silver halide emulsion layer, halation preventing layer, and adjacent layers of these. </x:v>
      </x:c>
      <x:c r="G564" s="5" t="str">
        <x:v>4b62fc0c06af7241280593edc1625f43b819da1fb753e77a24f2e7ba6300f9d0</x:v>
      </x:c>
    </x:row>
    <x:row r="565" ht="44" hidden="0" customHeight="1">
      <x:c r="A565" s="5" t="str">
        <x:v>google:14946370</x:v>
      </x:c>
      <x:c r="B565" s="5" t="str">
        <x:v>S003</x:v>
      </x:c>
      <x:c r="C565" s="5" t="str">
        <x:v>abstract</x:v>
      </x:c>
      <x:c r="D565" s="5" t="n">
        <x:v>287</x:v>
      </x:c>
      <x:c r="E565" s="5" t="n">
        <x:v>582</x:v>
      </x:c>
      <x:c r="F565" s="5" t="str">
        <x:v>CONSTITUTION:At least one layer among a layer containing physical developing nucleus, silver halide emulsion layer, halation preventing layer, and adjacent layers of these contains one or more kinds of film hardening agents, for example, expressed by formula. In formula, L1 is a carbonyl group </x:v>
      </x:c>
      <x:c r="G565" s="5" t="str">
        <x:v>4b62fc0c06af7241280593edc1625f43b819da1fb753e77a24f2e7ba6300f9d0</x:v>
      </x:c>
    </x:row>
    <x:row r="566" ht="44" hidden="0" customHeight="1">
      <x:c r="A566" s="5" t="str">
        <x:v>google:14946370</x:v>
      </x:c>
      <x:c r="B566" s="5" t="str">
        <x:v>S004</x:v>
      </x:c>
      <x:c r="C566" s="5" t="str">
        <x:v>abstract</x:v>
      </x:c>
      <x:c r="D566" s="5" t="n">
        <x:v>582</x:v>
      </x:c>
      <x:c r="E566" s="5" t="n">
        <x:v>881</x:v>
      </x:c>
      <x:c r="F566" s="5" t="str">
        <x:v>(-CO-) or carbonyloxy group (-COO-O), R1 and R2 are alkyl groups, aryl groups or aralkyl groups which may be same or different, and R1 and R2 may couple with each other to form a heteroring with a nitrogen atom. R3 is a hydrogen atom or univalent substituent, and X1&amp;lt;-&amp;gt; is an anion and may be </x:v>
      </x:c>
      <x:c r="G566" s="5" t="str">
        <x:v>4b62fc0c06af7241280593edc1625f43b819da1fb753e77a24f2e7ba6300f9d0</x:v>
      </x:c>
    </x:row>
    <x:row r="567" ht="44" hidden="0" customHeight="1">
      <x:c r="A567" s="5" t="str">
        <x:v>google:14946370</x:v>
      </x:c>
      <x:c r="B567" s="5" t="str">
        <x:v>S005</x:v>
      </x:c>
      <x:c r="C567" s="5" t="str">
        <x:v>abstract</x:v>
      </x:c>
      <x:c r="D567" s="5" t="n">
        <x:v>881</x:v>
      </x:c>
      <x:c r="E567" s="5" t="n">
        <x:v>947</x:v>
      </x:c>
      <x:c r="F567" s="5" t="str">
        <x:v>absent if the compd. expressed by the formula forms an inner salt.</x:v>
      </x:c>
      <x:c r="G567" s="5" t="str">
        <x:v>4b62fc0c06af7241280593edc1625f43b819da1fb753e77a24f2e7ba6300f9d0</x:v>
      </x:c>
    </x:row>
    <x:row r="568" ht="44" hidden="0" customHeight="1">
      <x:c r="A568" s="5" t="str">
        <x:v>google:15028629</x:v>
      </x:c>
      <x:c r="B568" s="5" t="str">
        <x:v>S001</x:v>
      </x:c>
      <x:c r="C568" s="5" t="str">
        <x:v>title</x:v>
      </x:c>
      <x:c r="D568" s="5" t="n">
        <x:v>0</x:v>
      </x:c>
      <x:c r="E568" s="5" t="n">
        <x:v>19</x:v>
      </x:c>
      <x:c r="F568" s="5" t="str">
        <x:v>Thin film formation</x:v>
      </x:c>
      <x:c r="G568" s="5" t="str">
        <x:v>ad96612252d46a86fbe3443c1dbc79a4f4313753d50d7bb82ad610063e1e01e6</x:v>
      </x:c>
    </x:row>
    <x:row r="569" ht="44" hidden="0" customHeight="1">
      <x:c r="A569" s="5" t="str">
        <x:v>google:15028629</x:v>
      </x:c>
      <x:c r="B569" s="5" t="str">
        <x:v>S002</x:v>
      </x:c>
      <x:c r="C569" s="5" t="str">
        <x:v>abstract</x:v>
      </x:c>
      <x:c r="D569" s="5" t="n">
        <x:v>0</x:v>
      </x:c>
      <x:c r="E569" s="5" t="n">
        <x:v>287</x:v>
      </x:c>
      <x:c r="F569" s="5" t="str">
        <x:v>PURPOSE:To efficiently form a high-purity and desired thin film of the compound of sputter atoms and ion atoms without decreasing film-forming velocity by irradiating the surface of a substrate with sputter atoms as a target material and the ion atoms of a reactive gas from an ion gun. </x:v>
      </x:c>
      <x:c r="G569" s="5" t="str">
        <x:v>ad96612252d46a86fbe3443c1dbc79a4f4313753d50d7bb82ad610063e1e01e6</x:v>
      </x:c>
    </x:row>
    <x:row r="570" ht="44" hidden="0" customHeight="1">
      <x:c r="A570" s="5" t="str">
        <x:v>google:15028629</x:v>
      </x:c>
      <x:c r="B570" s="5" t="str">
        <x:v>S003</x:v>
      </x:c>
      <x:c r="C570" s="5" t="str">
        <x:v>abstract</x:v>
      </x:c>
      <x:c r="D570" s="5" t="n">
        <x:v>287</x:v>
      </x:c>
      <x:c r="E570" s="5" t="n">
        <x:v>585</x:v>
      </x:c>
      <x:c r="F570" s="5" t="str">
        <x:v>CONSTITUTION:An electric field is generated between a substrate 18 and a target 2 by turning an electric power source 5 on in a vacuum tank and an electric field 6 practically orthogonal to the above electric field is generated on the target 2 surface and sputter atoms from the target 2 irradiate </x:v>
      </x:c>
      <x:c r="G570" s="5" t="str">
        <x:v>ad96612252d46a86fbe3443c1dbc79a4f4313753d50d7bb82ad610063e1e01e6</x:v>
      </x:c>
    </x:row>
    <x:row r="571" ht="44" hidden="0" customHeight="1">
      <x:c r="A571" s="5" t="str">
        <x:v>google:15028629</x:v>
      </x:c>
      <x:c r="B571" s="5" t="str">
        <x:v>S004</x:v>
      </x:c>
      <x:c r="C571" s="5" t="str">
        <x:v>abstract</x:v>
      </x:c>
      <x:c r="D571" s="5" t="n">
        <x:v>585</x:v>
      </x:c>
      <x:c r="E571" s="5" t="n">
        <x:v>883</x:v>
      </x:c>
      <x:c r="F571" s="5" t="str">
        <x:v>the substrate 18 in an inert gas such as Ar. Simultaneously, the molecules of gas, such as O2, for forming a reaction compound together with the above sputter atoms are separately introduced through an inlet tube 12 into an ion gun 10, and ion atoms formed in the above gun 10 while regulating the </x:v>
      </x:c>
      <x:c r="G571" s="5" t="str">
        <x:v>ad96612252d46a86fbe3443c1dbc79a4f4313753d50d7bb82ad610063e1e01e6</x:v>
      </x:c>
    </x:row>
    <x:row r="572" ht="44" hidden="0" customHeight="1">
      <x:c r="A572" s="5" t="str">
        <x:v>google:15028629</x:v>
      </x:c>
      <x:c r="B572" s="5" t="str">
        <x:v>S005</x:v>
      </x:c>
      <x:c r="C572" s="5" t="str">
        <x:v>abstract</x:v>
      </x:c>
      <x:c r="D572" s="5" t="n">
        <x:v>883</x:v>
      </x:c>
      <x:c r="E572" s="5" t="n">
        <x:v>1089</x:v>
      </x:c>
      <x:c r="F572" s="5" t="str">
        <x:v>incidence angle (theta) of ions to 0-90 degrees irradiate the substrate 18. By this method, the thin film consisting of the compound of the sputter atoms and the ion atoms can be formed on the substrate 18.</x:v>
      </x:c>
      <x:c r="G572" s="5" t="str">
        <x:v>ad96612252d46a86fbe3443c1dbc79a4f4313753d50d7bb82ad610063e1e01e6</x:v>
      </x:c>
    </x:row>
    <x:row r="573" ht="44" hidden="0" customHeight="1">
      <x:c r="A573" s="5" t="str">
        <x:v>google:15110488</x:v>
      </x:c>
      <x:c r="B573" s="5" t="str">
        <x:v>S001</x:v>
      </x:c>
      <x:c r="C573" s="5" t="str">
        <x:v>title</x:v>
      </x:c>
      <x:c r="D573" s="5" t="n">
        <x:v>0</x:v>
      </x:c>
      <x:c r="E573" s="5" t="n">
        <x:v>17</x:v>
      </x:c>
      <x:c r="F573" s="5" t="str">
        <x:v>Associated device</x:v>
      </x:c>
      <x:c r="G573" s="5" t="str">
        <x:v>9eeed13d328f461c61c061e6f31b32c4266d649a8bd3c6cc4d47eb0ecaaad4c5</x:v>
      </x:c>
    </x:row>
    <x:row r="574" ht="44" hidden="0" customHeight="1">
      <x:c r="A574" s="5" t="str">
        <x:v>google:15110488</x:v>
      </x:c>
      <x:c r="B574" s="5" t="str">
        <x:v>S002</x:v>
      </x:c>
      <x:c r="C574" s="5" t="str">
        <x:v>abstract</x:v>
      </x:c>
      <x:c r="D574" s="5" t="n">
        <x:v>0</x:v>
      </x:c>
      <x:c r="E574" s="5" t="n">
        <x:v>297</x:v>
      </x:c>
      <x:c r="F574" s="5" t="str">
        <x:v>PROBLEM TO BE SOLVED: To provide an associated device with which data describing plural events and the strength of mutual relation between events can be easily utilized and association can be performed corresponding to the strength of mutual relation between the events even in the environment of </x:v>
      </x:c>
      <x:c r="G574" s="5" t="str">
        <x:v>9eeed13d328f461c61c061e6f31b32c4266d649a8bd3c6cc4d47eb0ecaaad4c5</x:v>
      </x:c>
    </x:row>
    <x:row r="575" ht="44" hidden="0" customHeight="1">
      <x:c r="A575" s="5" t="str">
        <x:v>google:15110488</x:v>
      </x:c>
      <x:c r="B575" s="5" t="str">
        <x:v>S003</x:v>
      </x:c>
      <x:c r="C575" s="5" t="str">
        <x:v>abstract</x:v>
      </x:c>
      <x:c r="D575" s="5" t="n">
        <x:v>297</x:v>
      </x:c>
      <x:c r="E575" s="5" t="n">
        <x:v>595</x:v>
      </x:c>
      <x:c r="F575" s="5" t="str">
        <x:v>successively updating the data. SOLUTION: While utilizing the data showing the events and the strength of mutual relation between the events, the events are stored in an event storage part 1 and the strength of mutual relation between the events is stored in a relation storage part 2. At the time </x:v>
      </x:c>
      <x:c r="G575" s="5" t="str">
        <x:v>9eeed13d328f461c61c061e6f31b32c4266d649a8bd3c6cc4d47eb0ecaaad4c5</x:v>
      </x:c>
    </x:row>
    <x:row r="576" ht="44" hidden="0" customHeight="1">
      <x:c r="A576" s="5" t="str">
        <x:v>google:15110488</x:v>
      </x:c>
      <x:c r="B576" s="5" t="str">
        <x:v>S004</x:v>
      </x:c>
      <x:c r="C576" s="5" t="str">
        <x:v>abstract</x:v>
      </x:c>
      <x:c r="D576" s="5" t="n">
        <x:v>595</x:v>
      </x:c>
      <x:c r="E576" s="5" t="n">
        <x:v>893</x:v>
      </x:c>
      <x:c r="F576" s="5" t="str">
        <x:v>of association, an input distributing part 4 turns on the inputted events and starts the association. An association control part 8 successively selects the respective events. An active diffusion part 5 takes the strength of relation between the selected event and the other turned-on event out of </x:v>
      </x:c>
      <x:c r="G576" s="5" t="str">
        <x:v>9eeed13d328f461c61c061e6f31b32c4266d649a8bd3c6cc4d47eb0ecaaad4c5</x:v>
      </x:c>
    </x:row>
    <x:row r="577" ht="44" hidden="0" customHeight="1">
      <x:c r="A577" s="5" t="str">
        <x:v>google:15110488</x:v>
      </x:c>
      <x:c r="B577" s="5" t="str">
        <x:v>S005</x:v>
      </x:c>
      <x:c r="C577" s="5" t="str">
        <x:v>abstract</x:v>
      </x:c>
      <x:c r="D577" s="5" t="n">
        <x:v>893</x:v>
      </x:c>
      <x:c r="E577" s="5" t="n">
        <x:v>1192</x:v>
      </x:c>
      <x:c r="F577" s="5" t="str">
        <x:v>the relation storage part 2 and finds a total sum. An event state update part 3 compares the total sum with a threshold value and changes the selected event into ON state based on the compared result.  This processing is performed concerning the respective events, a convergence discrimination part </x:v>
      </x:c>
      <x:c r="G577" s="5" t="str">
        <x:v>9eeed13d328f461c61c061e6f31b32c4266d649a8bd3c6cc4d47eb0ecaaad4c5</x:v>
      </x:c>
    </x:row>
    <x:row r="578" ht="44" hidden="0" customHeight="1">
      <x:c r="A578" s="5" t="str">
        <x:v>google:15110488</x:v>
      </x:c>
      <x:c r="B578" s="5" t="str">
        <x:v>S006</x:v>
      </x:c>
      <x:c r="C578" s="5" t="str">
        <x:v>abstract</x:v>
      </x:c>
      <x:c r="D578" s="5" t="n">
        <x:v>1192</x:v>
      </x:c>
      <x:c r="E578" s="5" t="n">
        <x:v>1275</x:v>
      </x:c>
      <x:c r="F578" s="5" t="str">
        <x:v>6 performs convergence discrimination and processing is repeated until convergence.</x:v>
      </x:c>
      <x:c r="G578" s="5" t="str">
        <x:v>9eeed13d328f461c61c061e6f31b32c4266d649a8bd3c6cc4d47eb0ecaaad4c5</x:v>
      </x:c>
    </x:row>
    <x:row r="579" ht="44" hidden="0" customHeight="1">
      <x:c r="A579" s="5" t="str">
        <x:v>google:15113393</x:v>
      </x:c>
      <x:c r="B579" s="5" t="str">
        <x:v>S001</x:v>
      </x:c>
      <x:c r="C579" s="5" t="str">
        <x:v>title</x:v>
      </x:c>
      <x:c r="D579" s="5" t="n">
        <x:v>0</x:v>
      </x:c>
      <x:c r="E579" s="5" t="n">
        <x:v>29</x:v>
      </x:c>
      <x:c r="F579" s="5" t="str">
        <x:v>Production of thin alloy film</x:v>
      </x:c>
      <x:c r="G579" s="5" t="str">
        <x:v>e5f91d55813307a024dee2c8e6fa92400e90fd59152f568a88b8c968623f3b7e</x:v>
      </x:c>
    </x:row>
    <x:row r="580" ht="44" hidden="0" customHeight="1">
      <x:c r="A580" s="5" t="str">
        <x:v>google:15113393</x:v>
      </x:c>
      <x:c r="B580" s="5" t="str">
        <x:v>S002</x:v>
      </x:c>
      <x:c r="C580" s="5" t="str">
        <x:v>abstract</x:v>
      </x:c>
      <x:c r="D580" s="5" t="n">
        <x:v>0</x:v>
      </x:c>
      <x:c r="E580" s="5" t="n">
        <x:v>299</x:v>
      </x:c>
      <x:c r="F580" s="5" t="str">
        <x:v>PURPOSE:To apply always a specified amt. of a non-essential component on a thin film at a high filming speed in a method for forming a thin alloy film on a substrate in a vacuum by directing the vapor flow of one material and the sputtering particles of the other material simultaneously toward the </x:v>
      </x:c>
      <x:c r="G580" s="5" t="str">
        <x:v>e5f91d55813307a024dee2c8e6fa92400e90fd59152f568a88b8c968623f3b7e</x:v>
      </x:c>
    </x:row>
    <x:row r="581" ht="44" hidden="0" customHeight="1">
      <x:c r="A581" s="5" t="str">
        <x:v>google:15113393</x:v>
      </x:c>
      <x:c r="B581" s="5" t="str">
        <x:v>S003</x:v>
      </x:c>
      <x:c r="C581" s="5" t="str">
        <x:v>abstract</x:v>
      </x:c>
      <x:c r="D581" s="5" t="n">
        <x:v>299</x:v>
      </x:c>
      <x:c r="E581" s="5" t="n">
        <x:v>591</x:v>
      </x:c>
      <x:c r="F581" s="5" t="str">
        <x:v>substrate. CONSTITUTION:Co which is an essential component is evaporated by heating on a substrate of a synthetic resin film; at the same time, a slight amt. of Cr which is a non-essential component to be incorporated is sputtered, in the production of, for example, a vertical magnetization </x:v>
      </x:c>
      <x:c r="G581" s="5" t="str">
        <x:v>e5f91d55813307a024dee2c8e6fa92400e90fd59152f568a88b8c968623f3b7e</x:v>
      </x:c>
    </x:row>
    <x:row r="582" ht="44" hidden="0" customHeight="1">
      <x:c r="A582" s="5" t="str">
        <x:v>google:15113393</x:v>
      </x:c>
      <x:c r="B582" s="5" t="str">
        <x:v>S004</x:v>
      </x:c>
      <x:c r="C582" s="5" t="str">
        <x:v>abstract</x:v>
      </x:c>
      <x:c r="D582" s="5" t="n">
        <x:v>591</x:v>
      </x:c>
      <x:c r="E582" s="5" t="n">
        <x:v>889</x:v>
      </x:c>
      <x:c r="F582" s="5" t="str">
        <x:v>recording medium of a non-coated type. The resulted vapor flow of Co and the sputtering particles of Cr are directed simultaneously toward the substrate film. Since the essential component is vapor-deposited by ion plating, the filming speed is high. Since the non-essential component is filmed by </x:v>
      </x:c>
      <x:c r="G582" s="5" t="str">
        <x:v>e5f91d55813307a024dee2c8e6fa92400e90fd59152f568a88b8c968623f3b7e</x:v>
      </x:c>
    </x:row>
    <x:row r="583" ht="44" hidden="0" customHeight="1">
      <x:c r="A583" s="5" t="str">
        <x:v>google:15113393</x:v>
      </x:c>
      <x:c r="B583" s="5" t="str">
        <x:v>S005</x:v>
      </x:c>
      <x:c r="C583" s="5" t="str">
        <x:v>abstract</x:v>
      </x:c>
      <x:c r="D583" s="5" t="n">
        <x:v>889</x:v>
      </x:c>
      <x:c r="E583" s="5" t="n">
        <x:v>1110</x:v>
      </x:c>
      <x:c r="F583" s="5" t="str">
        <x:v>sputtering, always a specified amt. can be added into the thin film and the filming speed over the entire part is not affected by the low speed with the sputtering as the non-essential component is very slight in content.</x:v>
      </x:c>
      <x:c r="G583" s="5" t="str">
        <x:v>e5f91d55813307a024dee2c8e6fa92400e90fd59152f568a88b8c968623f3b7e</x:v>
      </x:c>
    </x:row>
    <x:row r="584" ht="44" hidden="0" customHeight="1">
      <x:c r="A584" s="5" t="str">
        <x:v>google:15118689</x:v>
      </x:c>
      <x:c r="B584" s="5" t="str">
        <x:v>S001</x:v>
      </x:c>
      <x:c r="C584" s="5" t="str">
        <x:v>title</x:v>
      </x:c>
      <x:c r="D584" s="5" t="n">
        <x:v>0</x:v>
      </x:c>
      <x:c r="E584" s="5" t="n">
        <x:v>42</x:v>
      </x:c>
      <x:c r="F584" s="5" t="str">
        <x:v>Method and apparatus for vacuum deposition</x:v>
      </x:c>
      <x:c r="G584" s="5" t="str">
        <x:v>4cddca5fec4473402fbd672663f480e923c7ec446aa497428afb1a8302d6c54c</x:v>
      </x:c>
    </x:row>
    <x:row r="585" ht="44" hidden="0" customHeight="1">
      <x:c r="A585" s="5" t="str">
        <x:v>google:15118689</x:v>
      </x:c>
      <x:c r="B585" s="5" t="str">
        <x:v>S002</x:v>
      </x:c>
      <x:c r="C585" s="5" t="str">
        <x:v>abstract</x:v>
      </x:c>
      <x:c r="D585" s="5" t="n">
        <x:v>0</x:v>
      </x:c>
      <x:c r="E585" s="5" t="n">
        <x:v>299</x:v>
      </x:c>
      <x:c r="F585" s="5" t="str">
        <x:v>PURPOSE:To quickly obtain a smooth vapor-deposited film with decreased splashes by boiling, etc., of the melt of a material for vacuum deposition by immersing and passing at least the surface of a conveying means in the melt and forming the thin layer of the above-mentioned material on the surface </x:v>
      </x:c>
      <x:c r="G585" s="5" t="str">
        <x:v>4cddca5fec4473402fbd672663f480e923c7ec446aa497428afb1a8302d6c54c</x:v>
      </x:c>
    </x:row>
    <x:row r="586" ht="44" hidden="0" customHeight="1">
      <x:c r="A586" s="5" t="str">
        <x:v>google:15118689</x:v>
      </x:c>
      <x:c r="B586" s="5" t="str">
        <x:v>S003</x:v>
      </x:c>
      <x:c r="C586" s="5" t="str">
        <x:v>abstract</x:v>
      </x:c>
      <x:c r="D586" s="5" t="n">
        <x:v>299</x:v>
      </x:c>
      <x:c r="E586" s="5" t="n">
        <x:v>598</x:v>
      </x:c>
      <x:c r="F586" s="5" t="str">
        <x:v>then heating and evaporating the material. CONSTITUTION:The material 3 for vapor deposition such as Se in the molten liquid pool 2 of a device 1 for vacuum deposition under the reduced pressure is heated to the m.p. temp. thereof and the conveying roller 4 such as cylindrical body is rotated in an </x:v>
      </x:c>
      <x:c r="G586" s="5" t="str">
        <x:v>4cddca5fec4473402fbd672663f480e923c7ec446aa497428afb1a8302d6c54c</x:v>
      </x:c>
    </x:row>
    <x:row r="587" ht="44" hidden="0" customHeight="1">
      <x:c r="A587" s="5" t="str">
        <x:v>google:15118689</x:v>
      </x:c>
      <x:c r="B587" s="5" t="str">
        <x:v>S004</x:v>
      </x:c>
      <x:c r="C587" s="5" t="str">
        <x:v>abstract</x:v>
      </x:c>
      <x:c r="D587" s="5" t="n">
        <x:v>598</x:v>
      </x:c>
      <x:c r="E587" s="5" t="n">
        <x:v>893</x:v>
      </x:c>
      <x:c r="F587" s="5" t="str">
        <x:v>arrow direction so that the surface thereof is immersed and passed in the above-mentioned material 3. The melt of the material 3 is coated on the surface of the roller 4 by such contact and the melt is formed to the thinner layer by the rotation. The thin-layered material is conveyed near to a </x:v>
      </x:c>
      <x:c r="G587" s="5" t="str">
        <x:v>4cddca5fec4473402fbd672663f480e923c7ec446aa497428afb1a8302d6c54c</x:v>
      </x:c>
    </x:row>
    <x:row r="588" ht="44" hidden="0" customHeight="1">
      <x:c r="A588" s="5" t="str">
        <x:v>google:15118689</x:v>
      </x:c>
      <x:c r="B588" s="5" t="str">
        <x:v>S005</x:v>
      </x:c>
      <x:c r="C588" s="5" t="str">
        <x:v>abstract</x:v>
      </x:c>
      <x:c r="D588" s="5" t="n">
        <x:v>893</x:v>
      </x:c>
      <x:c r="E588" s="5" t="n">
        <x:v>1096</x:v>
      </x:c>
      <x:c r="F588" s="5" t="str">
        <x:v>proper heating means 5 such as halogen lamp provided near the roller and is evaporated by which the vapor-deposited film of Se, etc., is obtd. on a substrate for vapor deposition not shown is the figure.</x:v>
      </x:c>
      <x:c r="G588" s="5" t="str">
        <x:v>4cddca5fec4473402fbd672663f480e923c7ec446aa497428afb1a8302d6c54c</x:v>
      </x:c>
    </x:row>
    <x:row r="589" ht="44" hidden="0" customHeight="1">
      <x:c r="A589" s="5" t="str">
        <x:v>google:15118711</x:v>
      </x:c>
      <x:c r="B589" s="5" t="str">
        <x:v>S001</x:v>
      </x:c>
      <x:c r="C589" s="5" t="str">
        <x:v>title</x:v>
      </x:c>
      <x:c r="D589" s="5" t="n">
        <x:v>0</x:v>
      </x:c>
      <x:c r="E589" s="5" t="n">
        <x:v>58</x:v>
      </x:c>
      <x:c r="F589" s="5" t="str">
        <x:v>Method and apparatus for evaporation for vacuum deposition</x:v>
      </x:c>
      <x:c r="G589" s="5" t="str">
        <x:v>dfeacc7c93250a3bc42db0475cb27df0b7af6b3de39d20afb9cc6995f90ac3ea</x:v>
      </x:c>
    </x:row>
    <x:row r="590" ht="44" hidden="0" customHeight="1">
      <x:c r="A590" s="5" t="str">
        <x:v>google:15118711</x:v>
      </x:c>
      <x:c r="B590" s="5" t="str">
        <x:v>S002</x:v>
      </x:c>
      <x:c r="C590" s="5" t="str">
        <x:v>abstract</x:v>
      </x:c>
      <x:c r="D590" s="5" t="n">
        <x:v>0</x:v>
      </x:c>
      <x:c r="E590" s="5" t="n">
        <x:v>296</x:v>
      </x:c>
      <x:c r="F590" s="5" t="str">
        <x:v>PURPOSE:To obtain a vapor deposited film having excellent smoothness and good quality in a relatively short period by pouring a molten material for vapor deposition onto a conveying means under movement to form said material into a liquid film state, then heating and evaporating the same on the </x:v>
      </x:c>
      <x:c r="G590" s="5" t="str">
        <x:v>dfeacc7c93250a3bc42db0475cb27df0b7af6b3de39d20afb9cc6995f90ac3ea</x:v>
      </x:c>
    </x:row>
    <x:row r="591" ht="44" hidden="0" customHeight="1">
      <x:c r="A591" s="5" t="str">
        <x:v>google:15118711</x:v>
      </x:c>
      <x:c r="B591" s="5" t="str">
        <x:v>S003</x:v>
      </x:c>
      <x:c r="C591" s="5" t="str">
        <x:v>abstract</x:v>
      </x:c>
      <x:c r="D591" s="5" t="n">
        <x:v>296</x:v>
      </x:c>
      <x:c r="E591" s="5" t="n">
        <x:v>594</x:v>
      </x:c>
      <x:c r="F591" s="5" t="str">
        <x:v>conveying means. CONSTITUTION:The material for vapor deposition on a hopper 2 for supplying the melt 3 of the above-mentioned material is melted by a heater 4 for heating and is dropped in the form of molten microbodies from a pouring hole 5 onto a metallic belt (conveying means) 6 under movement </x:v>
      </x:c>
      <x:c r="G591" s="5" t="str">
        <x:v>dfeacc7c93250a3bc42db0475cb27df0b7af6b3de39d20afb9cc6995f90ac3ea</x:v>
      </x:c>
    </x:row>
    <x:row r="592" ht="44" hidden="0" customHeight="1">
      <x:c r="A592" s="5" t="str">
        <x:v>google:15118711</x:v>
      </x:c>
      <x:c r="B592" s="5" t="str">
        <x:v>S004</x:v>
      </x:c>
      <x:c r="C592" s="5" t="str">
        <x:v>abstract</x:v>
      </x:c>
      <x:c r="D592" s="5" t="n">
        <x:v>594</x:v>
      </x:c>
      <x:c r="E592" s="5" t="n">
        <x:v>894</x:v>
      </x:c>
      <x:c r="F592" s="5" t="str">
        <x:v>in the specified direction. The melt 3 dropped onto the belt 6 forms the thin liquid film which is gradually evaporated by heating with a heating roller 7 in common use as a belt driver and a heater 8 for heating the belt while the melt is conveyed by the belt 6. The melt 3 failing to be evaporated </x:v>
      </x:c>
      <x:c r="G592" s="5" t="str">
        <x:v>dfeacc7c93250a3bc42db0475cb27df0b7af6b3de39d20afb9cc6995f90ac3ea</x:v>
      </x:c>
    </x:row>
    <x:row r="593" ht="44" hidden="0" customHeight="1">
      <x:c r="A593" s="5" t="str">
        <x:v>google:15118711</x:v>
      </x:c>
      <x:c r="B593" s="5" t="str">
        <x:v>S005</x:v>
      </x:c>
      <x:c r="C593" s="5" t="str">
        <x:v>abstract</x:v>
      </x:c>
      <x:c r="D593" s="5" t="n">
        <x:v>894</x:v>
      </x:c>
      <x:c r="E593" s="5" t="n">
        <x:v>1115</x:v>
      </x:c>
      <x:c r="F593" s="5" t="str">
        <x:v>is thoroughly evaporated by a roller 7&amp;#39; for heating the belt in common use as a belt driver. The vapor deposited film which has no projections by splashes and has excellent smoothness is thereby formed on a substrate.</x:v>
      </x:c>
      <x:c r="G593" s="5" t="str">
        <x:v>dfeacc7c93250a3bc42db0475cb27df0b7af6b3de39d20afb9cc6995f90ac3ea</x:v>
      </x:c>
    </x:row>
    <x:row r="594" ht="44" hidden="0" customHeight="1">
      <x:c r="A594" s="5" t="str">
        <x:v>google:15186844</x:v>
      </x:c>
      <x:c r="B594" s="5" t="str">
        <x:v>S001</x:v>
      </x:c>
      <x:c r="C594" s="5" t="str">
        <x:v>title</x:v>
      </x:c>
      <x:c r="D594" s="5" t="n">
        <x:v>0</x:v>
      </x:c>
      <x:c r="E594" s="5" t="n">
        <x:v>17</x:v>
      </x:c>
      <x:c r="F594" s="5" t="str">
        <x:v>Plasma cvd device</x:v>
      </x:c>
      <x:c r="G594" s="5" t="str">
        <x:v>7435dd805f58737512082332eb5a0abcb6bc6cc2685f99c3baad6895b3dfcba6</x:v>
      </x:c>
    </x:row>
    <x:row r="595" ht="44" hidden="0" customHeight="1">
      <x:c r="A595" s="5" t="str">
        <x:v>google:15186844</x:v>
      </x:c>
      <x:c r="B595" s="5" t="str">
        <x:v>S002</x:v>
      </x:c>
      <x:c r="C595" s="5" t="str">
        <x:v>abstract</x:v>
      </x:c>
      <x:c r="D595" s="5" t="n">
        <x:v>0</x:v>
      </x:c>
      <x:c r="E595" s="5" t="n">
        <x:v>298</x:v>
      </x:c>
      <x:c r="F595" s="5" t="str">
        <x:v>PURPOSE:To mass-produce an electrophotography photosensitive body with a uniform amorphous photosensitive layer by providing a deposited film support retention device which can rotate and revolve and is grounded between a heating means and a cylindrical electrode and then introducing gas into the </x:v>
      </x:c>
      <x:c r="G595" s="5" t="str">
        <x:v>7435dd805f58737512082332eb5a0abcb6bc6cc2685f99c3baad6895b3dfcba6</x:v>
      </x:c>
    </x:row>
    <x:row r="596" ht="44" hidden="0" customHeight="1">
      <x:c r="A596" s="5" t="str">
        <x:v>google:15186844</x:v>
      </x:c>
      <x:c r="B596" s="5" t="str">
        <x:v>S003</x:v>
      </x:c>
      <x:c r="C596" s="5" t="str">
        <x:v>abstract</x:v>
      </x:c>
      <x:c r="D596" s="5" t="n">
        <x:v>298</x:v>
      </x:c>
      <x:c r="E596" s="5" t="n">
        <x:v>597</x:v>
      </x:c>
      <x:c r="F596" s="5" t="str">
        <x:v>space in a vacuum. CONSTITUTION:An inside heating means consisting of a heater 10 and a shield 2 and a cylindrical electrode 3 enclosing it are laid out inside a reaction container 1. A plurality of deposition covering supports 4 are retained by a support retention means 5 between the shield 2 and </x:v>
      </x:c>
      <x:c r="G596" s="5" t="str">
        <x:v>7435dd805f58737512082332eb5a0abcb6bc6cc2685f99c3baad6895b3dfcba6</x:v>
      </x:c>
    </x:row>
    <x:row r="597" ht="44" hidden="0" customHeight="1">
      <x:c r="A597" s="5" t="str">
        <x:v>google:15186844</x:v>
      </x:c>
      <x:c r="B597" s="5" t="str">
        <x:v>S004</x:v>
      </x:c>
      <x:c r="C597" s="5" t="str">
        <x:v>abstract</x:v>
      </x:c>
      <x:c r="D597" s="5" t="n">
        <x:v>597</x:v>
      </x:c>
      <x:c r="E597" s="5" t="n">
        <x:v>895</x:v>
      </x:c>
      <x:c r="F597" s="5" t="str">
        <x:v>the cylindrical electrode 3 and are placed so that they can rotate and revolve by a motor 6. A raw gas is emitted to the cylindrical electrode 3 and an outside heating means consisting of a heater 11 and a shield 9 is laid out in proximity and then is connected to a high-frequency power supply 8. </x:v>
      </x:c>
      <x:c r="G597" s="5" t="str">
        <x:v>7435dd805f58737512082332eb5a0abcb6bc6cc2685f99c3baad6895b3dfcba6</x:v>
      </x:c>
    </x:row>
    <x:row r="598" ht="44" hidden="0" customHeight="1">
      <x:c r="A598" s="5" t="str">
        <x:v>google:15186844</x:v>
      </x:c>
      <x:c r="B598" s="5" t="str">
        <x:v>S005</x:v>
      </x:c>
      <x:c r="C598" s="5" t="str">
        <x:v>abstract</x:v>
      </x:c>
      <x:c r="D598" s="5" t="n">
        <x:v>895</x:v>
      </x:c>
      <x:c r="E598" s="5" t="n">
        <x:v>1193</x:v>
      </x:c>
      <x:c r="F598" s="5" t="str">
        <x:v>On the other hand, the inside shield 2, the deposition covering support 4, the outside shield 9 are grounded and the inside of the reaction container 1 is changed into a vacuum state by an evacuation system 12, thus forming a film on a plurality of deposition covering supports of a small diameter </x:v>
      </x:c>
      <x:c r="G598" s="5" t="str">
        <x:v>7435dd805f58737512082332eb5a0abcb6bc6cc2685f99c3baad6895b3dfcba6</x:v>
      </x:c>
    </x:row>
    <x:row r="599" ht="44" hidden="0" customHeight="1">
      <x:c r="A599" s="5" t="str">
        <x:v>google:15186844</x:v>
      </x:c>
      <x:c r="B599" s="5" t="str">
        <x:v>S006</x:v>
      </x:c>
      <x:c r="C599" s="5" t="str">
        <x:v>abstract</x:v>
      </x:c>
      <x:c r="D599" s="5" t="n">
        <x:v>1193</x:v>
      </x:c>
      <x:c r="E599" s="5" t="n">
        <x:v>1212</x:v>
      </x:c>
      <x:c r="F599" s="5" t="str">
        <x:v>with one operation.</x:v>
      </x:c>
      <x:c r="G599" s="5" t="str">
        <x:v>7435dd805f58737512082332eb5a0abcb6bc6cc2685f99c3baad6895b3dfcba6</x:v>
      </x:c>
    </x:row>
    <x:row r="600" ht="44" hidden="0" customHeight="1">
      <x:c r="A600" s="5" t="str">
        <x:v>google:15219631</x:v>
      </x:c>
      <x:c r="B600" s="5" t="str">
        <x:v>S001</x:v>
      </x:c>
      <x:c r="C600" s="5" t="str">
        <x:v>title</x:v>
      </x:c>
      <x:c r="D600" s="5" t="n">
        <x:v>0</x:v>
      </x:c>
      <x:c r="E600" s="5" t="n">
        <x:v>24</x:v>
      </x:c>
      <x:c r="F600" s="5" t="str">
        <x:v>Tiling pattern generator</x:v>
      </x:c>
      <x:c r="G600" s="5" t="str">
        <x:v>6e7a7e3c88ce4d8ef15deb9759a43025f4daa5ef362b9b4f0bacb9b285c74095</x:v>
      </x:c>
    </x:row>
    <x:row r="601" ht="44" hidden="0" customHeight="1">
      <x:c r="A601" s="5" t="str">
        <x:v>google:15219631</x:v>
      </x:c>
      <x:c r="B601" s="5" t="str">
        <x:v>S002</x:v>
      </x:c>
      <x:c r="C601" s="5" t="str">
        <x:v>abstract</x:v>
      </x:c>
      <x:c r="D601" s="5" t="n">
        <x:v>0</x:v>
      </x:c>
      <x:c r="E601" s="5" t="n">
        <x:v>299</x:v>
      </x:c>
      <x:c r="F601" s="5" t="str">
        <x:v>PURPOSE:To prepare a tile with a small amount of data by preparing relative coordinates (X,Y), a file number, a tile file composed by a code, and a dot pattern file storing a pointer to access the dot pattern. CONSTITUTION:A processing controller 5 takes out the information on the position and the </x:v>
      </x:c>
      <x:c r="G601" s="5" t="str">
        <x:v>6e7a7e3c88ce4d8ef15deb9759a43025f4daa5ef362b9b4f0bacb9b285c74095</x:v>
      </x:c>
    </x:row>
    <x:row r="602" ht="44" hidden="0" customHeight="1">
      <x:c r="A602" s="5" t="str">
        <x:v>google:15219631</x:v>
      </x:c>
      <x:c r="B602" s="5" t="str">
        <x:v>S003</x:v>
      </x:c>
      <x:c r="C602" s="5" t="str">
        <x:v>abstract</x:v>
      </x:c>
      <x:c r="D602" s="5" t="n">
        <x:v>299</x:v>
      </x:c>
      <x:c r="E602" s="5" t="n">
        <x:v>594</x:v>
      </x:c>
      <x:c r="F602" s="5" t="str">
        <x:v>configuration of tile parts from the tile file stored in a tile file storage device 3, calculates the pointer corresponding to the configuration from the dot pattern file, and reads out the parts corresponding to the pointer from the above-mentioned tile parts storage device to write it in the </x:v>
      </x:c>
      <x:c r="G602" s="5" t="str">
        <x:v>6e7a7e3c88ce4d8ef15deb9759a43025f4daa5ef362b9b4f0bacb9b285c74095</x:v>
      </x:c>
    </x:row>
    <x:row r="603" ht="44" hidden="0" customHeight="1">
      <x:c r="A603" s="5" t="str">
        <x:v>google:15219631</x:v>
      </x:c>
      <x:c r="B603" s="5" t="str">
        <x:v>S004</x:v>
      </x:c>
      <x:c r="C603" s="5" t="str">
        <x:v>abstract</x:v>
      </x:c>
      <x:c r="D603" s="5" t="n">
        <x:v>594</x:v>
      </x:c>
      <x:c r="E603" s="5" t="n">
        <x:v>737</x:v>
      </x:c>
      <x:c r="F603" s="5" t="str">
        <x:v>above- mentioned position. As this result, the tile can be prepared with a small amount of data, and the tiling pattern can be easily prepared.</x:v>
      </x:c>
      <x:c r="G603" s="5" t="str">
        <x:v>6e7a7e3c88ce4d8ef15deb9759a43025f4daa5ef362b9b4f0bacb9b285c74095</x:v>
      </x:c>
    </x:row>
    <x:row r="604" ht="44" hidden="0" customHeight="1">
      <x:c r="A604" s="5" t="str">
        <x:v>google:15313678</x:v>
      </x:c>
      <x:c r="B604" s="5" t="str">
        <x:v>S001</x:v>
      </x:c>
      <x:c r="C604" s="5" t="str">
        <x:v>title</x:v>
      </x:c>
      <x:c r="D604" s="5" t="n">
        <x:v>0</x:v>
      </x:c>
      <x:c r="E604" s="5" t="n">
        <x:v>41</x:v>
      </x:c>
      <x:c r="F604" s="5" t="str">
        <x:v>Evaporation source for vacuum evaporation</x:v>
      </x:c>
      <x:c r="G604" s="5" t="str">
        <x:v>252b339fe635e6ada6f1938a1e8fcf4028aafcbd1ef7137055273cd551b0be0b</x:v>
      </x:c>
    </x:row>
    <x:row r="605" ht="44" hidden="0" customHeight="1">
      <x:c r="A605" s="5" t="str">
        <x:v>google:15343657</x:v>
      </x:c>
      <x:c r="B605" s="5" t="str">
        <x:v>S001</x:v>
      </x:c>
      <x:c r="C605" s="5" t="str">
        <x:v>title</x:v>
      </x:c>
      <x:c r="D605" s="5" t="n">
        <x:v>0</x:v>
      </x:c>
      <x:c r="E605" s="5" t="n">
        <x:v>56</x:v>
      </x:c>
      <x:c r="F605" s="5" t="str">
        <x:v>Piezoelectric element driving circuit and driving method</x:v>
      </x:c>
      <x:c r="G605" s="5" t="str">
        <x:v>782172abefa8831f340f2abb5a210868d670ea1cd7f08081a92ec20bc66a4a87</x:v>
      </x:c>
    </x:row>
    <x:row r="606" ht="44" hidden="0" customHeight="1">
      <x:c r="A606" s="5" t="str">
        <x:v>google:15343657</x:v>
      </x:c>
      <x:c r="B606" s="5" t="str">
        <x:v>S002</x:v>
      </x:c>
      <x:c r="C606" s="5" t="str">
        <x:v>abstract</x:v>
      </x:c>
      <x:c r="D606" s="5" t="n">
        <x:v>0</x:v>
      </x:c>
      <x:c r="E606" s="5" t="n">
        <x:v>298</x:v>
      </x:c>
      <x:c r="F606" s="5" t="str">
        <x:v>A piezoelectric element driving circuit for driving a plurality of piezoelectric elements disposed in a plurality of head units is disclosed, that comprises a plurality of power amplifiers for driving the plurality of head units, a plurality of flexible flat cables for connecting the plurality of </x:v>
      </x:c>
      <x:c r="G606" s="5" t="str">
        <x:v>782172abefa8831f340f2abb5a210868d670ea1cd7f08081a92ec20bc66a4a87</x:v>
      </x:c>
    </x:row>
    <x:row r="607" ht="44" hidden="0" customHeight="1">
      <x:c r="A607" s="5" t="str">
        <x:v>google:15343657</x:v>
      </x:c>
      <x:c r="B607" s="5" t="str">
        <x:v>S003</x:v>
      </x:c>
      <x:c r="C607" s="5" t="str">
        <x:v>abstract</x:v>
      </x:c>
      <x:c r="D607" s="5" t="n">
        <x:v>298</x:v>
      </x:c>
      <x:c r="E607" s="5" t="n">
        <x:v>595</x:v>
      </x:c>
      <x:c r="F607" s="5" t="str">
        <x:v>head units and the plurality of power amplifiers, and a drive waveform signal generating circuit for supplying a drive waveform signal to the plurality of head units, wherein each of the plurality of head units has a switch device for supplying a piezoelectric element current to the plurality of </x:v>
      </x:c>
      <x:c r="G607" s="5" t="str">
        <x:v>782172abefa8831f340f2abb5a210868d670ea1cd7f08081a92ec20bc66a4a87</x:v>
      </x:c>
    </x:row>
    <x:row r="608" ht="44" hidden="0" customHeight="1">
      <x:c r="A608" s="5" t="str">
        <x:v>google:15343657</x:v>
      </x:c>
      <x:c r="B608" s="5" t="str">
        <x:v>S004</x:v>
      </x:c>
      <x:c r="C608" s="5" t="str">
        <x:v>abstract</x:v>
      </x:c>
      <x:c r="D608" s="5" t="n">
        <x:v>595</x:v>
      </x:c>
      <x:c r="E608" s="5" t="n">
        <x:v>895</x:v>
      </x:c>
      <x:c r="F608" s="5" t="str">
        <x:v>piezoelectric elements, wherein the plurality of power amplifiers are disposed corresponding to the plurality of head units, the plurality of power amplifiers supplying a drive waveform signal that is input from the drive waveform signal generating circuit to the plurality of power amplifiers so as </x:v>
      </x:c>
      <x:c r="G608" s="5" t="str">
        <x:v>782172abefa8831f340f2abb5a210868d670ea1cd7f08081a92ec20bc66a4a87</x:v>
      </x:c>
    </x:row>
    <x:row r="609" ht="44" hidden="0" customHeight="1">
      <x:c r="A609" s="5" t="str">
        <x:v>google:15343657</x:v>
      </x:c>
      <x:c r="B609" s="5" t="str">
        <x:v>S005</x:v>
      </x:c>
      <x:c r="C609" s="5" t="str">
        <x:v>abstract</x:v>
      </x:c>
      <x:c r="D609" s="5" t="n">
        <x:v>895</x:v>
      </x:c>
      <x:c r="E609" s="5" t="n">
        <x:v>932</x:v>
      </x:c>
      <x:c r="F609" s="5" t="str">
        <x:v>to drive the plurality of head units.</x:v>
      </x:c>
      <x:c r="G609" s="5" t="str">
        <x:v>782172abefa8831f340f2abb5a210868d670ea1cd7f08081a92ec20bc66a4a87</x:v>
      </x:c>
    </x:row>
    <x:row r="610" ht="44" hidden="0" customHeight="1">
      <x:c r="A610" s="5" t="str">
        <x:v>google:15348624</x:v>
      </x:c>
      <x:c r="B610" s="5" t="str">
        <x:v>S001</x:v>
      </x:c>
      <x:c r="C610" s="5" t="str">
        <x:v>title</x:v>
      </x:c>
      <x:c r="D610" s="5" t="n">
        <x:v>0</x:v>
      </x:c>
      <x:c r="E610" s="5" t="n">
        <x:v>39</x:v>
      </x:c>
      <x:c r="F610" s="5" t="str">
        <x:v>Manufacture of vapor deposition coating</x:v>
      </x:c>
      <x:c r="G610" s="5" t="str">
        <x:v>7ce977aba3de0ce683917f8523882f19f83cc3a9287a8cb1cee8ee99b5e83413</x:v>
      </x:c>
    </x:row>
    <x:row r="611" ht="44" hidden="0" customHeight="1">
      <x:c r="A611" s="5" t="str">
        <x:v>google:15348624</x:v>
      </x:c>
      <x:c r="B611" s="5" t="str">
        <x:v>S002</x:v>
      </x:c>
      <x:c r="C611" s="5" t="str">
        <x:v>abstract</x:v>
      </x:c>
      <x:c r="D611" s="5" t="n">
        <x:v>0</x:v>
      </x:c>
      <x:c r="E611" s="5" t="n">
        <x:v>296</x:v>
      </x:c>
      <x:c r="F611" s="5" t="str">
        <x:v>PURPOSE: To form a vapor deposition coating of a constant composition by use of a single evaporation source, by addn. of a large quantity of a component of lower vapor press. to the evaporation source, and by supplying continuously the component of higher vapor press. in a quantity equal to the </x:v>
      </x:c>
      <x:c r="G611" s="5" t="str">
        <x:v>7ce977aba3de0ce683917f8523882f19f83cc3a9287a8cb1cee8ee99b5e83413</x:v>
      </x:c>
    </x:row>
    <x:row r="612" ht="57" hidden="0" customHeight="1">
      <x:c r="A612" s="5" t="str">
        <x:v>google:15348624</x:v>
      </x:c>
      <x:c r="B612" s="5" t="str">
        <x:v>S003</x:v>
      </x:c>
      <x:c r="C612" s="5" t="str">
        <x:v>abstract</x:v>
      </x:c>
      <x:c r="D612" s="5" t="n">
        <x:v>296</x:v>
      </x:c>
      <x:c r="E612" s="5" t="n">
        <x:v>588</x:v>
      </x:c>
      <x:c r="F612" s="5" t="str">
        <x:v>evaporated quantity thereof.  
     CONSTITUTION: A component of lower vapor press. such as iron etc. is charged to the evaporation source of a continuous vacuum deposition unit in such a sufficient quantity that no change in evaporating quantity per unit time is caused. Vapor deposition is </x:v>
      </x:c>
      <x:c r="G612" s="5" t="str">
        <x:v>7ce977aba3de0ce683917f8523882f19f83cc3a9287a8cb1cee8ee99b5e83413</x:v>
      </x:c>
    </x:row>
    <x:row r="613" ht="44" hidden="0" customHeight="1">
      <x:c r="A613" s="5" t="str">
        <x:v>google:15348624</x:v>
      </x:c>
      <x:c r="B613" s="5" t="str">
        <x:v>S004</x:v>
      </x:c>
      <x:c r="C613" s="5" t="str">
        <x:v>abstract</x:v>
      </x:c>
      <x:c r="D613" s="5" t="n">
        <x:v>588</x:v>
      </x:c>
      <x:c r="E613" s="5" t="n">
        <x:v>887</x:v>
      </x:c>
      <x:c r="F613" s="5" t="str">
        <x:v>conducted while a component of higher vapor press. such as Al etc. of wire rod shape or bar shape is supplied in a quantity equal to the evaporated  quantity per unit time. Hereby the composition of the evaporation materials in the evaporation source is kept constant, consequently vapor deposition </x:v>
      </x:c>
      <x:c r="G613" s="5" t="str">
        <x:v>7ce977aba3de0ce683917f8523882f19f83cc3a9287a8cb1cee8ee99b5e83413</x:v>
      </x:c>
    </x:row>
    <x:row r="614" ht="44" hidden="0" customHeight="1">
      <x:c r="A614" s="5" t="str">
        <x:v>google:15348624</x:v>
      </x:c>
      <x:c r="B614" s="5" t="str">
        <x:v>S005</x:v>
      </x:c>
      <x:c r="C614" s="5" t="str">
        <x:v>abstract</x:v>
      </x:c>
      <x:c r="D614" s="5" t="n">
        <x:v>887</x:v>
      </x:c>
      <x:c r="E614" s="5" t="n">
        <x:v>1069</x:v>
      </x:c>
      <x:c r="F614" s="5" t="str">
        <x:v>coating or an alloy or an intermetallic cpd. having constant composition is manufactured continuously independently of the vapor position time. 
     COPYRIGHT: (C)1980,JPO&amp;amp;Japio</x:v>
      </x:c>
      <x:c r="G614" s="5" t="str">
        <x:v>7ce977aba3de0ce683917f8523882f19f83cc3a9287a8cb1cee8ee99b5e83413</x:v>
      </x:c>
    </x:row>
    <x:row r="615" ht="44" hidden="0" customHeight="1">
      <x:c r="A615" s="5" t="str">
        <x:v>google:15364109</x:v>
      </x:c>
      <x:c r="B615" s="5" t="str">
        <x:v>S001</x:v>
      </x:c>
      <x:c r="C615" s="5" t="str">
        <x:v>title</x:v>
      </x:c>
      <x:c r="D615" s="5" t="n">
        <x:v>0</x:v>
      </x:c>
      <x:c r="E615" s="5" t="n">
        <x:v>4</x:v>
      </x:c>
      <x:c r="F615" s="5" t="str">
        <x:v>蒸着方法</x:v>
      </x:c>
      <x:c r="G615" s="5" t="str">
        <x:v>24ea9c8a61cf1fafaa741ffa4a5465b4c7a261a9fe5eb0910253ef9d4be67d3c</x:v>
      </x:c>
    </x:row>
    <x:row r="616" ht="83" hidden="0" customHeight="1">
      <x:c r="A616" s="5" t="str">
        <x:v>google:15364109</x:v>
      </x:c>
      <x:c r="B616" s="5" t="str">
        <x:v>S002</x:v>
      </x:c>
      <x:c r="C616" s="5" t="str">
        <x:v>abstract</x:v>
      </x:c>
      <x:c r="D616" s="5" t="n">
        <x:v>0</x:v>
      </x:c>
      <x:c r="E616" s="5" t="n">
        <x:v>244</x:v>
      </x:c>
      <x:c r="F616" s="5" t="str">
        <x:v>(57)【要約】
【課題】  高周波誘導加熱により、経済的にかつ効率的 に、蒸着材料を蒸発させ、基材の表面に付着させて、蒸 着材料の薄層を基材の表面に形成させることのできる蒸 着方法を提供すること。
【解決手段】  蒸発源容器（１２）内に収容された蒸着 材料（１０）を、高周波誘導加熱して蒸発させ、基材 （４）の表面に付着させて、蒸着材料の薄層を前記基材 の表面に形成させる蒸着方法において、前記蒸発源容器 が無機粒子の焼結体から形成され、気孔率が１４％乃至 ２５％の範囲にある蒸着方法。</x:v>
      </x:c>
      <x:c r="G616" s="5" t="str">
        <x:v>24ea9c8a61cf1fafaa741ffa4a5465b4c7a261a9fe5eb0910253ef9d4be67d3c</x:v>
      </x:c>
    </x:row>
    <x:row r="617" ht="44" hidden="0" customHeight="1">
      <x:c r="A617" s="5" t="str">
        <x:v>google:15372636</x:v>
      </x:c>
      <x:c r="B617" s="5" t="str">
        <x:v>S001</x:v>
      </x:c>
      <x:c r="C617" s="5" t="str">
        <x:v>title</x:v>
      </x:c>
      <x:c r="D617" s="5" t="n">
        <x:v>0</x:v>
      </x:c>
      <x:c r="E617" s="5" t="n">
        <x:v>71</x:v>
      </x:c>
      <x:c r="F617" s="5" t="str">
        <x:v>Method for preparation of printing plate by electrophotographic process</x:v>
      </x:c>
      <x:c r="G617" s="5" t="str">
        <x:v>273905d0fa68a0260825b31fc83d40a4cc6b33bd16834238658260a048e83b7a</x:v>
      </x:c>
    </x:row>
    <x:row r="618" ht="44" hidden="0" customHeight="1">
      <x:c r="A618" s="5" t="str">
        <x:v>google:15372636</x:v>
      </x:c>
      <x:c r="B618" s="5" t="str">
        <x:v>S002</x:v>
      </x:c>
      <x:c r="C618" s="5" t="str">
        <x:v>abstract</x:v>
      </x:c>
      <x:c r="D618" s="5" t="n">
        <x:v>0</x:v>
      </x:c>
      <x:c r="E618" s="5" t="n">
        <x:v>293</x:v>
      </x:c>
      <x:c r="F618" s="5" t="str">
        <x:v>A method for preparation of a printing plate by an electrophotographic process comprising providing a peelable transfer layer (T) containing a resin (A) capable of being removed upon a chemical reaction treatment on an electrophotographic light-sensitive element, forming a toner image on the </x:v>
      </x:c>
      <x:c r="G618" s="5" t="str">
        <x:v>273905d0fa68a0260825b31fc83d40a4cc6b33bd16834238658260a048e83b7a</x:v>
      </x:c>
    </x:row>
    <x:row r="619" ht="44" hidden="0" customHeight="1">
      <x:c r="A619" s="5" t="str">
        <x:v>google:15372636</x:v>
      </x:c>
      <x:c r="B619" s="5" t="str">
        <x:v>S003</x:v>
      </x:c>
      <x:c r="C619" s="5" t="str">
        <x:v>abstract</x:v>
      </x:c>
      <x:c r="D619" s="5" t="n">
        <x:v>293</x:v>
      </x:c>
      <x:c r="E619" s="5" t="n">
        <x:v>588</x:v>
      </x:c>
      <x:c r="F619" s="5" t="str">
        <x:v>transfer layer by an electrophotographic process, providing an adhesive layer (M) containing a thermoplastic resin (B) only on the toner image, transferring the toner image together with the transfer layer (T) and the adhesive layer (M) from the electrophotographic light-sensitive element to a </x:v>
      </x:c>
      <x:c r="G619" s="5" t="str">
        <x:v>273905d0fa68a0260825b31fc83d40a4cc6b33bd16834238658260a048e83b7a</x:v>
      </x:c>
    </x:row>
    <x:row r="620" ht="44" hidden="0" customHeight="1">
      <x:c r="A620" s="5" t="str">
        <x:v>google:15372636</x:v>
      </x:c>
      <x:c r="B620" s="5" t="str">
        <x:v>S004</x:v>
      </x:c>
      <x:c r="C620" s="5" t="str">
        <x:v>abstract</x:v>
      </x:c>
      <x:c r="D620" s="5" t="n">
        <x:v>588</x:v>
      </x:c>
      <x:c r="E620" s="5" t="n">
        <x:v>887</x:v>
      </x:c>
      <x:c r="F620" s="5" t="str">
        <x:v>primary receptor, transferring the toner image together with the transfer layer (T) and the adhesive layer (M) from the primary receptor to a receiving material having a surface capable of providing a hydrophilic surface suitable for lithographic printing at the time of printing, and then removing </x:v>
      </x:c>
      <x:c r="G620" s="5" t="str">
        <x:v>273905d0fa68a0260825b31fc83d40a4cc6b33bd16834238658260a048e83b7a</x:v>
      </x:c>
    </x:row>
    <x:row r="621" ht="44" hidden="0" customHeight="1">
      <x:c r="A621" s="5" t="str">
        <x:v>google:15372636</x:v>
      </x:c>
      <x:c r="B621" s="5" t="str">
        <x:v>S005</x:v>
      </x:c>
      <x:c r="C621" s="5" t="str">
        <x:v>abstract</x:v>
      </x:c>
      <x:c r="D621" s="5" t="n">
        <x:v>887</x:v>
      </x:c>
      <x:c r="E621" s="5" t="n">
        <x:v>1186</x:v>
      </x:c>
      <x:c r="F621" s="5" t="str">
        <x:v>the transfer layer (T) in the non-image portion on the receiving material by the chemical reaction treatment. 
     According to the method of the present invention, printing plates which produce prints of good image qualities having a lage proportion of image areas can be continuously obtained in </x:v>
      </x:c>
      <x:c r="G621" s="5" t="str">
        <x:v>273905d0fa68a0260825b31fc83d40a4cc6b33bd16834238658260a048e83b7a</x:v>
      </x:c>
    </x:row>
    <x:row r="622" ht="44" hidden="0" customHeight="1">
      <x:c r="A622" s="5" t="str">
        <x:v>google:15372636</x:v>
      </x:c>
      <x:c r="B622" s="5" t="str">
        <x:v>S006</x:v>
      </x:c>
      <x:c r="C622" s="5" t="str">
        <x:v>abstract</x:v>
      </x:c>
      <x:c r="D622" s="5" t="n">
        <x:v>1186</x:v>
      </x:c>
      <x:c r="E622" s="5" t="n">
        <x:v>1420</x:v>
      </x:c>
      <x:c r="F622" s="5" t="str">
        <x:v>a stable manner for a long period of time even when a thickness of the transfer layer is reduced or the transfer is conducted under conditions of low temperature, low pressure and high speed irrespective of the kind of toner employed.</x:v>
      </x:c>
      <x:c r="G622" s="5" t="str">
        <x:v>273905d0fa68a0260825b31fc83d40a4cc6b33bd16834238658260a048e83b7a</x:v>
      </x:c>
    </x:row>
    <x:row r="623" ht="44" hidden="0" customHeight="1">
      <x:c r="A623" s="5" t="str">
        <x:v>google:15390584</x:v>
      </x:c>
      <x:c r="B623" s="5" t="str">
        <x:v>S001</x:v>
      </x:c>
      <x:c r="C623" s="5" t="str">
        <x:v>title</x:v>
      </x:c>
      <x:c r="D623" s="5" t="n">
        <x:v>0</x:v>
      </x:c>
      <x:c r="E623" s="5" t="n">
        <x:v>9</x:v>
      </x:c>
      <x:c r="F623" s="5" t="str">
        <x:v>Cartridge</x:v>
      </x:c>
      <x:c r="G623" s="5" t="str">
        <x:v>14a24b9596da1a5898ee4980caeba38c128a61732fe7976bd70f25c5af663506</x:v>
      </x:c>
    </x:row>
    <x:row r="624" ht="44" hidden="0" customHeight="1">
      <x:c r="A624" s="5" t="str">
        <x:v>google:15390584</x:v>
      </x:c>
      <x:c r="B624" s="5" t="str">
        <x:v>S002</x:v>
      </x:c>
      <x:c r="C624" s="5" t="str">
        <x:v>abstract</x:v>
      </x:c>
      <x:c r="D624" s="5" t="n">
        <x:v>0</x:v>
      </x:c>
      <x:c r="E624" s="5" t="n">
        <x:v>300</x:v>
      </x:c>
      <x:c r="F624" s="5" t="str">
        <x:v>PURPOSE:To make it unnecessary to eject and develop a film, to circulate a solution by simple operation, to improve the quality of a product, and to shorten a processing time by providing the cartridge with an inlet and an outlet for processing solution so that the processing solution injected from </x:v>
      </x:c>
      <x:c r="G624" s="5" t="str">
        <x:v>14a24b9596da1a5898ee4980caeba38c128a61732fe7976bd70f25c5af663506</x:v>
      </x:c>
    </x:row>
    <x:row r="625" ht="44" hidden="0" customHeight="1">
      <x:c r="A625" s="5" t="str">
        <x:v>google:15390584</x:v>
      </x:c>
      <x:c r="B625" s="5" t="str">
        <x:v>S003</x:v>
      </x:c>
      <x:c r="C625" s="5" t="str">
        <x:v>abstract</x:v>
      </x:c>
      <x:c r="D625" s="5" t="n">
        <x:v>300</x:v>
      </x:c>
      <x:c r="E625" s="5" t="n">
        <x:v>600</x:v>
      </x:c>
      <x:c r="F625" s="5" t="str">
        <x:v>the inlet is discharged from the outlet through the gap of a film and plural projection parts arranged on both the edge parts of the film in the longitudinal direction. CONSTITUTION:When valve 60, 64 are opened and a pump 57 is driven, a developing solution in a tank 41 is supplied from the inlet 7 </x:v>
      </x:c>
      <x:c r="G625" s="5" t="str">
        <x:v>14a24b9596da1a5898ee4980caeba38c128a61732fe7976bd70f25c5af663506</x:v>
      </x:c>
    </x:row>
    <x:row r="626" ht="44" hidden="0" customHeight="1">
      <x:c r="A626" s="5" t="str">
        <x:v>google:15390584</x:v>
      </x:c>
      <x:c r="B626" s="5" t="str">
        <x:v>S004</x:v>
      </x:c>
      <x:c r="C626" s="5" t="str">
        <x:v>abstract</x:v>
      </x:c>
      <x:c r="D626" s="5" t="n">
        <x:v>600</x:v>
      </x:c>
      <x:c r="E626" s="5" t="n">
        <x:v>899</x:v>
      </x:c>
      <x:c r="F626" s="5" t="str">
        <x:v>into the cartridge 1 through a coupler 55. The solution is radially and uniformly extended along the taper part 15 of a spool 9, reached to one end part of the film, allowed to flow in the gap of the film in the width direction by the projections, and processed by contacting with the emulsion face </x:v>
      </x:c>
      <x:c r="G626" s="5" t="str">
        <x:v>14a24b9596da1a5898ee4980caeba38c128a61732fe7976bd70f25c5af663506</x:v>
      </x:c>
    </x:row>
    <x:row r="627" ht="44" hidden="0" customHeight="1">
      <x:c r="A627" s="5" t="str">
        <x:v>google:15390584</x:v>
      </x:c>
      <x:c r="B627" s="5" t="str">
        <x:v>S005</x:v>
      </x:c>
      <x:c r="C627" s="5" t="str">
        <x:v>abstract</x:v>
      </x:c>
      <x:c r="D627" s="5" t="n">
        <x:v>899</x:v>
      </x:c>
      <x:c r="E627" s="5" t="n">
        <x:v>1197</x:v>
      </x:c>
      <x:c r="F627" s="5" t="str">
        <x:v>of the film. The gap distance is fixedly held over the whole film by the projections, the solution is uniformly supplied and the generation of processing unevenness can be prevented. The passed solution is discharged from the outlet 8 to the outside of the cartridge 1 and returned to the tank 41. </x:v>
      </x:c>
      <x:c r="G627" s="5" t="str">
        <x:v>14a24b9596da1a5898ee4980caeba38c128a61732fe7976bd70f25c5af663506</x:v>
      </x:c>
    </x:row>
    <x:row r="628" ht="44" hidden="0" customHeight="1">
      <x:c r="A628" s="5" t="str">
        <x:v>google:15390584</x:v>
      </x:c>
      <x:c r="B628" s="5" t="str">
        <x:v>S006</x:v>
      </x:c>
      <x:c r="C628" s="5" t="str">
        <x:v>abstract</x:v>
      </x:c>
      <x:c r="D628" s="5" t="n">
        <x:v>1197</x:v>
      </x:c>
      <x:c r="E628" s="5" t="n">
        <x:v>1286</x:v>
      </x:c>
      <x:c r="F628" s="5" t="str">
        <x:v>Similarly, bleaching, fixing processing and washing processing are successively executed.</x:v>
      </x:c>
      <x:c r="G628" s="5" t="str">
        <x:v>14a24b9596da1a5898ee4980caeba38c128a61732fe7976bd70f25c5af663506</x:v>
      </x:c>
    </x:row>
    <x:row r="629" ht="44" hidden="0" customHeight="1">
      <x:c r="A629" s="5" t="str">
        <x:v>google:15494618</x:v>
      </x:c>
      <x:c r="B629" s="5" t="str">
        <x:v>S001</x:v>
      </x:c>
      <x:c r="C629" s="5" t="str">
        <x:v>title</x:v>
      </x:c>
      <x:c r="D629" s="5" t="n">
        <x:v>0</x:v>
      </x:c>
      <x:c r="E629" s="5" t="n">
        <x:v>28</x:v>
      </x:c>
      <x:c r="F629" s="5" t="str">
        <x:v>Finder size switching device</x:v>
      </x:c>
      <x:c r="G629" s="5" t="str">
        <x:v>deae9fa253caa6f7672a82b7d979314b7cfed69f6a3a004715cebcb9ae0532a6</x:v>
      </x:c>
    </x:row>
    <x:row r="630" ht="44" hidden="0" customHeight="1">
      <x:c r="A630" s="5" t="str">
        <x:v>google:15494618</x:v>
      </x:c>
      <x:c r="B630" s="5" t="str">
        <x:v>S002</x:v>
      </x:c>
      <x:c r="C630" s="5" t="str">
        <x:v>abstract</x:v>
      </x:c>
      <x:c r="D630" s="5" t="n">
        <x:v>0</x:v>
      </x:c>
      <x:c r="E630" s="5" t="n">
        <x:v>287</x:v>
      </x:c>
      <x:c r="F630" s="5" t="str">
        <x:v>PURPOSE:To easily constitute such structure that finder size is switched to three stages of 35mm-format, high-vision size and panoramic size by intervening a mask in the midst of a finder optical system. CONSTITUTION:A mask frame for 35mm-format 16 provided with a standard aperture 16a </x:v>
      </x:c>
      <x:c r="G630" s="5" t="str">
        <x:v>deae9fa253caa6f7672a82b7d979314b7cfed69f6a3a004715cebcb9ae0532a6</x:v>
      </x:c>
    </x:row>
    <x:row r="631" ht="44" hidden="0" customHeight="1">
      <x:c r="A631" s="5" t="str">
        <x:v>google:15494618</x:v>
      </x:c>
      <x:c r="B631" s="5" t="str">
        <x:v>S003</x:v>
      </x:c>
      <x:c r="C631" s="5" t="str">
        <x:v>abstract</x:v>
      </x:c>
      <x:c r="D631" s="5" t="n">
        <x:v>287</x:v>
      </x:c>
      <x:c r="E631" s="5" t="n">
        <x:v>581</x:v>
      </x:c>
      <x:c r="F631" s="5" t="str">
        <x:v>corresponding to the 35mm-format, a mask for high-vision size 14 provided with a regulation aperture 14b corresponding to the high-vision size and a mask for panoramic size 15 provided with a regulation aperture 15b corresponding to the panoramic size are intervened in the midst of the finder </x:v>
      </x:c>
      <x:c r="G631" s="5" t="str">
        <x:v>deae9fa253caa6f7672a82b7d979314b7cfed69f6a3a004715cebcb9ae0532a6</x:v>
      </x:c>
    </x:row>
    <x:row r="632" ht="44" hidden="0" customHeight="1">
      <x:c r="A632" s="5" t="str">
        <x:v>google:15494618</x:v>
      </x:c>
      <x:c r="B632" s="5" t="str">
        <x:v>S004</x:v>
      </x:c>
      <x:c r="C632" s="5" t="str">
        <x:v>abstract</x:v>
      </x:c>
      <x:c r="D632" s="5" t="n">
        <x:v>581</x:v>
      </x:c>
      <x:c r="E632" s="5" t="n">
        <x:v>881</x:v>
      </x:c>
      <x:c r="F632" s="5" t="str">
        <x:v>optical system 11. A size change-over switch 19 constituted so that the center thereof is a 35mm-format position, one end side is a high-vision size position and the other end side is a panoramic size position is provided. Besides, a mask operation mechanism 20 provided with operation levers 25 and </x:v>
      </x:c>
      <x:c r="G632" s="5" t="str">
        <x:v>deae9fa253caa6f7672a82b7d979314b7cfed69f6a3a004715cebcb9ae0532a6</x:v>
      </x:c>
    </x:row>
    <x:row r="633" ht="44" hidden="0" customHeight="1">
      <x:c r="A633" s="5" t="str">
        <x:v>google:15494618</x:v>
      </x:c>
      <x:c r="B633" s="5" t="str">
        <x:v>S005</x:v>
      </x:c>
      <x:c r="C633" s="5" t="str">
        <x:v>abstract</x:v>
      </x:c>
      <x:c r="D633" s="5" t="n">
        <x:v>881</x:v>
      </x:c>
      <x:c r="E633" s="5" t="n">
        <x:v>1178</x:v>
      </x:c>
      <x:c r="F633" s="5" t="str">
        <x:v>26 turned in cooperation with the switch 19 and mask operation parts 29a and 29b which selectively move the mask for high-vision size or the mask for panoramic size according to the turning of the levers 25 and 26 and arrange the regulation apertures thereof on an finder optical path is disposed.</x:v>
      </x:c>
      <x:c r="G633" s="5" t="str">
        <x:v>deae9fa253caa6f7672a82b7d979314b7cfed69f6a3a004715cebcb9ae0532a6</x:v>
      </x:c>
    </x:row>
    <x:row r="634" ht="44" hidden="0" customHeight="1">
      <x:c r="A634" s="5" t="str">
        <x:v>google:15507674</x:v>
      </x:c>
      <x:c r="B634" s="5" t="str">
        <x:v>S001</x:v>
      </x:c>
      <x:c r="C634" s="5" t="str">
        <x:v>title</x:v>
      </x:c>
      <x:c r="D634" s="5" t="n">
        <x:v>0</x:v>
      </x:c>
      <x:c r="E634" s="5" t="n">
        <x:v>63</x:v>
      </x:c>
      <x:c r="F634" s="5" t="str">
        <x:v>Fixture for ink donor film of manual drive type transfer device</x:v>
      </x:c>
      <x:c r="G634" s="5" t="str">
        <x:v>55a31a31bd996974ca8fb9ec7d7a351b2fcacec93d69e2f531cb218b2a3a6328</x:v>
      </x:c>
    </x:row>
    <x:row r="635" ht="44" hidden="0" customHeight="1">
      <x:c r="A635" s="5" t="str">
        <x:v>google:15507674</x:v>
      </x:c>
      <x:c r="B635" s="5" t="str">
        <x:v>S002</x:v>
      </x:c>
      <x:c r="C635" s="5" t="str">
        <x:v>abstract</x:v>
      </x:c>
      <x:c r="D635" s="5" t="n">
        <x:v>0</x:v>
      </x:c>
      <x:c r="E635" s="5" t="n">
        <x:v>296</x:v>
      </x:c>
      <x:c r="F635" s="5" t="str">
        <x:v>PURPOSE:To prevent the slipping-off and falling-off of a cartridge by providing an engaging member engaging a cassette frame and a unit frame, in which the cartridge is housed, and a release mechanism. CONSTITUTION:Engaging members 58 mutually engaged with a cartridge 40 and a unit frame 49 are </x:v>
      </x:c>
      <x:c r="G635" s="5" t="str">
        <x:v>55a31a31bd996974ca8fb9ec7d7a351b2fcacec93d69e2f531cb218b2a3a6328</x:v>
      </x:c>
    </x:row>
    <x:row r="636" ht="44" hidden="0" customHeight="1">
      <x:c r="A636" s="5" t="str">
        <x:v>google:15507674</x:v>
      </x:c>
      <x:c r="B636" s="5" t="str">
        <x:v>S003</x:v>
      </x:c>
      <x:c r="C636" s="5" t="str">
        <x:v>abstract</x:v>
      </x:c>
      <x:c r="D636" s="5" t="n">
        <x:v>296</x:v>
      </x:c>
      <x:c r="E636" s="5" t="n">
        <x:v>588</x:v>
      </x:c>
      <x:c r="F636" s="5" t="str">
        <x:v>installed to the cartridge 40 and the unit frame 49. An engaging projection 58a can be interlinked with one end face of an engaging plate 58b when the cartridge 40 is set up, and formed in height capable of contacting with and passing through the underside of the engaging plate 58b when the </x:v>
      </x:c>
      <x:c r="G636" s="5" t="str">
        <x:v>55a31a31bd996974ca8fb9ec7d7a351b2fcacec93d69e2f531cb218b2a3a6328</x:v>
      </x:c>
    </x:row>
    <x:row r="637" ht="44" hidden="0" customHeight="1">
      <x:c r="A637" s="5" t="str">
        <x:v>google:15507674</x:v>
      </x:c>
      <x:c r="B637" s="5" t="str">
        <x:v>S004</x:v>
      </x:c>
      <x:c r="C637" s="5" t="str">
        <x:v>abstract</x:v>
      </x:c>
      <x:c r="D637" s="5" t="n">
        <x:v>588</x:v>
      </x:c>
      <x:c r="E637" s="5" t="n">
        <x:v>882</x:v>
      </x:c>
      <x:c r="F637" s="5" t="str">
        <x:v>cartridge 40 is inserted to the unit frame 49, and the engaging projection 58a is engaged with the engaging plate after the cartridge 40 is fitted when the cartridge 40 is inserted and the imprudent falling-off of the cartridge 40 is prevented. A release mechanism 59 pushes a section near the </x:v>
      </x:c>
      <x:c r="G637" s="5" t="str">
        <x:v>55a31a31bd996974ca8fb9ec7d7a351b2fcacec93d69e2f531cb218b2a3a6328</x:v>
      </x:c>
    </x:row>
    <x:row r="638" ht="44" hidden="0" customHeight="1">
      <x:c r="A638" s="5" t="str">
        <x:v>google:15507674</x:v>
      </x:c>
      <x:c r="B638" s="5" t="str">
        <x:v>S005</x:v>
      </x:c>
      <x:c r="C638" s="5" t="str">
        <x:v>abstract</x:v>
      </x:c>
      <x:c r="D638" s="5" t="n">
        <x:v>882</x:v>
      </x:c>
      <x:c r="E638" s="5" t="n">
        <x:v>1179</x:v>
      </x:c>
      <x:c r="F638" s="5" t="str">
        <x:v>engaging projection 58a and pushes down the engaging projection 58a, and conducts non-slip, and a plurality of projections 59 are shaped near the engaging projection 58a working sliding force in the direction of extraction to the cartridge 40. Accordingly, the imprudent falling-off of a cassette </x:v>
      </x:c>
      <x:c r="G638" s="5" t="str">
        <x:v>55a31a31bd996974ca8fb9ec7d7a351b2fcacec93d69e2f531cb218b2a3a6328</x:v>
      </x:c>
    </x:row>
    <x:row r="639" ht="44" hidden="0" customHeight="1">
      <x:c r="A639" s="5" t="str">
        <x:v>google:15507674</x:v>
      </x:c>
      <x:c r="B639" s="5" t="str">
        <x:v>S006</x:v>
      </x:c>
      <x:c r="C639" s="5" t="str">
        <x:v>abstract</x:v>
      </x:c>
      <x:c r="D639" s="5" t="n">
        <x:v>1179</x:v>
      </x:c>
      <x:c r="E639" s="5" t="n">
        <x:v>1202</x:v>
      </x:c>
      <x:c r="F639" s="5" t="str">
        <x:v>frame can be prevented.</x:v>
      </x:c>
      <x:c r="G639" s="5" t="str">
        <x:v>55a31a31bd996974ca8fb9ec7d7a351b2fcacec93d69e2f531cb218b2a3a6328</x:v>
      </x:c>
    </x:row>
    <x:row r="640" ht="44" hidden="0" customHeight="1">
      <x:c r="A640" s="5" t="str">
        <x:v>google:15513528</x:v>
      </x:c>
      <x:c r="B640" s="5" t="str">
        <x:v>S001</x:v>
      </x:c>
      <x:c r="C640" s="5" t="str">
        <x:v>title</x:v>
      </x:c>
      <x:c r="D640" s="5" t="n">
        <x:v>0</x:v>
      </x:c>
      <x:c r="E640" s="5" t="n">
        <x:v>31</x:v>
      </x:c>
      <x:c r="F640" s="5" t="str">
        <x:v>Formation of film by sputtering</x:v>
      </x:c>
      <x:c r="G640" s="5" t="str">
        <x:v>f96b1ea06d6616118b823e68c92cd89d8809d6d71a44f5bbaae9234846c00cc4</x:v>
      </x:c>
    </x:row>
    <x:row r="641" ht="44" hidden="0" customHeight="1">
      <x:c r="A641" s="5" t="str">
        <x:v>google:15513528</x:v>
      </x:c>
      <x:c r="B641" s="5" t="str">
        <x:v>S002</x:v>
      </x:c>
      <x:c r="C641" s="5" t="str">
        <x:v>abstract</x:v>
      </x:c>
      <x:c r="D641" s="5" t="n">
        <x:v>0</x:v>
      </x:c>
      <x:c r="E641" s="5" t="n">
        <x:v>295</x:v>
      </x:c>
      <x:c r="F641" s="5" t="str">
        <x:v>PURPOSE:To accelerate the speed of film formation as well as make easier the control of the compositional ratio of the film by a method in which the cooling effciency of target is partially lowered so as to raise the temperature of the corresponding place where the target is vaporized for heat </x:v>
      </x:c>
      <x:c r="G641" s="5" t="str">
        <x:v>f96b1ea06d6616118b823e68c92cd89d8809d6d71a44f5bbaae9234846c00cc4</x:v>
      </x:c>
    </x:row>
    <x:row r="642" ht="44" hidden="0" customHeight="1">
      <x:c r="A642" s="5" t="str">
        <x:v>google:15513528</x:v>
      </x:c>
      <x:c r="B642" s="5" t="str">
        <x:v>S003</x:v>
      </x:c>
      <x:c r="C642" s="5" t="str">
        <x:v>abstract</x:v>
      </x:c>
      <x:c r="D642" s="5" t="n">
        <x:v>295</x:v>
      </x:c>
      <x:c r="E642" s="5" t="n">
        <x:v>594</x:v>
      </x:c>
      <x:c r="F642" s="5" t="str">
        <x:v>vapor deposition, and sputtering is made for the remaining place. CONSTITUTION:Ar gas is introduced into a vacuum tank, and a high frequency or DC voltage is applied to targets 2A and 2B to cause glow discharge to occur. The target 2A held by a holder 1A is attacked by Ar gas while being cooled in </x:v>
      </x:c>
      <x:c r="G642" s="5" t="str">
        <x:v>f96b1ea06d6616118b823e68c92cd89d8809d6d71a44f5bbaae9234846c00cc4</x:v>
      </x:c>
    </x:row>
    <x:row r="643" ht="44" hidden="0" customHeight="1">
      <x:c r="A643" s="5" t="str">
        <x:v>google:15513528</x:v>
      </x:c>
      <x:c r="B643" s="5" t="str">
        <x:v>S004</x:v>
      </x:c>
      <x:c r="C643" s="5" t="str">
        <x:v>abstract</x:v>
      </x:c>
      <x:c r="D643" s="5" t="n">
        <x:v>594</x:v>
      </x:c>
      <x:c r="E643" s="5" t="n">
        <x:v>886</x:v>
      </x:c>
      <x:c r="F643" s="5" t="str">
        <x:v>a water- cooling pipeline for performing sputtering. On the other hand, the target 2B held by a holder 1B is attacked by Ar gas without cooling to raise its temperature to a temperature at which the material of the target 2B is vaporized. Thus, film is  formed on the surface of a base plate </x:v>
      </x:c>
      <x:c r="G643" s="5" t="str">
        <x:v>f96b1ea06d6616118b823e68c92cd89d8809d6d71a44f5bbaae9234846c00cc4</x:v>
      </x:c>
    </x:row>
    <x:row r="644" ht="44" hidden="0" customHeight="1">
      <x:c r="A644" s="5" t="str">
        <x:v>google:15513528</x:v>
      </x:c>
      <x:c r="B644" s="5" t="str">
        <x:v>S005</x:v>
      </x:c>
      <x:c r="C644" s="5" t="str">
        <x:v>abstract</x:v>
      </x:c>
      <x:c r="D644" s="5" t="n">
        <x:v>886</x:v>
      </x:c>
      <x:c r="E644" s="5" t="n">
        <x:v>963</x:v>
      </x:c>
      <x:c r="F644" s="5" t="str">
        <x:v>provided above the targets 2A and 2B by sputtering and heat vapor deposition.</x:v>
      </x:c>
      <x:c r="G644" s="5" t="str">
        <x:v>f96b1ea06d6616118b823e68c92cd89d8809d6d71a44f5bbaae9234846c00cc4</x:v>
      </x:c>
    </x:row>
    <x:row r="645" ht="44" hidden="0" customHeight="1">
      <x:c r="A645" s="5" t="str">
        <x:v>google:15524868</x:v>
      </x:c>
      <x:c r="B645" s="5" t="str">
        <x:v>S001</x:v>
      </x:c>
      <x:c r="C645" s="5" t="str">
        <x:v>title</x:v>
      </x:c>
      <x:c r="D645" s="5" t="n">
        <x:v>0</x:v>
      </x:c>
      <x:c r="E645" s="5" t="n">
        <x:v>29</x:v>
      </x:c>
      <x:c r="F645" s="5" t="str">
        <x:v>Preparation of magnetic toner</x:v>
      </x:c>
      <x:c r="G645" s="5" t="str">
        <x:v>705b48b1757e3a5e69be68772b36e2223c5cc7b8ec589785cbaa58bc5ba18d84</x:v>
      </x:c>
    </x:row>
    <x:row r="646" ht="44" hidden="0" customHeight="1">
      <x:c r="A646" s="5" t="str">
        <x:v>google:15524889</x:v>
      </x:c>
      <x:c r="B646" s="5" t="str">
        <x:v>S001</x:v>
      </x:c>
      <x:c r="C646" s="5" t="str">
        <x:v>title</x:v>
      </x:c>
      <x:c r="D646" s="5" t="n">
        <x:v>0</x:v>
      </x:c>
      <x:c r="E646" s="5" t="n">
        <x:v>29</x:v>
      </x:c>
      <x:c r="F646" s="5" t="str">
        <x:v>Preparation of magnetic toner</x:v>
      </x:c>
      <x:c r="G646" s="5" t="str">
        <x:v>705b48b1757e3a5e69be68772b36e2223c5cc7b8ec589785cbaa58bc5ba18d84</x:v>
      </x:c>
    </x:row>
    <x:row r="647" ht="44" hidden="0" customHeight="1">
      <x:c r="A647" s="5" t="str">
        <x:v>google:15562073</x:v>
      </x:c>
      <x:c r="B647" s="5" t="str">
        <x:v>S001</x:v>
      </x:c>
      <x:c r="C647" s="5" t="str">
        <x:v>title</x:v>
      </x:c>
      <x:c r="D647" s="5" t="n">
        <x:v>0</x:v>
      </x:c>
      <x:c r="E647" s="5" t="n">
        <x:v>37</x:v>
      </x:c>
      <x:c r="F647" s="5" t="str">
        <x:v>Dry analysis film supplying apparatus</x:v>
      </x:c>
      <x:c r="G647" s="5" t="str">
        <x:v>93b3d888d8cb61424bea21efe451083d9a3e715c991644408eef9b1a30b985d9</x:v>
      </x:c>
    </x:row>
    <x:row r="648" ht="44" hidden="0" customHeight="1">
      <x:c r="A648" s="5" t="str">
        <x:v>google:15562073</x:v>
      </x:c>
      <x:c r="B648" s="5" t="str">
        <x:v>S002</x:v>
      </x:c>
      <x:c r="C648" s="5" t="str">
        <x:v>abstract</x:v>
      </x:c>
      <x:c r="D648" s="5" t="n">
        <x:v>0</x:v>
      </x:c>
      <x:c r="E648" s="5" t="n">
        <x:v>295</x:v>
      </x:c>
      <x:c r="F648" s="5" t="str">
        <x:v>PURPOSE:To easily take a cartridge in which a dry analysis film is stored out of a storing housing in which the cartridge is stored by utilizing the mechanism of a dry analysis film taking out system with a compact structure. CONSTITUTION:A cartridge 2 in which a dry analysis film is stored is </x:v>
      </x:c>
      <x:c r="G648" s="5" t="str">
        <x:v>93b3d888d8cb61424bea21efe451083d9a3e715c991644408eef9b1a30b985d9</x:v>
      </x:c>
    </x:row>
    <x:row r="649" ht="44" hidden="0" customHeight="1">
      <x:c r="A649" s="5" t="str">
        <x:v>google:15562073</x:v>
      </x:c>
      <x:c r="B649" s="5" t="str">
        <x:v>S003</x:v>
      </x:c>
      <x:c r="C649" s="5" t="str">
        <x:v>abstract</x:v>
      </x:c>
      <x:c r="D649" s="5" t="n">
        <x:v>295</x:v>
      </x:c>
      <x:c r="E649" s="5" t="n">
        <x:v>593</x:v>
      </x:c>
      <x:c r="F649" s="5" t="str">
        <x:v>inserted into a storing housing 11 through a cartridge insertion inlet 24 formed in the upper side of the housing and stored in the housing and at the same time the dry analysis film in the cartridge 2 is taken out through the lower side by a film taking out means 12. The film taking out means 12 </x:v>
      </x:c>
      <x:c r="G649" s="5" t="str">
        <x:v>93b3d888d8cb61424bea21efe451083d9a3e715c991644408eef9b1a30b985d9</x:v>
      </x:c>
    </x:row>
    <x:row r="650" ht="44" hidden="0" customHeight="1">
      <x:c r="A650" s="5" t="str">
        <x:v>google:15562073</x:v>
      </x:c>
      <x:c r="B650" s="5" t="str">
        <x:v>S004</x:v>
      </x:c>
      <x:c r="C650" s="5" t="str">
        <x:v>abstract</x:v>
      </x:c>
      <x:c r="D650" s="5" t="n">
        <x:v>593</x:v>
      </x:c>
      <x:c r="E650" s="5" t="n">
        <x:v>893</x:v>
      </x:c>
      <x:c r="F650" s="5" t="str">
        <x:v>has an elevating member 31 which can move up and down and in the open condition of a shutter 25 of the cartridge insertion inlet 24, the elevating member 31 is moved upward to push up the cartridge 2 and thus the upper part of the cartridge 2 is projected upward out of the cartridge insertion inlet </x:v>
      </x:c>
      <x:c r="G650" s="5" t="str">
        <x:v>93b3d888d8cb61424bea21efe451083d9a3e715c991644408eef9b1a30b985d9</x:v>
      </x:c>
    </x:row>
    <x:row r="651" ht="44" hidden="0" customHeight="1">
      <x:c r="A651" s="5" t="str">
        <x:v>google:15562073</x:v>
      </x:c>
      <x:c r="B651" s="5" t="str">
        <x:v>S005</x:v>
      </x:c>
      <x:c r="C651" s="5" t="str">
        <x:v>abstract</x:v>
      </x:c>
      <x:c r="D651" s="5" t="n">
        <x:v>893</x:v>
      </x:c>
      <x:c r="E651" s="5" t="n">
        <x:v>896</x:v>
      </x:c>
      <x:c r="F651" s="5" t="str">
        <x:v>24.</x:v>
      </x:c>
      <x:c r="G651" s="5" t="str">
        <x:v>93b3d888d8cb61424bea21efe451083d9a3e715c991644408eef9b1a30b985d9</x:v>
      </x:c>
    </x:row>
    <x:row r="652" ht="44" hidden="0" customHeight="1">
      <x:c r="A652" s="5" t="str">
        <x:v>google:15590582</x:v>
      </x:c>
      <x:c r="B652" s="5" t="str">
        <x:v>S001</x:v>
      </x:c>
      <x:c r="C652" s="5" t="str">
        <x:v>title</x:v>
      </x:c>
      <x:c r="D652" s="5" t="n">
        <x:v>0</x:v>
      </x:c>
      <x:c r="E652" s="5" t="n">
        <x:v>17</x:v>
      </x:c>
      <x:c r="F652" s="5" t="str">
        <x:v>Toner replenisher</x:v>
      </x:c>
      <x:c r="G652" s="5" t="str">
        <x:v>92475739864d86d4086e37e530b4fd00b0d21556037713ebfce74c1d48feb923</x:v>
      </x:c>
    </x:row>
    <x:row r="653" ht="44" hidden="0" customHeight="1">
      <x:c r="A653" s="5" t="str">
        <x:v>google:15622240</x:v>
      </x:c>
      <x:c r="B653" s="5" t="str">
        <x:v>S001</x:v>
      </x:c>
      <x:c r="C653" s="5" t="str">
        <x:v>title</x:v>
      </x:c>
      <x:c r="D653" s="5" t="n">
        <x:v>0</x:v>
      </x:c>
      <x:c r="E653" s="5" t="n">
        <x:v>23</x:v>
      </x:c>
      <x:c r="F653" s="5" t="str">
        <x:v>Vapor deposition device</x:v>
      </x:c>
      <x:c r="G653" s="5" t="str">
        <x:v>364e919f6c2f85172520cceef9c6d4eee85b077357c52d17be18946fc45786e9</x:v>
      </x:c>
    </x:row>
    <x:row r="654" ht="44" hidden="0" customHeight="1">
      <x:c r="A654" s="5" t="str">
        <x:v>google:15622240</x:v>
      </x:c>
      <x:c r="B654" s="5" t="str">
        <x:v>S002</x:v>
      </x:c>
      <x:c r="C654" s="5" t="str">
        <x:v>abstract</x:v>
      </x:c>
      <x:c r="D654" s="5" t="n">
        <x:v>0</x:v>
      </x:c>
      <x:c r="E654" s="5" t="n">
        <x:v>294</x:v>
      </x:c>
      <x:c r="F654" s="5" t="str">
        <x:v>PURPOSE:To provide vapor-deposited films of a uniform thickness on many substrates with one time of vapor deposition treatment by providing a supporting body for a vapor source at the center of a vacuum vessel in the position equidistant from respective substrate holders, and moving the vapor </x:v>
      </x:c>
      <x:c r="G654" s="5" t="str">
        <x:v>364e919f6c2f85172520cceef9c6d4eee85b077357c52d17be18946fc45786e9</x:v>
      </x:c>
    </x:row>
    <x:row r="655" ht="44" hidden="0" customHeight="1">
      <x:c r="A655" s="5" t="str">
        <x:v>google:15622240</x:v>
      </x:c>
      <x:c r="B655" s="5" t="str">
        <x:v>S003</x:v>
      </x:c>
      <x:c r="C655" s="5" t="str">
        <x:v>abstract</x:v>
      </x:c>
      <x:c r="D655" s="5" t="n">
        <x:v>294</x:v>
      </x:c>
      <x:c r="E655" s="5" t="n">
        <x:v>589</x:v>
      </x:c>
      <x:c r="F655" s="5" t="str">
        <x:v>source vertically along the supporting body. CONSTITUTION:Substrate holders 3 are mounted to the cryogenic panels 2 disposed in a bell-jar 1, and substrates 4 are fixed and held to the holders 3. A supporting body 5 for a vapor source is located on the centerline of the bell-jar 1, and a vapor </x:v>
      </x:c>
      <x:c r="G655" s="5" t="str">
        <x:v>364e919f6c2f85172520cceef9c6d4eee85b077357c52d17be18946fc45786e9</x:v>
      </x:c>
    </x:row>
    <x:row r="656" ht="44" hidden="0" customHeight="1">
      <x:c r="A656" s="5" t="str">
        <x:v>google:15622240</x:v>
      </x:c>
      <x:c r="B656" s="5" t="str">
        <x:v>S004</x:v>
      </x:c>
      <x:c r="C656" s="5" t="str">
        <x:v>abstract</x:v>
      </x:c>
      <x:c r="D656" s="5" t="n">
        <x:v>589</x:v>
      </x:c>
      <x:c r="E656" s="5" t="n">
        <x:v>885</x:v>
      </x:c>
      <x:c r="F656" s="5" t="str">
        <x:v>source 6 contg. evaporating materials 7 is supported to said body. The source 6 is moved vertically along the body 5 according to adequate scanning parameters. Vapor-deposited films of a uniform thickness are obtained by such device, and the number of the large area substrates to be treated per </x:v>
      </x:c>
      <x:c r="G656" s="5" t="str">
        <x:v>364e919f6c2f85172520cceef9c6d4eee85b077357c52d17be18946fc45786e9</x:v>
      </x:c>
    </x:row>
    <x:row r="657" ht="44" hidden="0" customHeight="1">
      <x:c r="A657" s="5" t="str">
        <x:v>google:15622240</x:v>
      </x:c>
      <x:c r="B657" s="5" t="str">
        <x:v>S005</x:v>
      </x:c>
      <x:c r="C657" s="5" t="str">
        <x:v>abstract</x:v>
      </x:c>
      <x:c r="D657" s="5" t="n">
        <x:v>885</x:v>
      </x:c>
      <x:c r="E657" s="5" t="n">
        <x:v>904</x:v>
      </x:c>
      <x:c r="F657" s="5" t="str">
        <x:v>batch is increased.</x:v>
      </x:c>
      <x:c r="G657" s="5" t="str">
        <x:v>364e919f6c2f85172520cceef9c6d4eee85b077357c52d17be18946fc45786e9</x:v>
      </x:c>
    </x:row>
    <x:row r="658" ht="44" hidden="0" customHeight="1">
      <x:c r="A658" s="5" t="str">
        <x:v>google:15639823</x:v>
      </x:c>
      <x:c r="B658" s="5" t="str">
        <x:v>S001</x:v>
      </x:c>
      <x:c r="C658" s="5" t="str">
        <x:v>title</x:v>
      </x:c>
      <x:c r="D658" s="5" t="n">
        <x:v>0</x:v>
      </x:c>
      <x:c r="E658" s="5" t="n">
        <x:v>34</x:v>
      </x:c>
      <x:c r="F658" s="5" t="str">
        <x:v>Amplefier for elastic surface wave</x:v>
      </x:c>
      <x:c r="G658" s="5" t="str">
        <x:v>95913e4feae91740d381ca5b0cb27f8f20f9e81e81614c312acc534f9599c75c</x:v>
      </x:c>
    </x:row>
    <x:row r="659" ht="44" hidden="0" customHeight="1">
      <x:c r="A659" s="5" t="str">
        <x:v>google:15639823</x:v>
      </x:c>
      <x:c r="B659" s="5" t="str">
        <x:v>S002</x:v>
      </x:c>
      <x:c r="C659" s="5" t="str">
        <x:v>abstract</x:v>
      </x:c>
      <x:c r="D659" s="5" t="n">
        <x:v>0</x:v>
      </x:c>
      <x:c r="E659" s="5" t="n">
        <x:v>289</x:v>
      </x:c>
      <x:c r="F659" s="5" t="str">
        <x:v>PURPOSE:To intend the miniaturization of an element and a noize decrease by piling and arranging an occurring portion of an elastic surface wave SAW and an amplification portion upon an laminating layer direction of a piezoelectric body layer and a semiconductor layer. CONSTITUTION:A ZnO </x:v>
      </x:c>
      <x:c r="G659" s="5" t="str">
        <x:v>95913e4feae91740d381ca5b0cb27f8f20f9e81e81614c312acc534f9599c75c</x:v>
      </x:c>
    </x:row>
    <x:row r="660" ht="44" hidden="0" customHeight="1">
      <x:c r="A660" s="5" t="str">
        <x:v>google:15639823</x:v>
      </x:c>
      <x:c r="B660" s="5" t="str">
        <x:v>S003</x:v>
      </x:c>
      <x:c r="C660" s="5" t="str">
        <x:v>abstract</x:v>
      </x:c>
      <x:c r="D660" s="5" t="n">
        <x:v>289</x:v>
      </x:c>
      <x:c r="E660" s="5" t="n">
        <x:v>587</x:v>
      </x:c>
      <x:c r="F660" s="5" t="str">
        <x:v>piezoelectric body 11 is piled upon a P-type Si 14 through a SiO2 film 13 and a comb-type electrode 12 is attached thereto. A couple of N&amp;lt;+&amp;gt; layers for direct current electrode are embed towards a propagation direction A on the surface of the Si 14. After an AC and a DC are connected to the </x:v>
      </x:c>
      <x:c r="G660" s="5" t="str">
        <x:v>95913e4feae91740d381ca5b0cb27f8f20f9e81e81614c312acc534f9599c75c</x:v>
      </x:c>
    </x:row>
    <x:row r="661" ht="44" hidden="0" customHeight="1">
      <x:c r="A661" s="5" t="str">
        <x:v>google:15639823</x:v>
      </x:c>
      <x:c r="B661" s="5" t="str">
        <x:v>S004</x:v>
      </x:c>
      <x:c r="C661" s="5" t="str">
        <x:v>abstract</x:v>
      </x:c>
      <x:c r="D661" s="5" t="n">
        <x:v>587</x:v>
      </x:c>
      <x:c r="E661" s="5" t="n">
        <x:v>884</x:v>
      </x:c>
      <x:c r="F661" s="5" t="str">
        <x:v>electrode 12, the Si 14 is earthed. A depletion layer 18 and a inversion layer 19 are caused on the surface of Si 14 by DC power source. When the AC is applied, the SAW occurs on layer 11. On the other hand, when the voltage is applied toward the A direction of the AC electrode 15, free electric </x:v>
      </x:c>
      <x:c r="G661" s="5" t="str">
        <x:v>95913e4feae91740d381ca5b0cb27f8f20f9e81e81614c312acc534f9599c75c</x:v>
      </x:c>
    </x:row>
    <x:row r="662" ht="44" hidden="0" customHeight="1">
      <x:c r="A662" s="5" t="str">
        <x:v>google:15639823</x:v>
      </x:c>
      <x:c r="B662" s="5" t="str">
        <x:v>S005</x:v>
      </x:c>
      <x:c r="C662" s="5" t="str">
        <x:v>abstract</x:v>
      </x:c>
      <x:c r="D662" s="5" t="n">
        <x:v>884</x:v>
      </x:c>
      <x:c r="E662" s="5" t="n">
        <x:v>1183</x:v>
      </x:c>
      <x:c r="F662" s="5" t="str">
        <x:v>charges in layer 19 increase the amplitude of SAW. At this time, the SAW of the reverse direction against A is damped by the DC electric field of the electrode 15. Further, since the electrode 12, and 15a and 15b are piled up in the laminated direction, the device is miniaturized without extending </x:v>
      </x:c>
      <x:c r="G662" s="5" t="str">
        <x:v>95913e4feae91740d381ca5b0cb27f8f20f9e81e81614c312acc534f9599c75c</x:v>
      </x:c>
    </x:row>
    <x:row r="663" ht="44" hidden="0" customHeight="1">
      <x:c r="A663" s="5" t="str">
        <x:v>google:15639823</x:v>
      </x:c>
      <x:c r="B663" s="5" t="str">
        <x:v>S006</x:v>
      </x:c>
      <x:c r="C663" s="5" t="str">
        <x:v>abstract</x:v>
      </x:c>
      <x:c r="D663" s="5" t="n">
        <x:v>1183</x:v>
      </x:c>
      <x:c r="E663" s="5" t="n">
        <x:v>1196</x:v>
      </x:c>
      <x:c r="F663" s="5" t="str">
        <x:v>horizontally.</x:v>
      </x:c>
      <x:c r="G663" s="5" t="str">
        <x:v>95913e4feae91740d381ca5b0cb27f8f20f9e81e81614c312acc534f9599c75c</x:v>
      </x:c>
    </x:row>
    <x:row r="664" ht="44" hidden="0" customHeight="1">
      <x:c r="A664" s="5" t="str">
        <x:v>google:15655896</x:v>
      </x:c>
      <x:c r="B664" s="5" t="str">
        <x:v>S001</x:v>
      </x:c>
      <x:c r="C664" s="5" t="str">
        <x:v>title</x:v>
      </x:c>
      <x:c r="D664" s="5" t="n">
        <x:v>0</x:v>
      </x:c>
      <x:c r="E664" s="5" t="n">
        <x:v>24</x:v>
      </x:c>
      <x:c r="F664" s="5" t="str">
        <x:v>Thin film forming device</x:v>
      </x:c>
      <x:c r="G664" s="5" t="str">
        <x:v>2a050d18ad9feeb8e4ef7f37531e0a13e01c342e57640cb6ba915f715cc0e79c</x:v>
      </x:c>
    </x:row>
    <x:row r="665" ht="44" hidden="0" customHeight="1">
      <x:c r="A665" s="5" t="str">
        <x:v>google:15655896</x:v>
      </x:c>
      <x:c r="B665" s="5" t="str">
        <x:v>S002</x:v>
      </x:c>
      <x:c r="C665" s="5" t="str">
        <x:v>abstract</x:v>
      </x:c>
      <x:c r="D665" s="5" t="n">
        <x:v>0</x:v>
      </x:c>
      <x:c r="E665" s="5" t="n">
        <x:v>299</x:v>
      </x:c>
      <x:c r="F665" s="5" t="str">
        <x:v>PURPOSE:To remove deposits such as dust from a rotary can on which a non- magnetic film-like base is wound in a thin film forming device by pressing a rotary traveling body having self-adhesiveness to part of the surface of the rotary can and rotating the same at the same speed as the speed of the </x:v>
      </x:c>
      <x:c r="G665" s="5" t="str">
        <x:v>2a050d18ad9feeb8e4ef7f37531e0a13e01c342e57640cb6ba915f715cc0e79c</x:v>
      </x:c>
    </x:row>
    <x:row r="666" ht="44" hidden="0" customHeight="1">
      <x:c r="A666" s="5" t="str">
        <x:v>google:15655896</x:v>
      </x:c>
      <x:c r="B666" s="5" t="str">
        <x:v>S003</x:v>
      </x:c>
      <x:c r="C666" s="5" t="str">
        <x:v>abstract</x:v>
      </x:c>
      <x:c r="D666" s="5" t="n">
        <x:v>299</x:v>
      </x:c>
      <x:c r="E666" s="5" t="n">
        <x:v>598</x:v>
      </x:c>
      <x:c r="F666" s="5" t="str">
        <x:v>rotary can. CONSTITUTION:The base 4 consisting of a non-magnetic film such as PE terephthalate is moved from an unwinding reel 5 to a take-up reel 8 by the cooling rotary can 2 of the thin film forming device 1 consisting of a vacuum chamber. The Co alloy vapor from an evaporating source generator </x:v>
      </x:c>
      <x:c r="G666" s="5" t="str">
        <x:v>2a050d18ad9feeb8e4ef7f37531e0a13e01c342e57640cb6ba915f715cc0e79c</x:v>
      </x:c>
    </x:row>
    <x:row r="667" ht="44" hidden="0" customHeight="1">
      <x:c r="A667" s="5" t="str">
        <x:v>google:15655896</x:v>
      </x:c>
      <x:c r="B667" s="5" t="str">
        <x:v>S004</x:v>
      </x:c>
      <x:c r="C667" s="5" t="str">
        <x:v>abstract</x:v>
      </x:c>
      <x:c r="D667" s="5" t="n">
        <x:v>598</x:v>
      </x:c>
      <x:c r="E667" s="5" t="n">
        <x:v>896</x:v>
      </x:c>
      <x:c r="F667" s="5" t="str">
        <x:v>9 contg. a melt 10 of a Co alloy, etc. is deposited by evaporation on the film 4 through a hole 11 of a mask 12, by which a magnetic tape or the like is produced. The dirt, etc. sticking to the surface of the rotary can 2 deteriorate the characteristics of the magnetic tape and therefore a roll 8 </x:v>
      </x:c>
      <x:c r="G667" s="5" t="str">
        <x:v>2a050d18ad9feeb8e4ef7f37531e0a13e01c342e57640cb6ba915f715cc0e79c</x:v>
      </x:c>
    </x:row>
    <x:row r="668" ht="44" hidden="0" customHeight="1">
      <x:c r="A668" s="5" t="str">
        <x:v>google:15655896</x:v>
      </x:c>
      <x:c r="B668" s="5" t="str">
        <x:v>S005</x:v>
      </x:c>
      <x:c r="C668" s="5" t="str">
        <x:v>abstract</x:v>
      </x:c>
      <x:c r="D668" s="5" t="n">
        <x:v>896</x:v>
      </x:c>
      <x:c r="E668" s="5" t="n">
        <x:v>1192</x:v>
      </x:c>
      <x:c r="F668" s="5" t="str">
        <x:v>or endless belt 19 consisting of polyurethane, etc. having self-adhesiveness is moved in contact with the can 2 at the same speed as the speed of the can 2, by which the dust, etc. on the can 2 are removed and the magnetic tape having the magnetic film which excels in characteristic is produced.</x:v>
      </x:c>
      <x:c r="G668" s="5" t="str">
        <x:v>2a050d18ad9feeb8e4ef7f37531e0a13e01c342e57640cb6ba915f715cc0e79c</x:v>
      </x:c>
    </x:row>
    <x:row r="669" ht="44" hidden="0" customHeight="1">
      <x:c r="A669" s="5" t="str">
        <x:v>google:15704676</x:v>
      </x:c>
      <x:c r="B669" s="5" t="str">
        <x:v>S001</x:v>
      </x:c>
      <x:c r="C669" s="5" t="str">
        <x:v>title</x:v>
      </x:c>
      <x:c r="D669" s="5" t="n">
        <x:v>0</x:v>
      </x:c>
      <x:c r="E669" s="5" t="n">
        <x:v>24</x:v>
      </x:c>
      <x:c r="F669" s="5" t="str">
        <x:v>Thin film forming device</x:v>
      </x:c>
      <x:c r="G669" s="5" t="str">
        <x:v>a86bf09ec1e81b8eda2c868dcd67ac79bb984c0395dcee22c2e41a57173d8ccc</x:v>
      </x:c>
    </x:row>
    <x:row r="670" ht="44" hidden="0" customHeight="1">
      <x:c r="A670" s="5" t="str">
        <x:v>google:15704676</x:v>
      </x:c>
      <x:c r="B670" s="5" t="str">
        <x:v>S002</x:v>
      </x:c>
      <x:c r="C670" s="5" t="str">
        <x:v>abstract</x:v>
      </x:c>
      <x:c r="D670" s="5" t="n">
        <x:v>0</x:v>
      </x:c>
      <x:c r="E670" s="5" t="n">
        <x:v>296</x:v>
      </x:c>
      <x:c r="F670" s="5" t="str">
        <x:v>PURPOSE:To form a thin film having uniform characteristic in the broadwise direction of a tape base by jetting a vapor flow of a vapor-deposition material from plural nozzles arranged in the broadwise direction of the tape base after the gas flow led in the vacuum system is branched in a way of </x:v>
      </x:c>
      <x:c r="G670" s="5" t="str">
        <x:v>a86bf09ec1e81b8eda2c868dcd67ac79bb984c0395dcee22c2e41a57173d8ccc</x:v>
      </x:c>
    </x:row>
    <x:row r="671" ht="44" hidden="0" customHeight="1">
      <x:c r="A671" s="5" t="str">
        <x:v>google:15704676</x:v>
      </x:c>
      <x:c r="B671" s="5" t="str">
        <x:v>S003</x:v>
      </x:c>
      <x:c r="C671" s="5" t="str">
        <x:v>abstract</x:v>
      </x:c>
      <x:c r="D671" s="5" t="n">
        <x:v>296</x:v>
      </x:c>
      <x:c r="E671" s="5" t="n">
        <x:v>594</x:v>
      </x:c>
      <x:c r="F671" s="5" t="str">
        <x:v>multi-stage. CONSTITUTION:The tape base 24 is moved in the direction of arrow 25 along a cylindrical cooling can 23 arranged in a vacuum tank 22. A vapor-deposition material is charged under the cylindrical cooling can 23 and an evaporation source 26 is installed and the vapor flow is directed to </x:v>
      </x:c>
      <x:c r="G671" s="5" t="str">
        <x:v>a86bf09ec1e81b8eda2c868dcd67ac79bb984c0395dcee22c2e41a57173d8ccc</x:v>
      </x:c>
    </x:row>
    <x:row r="672" ht="44" hidden="0" customHeight="1">
      <x:c r="A672" s="5" t="str">
        <x:v>google:15704676</x:v>
      </x:c>
      <x:c r="B672" s="5" t="str">
        <x:v>S004</x:v>
      </x:c>
      <x:c r="C672" s="5" t="str">
        <x:v>abstract</x:v>
      </x:c>
      <x:c r="D672" s="5" t="n">
        <x:v>594</x:v>
      </x:c>
      <x:c r="E672" s="5" t="n">
        <x:v>887</x:v>
      </x:c>
      <x:c r="F672" s="5" t="str">
        <x:v>the tape base 24 moved along the cooling can 23. Gas blow nozzles 27-32 are provided near the cooling can 23 and a prescribed flow of gas is introduced through a gas introducing port 34 by a flow controller 33 at the outside of the vacuum tank 22. A tree form gas branching device is provided </x:v>
      </x:c>
      <x:c r="G672" s="5" t="str">
        <x:v>a86bf09ec1e81b8eda2c868dcd67ac79bb984c0395dcee22c2e41a57173d8ccc</x:v>
      </x:c>
    </x:row>
    <x:row r="673" ht="44" hidden="0" customHeight="1">
      <x:c r="A673" s="5" t="str">
        <x:v>google:15704676</x:v>
      </x:c>
      <x:c r="B673" s="5" t="str">
        <x:v>S005</x:v>
      </x:c>
      <x:c r="C673" s="5" t="str">
        <x:v>abstract</x:v>
      </x:c>
      <x:c r="D673" s="5" t="n">
        <x:v>887</x:v>
      </x:c>
      <x:c r="E673" s="5" t="n">
        <x:v>1022</x:v>
      </x:c>
      <x:c r="F673" s="5" t="str">
        <x:v>between the port 34 and the nozzles 27-32. A gas bomb 35 for gas supply is connected to the upper stream of the gas flow controller 33.</x:v>
      </x:c>
      <x:c r="G673" s="5" t="str">
        <x:v>a86bf09ec1e81b8eda2c868dcd67ac79bb984c0395dcee22c2e41a57173d8ccc</x:v>
      </x:c>
    </x:row>
    <x:row r="674" ht="44" hidden="0" customHeight="1">
      <x:c r="A674" s="5" t="str">
        <x:v>google:15707886</x:v>
      </x:c>
      <x:c r="B674" s="5" t="str">
        <x:v>S001</x:v>
      </x:c>
      <x:c r="C674" s="5" t="str">
        <x:v>title</x:v>
      </x:c>
      <x:c r="D674" s="5" t="n">
        <x:v>0</x:v>
      </x:c>
      <x:c r="E674" s="5" t="n">
        <x:v>18</x:v>
      </x:c>
      <x:c r="F674" s="5" t="str">
        <x:v>Vacuum evaporation</x:v>
      </x:c>
      <x:c r="G674" s="5" t="str">
        <x:v>f4ad012d69fb2fb5be89cc2b8e3e27322500a97e784b51703107e91176947245</x:v>
      </x:c>
    </x:row>
    <x:row r="675" ht="44" hidden="0" customHeight="1">
      <x:c r="A675" s="5" t="str">
        <x:v>google:15707886</x:v>
      </x:c>
      <x:c r="B675" s="5" t="str">
        <x:v>S002</x:v>
      </x:c>
      <x:c r="C675" s="5" t="str">
        <x:v>abstract</x:v>
      </x:c>
      <x:c r="D675" s="5" t="n">
        <x:v>0</x:v>
      </x:c>
      <x:c r="E675" s="5" t="n">
        <x:v>298</x:v>
      </x:c>
      <x:c r="F675" s="5" t="str">
        <x:v>PURPOSE:To enhance the efficiency of evaporation compared to a conventional process by a method wherein a tapelike substrate is moved between a small gap  formed by at least two cans rotating to a same direction under a vacuum atmosphere and obliquely projecting vapor deposition is carried out to </x:v>
      </x:c>
      <x:c r="G675" s="5" t="str">
        <x:v>f4ad012d69fb2fb5be89cc2b8e3e27322500a97e784b51703107e91176947245</x:v>
      </x:c>
    </x:row>
    <x:row r="676" ht="44" hidden="0" customHeight="1">
      <x:c r="A676" s="5" t="str">
        <x:v>google:15707886</x:v>
      </x:c>
      <x:c r="B676" s="5" t="str">
        <x:v>S003</x:v>
      </x:c>
      <x:c r="C676" s="5" t="str">
        <x:v>abstract</x:v>
      </x:c>
      <x:c r="D676" s="5" t="n">
        <x:v>298</x:v>
      </x:c>
      <x:c r="E676" s="5" t="n">
        <x:v>595</x:v>
      </x:c>
      <x:c r="F676" s="5" t="str">
        <x:v>the above described substrate from a lower evaporating source. CONSTITUTION:In a low vacuum chamber 1 and a high vacuum chamber 2 provided with a partition wall 6 and at least two cylindrical cans 4, 5 rotating to a  same direction, the tapelike substrate 3 is moved from a lower part to an upper </x:v>
      </x:c>
      <x:c r="G676" s="5" t="str">
        <x:v>f4ad012d69fb2fb5be89cc2b8e3e27322500a97e784b51703107e91176947245</x:v>
      </x:c>
    </x:row>
    <x:row r="677" ht="44" hidden="0" customHeight="1">
      <x:c r="A677" s="5" t="str">
        <x:v>google:15707886</x:v>
      </x:c>
      <x:c r="B677" s="5" t="str">
        <x:v>S004</x:v>
      </x:c>
      <x:c r="C677" s="5" t="str">
        <x:v>abstract</x:v>
      </x:c>
      <x:c r="D677" s="5" t="n">
        <x:v>595</x:v>
      </x:c>
      <x:c r="E677" s="5" t="n">
        <x:v>895</x:v>
      </x:c>
      <x:c r="F677" s="5" t="str">
        <x:v>part through the narrow gap between the above described cans 4, 5 and a roller 8 and the obliquely projecting vapor deposition of a metal such as Fe, Co or Ni or ferromagnetic alloy is carried out on a surface of the substrate from the evaporating source 9 arranged to a lower part through masks 10, </x:v>
      </x:c>
      <x:c r="G677" s="5" t="str">
        <x:v>f4ad012d69fb2fb5be89cc2b8e3e27322500a97e784b51703107e91176947245</x:v>
      </x:c>
    </x:row>
    <x:row r="678" ht="44" hidden="0" customHeight="1">
      <x:c r="A678" s="5" t="str">
        <x:v>google:15707886</x:v>
      </x:c>
      <x:c r="B678" s="5" t="str">
        <x:v>S005</x:v>
      </x:c>
      <x:c r="C678" s="5" t="str">
        <x:v>abstract</x:v>
      </x:c>
      <x:c r="D678" s="5" t="n">
        <x:v>895</x:v>
      </x:c>
      <x:c r="E678" s="5" t="n">
        <x:v>1151</x:v>
      </x:c>
      <x:c r="F678" s="5" t="str">
        <x:v>11 by a conventional method. Thereby, the evaporation is carried out onto both surfaces of the substrate 3 moving along the cans 4, 5 and the evaporation efficiency is enhanced. This method is suitable for producing a magnetic recording medium or the like.</x:v>
      </x:c>
      <x:c r="G678" s="5" t="str">
        <x:v>f4ad012d69fb2fb5be89cc2b8e3e27322500a97e784b51703107e91176947245</x:v>
      </x:c>
    </x:row>
    <x:row r="679" ht="44" hidden="0" customHeight="1">
      <x:c r="A679" s="5" t="str">
        <x:v>google:15707907</x:v>
      </x:c>
      <x:c r="B679" s="5" t="str">
        <x:v>S001</x:v>
      </x:c>
      <x:c r="C679" s="5" t="str">
        <x:v>title</x:v>
      </x:c>
      <x:c r="D679" s="5" t="n">
        <x:v>0</x:v>
      </x:c>
      <x:c r="E679" s="5" t="n">
        <x:v>18</x:v>
      </x:c>
      <x:c r="F679" s="5" t="str">
        <x:v>Vacuum evaporation</x:v>
      </x:c>
      <x:c r="G679" s="5" t="str">
        <x:v>8ae3f8e7ebf07945863725fabec0a0d7d7dfade4cfb3067f3a4283d777c5fc0a</x:v>
      </x:c>
    </x:row>
    <x:row r="680" ht="44" hidden="0" customHeight="1">
      <x:c r="A680" s="5" t="str">
        <x:v>google:15707907</x:v>
      </x:c>
      <x:c r="B680" s="5" t="str">
        <x:v>S002</x:v>
      </x:c>
      <x:c r="C680" s="5" t="str">
        <x:v>abstract</x:v>
      </x:c>
      <x:c r="D680" s="5" t="n">
        <x:v>0</x:v>
      </x:c>
      <x:c r="E680" s="5" t="n">
        <x:v>296</x:v>
      </x:c>
      <x:c r="F680" s="5" t="str">
        <x:v>PURPOSE:To enhance the efficiency of evaporation compared to a conventional process by a method wherein a tape like substrate is moved through a contact part between at least two cans rotating to a reverse direction and obliquely projecting vapor dsposition is carried out to the above described </x:v>
      </x:c>
      <x:c r="G680" s="5" t="str">
        <x:v>8ae3f8e7ebf07945863725fabec0a0d7d7dfade4cfb3067f3a4283d777c5fc0a</x:v>
      </x:c>
    </x:row>
    <x:row r="681" ht="44" hidden="0" customHeight="1">
      <x:c r="A681" s="5" t="str">
        <x:v>google:15707907</x:v>
      </x:c>
      <x:c r="B681" s="5" t="str">
        <x:v>S003</x:v>
      </x:c>
      <x:c r="C681" s="5" t="str">
        <x:v>abstract</x:v>
      </x:c>
      <x:c r="D681" s="5" t="n">
        <x:v>296</x:v>
      </x:c>
      <x:c r="E681" s="5" t="n">
        <x:v>594</x:v>
      </x:c>
      <x:c r="F681" s="5" t="str">
        <x:v>substrate from a lower evaporating source. CONSTITUTION:At least two cylindrical cans 4, 5 rotating to a reverse direction are made adjacent so as to be contacted in a vacuum chamber consisted of a low vacuum chamber 1 and a high vacuum chamber 2 through a partition wall 6 and flexible substrates </x:v>
      </x:c>
      <x:c r="G681" s="5" t="str">
        <x:v>8ae3f8e7ebf07945863725fabec0a0d7d7dfade4cfb3067f3a4283d777c5fc0a</x:v>
      </x:c>
    </x:row>
    <x:row r="682" ht="44" hidden="0" customHeight="1">
      <x:c r="A682" s="5" t="str">
        <x:v>google:15707907</x:v>
      </x:c>
      <x:c r="B682" s="5" t="str">
        <x:v>S004</x:v>
      </x:c>
      <x:c r="C682" s="5" t="str">
        <x:v>abstract</x:v>
      </x:c>
      <x:c r="D682" s="5" t="n">
        <x:v>594</x:v>
      </x:c>
      <x:c r="E682" s="5" t="n">
        <x:v>891</x:v>
      </x:c>
      <x:c r="F682" s="5" t="str">
        <x:v>3, 3&amp;#39; are moved through the contact part 7 between the cans 4, 5 and the obliquely projecting vapor deposition of Fe, Co or Ni is carried out onto the substrate 3 from the evaporating source arranged to a lower part of the contact part 7 through masks 10, 11 by an appropriate method. By this </x:v>
      </x:c>
      <x:c r="G682" s="5" t="str">
        <x:v>8ae3f8e7ebf07945863725fabec0a0d7d7dfade4cfb3067f3a4283d777c5fc0a</x:v>
      </x:c>
    </x:row>
    <x:row r="683" ht="44" hidden="0" customHeight="1">
      <x:c r="A683" s="5" t="str">
        <x:v>google:15707907</x:v>
      </x:c>
      <x:c r="B683" s="5" t="str">
        <x:v>S005</x:v>
      </x:c>
      <x:c r="C683" s="5" t="str">
        <x:v>abstract</x:v>
      </x:c>
      <x:c r="D683" s="5" t="n">
        <x:v>891</x:v>
      </x:c>
      <x:c r="E683" s="5" t="n">
        <x:v>1157</x:v>
      </x:c>
      <x:c r="F683" s="5" t="str">
        <x:v>method, the evaporation is carried out to both surfaces of the substrates 3, 3&amp;#39; and the efficiency of evaporation is enhanced. This method is suitable for producing a magnetic recording medium due to the formation of a magnetic membrane of a ferromagnetic alloy.</x:v>
      </x:c>
      <x:c r="G683" s="5" t="str">
        <x:v>8ae3f8e7ebf07945863725fabec0a0d7d7dfade4cfb3067f3a4283d777c5fc0a</x:v>
      </x:c>
    </x:row>
    <x:row r="684" ht="44" hidden="0" customHeight="1">
      <x:c r="A684" s="5" t="str">
        <x:v>google:15722952</x:v>
      </x:c>
      <x:c r="B684" s="5" t="str">
        <x:v>S001</x:v>
      </x:c>
      <x:c r="C684" s="5" t="str">
        <x:v>title</x:v>
      </x:c>
      <x:c r="D684" s="5" t="n">
        <x:v>0</x:v>
      </x:c>
      <x:c r="E684" s="5" t="n">
        <x:v>24</x:v>
      </x:c>
      <x:c r="F684" s="5" t="str">
        <x:v>Charge detecting element</x:v>
      </x:c>
      <x:c r="G684" s="5" t="str">
        <x:v>bd6371bf3224fd0d2a6b632d9847aece886dbfd42b1c48d0fd0458f2c062f7a9</x:v>
      </x:c>
    </x:row>
    <x:row r="685" ht="44" hidden="0" customHeight="1">
      <x:c r="A685" s="5" t="str">
        <x:v>google:15722952</x:v>
      </x:c>
      <x:c r="B685" s="5" t="str">
        <x:v>S002</x:v>
      </x:c>
      <x:c r="C685" s="5" t="str">
        <x:v>abstract</x:v>
      </x:c>
      <x:c r="D685" s="5" t="n">
        <x:v>0</x:v>
      </x:c>
      <x:c r="E685" s="5" t="n">
        <x:v>299</x:v>
      </x:c>
      <x:c r="F685" s="5" t="str">
        <x:v>PURPOSE:To decrease the generation of noises, by forming the length of a charge detecting element in the propagation direction of ultrasonic waves, which are propagated in a piezoelectric body, of a charge transmission element for transmitting charge carriers on a surface of a semiconductor in the </x:v>
      </x:c>
      <x:c r="G685" s="5" t="str">
        <x:v>bd6371bf3224fd0d2a6b632d9847aece886dbfd42b1c48d0fd0458f2c062f7a9</x:v>
      </x:c>
    </x:row>
    <x:row r="686" ht="44" hidden="0" customHeight="1">
      <x:c r="A686" s="5" t="str">
        <x:v>google:15722952</x:v>
      </x:c>
      <x:c r="B686" s="5" t="str">
        <x:v>S003</x:v>
      </x:c>
      <x:c r="C686" s="5" t="str">
        <x:v>abstract</x:v>
      </x:c>
      <x:c r="D686" s="5" t="n">
        <x:v>299</x:v>
      </x:c>
      <x:c r="E686" s="5" t="n">
        <x:v>593</x:v>
      </x:c>
      <x:c r="F686" s="5" t="str">
        <x:v>length of integer times as long as the wavelength of the ultrasonic waves by means of an electric field being accompanied by the ultrasonic waves. CONSTITUTION:A portion near a surface of a semiconductor 10 is depleted by applying voltage to a conductive layer 14, and the waves 18 of electric </x:v>
      </x:c>
      <x:c r="G686" s="5" t="str">
        <x:v>bd6371bf3224fd0d2a6b632d9847aece886dbfd42b1c48d0fd0458f2c062f7a9</x:v>
      </x:c>
    </x:row>
    <x:row r="687" ht="44" hidden="0" customHeight="1">
      <x:c r="A687" s="5" t="str">
        <x:v>google:15722952</x:v>
      </x:c>
      <x:c r="B687" s="5" t="str">
        <x:v>S004</x:v>
      </x:c>
      <x:c r="C687" s="5" t="str">
        <x:v>abstract</x:v>
      </x:c>
      <x:c r="D687" s="5" t="n">
        <x:v>593</x:v>
      </x:c>
      <x:c r="E687" s="5" t="n">
        <x:v>885</x:v>
      </x:c>
      <x:c r="F687" s="5" t="str">
        <x:v>potential are propagated in a depletion layer by applying high-frequency voltage to comblike electrodes 15, thus a small number of carriers in the depletion layer are bound by means of the modes of the waves 18 of the electric potential and transmitted in the arrow head 17 direction. Charge </x:v>
      </x:c>
      <x:c r="G687" s="5" t="str">
        <x:v>bd6371bf3224fd0d2a6b632d9847aece886dbfd42b1c48d0fd0458f2c062f7a9</x:v>
      </x:c>
    </x:row>
    <x:row r="688" ht="44" hidden="0" customHeight="1">
      <x:c r="A688" s="5" t="str">
        <x:v>google:15722952</x:v>
      </x:c>
      <x:c r="B688" s="5" t="str">
        <x:v>S005</x:v>
      </x:c>
      <x:c r="C688" s="5" t="str">
        <x:v>abstract</x:v>
      </x:c>
      <x:c r="D688" s="5" t="n">
        <x:v>885</x:v>
      </x:c>
      <x:c r="E688" s="5" t="n">
        <x:v>1177</x:v>
      </x:c>
      <x:c r="F688" s="5" t="str">
        <x:v>carriers 25 are generated by means of the irradiation of light or an injection diode 19. The carriers transmitted through an injection  gate 20 are detected by means of a detecting diode 22 through a detecting gate 21. Length d in the progressive direction 17 of the waves 18 of the electric </x:v>
      </x:c>
      <x:c r="G688" s="5" t="str">
        <x:v>bd6371bf3224fd0d2a6b632d9847aece886dbfd42b1c48d0fd0458f2c062f7a9</x:v>
      </x:c>
    </x:row>
    <x:row r="689" ht="44" hidden="0" customHeight="1">
      <x:c r="A689" s="5" t="str">
        <x:v>google:15722952</x:v>
      </x:c>
      <x:c r="B689" s="5" t="str">
        <x:v>S006</x:v>
      </x:c>
      <x:c r="C689" s="5" t="str">
        <x:v>abstract</x:v>
      </x:c>
      <x:c r="D689" s="5" t="n">
        <x:v>1177</x:v>
      </x:c>
      <x:c r="E689" s="5" t="n">
        <x:v>1425</x:v>
      </x:c>
      <x:c r="F689" s="5" t="str">
        <x:v>potential of the detecting diode 22 is made up in the length of integer times as long as the wavelength lambda of the waves 18 of the electric potential. Thus, noises due to piezoelectric potential are eliminated, and only carriers can be detected.</x:v>
      </x:c>
      <x:c r="G689" s="5" t="str">
        <x:v>bd6371bf3224fd0d2a6b632d9847aece886dbfd42b1c48d0fd0458f2c062f7a9</x:v>
      </x:c>
    </x:row>
    <x:row r="690" ht="44" hidden="0" customHeight="1">
      <x:c r="A690" s="5" t="str">
        <x:v>google:15771992</x:v>
      </x:c>
      <x:c r="B690" s="5" t="str">
        <x:v>S001</x:v>
      </x:c>
      <x:c r="C690" s="5" t="str">
        <x:v>title</x:v>
      </x:c>
      <x:c r="D690" s="5" t="n">
        <x:v>0</x:v>
      </x:c>
      <x:c r="E690" s="5" t="n">
        <x:v>50</x:v>
      </x:c>
      <x:c r="F690" s="5" t="str">
        <x:v>Double-face printer and controlling method thereof</x:v>
      </x:c>
      <x:c r="G690" s="5" t="str">
        <x:v>ddebe8a9466bcdac8e89c87623aea15072bc1a2759f71c21ed445a0397b95149</x:v>
      </x:c>
    </x:row>
    <x:row r="691" ht="44" hidden="0" customHeight="1">
      <x:c r="A691" s="5" t="str">
        <x:v>google:15771992</x:v>
      </x:c>
      <x:c r="B691" s="5" t="str">
        <x:v>S002</x:v>
      </x:c>
      <x:c r="C691" s="5" t="str">
        <x:v>abstract</x:v>
      </x:c>
      <x:c r="D691" s="5" t="n">
        <x:v>0</x:v>
      </x:c>
      <x:c r="E691" s="5" t="n">
        <x:v>295</x:v>
      </x:c>
      <x:c r="F691" s="5" t="str">
        <x:v>PURPOSE:To control the transfer/reversal and the return to a transfer part of papers in a simple returning way even when it takes a long time to develop the page data of a printing text to an image data of dots in a double-face printer which develops the page data to image data, forms an image </x:v>
      </x:c>
      <x:c r="G691" s="5" t="str">
        <x:v>ddebe8a9466bcdac8e89c87623aea15072bc1a2759f71c21ed445a0397b95149</x:v>
      </x:c>
    </x:row>
    <x:row r="692" ht="44" hidden="0" customHeight="1">
      <x:c r="A692" s="5" t="str">
        <x:v>google:15771992</x:v>
      </x:c>
      <x:c r="B692" s="5" t="str">
        <x:v>S003</x:v>
      </x:c>
      <x:c r="C692" s="5" t="str">
        <x:v>abstract</x:v>
      </x:c>
      <x:c r="D692" s="5" t="n">
        <x:v>295</x:v>
      </x:c>
      <x:c r="E692" s="5" t="n">
        <x:v>594</x:v>
      </x:c>
      <x:c r="F692" s="5" t="str">
        <x:v>based on the developed image data and transfers the image on both surfaces of a paper. CONSTITUTION:A printer controller 1 is provided with an operating device (CPU 11) which can operate for every paper the time required for developing a page data to be transferred to a second surface of the paper </x:v>
      </x:c>
      <x:c r="G692" s="5" t="str">
        <x:v>ddebe8a9466bcdac8e89c87623aea15072bc1a2759f71c21ed445a0397b95149</x:v>
      </x:c>
    </x:row>
    <x:row r="693" ht="44" hidden="0" customHeight="1">
      <x:c r="A693" s="5" t="str">
        <x:v>google:15771992</x:v>
      </x:c>
      <x:c r="B693" s="5" t="str">
        <x:v>S004</x:v>
      </x:c>
      <x:c r="C693" s="5" t="str">
        <x:v>abstract</x:v>
      </x:c>
      <x:c r="D693" s="5" t="n">
        <x:v>594</x:v>
      </x:c>
      <x:c r="E693" s="5" t="n">
        <x:v>891</x:v>
      </x:c>
      <x:c r="F693" s="5" t="str">
        <x:v>to dots. A control device (CPU 31) of an image forming part 2 controls the timing to send out, papers from a paper tray 25 on the basis of the data input from the operating device. In other words, if it taker a long time to develop the page data to be transferred to the second surface into dots, </x:v>
      </x:c>
      <x:c r="G693" s="5" t="str">
        <x:v>ddebe8a9466bcdac8e89c87623aea15072bc1a2759f71c21ed445a0397b95149</x:v>
      </x:c>
    </x:row>
    <x:row r="694" ht="44" hidden="0" customHeight="1">
      <x:c r="A694" s="5" t="str">
        <x:v>google:15771992</x:v>
      </x:c>
      <x:c r="B694" s="5" t="str">
        <x:v>S005</x:v>
      </x:c>
      <x:c r="C694" s="5" t="str">
        <x:v>abstract</x:v>
      </x:c>
      <x:c r="D694" s="5" t="n">
        <x:v>891</x:v>
      </x:c>
      <x:c r="E694" s="5" t="n">
        <x:v>1014</x:v>
      </x:c>
      <x:c r="F694" s="5" t="str">
        <x:v>feeding of a succeeding paper behind the paper to which the page data is transferred out from the paper tray 25 is delayed.</x:v>
      </x:c>
      <x:c r="G694" s="5" t="str">
        <x:v>ddebe8a9466bcdac8e89c87623aea15072bc1a2759f71c21ed445a0397b95149</x:v>
      </x:c>
    </x:row>
    <x:row r="695" ht="44" hidden="0" customHeight="1">
      <x:c r="A695" s="5" t="str">
        <x:v>google:15782500</x:v>
      </x:c>
      <x:c r="B695" s="5" t="str">
        <x:v>S001</x:v>
      </x:c>
      <x:c r="C695" s="5" t="str">
        <x:v>title</x:v>
      </x:c>
      <x:c r="D695" s="5" t="n">
        <x:v>0</x:v>
      </x:c>
      <x:c r="E695" s="5" t="n">
        <x:v>39</x:v>
      </x:c>
      <x:c r="F695" s="5" t="str">
        <x:v>Method for dampproofing analyzing slide</x:v>
      </x:c>
      <x:c r="G695" s="5" t="str">
        <x:v>9d6f37ac7f7b8659ed4737f075452fc2f964a4b15ef3a834cfbda702817dc83d</x:v>
      </x:c>
    </x:row>
    <x:row r="696" ht="44" hidden="0" customHeight="1">
      <x:c r="A696" s="5" t="str">
        <x:v>google:15782500</x:v>
      </x:c>
      <x:c r="B696" s="5" t="str">
        <x:v>S002</x:v>
      </x:c>
      <x:c r="C696" s="5" t="str">
        <x:v>abstract</x:v>
      </x:c>
      <x:c r="D696" s="5" t="n">
        <x:v>0</x:v>
      </x:c>
      <x:c r="E696" s="5" t="n">
        <x:v>292</x:v>
      </x:c>
      <x:c r="F696" s="5" t="str">
        <x:v>PURPOSE:To make dampproofing possible by a simple method by providing a flexible lid opening and closing without obstructing a discharge of a slide by a pushing-out lever at a slide discharging hole of an analyzing slide cartridge, and closing temporarily a pushing-out lever inserting hole. </x:v>
      </x:c>
      <x:c r="G696" s="5" t="str">
        <x:v>9d6f37ac7f7b8659ed4737f075452fc2f964a4b15ef3a834cfbda702817dc83d</x:v>
      </x:c>
    </x:row>
    <x:row r="697" ht="44" hidden="0" customHeight="1">
      <x:c r="A697" s="5" t="str">
        <x:v>google:15782500</x:v>
      </x:c>
      <x:c r="B697" s="5" t="str">
        <x:v>S003</x:v>
      </x:c>
      <x:c r="C697" s="5" t="str">
        <x:v>abstract</x:v>
      </x:c>
      <x:c r="D697" s="5" t="n">
        <x:v>292</x:v>
      </x:c>
      <x:c r="E697" s="5" t="n">
        <x:v>592</x:v>
      </x:c>
      <x:c r="F697" s="5" t="str">
        <x:v>CONSTITUTION:If a discharging process of the analyzing slide is started, the pushing-out lever 7 invades the cartridge 1 from an inserting hole 3, pushes a rear part of the analyzing slide 4 to discharge the slide 4 from the discharging hole 2. Thereby, a lower part of a lid 8 made of flexible thin </x:v>
      </x:c>
      <x:c r="G697" s="5" t="str">
        <x:v>9d6f37ac7f7b8659ed4737f075452fc2f964a4b15ef3a834cfbda702817dc83d</x:v>
      </x:c>
    </x:row>
    <x:row r="698" ht="44" hidden="0" customHeight="1">
      <x:c r="A698" s="5" t="str">
        <x:v>google:15782500</x:v>
      </x:c>
      <x:c r="B698" s="5" t="str">
        <x:v>S004</x:v>
      </x:c>
      <x:c r="C698" s="5" t="str">
        <x:v>abstract</x:v>
      </x:c>
      <x:c r="D698" s="5" t="n">
        <x:v>592</x:v>
      </x:c>
      <x:c r="E698" s="5" t="n">
        <x:v>892</x:v>
      </x:c>
      <x:c r="F698" s="5" t="str">
        <x:v>plate is pushed up, if the discharging of the slide is finished, the lever 7 is retreated automatically and returned to the former stopping position. The lid 8 is also returned to the former position by elasticity or gravity action. Thereby, the hole 2 is closed until the discharging process of the </x:v>
      </x:c>
      <x:c r="G698" s="5" t="str">
        <x:v>9d6f37ac7f7b8659ed4737f075452fc2f964a4b15ef3a834cfbda702817dc83d</x:v>
      </x:c>
    </x:row>
    <x:row r="699" ht="44" hidden="0" customHeight="1">
      <x:c r="A699" s="5" t="str">
        <x:v>google:15782500</x:v>
      </x:c>
      <x:c r="B699" s="5" t="str">
        <x:v>S005</x:v>
      </x:c>
      <x:c r="C699" s="5" t="str">
        <x:v>abstract</x:v>
      </x:c>
      <x:c r="D699" s="5" t="n">
        <x:v>892</x:v>
      </x:c>
      <x:c r="E699" s="5" t="n">
        <x:v>961</x:v>
      </x:c>
      <x:c r="F699" s="5" t="str">
        <x:v>next analyzing slide is started, and air invasion can be intercepted.</x:v>
      </x:c>
      <x:c r="G699" s="5" t="str">
        <x:v>9d6f37ac7f7b8659ed4737f075452fc2f964a4b15ef3a834cfbda702817dc83d</x:v>
      </x:c>
    </x:row>
    <x:row r="700" ht="44" hidden="0" customHeight="1">
      <x:c r="A700" s="5" t="str">
        <x:v>google:15782520</x:v>
      </x:c>
      <x:c r="B700" s="5" t="str">
        <x:v>S001</x:v>
      </x:c>
      <x:c r="C700" s="5" t="str">
        <x:v>title</x:v>
      </x:c>
      <x:c r="D700" s="5" t="n">
        <x:v>0</x:v>
      </x:c>
      <x:c r="E700" s="5" t="n">
        <x:v>31</x:v>
      </x:c>
      <x:c r="F700" s="5" t="str">
        <x:v>Cartridge of slide for analysis</x:v>
      </x:c>
      <x:c r="G700" s="5" t="str">
        <x:v>81c28805312fb11f8199d0e9755474d56a3c5339b8bf13d0f6a5c1c548ea07fe</x:v>
      </x:c>
    </x:row>
    <x:row r="701" ht="44" hidden="0" customHeight="1">
      <x:c r="A701" s="5" t="str">
        <x:v>google:15782520</x:v>
      </x:c>
      <x:c r="B701" s="5" t="str">
        <x:v>S002</x:v>
      </x:c>
      <x:c r="C701" s="5" t="str">
        <x:v>abstract</x:v>
      </x:c>
      <x:c r="D701" s="5" t="n">
        <x:v>0</x:v>
      </x:c>
      <x:c r="E701" s="5" t="n">
        <x:v>296</x:v>
      </x:c>
      <x:c r="F701" s="5" t="str">
        <x:v>PURPOSE:To shut off substantially the intrusion of air, etc. by providing a flexible sheet cover which is provided with an aperture only at the inlet for insertion of a lever and opens and closes without disturbing the discharging of a slide for analysis into a discharge port while the slide is </x:v>
      </x:c>
      <x:c r="G701" s="5" t="str">
        <x:v>81c28805312fb11f8199d0e9755474d56a3c5339b8bf13d0f6a5c1c548ea07fe</x:v>
      </x:c>
    </x:row>
    <x:row r="702" ht="44" hidden="0" customHeight="1">
      <x:c r="A702" s="5" t="str">
        <x:v>google:15782520</x:v>
      </x:c>
      <x:c r="B702" s="5" t="str">
        <x:v>S003</x:v>
      </x:c>
      <x:c r="C702" s="5" t="str">
        <x:v>abstract</x:v>
      </x:c>
      <x:c r="D702" s="5" t="n">
        <x:v>296</x:v>
      </x:c>
      <x:c r="E702" s="5" t="n">
        <x:v>591</x:v>
      </x:c>
      <x:c r="F702" s="5" t="str">
        <x:v>extruded and pressed by an extruding lever. CONSTITUTION:An extruding lever 7 advances to enter the inside of a cartridge 1 and pushes the rear of a slide 4 for analysis when the stage for discharging the slide for analysis is started. The slide 4 advanced by said lever is discharged through a </x:v>
      </x:c>
      <x:c r="G702" s="5" t="str">
        <x:v>81c28805312fb11f8199d0e9755474d56a3c5339b8bf13d0f6a5c1c548ea07fe</x:v>
      </x:c>
    </x:row>
    <x:row r="703" ht="44" hidden="0" customHeight="1">
      <x:c r="A703" s="5" t="str">
        <x:v>google:15782520</x:v>
      </x:c>
      <x:c r="B703" s="5" t="str">
        <x:v>S004</x:v>
      </x:c>
      <x:c r="C703" s="5" t="str">
        <x:v>abstract</x:v>
      </x:c>
      <x:c r="D703" s="5" t="n">
        <x:v>591</x:v>
      </x:c>
      <x:c r="E703" s="5" t="n">
        <x:v>887</x:v>
      </x:c>
      <x:c r="F703" s="5" t="str">
        <x:v>slide discharge port 2. The lower part of a flexible sheet cover 8 is lifted by the front end of the slide 4. The slide 4 is extruded up to the rear end thereof from the cartridge 1 and when the slide is completely discharged, the lever 7 retreats automatically. The cover 8 is reset to the home </x:v>
      </x:c>
      <x:c r="G703" s="5" t="str">
        <x:v>81c28805312fb11f8199d0e9755474d56a3c5339b8bf13d0f6a5c1c548ea07fe</x:v>
      </x:c>
    </x:row>
    <x:row r="704" ht="44" hidden="0" customHeight="1">
      <x:c r="A704" s="5" t="str">
        <x:v>google:15782520</x:v>
      </x:c>
      <x:c r="B704" s="5" t="str">
        <x:v>S005</x:v>
      </x:c>
      <x:c r="C704" s="5" t="str">
        <x:v>abstract</x:v>
      </x:c>
      <x:c r="D704" s="5" t="n">
        <x:v>887</x:v>
      </x:c>
      <x:c r="E704" s="5" t="n">
        <x:v>1184</x:v>
      </x:c>
      <x:c r="F704" s="5" t="str">
        <x:v>position by the elasticity of the sheet and seals the port 2 until the stage for discharging the succeeding slide is started thereby shutting off the intrusion of air, etc. The deterioration in performance during storage of the slide for analysis is prevented by shutting off the intrusion of the </x:v>
      </x:c>
      <x:c r="G704" s="5" t="str">
        <x:v>81c28805312fb11f8199d0e9755474d56a3c5339b8bf13d0f6a5c1c548ea07fe</x:v>
      </x:c>
    </x:row>
    <x:row r="705" ht="44" hidden="0" customHeight="1">
      <x:c r="A705" s="5" t="str">
        <x:v>google:15782520</x:v>
      </x:c>
      <x:c r="B705" s="5" t="str">
        <x:v>S006</x:v>
      </x:c>
      <x:c r="C705" s="5" t="str">
        <x:v>abstract</x:v>
      </x:c>
      <x:c r="D705" s="5" t="n">
        <x:v>1184</x:v>
      </x:c>
      <x:c r="E705" s="5" t="n">
        <x:v>1221</x:v>
      </x:c>
      <x:c r="F705" s="5" t="str">
        <x:v>air, etc. in the above-mentioned way.</x:v>
      </x:c>
      <x:c r="G705" s="5" t="str">
        <x:v>81c28805312fb11f8199d0e9755474d56a3c5339b8bf13d0f6a5c1c548ea07fe</x:v>
      </x:c>
    </x:row>
    <x:row r="706" ht="44" hidden="0" customHeight="1">
      <x:c r="A706" s="5" t="str">
        <x:v>google:15829203</x:v>
      </x:c>
      <x:c r="B706" s="5" t="str">
        <x:v>S001</x:v>
      </x:c>
      <x:c r="C706" s="5" t="str">
        <x:v>title</x:v>
      </x:c>
      <x:c r="D706" s="5" t="n">
        <x:v>0</x:v>
      </x:c>
      <x:c r="E706" s="5" t="n">
        <x:v>17</x:v>
      </x:c>
      <x:c r="F706" s="5" t="str">
        <x:v>Surface treatment</x:v>
      </x:c>
      <x:c r="G706" s="5" t="str">
        <x:v>6b0d93344462c75a4a6e327eee70c177fa43ca48da26f68e30773509990cffce</x:v>
      </x:c>
    </x:row>
    <x:row r="707" ht="44" hidden="0" customHeight="1">
      <x:c r="A707" s="5" t="str">
        <x:v>google:15829203</x:v>
      </x:c>
      <x:c r="B707" s="5" t="str">
        <x:v>S002</x:v>
      </x:c>
      <x:c r="C707" s="5" t="str">
        <x:v>abstract</x:v>
      </x:c>
      <x:c r="D707" s="5" t="n">
        <x:v>0</x:v>
      </x:c>
      <x:c r="E707" s="5" t="n">
        <x:v>295</x:v>
      </x:c>
      <x:c r="F707" s="5" t="str">
        <x:v>PURPOSE:To strengthen the adhesion of a paint film applied to a film, by controlling the discharging atmosphere so that it is occupied entirely by the gas generated by exposure of a polyester film to an active plasma atmosphere. CONSTITUTION:The pressure of a vacuum chamber 12 is maintained at </x:v>
      </x:c>
      <x:c r="G707" s="5" t="str">
        <x:v>6b0d93344462c75a4a6e327eee70c177fa43ca48da26f68e30773509990cffce</x:v>
      </x:c>
    </x:row>
    <x:row r="708" ht="44" hidden="0" customHeight="1">
      <x:c r="A708" s="5" t="str">
        <x:v>google:15829203</x:v>
      </x:c>
      <x:c r="B708" s="5" t="str">
        <x:v>S003</x:v>
      </x:c>
      <x:c r="C708" s="5" t="str">
        <x:v>abstract</x:v>
      </x:c>
      <x:c r="D708" s="5" t="n">
        <x:v>295</x:v>
      </x:c>
      <x:c r="E708" s="5" t="n">
        <x:v>593</x:v>
      </x:c>
      <x:c r="F708" s="5" t="str">
        <x:v>0.005- 20Torr by evacuating it by a vacuum pump 16 through a variable conductance valve 18, while a high voltage of 500-5,000V is applied to discharging rod electrodes 1 supported by an insulating plate 13 for supporting electrodes. A polyester film 5 wound around a feed member 3 is taken up by a </x:v>
      </x:c>
      <x:c r="G708" s="5" t="str">
        <x:v>6b0d93344462c75a4a6e327eee70c177fa43ca48da26f68e30773509990cffce</x:v>
      </x:c>
    </x:row>
    <x:row r="709" ht="44" hidden="0" customHeight="1">
      <x:c r="A709" s="5" t="str">
        <x:v>google:15829203</x:v>
      </x:c>
      <x:c r="B709" s="5" t="str">
        <x:v>S004</x:v>
      </x:c>
      <x:c r="C709" s="5" t="str">
        <x:v>abstract</x:v>
      </x:c>
      <x:c r="D709" s="5" t="n">
        <x:v>593</x:v>
      </x:c>
      <x:c r="E709" s="5" t="n">
        <x:v>813</x:v>
      </x:c>
      <x:c r="F709" s="5" t="str">
        <x:v>take-up member 4 through guide rollers 6-11. Then, the vacuum glow discharge treatment is effected after the atmosphere in the vacuum chamber 12 is entirely occupied by an atmosphere of the gas generated from the film 5.</x:v>
      </x:c>
      <x:c r="G709" s="5" t="str">
        <x:v>6b0d93344462c75a4a6e327eee70c177fa43ca48da26f68e30773509990cffce</x:v>
      </x:c>
    </x:row>
    <x:row r="710" ht="44" hidden="0" customHeight="1">
      <x:c r="A710" s="5" t="str">
        <x:v>google:15829892</x:v>
      </x:c>
      <x:c r="B710" s="5" t="str">
        <x:v>S001</x:v>
      </x:c>
      <x:c r="C710" s="5" t="str">
        <x:v>title</x:v>
      </x:c>
      <x:c r="D710" s="5" t="n">
        <x:v>0</x:v>
      </x:c>
      <x:c r="E710" s="5" t="n">
        <x:v>27</x:v>
      </x:c>
      <x:c r="F710" s="5" t="str">
        <x:v>Thin film deposition device</x:v>
      </x:c>
      <x:c r="G710" s="5" t="str">
        <x:v>0d712412f2345c2c28e1f5bbacd3395d357713951dd614be99bb3ba8ce66438c</x:v>
      </x:c>
    </x:row>
    <x:row r="711" ht="44" hidden="0" customHeight="1">
      <x:c r="A711" s="5" t="str">
        <x:v>google:15829892</x:v>
      </x:c>
      <x:c r="B711" s="5" t="str">
        <x:v>S002</x:v>
      </x:c>
      <x:c r="C711" s="5" t="str">
        <x:v>abstract</x:v>
      </x:c>
      <x:c r="D711" s="5" t="n">
        <x:v>0</x:v>
      </x:c>
      <x:c r="E711" s="5" t="n">
        <x:v>297</x:v>
      </x:c>
      <x:c r="F711" s="5" t="str">
        <x:v>PURPOSE:To suppress the nonuniformity of the intra-surface film thicknesses of deposited thin films by providing the circumference of the central through-hole of a susceptor of the thin film deposition device utilizing CVD with through- or non- through-holes of the area narrower than the area of </x:v>
      </x:c>
      <x:c r="G711" s="5" t="str">
        <x:v>0d712412f2345c2c28e1f5bbacd3395d357713951dd614be99bb3ba8ce66438c</x:v>
      </x:c>
    </x:row>
    <x:row r="712" ht="44" hidden="0" customHeight="1">
      <x:c r="A712" s="5" t="str">
        <x:v>google:15829892</x:v>
      </x:c>
      <x:c r="B712" s="5" t="str">
        <x:v>S003</x:v>
      </x:c>
      <x:c r="C712" s="5" t="str">
        <x:v>abstract</x:v>
      </x:c>
      <x:c r="D712" s="5" t="n">
        <x:v>297</x:v>
      </x:c>
      <x:c r="E712" s="5" t="n">
        <x:v>592</x:v>
      </x:c>
      <x:c r="F712" s="5" t="str">
        <x:v>the above-mentioned through-hole. CONSTITUTION:A boat and semiconductor wafers placed on the susceptor mounted thereon are housed into a reaction tube and gases are supplied into the reaction tube to deposit the thin films. The susceptor 3 is formed to a circular shape and is provided with the </x:v>
      </x:c>
      <x:c r="G712" s="5" t="str">
        <x:v>0d712412f2345c2c28e1f5bbacd3395d357713951dd614be99bb3ba8ce66438c</x:v>
      </x:c>
    </x:row>
    <x:row r="713" ht="44" hidden="0" customHeight="1">
      <x:c r="A713" s="5" t="str">
        <x:v>google:15829892</x:v>
      </x:c>
      <x:c r="B713" s="5" t="str">
        <x:v>S004</x:v>
      </x:c>
      <x:c r="C713" s="5" t="str">
        <x:v>abstract</x:v>
      </x:c>
      <x:c r="D713" s="5" t="n">
        <x:v>592</x:v>
      </x:c>
      <x:c r="E713" s="5" t="n">
        <x:v>887</x:v>
      </x:c>
      <x:c r="F713" s="5" t="str">
        <x:v>through-hole 1 at its center. The many small through- or non-through-holes each having a circular section are distributed in triple concentrical form in the positions shown in fig. nonuniformly within the plane. The wafers do not come into tight contact with the susceptor 3 in the parts of the </x:v>
      </x:c>
      <x:c r="G713" s="5" t="str">
        <x:v>0d712412f2345c2c28e1f5bbacd3395d357713951dd614be99bb3ba8ce66438c</x:v>
      </x:c>
    </x:row>
    <x:row r="714" ht="44" hidden="0" customHeight="1">
      <x:c r="A714" s="5" t="str">
        <x:v>google:15829892</x:v>
      </x:c>
      <x:c r="B714" s="5" t="str">
        <x:v>S005</x:v>
      </x:c>
      <x:c r="C714" s="5" t="str">
        <x:v>abstract</x:v>
      </x:c>
      <x:c r="D714" s="5" t="n">
        <x:v>887</x:v>
      </x:c>
      <x:c r="E714" s="5" t="n">
        <x:v>1184</x:v>
      </x:c>
      <x:c r="F714" s="5" t="str">
        <x:v>through-hole 1 and the small holes 2 when the wafers are placed on both surfaces of the susceptor 3 in tight contact therewith and, therefore, the ratio of the heat conduction from the susceptor 3 is small and the temp. rises hardly. Since the throwing density of the RF electric power decreases, </x:v>
      </x:c>
      <x:c r="G714" s="5" t="str">
        <x:v>0d712412f2345c2c28e1f5bbacd3395d357713951dd614be99bb3ba8ce66438c</x:v>
      </x:c>
    </x:row>
    <x:row r="715" ht="44" hidden="0" customHeight="1">
      <x:c r="A715" s="5" t="str">
        <x:v>google:15829892</x:v>
      </x:c>
      <x:c r="B715" s="5" t="str">
        <x:v>S006</x:v>
      </x:c>
      <x:c r="C715" s="5" t="str">
        <x:v>abstract</x:v>
      </x:c>
      <x:c r="D715" s="5" t="n">
        <x:v>1184</x:v>
      </x:c>
      <x:c r="E715" s="5" t="n">
        <x:v>1370</x:v>
      </x:c>
      <x:c r="F715" s="5" t="str">
        <x:v>the generation of the heat itself decreases and the thickness of the films deposited in these parts decreases. The intra-surface distribution of the film thickness is thus uniformalized.</x:v>
      </x:c>
      <x:c r="G715" s="5" t="str">
        <x:v>0d712412f2345c2c28e1f5bbacd3395d357713951dd614be99bb3ba8ce66438c</x:v>
      </x:c>
    </x:row>
    <x:row r="716" ht="44" hidden="0" customHeight="1">
      <x:c r="A716" s="5" t="str">
        <x:v>google:15876540</x:v>
      </x:c>
      <x:c r="B716" s="5" t="str">
        <x:v>S001</x:v>
      </x:c>
      <x:c r="C716" s="5" t="str">
        <x:v>title</x:v>
      </x:c>
      <x:c r="D716" s="5" t="n">
        <x:v>0</x:v>
      </x:c>
      <x:c r="E716" s="5" t="n">
        <x:v>65</x:v>
      </x:c>
      <x:c r="F716" s="5" t="str">
        <x:v>Color developing composition and processing method using the same</x:v>
      </x:c>
      <x:c r="G716" s="5" t="str">
        <x:v>676f4d20f657090abfa13af99182885cd826ad1516b0753871a31294fd9402cb</x:v>
      </x:c>
    </x:row>
    <x:row r="717" ht="44" hidden="0" customHeight="1">
      <x:c r="A717" s="5" t="str">
        <x:v>google:15876540</x:v>
      </x:c>
      <x:c r="B717" s="5" t="str">
        <x:v>S002</x:v>
      </x:c>
      <x:c r="C717" s="5" t="str">
        <x:v>abstract</x:v>
      </x:c>
      <x:c r="D717" s="5" t="n">
        <x:v>0</x:v>
      </x:c>
      <x:c r="E717" s="5" t="n">
        <x:v>300</x:v>
      </x:c>
      <x:c r="F717" s="5" t="str">
        <x:v>PURPOSE:To prevent the deterioration of a color developing agent and contamination by a product (tar) produced by the oxidative decomposition of the agent by incorporating a specified compd. CONSTITUTION:A compd. represented by formula I is incorporated. In the formula I, L is alkylene, alkenylene, </x:v>
      </x:c>
      <x:c r="G717" s="5" t="str">
        <x:v>676f4d20f657090abfa13af99182885cd826ad1516b0753871a31294fd9402cb</x:v>
      </x:c>
    </x:row>
    <x:row r="718" ht="44" hidden="0" customHeight="1">
      <x:c r="A718" s="5" t="str">
        <x:v>google:15876540</x:v>
      </x:c>
      <x:c r="B718" s="5" t="str">
        <x:v>S003</x:v>
      </x:c>
      <x:c r="C718" s="5" t="str">
        <x:v>abstract</x:v>
      </x:c>
      <x:c r="D718" s="5" t="n">
        <x:v>300</x:v>
      </x:c>
      <x:c r="E718" s="5" t="n">
        <x:v>599</x:v>
      </x:c>
      <x:c r="F718" s="5" t="str">
        <x:v>arylene, etc., A is a residue of phosphonic acid, a residue of phosphinic acid, a residue of phosphonic ester or a residue of phosphonamide, R is H, alkyl, carbamoyl, acyl or alkoxycarbonyl and X is amino, acylamino, alkoxycarbonylamino or ureido. The decomposition of a color developing agent, the </x:v>
      </x:c>
      <x:c r="G718" s="5" t="str">
        <x:v>676f4d20f657090abfa13af99182885cd826ad1516b0753871a31294fd9402cb</x:v>
      </x:c>
    </x:row>
    <x:row r="719" ht="44" hidden="0" customHeight="1">
      <x:c r="A719" s="5" t="str">
        <x:v>google:15876540</x:v>
      </x:c>
      <x:c r="B719" s="5" t="str">
        <x:v>S004</x:v>
      </x:c>
      <x:c r="C719" s="5" t="str">
        <x:v>abstract</x:v>
      </x:c>
      <x:c r="D719" s="5" t="n">
        <x:v>599</x:v>
      </x:c>
      <x:c r="E719" s="5" t="n">
        <x:v>677</x:v>
      </x:c>
      <x:c r="F719" s="5" t="str">
        <x:v>coloring of a soln. and the conversion of the agent into tar can be prevented.</x:v>
      </x:c>
      <x:c r="G719" s="5" t="str">
        <x:v>676f4d20f657090abfa13af99182885cd826ad1516b0753871a31294fd9402cb</x:v>
      </x:c>
    </x:row>
    <x:row r="720" ht="44" hidden="0" customHeight="1">
      <x:c r="A720" s="5" t="str">
        <x:v>google:15892687</x:v>
      </x:c>
      <x:c r="B720" s="5" t="str">
        <x:v>S001</x:v>
      </x:c>
      <x:c r="C720" s="5" t="str">
        <x:v>title</x:v>
      </x:c>
      <x:c r="D720" s="5" t="n">
        <x:v>0</x:v>
      </x:c>
      <x:c r="E720" s="5" t="n">
        <x:v>24</x:v>
      </x:c>
      <x:c r="F720" s="5" t="str">
        <x:v>Vacuum deposition device</x:v>
      </x:c>
      <x:c r="G720" s="5" t="str">
        <x:v>356eae79a3054e80f9645732d6d38f45c28d3df9663e7a965bb81136792ad42a</x:v>
      </x:c>
    </x:row>
    <x:row r="721" ht="44" hidden="0" customHeight="1">
      <x:c r="A721" s="5" t="str">
        <x:v>google:15892687</x:v>
      </x:c>
      <x:c r="B721" s="5" t="str">
        <x:v>S002</x:v>
      </x:c>
      <x:c r="C721" s="5" t="str">
        <x:v>abstract</x:v>
      </x:c>
      <x:c r="D721" s="5" t="n">
        <x:v>0</x:v>
      </x:c>
      <x:c r="E721" s="5" t="n">
        <x:v>294</x:v>
      </x:c>
      <x:c r="F721" s="5" t="str">
        <x:v>PURPOSE:To execute vapor deposition on a high-polymer band-shaped object with an excellent energy saving effect and recovery yield by subjecting a ferromagnetic material in a crucible of a vapor source provided with a specific recovering wall to heating and evaporating by an electron beam and </x:v>
      </x:c>
      <x:c r="G721" s="5" t="str">
        <x:v>356eae79a3054e80f9645732d6d38f45c28d3df9663e7a965bb81136792ad42a</x:v>
      </x:c>
    </x:row>
    <x:row r="722" ht="44" hidden="0" customHeight="1">
      <x:c r="A722" s="5" t="str">
        <x:v>google:15892687</x:v>
      </x:c>
      <x:c r="B722" s="5" t="str">
        <x:v>S003</x:v>
      </x:c>
      <x:c r="C722" s="5" t="str">
        <x:v>abstract</x:v>
      </x:c>
      <x:c r="D722" s="5" t="n">
        <x:v>294</x:v>
      </x:c>
      <x:c r="E722" s="5" t="n">
        <x:v>589</x:v>
      </x:c>
      <x:c r="F722" s="5" t="str">
        <x:v>recovering the evaporating particles flying in unnecessary directions by the recovering wall. CONSTITUTION:An inside wall member 11 consisting of a supporting member 14 which covers the part above the crucible 2 and is extended diagonally upward to right above the crucible 2 and an inside wall </x:v>
      </x:c>
      <x:c r="G722" s="5" t="str">
        <x:v>356eae79a3054e80f9645732d6d38f45c28d3df9663e7a965bb81136792ad42a</x:v>
      </x:c>
    </x:row>
    <x:row r="723" ht="44" hidden="0" customHeight="1">
      <x:c r="A723" s="5" t="str">
        <x:v>google:15892687</x:v>
      </x:c>
      <x:c r="B723" s="5" t="str">
        <x:v>S004</x:v>
      </x:c>
      <x:c r="C723" s="5" t="str">
        <x:v>abstract</x:v>
      </x:c>
      <x:c r="D723" s="5" t="n">
        <x:v>589</x:v>
      </x:c>
      <x:c r="E723" s="5" t="n">
        <x:v>888</x:v>
      </x:c>
      <x:c r="F723" s="5" t="str">
        <x:v>member 12 mounted to the inside thereof via a heat insulating member 13 is disposed to the counter incident side of electron beam 15 of the crucible 2 which is made of a ceramics material and is the vapor source of a vacuum deposition device. The above-mentioned crucible 2 is then installed into a </x:v>
      </x:c>
      <x:c r="G723" s="5" t="str">
        <x:v>356eae79a3054e80f9645732d6d38f45c28d3df9663e7a965bb81136792ad42a</x:v>
      </x:c>
    </x:row>
    <x:row r="724" ht="44" hidden="0" customHeight="1">
      <x:c r="A724" s="5" t="str">
        <x:v>google:15892687</x:v>
      </x:c>
      <x:c r="B724" s="5" t="str">
        <x:v>S005</x:v>
      </x:c>
      <x:c r="C724" s="5" t="str">
        <x:v>abstract</x:v>
      </x:c>
      <x:c r="D724" s="5" t="n">
        <x:v>888</x:v>
      </x:c>
      <x:c r="E724" s="5" t="n">
        <x:v>1187</x:v>
      </x:c>
      <x:c r="F724" s="5" t="str">
        <x:v>vacuum vessel 1 in which a desired vacuum degree is maintained by a vacuum pump 5. The ferromagnetic material 3 is put into the crucible 2 and is heated by the electron beam 15 of an electron gun 4 by which the material 3 is evaporated. Vapor flow 17 is deposited by evaporation on the high-polymer </x:v>
      </x:c>
      <x:c r="G724" s="5" t="str">
        <x:v>356eae79a3054e80f9645732d6d38f45c28d3df9663e7a965bb81136792ad42a</x:v>
      </x:c>
    </x:row>
    <x:row r="725" ht="44" hidden="0" customHeight="1">
      <x:c r="A725" s="5" t="str">
        <x:v>google:15892687</x:v>
      </x:c>
      <x:c r="B725" s="5" t="str">
        <x:v>S006</x:v>
      </x:c>
      <x:c r="C725" s="5" t="str">
        <x:v>abstract</x:v>
      </x:c>
      <x:c r="D725" s="5" t="n">
        <x:v>1187</x:v>
      </x:c>
      <x:c r="E725" s="5" t="n">
        <x:v>1478</x:v>
      </x:c>
      <x:c r="F725" s="5" t="str">
        <x:v>band-shaped body 9 delivered to the outside circumference of a cooling can 7 from a delivery part 6 while the incident angle of the vapor is controlled by a mask 10. The high-polymer band- shaped body 9 subjected to the vapor deposition is taken up on a take-up part 8 while the evaporating </x:v>
      </x:c>
      <x:c r="G725" s="5" t="str">
        <x:v>356eae79a3054e80f9645732d6d38f45c28d3df9663e7a965bb81136792ad42a</x:v>
      </x:c>
    </x:row>
    <x:row r="726" ht="44" hidden="0" customHeight="1">
      <x:c r="A726" s="5" t="str">
        <x:v>google:15892687</x:v>
      </x:c>
      <x:c r="B726" s="5" t="str">
        <x:v>S007</x:v>
      </x:c>
      <x:c r="C726" s="5" t="str">
        <x:v>abstract</x:v>
      </x:c>
      <x:c r="D726" s="5" t="n">
        <x:v>1478</x:v>
      </x:c>
      <x:c r="E726" s="5" t="n">
        <x:v>1585</x:v>
      </x:c>
      <x:c r="F726" s="5" t="str">
        <x:v>particles flying in the unnecessary directions are recovered by the recovering wall 11 into the crucible 2.</x:v>
      </x:c>
      <x:c r="G726" s="5" t="str">
        <x:v>356eae79a3054e80f9645732d6d38f45c28d3df9663e7a965bb81136792ad42a</x:v>
      </x:c>
    </x:row>
    <x:row r="727" ht="44" hidden="0" customHeight="1">
      <x:c r="A727" s="5" t="str">
        <x:v>google:15898510</x:v>
      </x:c>
      <x:c r="B727" s="5" t="str">
        <x:v>S001</x:v>
      </x:c>
      <x:c r="C727" s="5" t="str">
        <x:v>title</x:v>
      </x:c>
      <x:c r="D727" s="5" t="n">
        <x:v>0</x:v>
      </x:c>
      <x:c r="E727" s="5" t="n">
        <x:v>21</x:v>
      </x:c>
      <x:c r="F727" s="5" t="str">
        <x:v>Analysis slide feeder</x:v>
      </x:c>
      <x:c r="G727" s="5" t="str">
        <x:v>59bca9b18116c7cf5839f62d68d79c1988e55c3fb671ae63f19dbf6af6456e82</x:v>
      </x:c>
    </x:row>
    <x:row r="728" ht="44" hidden="0" customHeight="1">
      <x:c r="A728" s="5" t="str">
        <x:v>google:15898510</x:v>
      </x:c>
      <x:c r="B728" s="5" t="str">
        <x:v>S002</x:v>
      </x:c>
      <x:c r="C728" s="5" t="str">
        <x:v>abstract</x:v>
      </x:c>
      <x:c r="D728" s="5" t="n">
        <x:v>0</x:v>
      </x:c>
      <x:c r="E728" s="5" t="n">
        <x:v>292</x:v>
      </x:c>
      <x:c r="F728" s="5" t="str">
        <x:v>PURPOSE:To preserve an analysis slide stably preventing the infiltration of air and water, by a method wherein when an analysis slide pusher engages with a mating member of an outer cartridge case, the case is lifted to push a slide while the slide discharge port and the slide pushing lever </x:v>
      </x:c>
      <x:c r="G728" s="5" t="str">
        <x:v>59bca9b18116c7cf5839f62d68d79c1988e55c3fb671ae63f19dbf6af6456e82</x:v>
      </x:c>
    </x:row>
    <x:row r="729" ht="44" hidden="0" customHeight="1">
      <x:c r="A729" s="5" t="str">
        <x:v>google:15898510</x:v>
      </x:c>
      <x:c r="B729" s="5" t="str">
        <x:v>S003</x:v>
      </x:c>
      <x:c r="C729" s="5" t="str">
        <x:v>abstract</x:v>
      </x:c>
      <x:c r="D729" s="5" t="n">
        <x:v>292</x:v>
      </x:c>
      <x:c r="E729" s="5" t="n">
        <x:v>585</x:v>
      </x:c>
      <x:c r="F729" s="5" t="str">
        <x:v>insertion port are closed while the engagement is not effected. CONSTITUTION:As an analysis slide pusher 20 engages with a mating member 15 of an outer cartridge case 12, the case 12 is lifted by a lifting member 21 and a slide delivery port 13 and a slide pushing lever insertion port 14 are </x:v>
      </x:c>
      <x:c r="G729" s="5" t="str">
        <x:v>59bca9b18116c7cf5839f62d68d79c1988e55c3fb671ae63f19dbf6af6456e82</x:v>
      </x:c>
    </x:row>
    <x:row r="730" ht="44" hidden="0" customHeight="1">
      <x:c r="A730" s="5" t="str">
        <x:v>google:15898510</x:v>
      </x:c>
      <x:c r="B730" s="5" t="str">
        <x:v>S004</x:v>
      </x:c>
      <x:c r="C730" s="5" t="str">
        <x:v>abstract</x:v>
      </x:c>
      <x:c r="D730" s="5" t="n">
        <x:v>585</x:v>
      </x:c>
      <x:c r="E730" s="5" t="n">
        <x:v>884</x:v>
      </x:c>
      <x:c r="F730" s="5" t="str">
        <x:v>exposed. A slide pushing lever 22 also is advanced together with the member 21 and forced into an inner case 11 from the lever insertion port 14 to push a slide 30 out of the discharge port 13. Then, as a slide pusher 20 retracts, the lifting member 21 retreats and the outer case 12 lowers. At the </x:v>
      </x:c>
      <x:c r="G730" s="5" t="str">
        <x:v>59bca9b18116c7cf5839f62d68d79c1988e55c3fb671ae63f19dbf6af6456e82</x:v>
      </x:c>
    </x:row>
    <x:row r="731" ht="44" hidden="0" customHeight="1">
      <x:c r="A731" s="5" t="str">
        <x:v>google:15898510</x:v>
      </x:c>
      <x:c r="B731" s="5" t="str">
        <x:v>S005</x:v>
      </x:c>
      <x:c r="C731" s="5" t="str">
        <x:v>abstract</x:v>
      </x:c>
      <x:c r="D731" s="5" t="n">
        <x:v>884</x:v>
      </x:c>
      <x:c r="E731" s="5" t="n">
        <x:v>1055</x:v>
      </x:c>
      <x:c r="F731" s="5" t="str">
        <x:v>same time, the lever 22 retracts and the slide delivery port 13 and the lever insertion port 14 are closed again with the lower part of the side wall of the outer case 12.</x:v>
      </x:c>
      <x:c r="G731" s="5" t="str">
        <x:v>59bca9b18116c7cf5839f62d68d79c1988e55c3fb671ae63f19dbf6af6456e82</x:v>
      </x:c>
    </x:row>
    <x:row r="732" ht="44" hidden="0" customHeight="1">
      <x:c r="A732" s="5" t="str">
        <x:v>google:15935806</x:v>
      </x:c>
      <x:c r="B732" s="5" t="str">
        <x:v>S001</x:v>
      </x:c>
      <x:c r="C732" s="5" t="str">
        <x:v>title</x:v>
      </x:c>
      <x:c r="D732" s="5" t="n">
        <x:v>0</x:v>
      </x:c>
      <x:c r="E732" s="5" t="n">
        <x:v>21</x:v>
      </x:c>
      <x:c r="F732" s="5" t="str">
        <x:v>圧電素子ユニットにおける外部電極の製造方法</x:v>
      </x:c>
      <x:c r="G732" s="5" t="str">
        <x:v>fb8256344291075faeb4ee6c5cefd1a1e254c77def57ef59afc19e46ffc77ae9</x:v>
      </x:c>
    </x:row>
    <x:row r="733" ht="44" hidden="0" customHeight="1">
      <x:c r="A733" s="5" t="str">
        <x:v>google:15952869</x:v>
      </x:c>
      <x:c r="B733" s="5" t="str">
        <x:v>S001</x:v>
      </x:c>
      <x:c r="C733" s="5" t="str">
        <x:v>title</x:v>
      </x:c>
      <x:c r="D733" s="5" t="n">
        <x:v>0</x:v>
      </x:c>
      <x:c r="E733" s="5" t="n">
        <x:v>32</x:v>
      </x:c>
      <x:c r="F733" s="5" t="str">
        <x:v>Formation of extremely fine line</x:v>
      </x:c>
      <x:c r="G733" s="5" t="str">
        <x:v>1299536d7a5b46aca1f235eca9a27c6f971fb50453da2392240f5d2b1365d356</x:v>
      </x:c>
    </x:row>
    <x:row r="734" ht="44" hidden="0" customHeight="1">
      <x:c r="A734" s="5" t="str">
        <x:v>google:15952869</x:v>
      </x:c>
      <x:c r="B734" s="5" t="str">
        <x:v>S002</x:v>
      </x:c>
      <x:c r="C734" s="5" t="str">
        <x:v>abstract</x:v>
      </x:c>
      <x:c r="D734" s="5" t="n">
        <x:v>0</x:v>
      </x:c>
      <x:c r="E734" s="5" t="n">
        <x:v>300</x:v>
      </x:c>
      <x:c r="F734" s="5" t="str">
        <x:v>PURPOSE:To form extremely fine lines at a high yield by projecting a finely stopped down energy ray in a vacuum to a base body formed with straight line-shaped fine projecting parts on the surface and sticking the vapor of a specific material onto the projecting parts. CONSTITUTION:While the energy </x:v>
      </x:c>
      <x:c r="G734" s="5" t="str">
        <x:v>1299536d7a5b46aca1f235eca9a27c6f971fb50453da2392240f5d2b1365d356</x:v>
      </x:c>
    </x:row>
    <x:row r="735" ht="44" hidden="0" customHeight="1">
      <x:c r="A735" s="5" t="str">
        <x:v>google:15952869</x:v>
      </x:c>
      <x:c r="B735" s="5" t="str">
        <x:v>S003</x:v>
      </x:c>
      <x:c r="C735" s="5" t="str">
        <x:v>abstract</x:v>
      </x:c>
      <x:c r="D735" s="5" t="n">
        <x:v>300</x:v>
      </x:c>
      <x:c r="E735" s="5" t="n">
        <x:v>597</x:v>
      </x:c>
      <x:c r="F735" s="5" t="str">
        <x:v>ray such as electron beam or laser beam of &amp;lt;=50nm is scanned linearly, said ray is projected onto the surface of the base body consisting of various metals and alloys, semiconductors, inorg. compds., polymers, etc., to deposit the oil molecule deposits of an oil diffusion pump adsorbed on the </x:v>
      </x:c>
      <x:c r="G735" s="5" t="str">
        <x:v>1299536d7a5b46aca1f235eca9a27c6f971fb50453da2392240f5d2b1365d356</x:v>
      </x:c>
    </x:row>
    <x:row r="736" ht="44" hidden="0" customHeight="1">
      <x:c r="A736" s="5" t="str">
        <x:v>google:15952869</x:v>
      </x:c>
      <x:c r="B736" s="5" t="str">
        <x:v>S004</x:v>
      </x:c>
      <x:c r="C736" s="5" t="str">
        <x:v>abstract</x:v>
      </x:c>
      <x:c r="D736" s="5" t="n">
        <x:v>597</x:v>
      </x:c>
      <x:c r="E736" s="5" t="n">
        <x:v>897</x:v>
      </x:c>
      <x:c r="F736" s="5" t="str">
        <x:v>surface of the base body, by which the fine projecting parts consisting of the deposits are formed on the base body. The vapor of metals, alloys, intermetallic compds., org. compds., etc., for forming the fie lines is made to come by flying over the surface of this base body from diagonal above and </x:v>
      </x:c>
      <x:c r="G736" s="5" t="str">
        <x:v>1299536d7a5b46aca1f235eca9a27c6f971fb50453da2392240f5d2b1365d356</x:v>
      </x:c>
    </x:row>
    <x:row r="737" ht="44" hidden="0" customHeight="1">
      <x:c r="A737" s="5" t="str">
        <x:v>google:15952869</x:v>
      </x:c>
      <x:c r="B737" s="5" t="str">
        <x:v>S005</x:v>
      </x:c>
      <x:c r="C737" s="5" t="str">
        <x:v>abstract</x:v>
      </x:c>
      <x:c r="D737" s="5" t="n">
        <x:v>897</x:v>
      </x:c>
      <x:c r="E737" s="5" t="n">
        <x:v>1195</x:v>
      </x:c>
      <x:c r="F737" s="5" t="str">
        <x:v>is deposited by evaporation on the fine projecting parts. The extremely fine lines are easily obtd. by determining such a value of theta as to satisfy the equation I among the incident angle theta of the vapor, the height (h) and width (w) of the deposits and the spacing (d) between two pieces of </x:v>
      </x:c>
      <x:c r="G737" s="5" t="str">
        <x:v>1299536d7a5b46aca1f235eca9a27c6f971fb50453da2392240f5d2b1365d356</x:v>
      </x:c>
    </x:row>
    <x:row r="738" ht="44" hidden="0" customHeight="1">
      <x:c r="A738" s="5" t="str">
        <x:v>google:15952869</x:v>
      </x:c>
      <x:c r="B738" s="5" t="str">
        <x:v>S006</x:v>
      </x:c>
      <x:c r="C738" s="5" t="str">
        <x:v>abstract</x:v>
      </x:c>
      <x:c r="D738" s="5" t="n">
        <x:v>1195</x:v>
      </x:c>
      <x:c r="E738" s="5" t="n">
        <x:v>1221</x:v>
      </x:c>
      <x:c r="F738" s="5" t="str">
        <x:v>the fine projecting parts.</x:v>
      </x:c>
      <x:c r="G738" s="5" t="str">
        <x:v>1299536d7a5b46aca1f235eca9a27c6f971fb50453da2392240f5d2b1365d356</x:v>
      </x:c>
    </x:row>
    <x:row r="739" ht="44" hidden="0" customHeight="1">
      <x:c r="A739" s="5" t="str">
        <x:v>google:16024348</x:v>
      </x:c>
      <x:c r="B739" s="5" t="str">
        <x:v>S001</x:v>
      </x:c>
      <x:c r="C739" s="5" t="str">
        <x:v>title</x:v>
      </x:c>
      <x:c r="D739" s="5" t="n">
        <x:v>0</x:v>
      </x:c>
      <x:c r="E739" s="5" t="n">
        <x:v>80</x:v>
      </x:c>
      <x:c r="F739" s="5" t="str">
        <x:v>Dry analysis film piece cartridge and method for taking out film piece therefrom</x:v>
      </x:c>
      <x:c r="G739" s="5" t="str">
        <x:v>fc418669aeb766ea99c0b857b693088c3d267852892c4a5c4d682f8b08551f18</x:v>
      </x:c>
    </x:row>
    <x:row r="740" ht="44" hidden="0" customHeight="1">
      <x:c r="A740" s="5" t="str">
        <x:v>google:16024348</x:v>
      </x:c>
      <x:c r="B740" s="5" t="str">
        <x:v>S002</x:v>
      </x:c>
      <x:c r="C740" s="5" t="str">
        <x:v>abstract</x:v>
      </x:c>
      <x:c r="D740" s="5" t="n">
        <x:v>0</x:v>
      </x:c>
      <x:c r="E740" s="5" t="n">
        <x:v>299</x:v>
      </x:c>
      <x:c r="F740" s="5" t="str">
        <x:v>PURPOSE:To securely take out film pieces one by one when the pieces are used in a dry analysis film piece cartridge containing numerous dry analysis film pieces exhibiting various curved shapes. CONSTITUTION:A cartridge 20 comprises a spring member 30 attached to an inner wall of an upper face 20a </x:v>
      </x:c>
      <x:c r="G740" s="5" t="str">
        <x:v>fc418669aeb766ea99c0b857b693088c3d267852892c4a5c4d682f8b08551f18</x:v>
      </x:c>
    </x:row>
    <x:row r="741" ht="44" hidden="0" customHeight="1">
      <x:c r="A741" s="5" t="str">
        <x:v>google:16024348</x:v>
      </x:c>
      <x:c r="B741" s="5" t="str">
        <x:v>S003</x:v>
      </x:c>
      <x:c r="C741" s="5" t="str">
        <x:v>abstract</x:v>
      </x:c>
      <x:c r="D741" s="5" t="n">
        <x:v>299</x:v>
      </x:c>
      <x:c r="E741" s="5" t="n">
        <x:v>596</x:v>
      </x:c>
      <x:c r="F741" s="5" t="str">
        <x:v>of a box 21 and a pressing member 31 for applying force downward to a mounted dry analysis film piece 1. In addition a first opening 20c which can take out only one dry analysis film piece 1a positioned at the lowest stage of the laminated dry analysis film pieces 1 is drilled in the vicinity of </x:v>
      </x:c>
      <x:c r="G741" s="5" t="str">
        <x:v>fc418669aeb766ea99c0b857b693088c3d267852892c4a5c4d682f8b08551f18</x:v>
      </x:c>
    </x:row>
    <x:row r="742" ht="44" hidden="0" customHeight="1">
      <x:c r="A742" s="5" t="str">
        <x:v>google:16024348</x:v>
      </x:c>
      <x:c r="B742" s="5" t="str">
        <x:v>S004</x:v>
      </x:c>
      <x:c r="C742" s="5" t="str">
        <x:v>abstract</x:v>
      </x:c>
      <x:c r="D742" s="5" t="n">
        <x:v>596</x:v>
      </x:c>
      <x:c r="E742" s="5" t="n">
        <x:v>890</x:v>
      </x:c>
      <x:c r="F742" s="5" t="str">
        <x:v>the lowest end of a side 20b of the box 21, while an approximately U-shaped second opening 20e into which a take-out suction disk 70 for sucking and holding the dry analysis film piece 1a positioned at the lowest stage is inserted is drilled on a bottom 20d of the box 21. A width of the first </x:v>
      </x:c>
      <x:c r="G742" s="5" t="str">
        <x:v>fc418669aeb766ea99c0b857b693088c3d267852892c4a5c4d682f8b08551f18</x:v>
      </x:c>
    </x:row>
    <x:row r="743" ht="44" hidden="0" customHeight="1">
      <x:c r="A743" s="5" t="str">
        <x:v>google:16024348</x:v>
      </x:c>
      <x:c r="B743" s="5" t="str">
        <x:v>S005</x:v>
      </x:c>
      <x:c r="C743" s="5" t="str">
        <x:v>abstract</x:v>
      </x:c>
      <x:c r="D743" s="5" t="n">
        <x:v>890</x:v>
      </x:c>
      <x:c r="E743" s="5" t="n">
        <x:v>1187</x:v>
      </x:c>
      <x:c r="F743" s="5" t="str">
        <x:v>opening 20c at both ends (receiving positions) of the second opening 20e with which both ends of the dry analysis film piece 1a are brought into contact is defined as a value having a thickness larger than one film piece but smaller than two film pieces, while other widths are defined as a value </x:v>
      </x:c>
      <x:c r="G743" s="5" t="str">
        <x:v>fc418669aeb766ea99c0b857b693088c3d267852892c4a5c4d682f8b08551f18</x:v>
      </x:c>
    </x:row>
    <x:row r="744" ht="44" hidden="0" customHeight="1">
      <x:c r="A744" s="5" t="str">
        <x:v>google:16024348</x:v>
      </x:c>
      <x:c r="B744" s="5" t="str">
        <x:v>S006</x:v>
      </x:c>
      <x:c r="C744" s="5" t="str">
        <x:v>abstract</x:v>
      </x:c>
      <x:c r="D744" s="5" t="n">
        <x:v>1187</x:v>
      </x:c>
      <x:c r="E744" s="5" t="n">
        <x:v>1210</x:v>
      </x:c>
      <x:c r="F744" s="5" t="str">
        <x:v>having a slight margin.</x:v>
      </x:c>
      <x:c r="G744" s="5" t="str">
        <x:v>fc418669aeb766ea99c0b857b693088c3d267852892c4a5c4d682f8b08551f18</x:v>
      </x:c>
    </x:row>
    <x:row r="745" ht="44" hidden="0" customHeight="1">
      <x:c r="A745" s="5" t="str">
        <x:v>google:16024365</x:v>
      </x:c>
      <x:c r="B745" s="5" t="str">
        <x:v>S001</x:v>
      </x:c>
      <x:c r="C745" s="5" t="str">
        <x:v>title</x:v>
      </x:c>
      <x:c r="D745" s="5" t="n">
        <x:v>0</x:v>
      </x:c>
      <x:c r="E745" s="5" t="n">
        <x:v>48</x:v>
      </x:c>
      <x:c r="F745" s="5" t="str">
        <x:v>Apparatus for taking out dry analysis film piece</x:v>
      </x:c>
      <x:c r="G745" s="5" t="str">
        <x:v>ed6cef3fe0907cf7d15cd8015e787865e60eef9ed3a3df673e53e69f704f782b</x:v>
      </x:c>
    </x:row>
    <x:row r="746" ht="44" hidden="0" customHeight="1">
      <x:c r="A746" s="5" t="str">
        <x:v>google:16024365</x:v>
      </x:c>
      <x:c r="B746" s="5" t="str">
        <x:v>S002</x:v>
      </x:c>
      <x:c r="C746" s="5" t="str">
        <x:v>abstract</x:v>
      </x:c>
      <x:c r="D746" s="5" t="n">
        <x:v>0</x:v>
      </x:c>
      <x:c r="E746" s="5" t="n">
        <x:v>300</x:v>
      </x:c>
      <x:c r="F746" s="5" t="str">
        <x:v>PURPOSE:To secure force for pulling out a film piece in a take-out direction by reducing an internal stress of a suction means of a sucking part at the time of sucking the film piece to suppress deterioration of the sucking part and also by reducing force required for bending at the time of forming </x:v>
      </x:c>
      <x:c r="G746" s="5" t="str">
        <x:v>ed6cef3fe0907cf7d15cd8015e787865e60eef9ed3a3df673e53e69f704f782b</x:v>
      </x:c>
    </x:row>
    <x:row r="747" ht="44" hidden="0" customHeight="1">
      <x:c r="A747" s="5" t="str">
        <x:v>google:16024365</x:v>
      </x:c>
      <x:c r="B747" s="5" t="str">
        <x:v>S003</x:v>
      </x:c>
      <x:c r="C747" s="5" t="str">
        <x:v>abstract</x:v>
      </x:c>
      <x:c r="D747" s="5" t="n">
        <x:v>300</x:v>
      </x:c>
      <x:c r="E747" s="5" t="n">
        <x:v>597</x:v>
      </x:c>
      <x:c r="F747" s="5" t="str">
        <x:v>the film piece. CONSTITUTION:A suction face of a suction cup 70a of a take-out suction disk 70 is curved with a center recessed, wherein an amount (h) of the recess and curvature of the recess are approximately equivalent to a bent amount and curvature of a dry analysis film piece which has been </x:v>
      </x:c>
      <x:c r="G747" s="5" t="str">
        <x:v>ed6cef3fe0907cf7d15cd8015e787865e60eef9ed3a3df673e53e69f704f782b</x:v>
      </x:c>
    </x:row>
    <x:row r="748" ht="44" hidden="0" customHeight="1">
      <x:c r="A748" s="5" t="str">
        <x:v>google:16024365</x:v>
      </x:c>
      <x:c r="B748" s="5" t="str">
        <x:v>S004</x:v>
      </x:c>
      <x:c r="C748" s="5" t="str">
        <x:v>abstract</x:v>
      </x:c>
      <x:c r="D748" s="5" t="n">
        <x:v>597</x:v>
      </x:c>
      <x:c r="E748" s="5" t="n">
        <x:v>691</x:v>
      </x:c>
      <x:c r="F748" s="5" t="str">
        <x:v>sucked and held to be formed into a predetermined bent shape by this take-out suction disk 70.</x:v>
      </x:c>
      <x:c r="G748" s="5" t="str">
        <x:v>ed6cef3fe0907cf7d15cd8015e787865e60eef9ed3a3df673e53e69f704f782b</x:v>
      </x:c>
    </x:row>
    <x:row r="749" ht="44" hidden="0" customHeight="1">
      <x:c r="A749" s="5" t="str">
        <x:v>google:16024379</x:v>
      </x:c>
      <x:c r="B749" s="5" t="str">
        <x:v>S001</x:v>
      </x:c>
      <x:c r="C749" s="5" t="str">
        <x:v>title</x:v>
      </x:c>
      <x:c r="D749" s="5" t="n">
        <x:v>0</x:v>
      </x:c>
      <x:c r="E749" s="5" t="n">
        <x:v>59</x:v>
      </x:c>
      <x:c r="F749" s="5" t="str">
        <x:v>Method and apparatus for taking out dry analysis film piece</x:v>
      </x:c>
      <x:c r="G749" s="5" t="str">
        <x:v>39bd4dfd4ad99e020535964db2d40cfdccdeb193ea0ea0c03b85dadf995c7e13</x:v>
      </x:c>
    </x:row>
    <x:row r="750" ht="44" hidden="0" customHeight="1">
      <x:c r="A750" s="5" t="str">
        <x:v>google:16024379</x:v>
      </x:c>
      <x:c r="B750" s="5" t="str">
        <x:v>S002</x:v>
      </x:c>
      <x:c r="C750" s="5" t="str">
        <x:v>abstract</x:v>
      </x:c>
      <x:c r="D750" s="5" t="n">
        <x:v>0</x:v>
      </x:c>
      <x:c r="E750" s="5" t="n">
        <x:v>296</x:v>
      </x:c>
      <x:c r="F750" s="5" t="str">
        <x:v>PURPOSE:To highly accurately take out a dry analysis film piece from the inside of a cartridge held by a holding means by using a suction means at a predetermined suction position in a biochemical analyzer. CONSTITUTION:Predetermined slacks L, M are provided between a cartridge housing (holding </x:v>
      </x:c>
      <x:c r="G750" s="5" t="str">
        <x:v>39bd4dfd4ad99e020535964db2d40cfdccdeb193ea0ea0c03b85dadf995c7e13</x:v>
      </x:c>
    </x:row>
    <x:row r="751" ht="44" hidden="0" customHeight="1">
      <x:c r="A751" s="5" t="str">
        <x:v>google:16024379</x:v>
      </x:c>
      <x:c r="B751" s="5" t="str">
        <x:v>S003</x:v>
      </x:c>
      <x:c r="C751" s="5" t="str">
        <x:v>abstract</x:v>
      </x:c>
      <x:c r="D751" s="5" t="n">
        <x:v>296</x:v>
      </x:c>
      <x:c r="E751" s="5" t="n">
        <x:v>592</x:v>
      </x:c>
      <x:c r="F751" s="5" t="str">
        <x:v>means) 122a and a cartridcte 20, wherein the cartridge held in the cartridge housing 122a is guided within the predetermined slacks to a position corresponding to a predetermined suction position, thereby correcting a shift in position between a take-out suction disk (suction means) 170 and the </x:v>
      </x:c>
      <x:c r="G751" s="5" t="str">
        <x:v>39bd4dfd4ad99e020535964db2d40cfdccdeb193ea0ea0c03b85dadf995c7e13</x:v>
      </x:c>
    </x:row>
    <x:row r="752" ht="44" hidden="0" customHeight="1">
      <x:c r="A752" s="5" t="str">
        <x:v>google:16024379</x:v>
      </x:c>
      <x:c r="B752" s="5" t="str">
        <x:v>S004</x:v>
      </x:c>
      <x:c r="C752" s="5" t="str">
        <x:v>abstract</x:v>
      </x:c>
      <x:c r="D752" s="5" t="n">
        <x:v>592</x:v>
      </x:c>
      <x:c r="E752" s="5" t="n">
        <x:v>605</x:v>
      </x:c>
      <x:c r="F752" s="5" t="str">
        <x:v>cartridge 20.</x:v>
      </x:c>
      <x:c r="G752" s="5" t="str">
        <x:v>39bd4dfd4ad99e020535964db2d40cfdccdeb193ea0ea0c03b85dadf995c7e13</x:v>
      </x:c>
    </x:row>
    <x:row r="753" ht="44" hidden="0" customHeight="1">
      <x:c r="A753" s="5" t="str">
        <x:v>google:16064524</x:v>
      </x:c>
      <x:c r="B753" s="5" t="str">
        <x:v>S001</x:v>
      </x:c>
      <x:c r="C753" s="5" t="str">
        <x:v>title</x:v>
      </x:c>
      <x:c r="D753" s="5" t="n">
        <x:v>0</x:v>
      </x:c>
      <x:c r="E753" s="5" t="n">
        <x:v>23</x:v>
      </x:c>
      <x:c r="F753" s="5" t="str">
        <x:v>Photovoltaic cvd method</x:v>
      </x:c>
      <x:c r="G753" s="5" t="str">
        <x:v>4478f231ab96ed7e14466904b3fce72e9a00ab6577e0669b928bf76c0bcb2cec</x:v>
      </x:c>
    </x:row>
    <x:row r="754" ht="44" hidden="0" customHeight="1">
      <x:c r="A754" s="5" t="str">
        <x:v>google:16064524</x:v>
      </x:c>
      <x:c r="B754" s="5" t="str">
        <x:v>S002</x:v>
      </x:c>
      <x:c r="C754" s="5" t="str">
        <x:v>abstract</x:v>
      </x:c>
      <x:c r="D754" s="5" t="n">
        <x:v>0</x:v>
      </x:c>
      <x:c r="E754" s="5" t="n">
        <x:v>298</x:v>
      </x:c>
      <x:c r="F754" s="5" t="str">
        <x:v>PURPOSE:To prevent powder from generating and the generated powder from contaminating a window and from disturbing to grow a film by decomposing semiconductor gas due to 2 photon excitation and forming a thin film on a substrate. CONSTITUTION:A laser beam B4 output from a colorant laser 14 is fed </x:v>
      </x:c>
      <x:c r="G754" s="5" t="str">
        <x:v>4478f231ab96ed7e14466904b3fce72e9a00ab6577e0669b928bf76c0bcb2cec</x:v>
      </x:c>
    </x:row>
    <x:row r="755" ht="44" hidden="0" customHeight="1">
      <x:c r="A755" s="5" t="str">
        <x:v>google:16064524</x:v>
      </x:c>
      <x:c r="B755" s="5" t="str">
        <x:v>S003</x:v>
      </x:c>
      <x:c r="C755" s="5" t="str">
        <x:v>abstract</x:v>
      </x:c>
      <x:c r="D755" s="5" t="n">
        <x:v>298</x:v>
      </x:c>
      <x:c r="E755" s="5" t="n">
        <x:v>591</x:v>
      </x:c>
      <x:c r="F755" s="5" t="str">
        <x:v>through the second window 2B to a vacuum chamber 3 to cross a laser beam B2 fed through the first window 24 to the chamber 3 on a substrate 4, thereby emitting the substrate surface. Since the both beams B2, B4 have long waves and relatively low powers, sole beam does not have a capacity for </x:v>
      </x:c>
      <x:c r="G755" s="5" t="str">
        <x:v>4478f231ab96ed7e14466904b3fce72e9a00ab6577e0669b928bf76c0bcb2cec</x:v>
      </x:c>
    </x:row>
    <x:row r="756" ht="44" hidden="0" customHeight="1">
      <x:c r="A756" s="5" t="str">
        <x:v>google:16064524</x:v>
      </x:c>
      <x:c r="B756" s="5" t="str">
        <x:v>S004</x:v>
      </x:c>
      <x:c r="C756" s="5" t="str">
        <x:v>abstract</x:v>
      </x:c>
      <x:c r="D756" s="5" t="n">
        <x:v>591</x:v>
      </x:c>
      <x:c r="E756" s="5" t="n">
        <x:v>889</x:v>
      </x:c>
      <x:c r="F756" s="5" t="str">
        <x:v>decomposing gas in the chamber 3 but when the both beams B2, B4 are crossed on the substrate 4 to decompose the gas by 2 photon excitation, and a film can be formed on the substrate 4 under similar energy state to that by a light of short wave of high power. Since the gas is not decomposed before </x:v>
      </x:c>
      <x:c r="G756" s="5" t="str">
        <x:v>4478f231ab96ed7e14466904b3fce72e9a00ab6577e0669b928bf76c0bcb2cec</x:v>
      </x:c>
    </x:row>
    <x:row r="757" ht="44" hidden="0" customHeight="1">
      <x:c r="A757" s="5" t="str">
        <x:v>google:16064524</x:v>
      </x:c>
      <x:c r="B757" s="5" t="str">
        <x:v>S005</x:v>
      </x:c>
      <x:c r="C757" s="5" t="str">
        <x:v>abstract</x:v>
      </x:c>
      <x:c r="D757" s="5" t="n">
        <x:v>889</x:v>
      </x:c>
      <x:c r="E757" s="5" t="n">
        <x:v>985</x:v>
      </x:c>
      <x:c r="F757" s="5" t="str">
        <x:v>arriving at the substrate 4, no powder is generated, and a film of high quality can be obtained.</x:v>
      </x:c>
      <x:c r="G757" s="5" t="str">
        <x:v>4478f231ab96ed7e14466904b3fce72e9a00ab6577e0669b928bf76c0bcb2cec</x:v>
      </x:c>
    </x:row>
    <x:row r="758" ht="44" hidden="0" customHeight="1">
      <x:c r="A758" s="5" t="str">
        <x:v>google:16076374</x:v>
      </x:c>
      <x:c r="B758" s="5" t="str">
        <x:v>S001</x:v>
      </x:c>
      <x:c r="C758" s="5" t="str">
        <x:v>title</x:v>
      </x:c>
      <x:c r="D758" s="5" t="n">
        <x:v>0</x:v>
      </x:c>
      <x:c r="E758" s="5" t="n">
        <x:v>40</x:v>
      </x:c>
      <x:c r="F758" s="5" t="str">
        <x:v>Evaporating device for vacuum deposition</x:v>
      </x:c>
      <x:c r="G758" s="5" t="str">
        <x:v>3046deeb4aeff9f1f6eba1146b149d809cdfabc7e8e94b979656a782a810dd0c</x:v>
      </x:c>
    </x:row>
    <x:row r="759" ht="44" hidden="0" customHeight="1">
      <x:c r="A759" s="5" t="str">
        <x:v>google:16076374</x:v>
      </x:c>
      <x:c r="B759" s="5" t="str">
        <x:v>S002</x:v>
      </x:c>
      <x:c r="C759" s="5" t="str">
        <x:v>abstract</x:v>
      </x:c>
      <x:c r="D759" s="5" t="n">
        <x:v>0</x:v>
      </x:c>
      <x:c r="E759" s="5" t="n">
        <x:v>297</x:v>
      </x:c>
      <x:c r="F759" s="5" t="str">
        <x:v>PURPOSE:To shorten the time for forming a vapor deposited film and to prevent the generation of splashes by boiling and bumping with a system in which a mesh is separated from an evaporating source by specifying the installation range of the mesh member and the side face shape of the evaporating </x:v>
      </x:c>
      <x:c r="G759" s="5" t="str">
        <x:v>3046deeb4aeff9f1f6eba1146b149d809cdfabc7e8e94b979656a782a810dd0c</x:v>
      </x:c>
    </x:row>
    <x:row r="760" ht="44" hidden="0" customHeight="1">
      <x:c r="A760" s="5" t="str">
        <x:v>google:16076374</x:v>
      </x:c>
      <x:c r="B760" s="5" t="str">
        <x:v>S003</x:v>
      </x:c>
      <x:c r="C760" s="5" t="str">
        <x:v>abstract</x:v>
      </x:c>
      <x:c r="D760" s="5" t="n">
        <x:v>297</x:v>
      </x:c>
      <x:c r="E760" s="5" t="n">
        <x:v>594</x:v>
      </x:c>
      <x:c r="F760" s="5" t="str">
        <x:v>source. CONSTITUTION:A recess 11 for storing an evaporating material can be longitudinally pulled from an evaporating source body and is heated by a heating means 12. The side face 13 of the evaporating source inclines upward from the bottom to play the role of guiding the evaporating vapor. The </x:v>
      </x:c>
      <x:c r="G760" s="5" t="str">
        <x:v>3046deeb4aeff9f1f6eba1146b149d809cdfabc7e8e94b979656a782a810dd0c</x:v>
      </x:c>
    </x:row>
    <x:row r="761" ht="44" hidden="0" customHeight="1">
      <x:c r="A761" s="5" t="str">
        <x:v>google:16076374</x:v>
      </x:c>
      <x:c r="B761" s="5" t="str">
        <x:v>S004</x:v>
      </x:c>
      <x:c r="C761" s="5" t="str">
        <x:v>abstract</x:v>
      </x:c>
      <x:c r="D761" s="5" t="n">
        <x:v>594</x:v>
      </x:c>
      <x:c r="E761" s="5" t="n">
        <x:v>888</x:v>
      </x:c>
      <x:c r="F761" s="5" t="str">
        <x:v>mesh member 14 provided to the ceiling part of the evaporating source is installed only in the position where an evaporating material melting part looks at a substrate 6; i.e., only in the position where the vapor heads directly toward the substrate 6. The vapor pressure above the evaporating </x:v>
      </x:c>
      <x:c r="G761" s="5" t="str">
        <x:v>3046deeb4aeff9f1f6eba1146b149d809cdfabc7e8e94b979656a782a810dd0c</x:v>
      </x:c>
    </x:row>
    <x:row r="762" ht="44" hidden="0" customHeight="1">
      <x:c r="A762" s="5" t="str">
        <x:v>google:16076374</x:v>
      </x:c>
      <x:c r="B762" s="5" t="str">
        <x:v>S005</x:v>
      </x:c>
      <x:c r="C762" s="5" t="str">
        <x:v>abstract</x:v>
      </x:c>
      <x:c r="D762" s="5" t="n">
        <x:v>888</x:v>
      </x:c>
      <x:c r="E762" s="5" t="n">
        <x:v>1171</x:v>
      </x:c>
      <x:c r="F762" s="5" t="str">
        <x:v>source increases and such increase is the cause for the fractional distillation of the evaporating material if the mesh member 14 is installed wider than needed. Projecting matter is generated on the film surface on the substrate 6 if the mesh member is installed excessively narrow.</x:v>
      </x:c>
      <x:c r="G762" s="5" t="str">
        <x:v>3046deeb4aeff9f1f6eba1146b149d809cdfabc7e8e94b979656a782a810dd0c</x:v>
      </x:c>
    </x:row>
    <x:row r="763" ht="44" hidden="0" customHeight="1">
      <x:c r="A763" s="5" t="str">
        <x:v>google:16076393</x:v>
      </x:c>
      <x:c r="B763" s="5" t="str">
        <x:v>S001</x:v>
      </x:c>
      <x:c r="C763" s="5" t="str">
        <x:v>title</x:v>
      </x:c>
      <x:c r="D763" s="5" t="n">
        <x:v>0</x:v>
      </x:c>
      <x:c r="E763" s="5" t="n">
        <x:v>40</x:v>
      </x:c>
      <x:c r="F763" s="5" t="str">
        <x:v>Evaporating device for vacuum deposition</x:v>
      </x:c>
      <x:c r="G763" s="5" t="str">
        <x:v>8d224eccbe1862b49574f3314f5d1c9aac57a6a55e30bd976a0f0356981531e8</x:v>
      </x:c>
    </x:row>
    <x:row r="764" ht="44" hidden="0" customHeight="1">
      <x:c r="A764" s="5" t="str">
        <x:v>google:16076393</x:v>
      </x:c>
      <x:c r="B764" s="5" t="str">
        <x:v>S002</x:v>
      </x:c>
      <x:c r="C764" s="5" t="str">
        <x:v>abstract</x:v>
      </x:c>
      <x:c r="D764" s="5" t="n">
        <x:v>0</x:v>
      </x:c>
      <x:c r="E764" s="5" t="n">
        <x:v>297</x:v>
      </x:c>
      <x:c r="F764" s="5" t="str">
        <x:v>PURPOSE:To shorten the time for forming a vapor deposited film and to prevent the generation of splashes by boiling and bumping by dividing the inside of a boat as an evaporating source by a partition plate having an aperture along the bottom plate surface thereof to a molten sample storing part </x:v>
      </x:c>
      <x:c r="G764" s="5" t="str">
        <x:v>8d224eccbe1862b49574f3314f5d1c9aac57a6a55e30bd976a0f0356981531e8</x:v>
      </x:c>
    </x:row>
    <x:row r="765" ht="44" hidden="0" customHeight="1">
      <x:c r="A765" s="5" t="str">
        <x:v>google:16076393</x:v>
      </x:c>
      <x:c r="B765" s="5" t="str">
        <x:v>S003</x:v>
      </x:c>
      <x:c r="C765" s="5" t="str">
        <x:v>abstract</x:v>
      </x:c>
      <x:c r="D765" s="5" t="n">
        <x:v>297</x:v>
      </x:c>
      <x:c r="E765" s="5" t="n">
        <x:v>596</x:v>
      </x:c>
      <x:c r="F765" s="5" t="str">
        <x:v>and a molten sample evaporating part. CONSTITUTION:The central recess of a flat plate 1 is partitioned by the partition plate 4 to the molten sample storing part 2a and the molten sample evaporating part 2b. The bottom plate 5 is formed thin in the storing part 2a and thick in the evaporating part </x:v>
      </x:c>
      <x:c r="G765" s="5" t="str">
        <x:v>8d224eccbe1862b49574f3314f5d1c9aac57a6a55e30bd976a0f0356981531e8</x:v>
      </x:c>
    </x:row>
    <x:row r="766" ht="44" hidden="0" customHeight="1">
      <x:c r="A766" s="5" t="str">
        <x:v>google:16076393</x:v>
      </x:c>
      <x:c r="B766" s="5" t="str">
        <x:v>S004</x:v>
      </x:c>
      <x:c r="C766" s="5" t="str">
        <x:v>abstract</x:v>
      </x:c>
      <x:c r="D766" s="5" t="n">
        <x:v>596</x:v>
      </x:c>
      <x:c r="E766" s="5" t="n">
        <x:v>895</x:v>
      </x:c>
      <x:c r="F766" s="5" t="str">
        <x:v>2b and is so inclined as shown in the figure that the molten sample flows thereon. The partition plate 4 has the construction to allow the molten sample in the storing part 2a to flow along the bottom plate 5; for example, said plate is a mesh plate, etc. A material to be evaporated is filled into </x:v>
      </x:c>
      <x:c r="G766" s="5" t="str">
        <x:v>8d224eccbe1862b49574f3314f5d1c9aac57a6a55e30bd976a0f0356981531e8</x:v>
      </x:c>
    </x:row>
    <x:row r="767" ht="44" hidden="0" customHeight="1">
      <x:c r="A767" s="5" t="str">
        <x:v>google:16076393</x:v>
      </x:c>
      <x:c r="B767" s="5" t="str">
        <x:v>S005</x:v>
      </x:c>
      <x:c r="C767" s="5" t="str">
        <x:v>abstract</x:v>
      </x:c>
      <x:c r="D767" s="5" t="n">
        <x:v>895</x:v>
      </x:c>
      <x:c r="E767" s="5" t="n">
        <x:v>1194</x:v>
      </x:c>
      <x:c r="F767" s="5" t="str">
        <x:v>the storing part 2a and a voltage is impressed between flat plates 3 and 3&amp;#39;, then the bottom plate 5 is so heated as to have the temp. gradient from the thick part to the thin part thereof. The temp. enough to allow the molten sample to complete the evaporation before arriving at the lowermost </x:v>
      </x:c>
      <x:c r="G767" s="5" t="str">
        <x:v>8d224eccbe1862b49574f3314f5d1c9aac57a6a55e30bd976a0f0356981531e8</x:v>
      </x:c>
    </x:row>
    <x:row r="768" ht="44" hidden="0" customHeight="1">
      <x:c r="A768" s="5" t="str">
        <x:v>google:16076393</x:v>
      </x:c>
      <x:c r="B768" s="5" t="str">
        <x:v>S006</x:v>
      </x:c>
      <x:c r="C768" s="5" t="str">
        <x:v>abstract</x:v>
      </x:c>
      <x:c r="D768" s="5" t="n">
        <x:v>1194</x:v>
      </x:c>
      <x:c r="E768" s="5" t="n">
        <x:v>1463</x:v>
      </x:c>
      <x:c r="F768" s="5" t="str">
        <x:v>part of the evaporating part is attained in the evaporating part 2b when the bottom plate part of the storing part 2a is heated to the temp. enough to melt the sample. Since the molten sample is in the form of a liquid film, the sample is extremely liable to evaporate.</x:v>
      </x:c>
      <x:c r="G768" s="5" t="str">
        <x:v>8d224eccbe1862b49574f3314f5d1c9aac57a6a55e30bd976a0f0356981531e8</x:v>
      </x:c>
    </x:row>
    <x:row r="769" ht="44" hidden="0" customHeight="1">
      <x:c r="A769" s="5" t="str">
        <x:v>google:16145583</x:v>
      </x:c>
      <x:c r="B769" s="5" t="str">
        <x:v>S001</x:v>
      </x:c>
      <x:c r="C769" s="5" t="str">
        <x:v>title</x:v>
      </x:c>
      <x:c r="D769" s="5" t="n">
        <x:v>0</x:v>
      </x:c>
      <x:c r="E769" s="5" t="n">
        <x:v>36</x:v>
      </x:c>
      <x:c r="F769" s="5" t="str">
        <x:v>Method and device for flash fixation</x:v>
      </x:c>
      <x:c r="G769" s="5" t="str">
        <x:v>204e9d360e4bc60dbc6356224d2b5ef08b5742989de3d76bd5a0c53c9c46d503</x:v>
      </x:c>
    </x:row>
    <x:row r="770" ht="44" hidden="0" customHeight="1">
      <x:c r="A770" s="5" t="str">
        <x:v>google:16145583</x:v>
      </x:c>
      <x:c r="B770" s="5" t="str">
        <x:v>S002</x:v>
      </x:c>
      <x:c r="C770" s="5" t="str">
        <x:v>abstract</x:v>
      </x:c>
      <x:c r="D770" s="5" t="n">
        <x:v>0</x:v>
      </x:c>
      <x:c r="E770" s="5" t="n">
        <x:v>290</x:v>
      </x:c>
      <x:c r="F770" s="5" t="str">
        <x:v>PURPOSE:To fix even a low-density image area excellently by providing a rectifier and a switching means which performs electric connection between an end part of a subordinate capacitor where a main capacitor is not connected and the toner end of a flash lamp when light is emitted to high </x:v>
      </x:c>
      <x:c r="G770" s="5" t="str">
        <x:v>204e9d360e4bc60dbc6356224d2b5ef08b5742989de3d76bd5a0c53c9c46d503</x:v>
      </x:c>
    </x:row>
    <x:row r="771" ht="44" hidden="0" customHeight="1">
      <x:c r="A771" s="5" t="str">
        <x:v>google:16145583</x:v>
      </x:c>
      <x:c r="B771" s="5" t="str">
        <x:v>S003</x:v>
      </x:c>
      <x:c r="C771" s="5" t="str">
        <x:v>abstract</x:v>
      </x:c>
      <x:c r="D771" s="5" t="n">
        <x:v>290</x:v>
      </x:c>
      <x:c r="E771" s="5" t="n">
        <x:v>589</x:v>
      </x:c>
      <x:c r="F771" s="5" t="str">
        <x:v>illumination. CONSTITUTION:The flash lamp 15 is arranged oppositely to a beltlike conveying body for conveying a form to which a toner image is already transferred. When the form on the conveying body is detected by a sensor, a trigger circuit 18 outputs a trigger pulse to induce a high voltage at </x:v>
      </x:c>
      <x:c r="G771" s="5" t="str">
        <x:v>204e9d360e4bc60dbc6356224d2b5ef08b5742989de3d76bd5a0c53c9c46d503</x:v>
      </x:c>
    </x:row>
    <x:row r="772" ht="44" hidden="0" customHeight="1">
      <x:c r="A772" s="5" t="str">
        <x:v>google:16145583</x:v>
      </x:c>
      <x:c r="B772" s="5" t="str">
        <x:v>S004</x:v>
      </x:c>
      <x:c r="C772" s="5" t="str">
        <x:v>abstract</x:v>
      </x:c>
      <x:c r="D772" s="5" t="n">
        <x:v>589</x:v>
      </x:c>
      <x:c r="E772" s="5" t="n">
        <x:v>885</x:v>
      </x:c>
      <x:c r="F772" s="5" t="str">
        <x:v>a trigger wire 16B connected to the secondary coil of a transformer 6 for triggering. The trigger wire 16B is arranged to be connected to the tube wall of the flash lamp 15, and the discharging of the flash lamp 15 is started with high voltage. When the flash lamp 15 breaks down with an initial </x:v>
      </x:c>
      <x:c r="G772" s="5" t="str">
        <x:v>204e9d360e4bc60dbc6356224d2b5ef08b5742989de3d76bd5a0c53c9c46d503</x:v>
      </x:c>
    </x:row>
    <x:row r="773" ht="44" hidden="0" customHeight="1">
      <x:c r="A773" s="5" t="str">
        <x:v>google:16145583</x:v>
      </x:c>
      <x:c r="B773" s="5" t="str">
        <x:v>S005</x:v>
      </x:c>
      <x:c r="C773" s="5" t="str">
        <x:v>abstract</x:v>
      </x:c>
      <x:c r="D773" s="5" t="n">
        <x:v>885</x:v>
      </x:c>
      <x:c r="E773" s="5" t="n">
        <x:v>970</x:v>
      </x:c>
      <x:c r="F773" s="5" t="str">
        <x:v>current, the light emission of the flash lamp 15 by only the capacitor C2 is enabled.</x:v>
      </x:c>
      <x:c r="G773" s="5" t="str">
        <x:v>204e9d360e4bc60dbc6356224d2b5ef08b5742989de3d76bd5a0c53c9c46d503</x:v>
      </x:c>
    </x:row>
    <x:row r="774" ht="44" hidden="0" customHeight="1">
      <x:c r="A774" s="5" t="str">
        <x:v>google:16174794</x:v>
      </x:c>
      <x:c r="B774" s="5" t="str">
        <x:v>S001</x:v>
      </x:c>
      <x:c r="C774" s="5" t="str">
        <x:v>title</x:v>
      </x:c>
      <x:c r="D774" s="5" t="n">
        <x:v>0</x:v>
      </x:c>
      <x:c r="E774" s="5" t="n">
        <x:v>61</x:v>
      </x:c>
      <x:c r="F774" s="5" t="str">
        <x:v>Method and device for production of magnetic recording medium</x:v>
      </x:c>
      <x:c r="G774" s="5" t="str">
        <x:v>1c0c7afdfae6cbf5d2ce42fc16874c11a9208929fd8d46db9771670c23450c1d</x:v>
      </x:c>
    </x:row>
    <x:row r="775" ht="44" hidden="0" customHeight="1">
      <x:c r="A775" s="5" t="str">
        <x:v>google:16174794</x:v>
      </x:c>
      <x:c r="B775" s="5" t="str">
        <x:v>S002</x:v>
      </x:c>
      <x:c r="C775" s="5" t="str">
        <x:v>abstract</x:v>
      </x:c>
      <x:c r="D775" s="5" t="n">
        <x:v>0</x:v>
      </x:c>
      <x:c r="E775" s="5" t="n">
        <x:v>297</x:v>
      </x:c>
      <x:c r="F775" s="5" t="str">
        <x:v>PURPOSE:To increase both the vapor deposition efficiency and the magnetic properties, by promoting the ionization with the collision of the heat electron against the vapor current existing near a magnetic matter evaporating source and at the same time controlling the direction of the evaporating </x:v>
      </x:c>
      <x:c r="G775" s="5" t="str">
        <x:v>1c0c7afdfae6cbf5d2ce42fc16874c11a9208929fd8d46db9771670c23450c1d</x:v>
      </x:c>
    </x:row>
    <x:row r="776" ht="44" hidden="0" customHeight="1">
      <x:c r="A776" s="5" t="str">
        <x:v>google:16174794</x:v>
      </x:c>
      <x:c r="B776" s="5" t="str">
        <x:v>S003</x:v>
      </x:c>
      <x:c r="C776" s="5" t="str">
        <x:v>abstract</x:v>
      </x:c>
      <x:c r="D776" s="5" t="n">
        <x:v>297</x:v>
      </x:c>
      <x:c r="E776" s="5" t="n">
        <x:v>596</x:v>
      </x:c>
      <x:c r="F776" s="5" t="str">
        <x:v>distribution of the ionizing vapor distribution to a supporter. CONSTITUTION:A magnetic matter 4 is vaporized at a hearth 3 in a vacuum container 1 with a heating means 5. Then the heat electron which is radiated by the heating of a heat electron radiation source 11 and properly controlled for the </x:v>
      </x:c>
      <x:c r="G776" s="5" t="str">
        <x:v>1c0c7afdfae6cbf5d2ce42fc16874c11a9208929fd8d46db9771670c23450c1d</x:v>
      </x:c>
    </x:row>
    <x:row r="777" ht="44" hidden="0" customHeight="1">
      <x:c r="A777" s="5" t="str">
        <x:v>google:16174794</x:v>
      </x:c>
      <x:c r="B777" s="5" t="str">
        <x:v>S004</x:v>
      </x:c>
      <x:c r="C777" s="5" t="str">
        <x:v>abstract</x:v>
      </x:c>
      <x:c r="D777" s="5" t="n">
        <x:v>596</x:v>
      </x:c>
      <x:c r="E777" s="5" t="n">
        <x:v>892</x:v>
      </x:c>
      <x:c r="F777" s="5" t="str">
        <x:v>process of motion by an ionizing electrode 12 is concentrically hit to a position near an evaporating source and having comparatively high vapor current concentration. Thus the vapor current is ionized with high efficiency and then made to pass through an opening part of an auxiliary converging </x:v>
      </x:c>
      <x:c r="G777" s="5" t="str">
        <x:v>1c0c7afdfae6cbf5d2ce42fc16874c11a9208929fd8d46db9771670c23450c1d</x:v>
      </x:c>
    </x:row>
    <x:row r="778" ht="44" hidden="0" customHeight="1">
      <x:c r="A778" s="5" t="str">
        <x:v>google:16174794</x:v>
      </x:c>
      <x:c r="B778" s="5" t="str">
        <x:v>S005</x:v>
      </x:c>
      <x:c r="C778" s="5" t="str">
        <x:v>abstract</x:v>
      </x:c>
      <x:c r="D778" s="5" t="n">
        <x:v>892</x:v>
      </x:c>
      <x:c r="E778" s="5" t="n">
        <x:v>1190</x:v>
      </x:c>
      <x:c r="F778" s="5" t="str">
        <x:v>coil B. Thus the distribution of evaporation is extremely converged, and at the same time the center of the ionizing vapor current is properly displaced. Furthermore the distribution of evaporation is finally converged by a converging electrode 14, and at the same time a desired incident angle is </x:v>
      </x:c>
      <x:c r="G778" s="5" t="str">
        <x:v>1c0c7afdfae6cbf5d2ce42fc16874c11a9208929fd8d46db9771670c23450c1d</x:v>
      </x:c>
    </x:row>
    <x:row r="779" ht="44" hidden="0" customHeight="1">
      <x:c r="A779" s="5" t="str">
        <x:v>google:16174794</x:v>
      </x:c>
      <x:c r="B779" s="5" t="str">
        <x:v>S006</x:v>
      </x:c>
      <x:c r="C779" s="5" t="str">
        <x:v>abstract</x:v>
      </x:c>
      <x:c r="D779" s="5" t="n">
        <x:v>1190</x:v>
      </x:c>
      <x:c r="E779" s="5" t="n">
        <x:v>1303</x:v>
      </x:c>
      <x:c r="F779" s="5" t="str">
        <x:v>obtained. As a result, the vapor deposition is carried out on the surface of a supporter 10 with high efficiency.</x:v>
      </x:c>
      <x:c r="G779" s="5" t="str">
        <x:v>1c0c7afdfae6cbf5d2ce42fc16874c11a9208929fd8d46db9771670c23450c1d</x:v>
      </x:c>
    </x:row>
    <x:row r="780" ht="44" hidden="0" customHeight="1">
      <x:c r="A780" s="5" t="str">
        <x:v>google:16203337</x:v>
      </x:c>
      <x:c r="B780" s="5" t="str">
        <x:v>S001</x:v>
      </x:c>
      <x:c r="C780" s="5" t="str">
        <x:v>title</x:v>
      </x:c>
      <x:c r="D780" s="5" t="n">
        <x:v>0</x:v>
      </x:c>
      <x:c r="E780" s="5" t="n">
        <x:v>47</x:v>
      </x:c>
      <x:c r="F780" s="5" t="str">
        <x:v>Analysis slide cartridge and supply of the same</x:v>
      </x:c>
      <x:c r="G780" s="5" t="str">
        <x:v>249f0611e9ee47447d8b3bc9c09b2cd971a783f5d14a2eec4bb430d734f2fe0f</x:v>
      </x:c>
    </x:row>
    <x:row r="781" ht="44" hidden="0" customHeight="1">
      <x:c r="A781" s="5" t="str">
        <x:v>google:16203337</x:v>
      </x:c>
      <x:c r="B781" s="5" t="str">
        <x:v>S002</x:v>
      </x:c>
      <x:c r="C781" s="5" t="str">
        <x:v>abstract</x:v>
      </x:c>
      <x:c r="D781" s="5" t="n">
        <x:v>0</x:v>
      </x:c>
      <x:c r="E781" s="5" t="n">
        <x:v>300</x:v>
      </x:c>
      <x:c r="F781" s="5" t="str">
        <x:v>PURPOSE:To prevent the lowering of the performance during the storage of an analysis slide housed inside by providing at least one analysis slide push lever guide groove each on both sides of a support base for supporting the analysis slide provided on the bottom in contact with the surface thereof </x:v>
      </x:c>
      <x:c r="G781" s="5" t="str">
        <x:v>249f0611e9ee47447d8b3bc9c09b2cd971a783f5d14a2eec4bb430d734f2fe0f</x:v>
      </x:c>
    </x:row>
    <x:row r="782" ht="44" hidden="0" customHeight="1">
      <x:c r="A782" s="5" t="str">
        <x:v>google:16203337</x:v>
      </x:c>
      <x:c r="B782" s="5" t="str">
        <x:v>S003</x:v>
      </x:c>
      <x:c r="C782" s="5" t="str">
        <x:v>abstract</x:v>
      </x:c>
      <x:c r="D782" s="5" t="n">
        <x:v>300</x:v>
      </x:c>
      <x:c r="E782" s="5" t="n">
        <x:v>599</x:v>
      </x:c>
      <x:c r="F782" s="5" t="str">
        <x:v>at the specified position. CONSTITUTION:A support base 18 is provided on the bottom of an analysis slide cartridge 10 to support an analysis slide 13a in the surface-to-surface contact. Analysis slide push lever guide grooves are provided parallel on both sides of the support base 18. The analysis </x:v>
      </x:c>
      <x:c r="G782" s="5" t="str">
        <x:v>249f0611e9ee47447d8b3bc9c09b2cd971a783f5d14a2eec4bb430d734f2fe0f</x:v>
      </x:c>
    </x:row>
    <x:row r="783" ht="44" hidden="0" customHeight="1">
      <x:c r="A783" s="5" t="str">
        <x:v>google:16203337</x:v>
      </x:c>
      <x:c r="B783" s="5" t="str">
        <x:v>S004</x:v>
      </x:c>
      <x:c r="C783" s="5" t="str">
        <x:v>abstract</x:v>
      </x:c>
      <x:c r="D783" s="5" t="n">
        <x:v>599</x:v>
      </x:c>
      <x:c r="E783" s="5" t="n">
        <x:v>894</x:v>
      </x:c>
      <x:c r="F783" s="5" t="str">
        <x:v>slide push lever guide groove 18a is arranged so as not to contact an analysis slide opening 16 of the analysis slide 13 supported thereon. Because of this structure, the analytical slide part 13a is supported on the top surface of the support base 18 (surface of the base) while the analytical </x:v>
      </x:c>
      <x:c r="G783" s="5" t="str">
        <x:v>249f0611e9ee47447d8b3bc9c09b2cd971a783f5d14a2eec4bb430d734f2fe0f</x:v>
      </x:c>
    </x:row>
    <x:row r="784" ht="44" hidden="0" customHeight="1">
      <x:c r="A784" s="5" t="str">
        <x:v>google:16203337</x:v>
      </x:c>
      <x:c r="B784" s="5" t="str">
        <x:v>S005</x:v>
      </x:c>
      <x:c r="C784" s="5" t="str">
        <x:v>abstract</x:v>
      </x:c>
      <x:c r="D784" s="5" t="n">
        <x:v>894</x:v>
      </x:c>
      <x:c r="E784" s="5" t="n">
        <x:v>997</x:v>
      </x:c>
      <x:c r="F784" s="5" t="str">
        <x:v>element 15 is stored under the state that it is completely interrupted in the contact with ambient air.</x:v>
      </x:c>
      <x:c r="G784" s="5" t="str">
        <x:v>249f0611e9ee47447d8b3bc9c09b2cd971a783f5d14a2eec4bb430d734f2fe0f</x:v>
      </x:c>
    </x:row>
    <x:row r="785" ht="44" hidden="0" customHeight="1">
      <x:c r="A785" s="5" t="str">
        <x:v>google:16264044</x:v>
      </x:c>
      <x:c r="B785" s="5" t="str">
        <x:v>S001</x:v>
      </x:c>
      <x:c r="C785" s="5" t="str">
        <x:v>title</x:v>
      </x:c>
      <x:c r="D785" s="5" t="n">
        <x:v>0</x:v>
      </x:c>
      <x:c r="E785" s="5" t="n">
        <x:v>39</x:v>
      </x:c>
      <x:c r="F785" s="5" t="str">
        <x:v>Cartridge loading controller for camera</x:v>
      </x:c>
      <x:c r="G785" s="5" t="str">
        <x:v>7aaf1fefbbc9feaf06453562cf180f8f89efe653befa0151211eab5ae3790b5a</x:v>
      </x:c>
    </x:row>
    <x:row r="786" ht="44" hidden="0" customHeight="1">
      <x:c r="A786" s="5" t="str">
        <x:v>google:16264044</x:v>
      </x:c>
      <x:c r="B786" s="5" t="str">
        <x:v>S002</x:v>
      </x:c>
      <x:c r="C786" s="5" t="str">
        <x:v>abstract</x:v>
      </x:c>
      <x:c r="D786" s="5" t="n">
        <x:v>0</x:v>
      </x:c>
      <x:c r="E786" s="5" t="n">
        <x:v>295</x:v>
      </x:c>
      <x:c r="F786" s="5" t="str">
        <x:v>PURPOSE:To take out a cartridge on a halfway and to use it again by enabling it to be loaded again in a camera even in the case that a display member integrated in the cartridge is moved to a position showing used-up when it is taken out from the camera. CONSTITUTION:A notch 6 is formed on the </x:v>
      </x:c>
      <x:c r="G786" s="5" t="str">
        <x:v>7aaf1fefbbc9feaf06453562cf180f8f89efe653befa0151211eab5ae3790b5a</x:v>
      </x:c>
    </x:row>
    <x:row r="787" ht="44" hidden="0" customHeight="1">
      <x:c r="A787" s="5" t="str">
        <x:v>google:16264044</x:v>
      </x:c>
      <x:c r="B787" s="5" t="str">
        <x:v>S003</x:v>
      </x:c>
      <x:c r="C787" s="5" t="str">
        <x:v>abstract</x:v>
      </x:c>
      <x:c r="D787" s="5" t="n">
        <x:v>295</x:v>
      </x:c>
      <x:c r="E787" s="5" t="n">
        <x:v>591</x:v>
      </x:c>
      <x:c r="F787" s="5" t="str">
        <x:v>upper end of the cartridge 1 and the inclined surface 7a of the display member 7 is exposed from the notch 6 at a non-using time. When the cartridge 1 is loaded in a loading chamber, a lock lever 15 is moved to a releasing position by the inclined surface 7a and the cartridge 1 is allowed to be </x:v>
      </x:c>
      <x:c r="G787" s="5" t="str">
        <x:v>7aaf1fefbbc9feaf06453562cf180f8f89efe653befa0151211eab5ae3790b5a</x:v>
      </x:c>
    </x:row>
    <x:row r="788" ht="44" hidden="0" customHeight="1">
      <x:c r="A788" s="5" t="str">
        <x:v>google:16264044</x:v>
      </x:c>
      <x:c r="B788" s="5" t="str">
        <x:v>S004</x:v>
      </x:c>
      <x:c r="C788" s="5" t="str">
        <x:v>abstract</x:v>
      </x:c>
      <x:c r="D788" s="5" t="n">
        <x:v>591</x:v>
      </x:c>
      <x:c r="E788" s="5" t="n">
        <x:v>890</x:v>
      </x:c>
      <x:c r="F788" s="5" t="str">
        <x:v>inserted. When the display member 7 is present on the used-up position, the tip 15a of the lever 15 enters the notch 6 and the cartridge 1 is inhibited from being inserted. When a lock releasing button 22 is depressed, the lever 15 is moved to the releasing position by a releasing lever 24 and the </x:v>
      </x:c>
      <x:c r="G788" s="5" t="str">
        <x:v>7aaf1fefbbc9feaf06453562cf180f8f89efe653befa0151211eab5ae3790b5a</x:v>
      </x:c>
    </x:row>
    <x:row r="789" ht="44" hidden="0" customHeight="1">
      <x:c r="A789" s="5" t="str">
        <x:v>google:16264044</x:v>
      </x:c>
      <x:c r="B789" s="5" t="str">
        <x:v>S005</x:v>
      </x:c>
      <x:c r="C789" s="5" t="str">
        <x:v>abstract</x:v>
      </x:c>
      <x:c r="D789" s="5" t="n">
        <x:v>890</x:v>
      </x:c>
      <x:c r="E789" s="5" t="n">
        <x:v>1119</x:v>
      </x:c>
      <x:c r="F789" s="5" t="str">
        <x:v>loading of the cartridge 1 is realized regardless of the position of the display member 7. When the cartridge 1 is inserted into a prescribed position, the position of the display member 7 is detected by a pin 26 and a switch 28.</x:v>
      </x:c>
      <x:c r="G789" s="5" t="str">
        <x:v>7aaf1fefbbc9feaf06453562cf180f8f89efe653befa0151211eab5ae3790b5a</x:v>
      </x:c>
    </x:row>
    <x:row r="790" ht="44" hidden="0" customHeight="1">
      <x:c r="A790" s="5" t="str">
        <x:v>google:16290437</x:v>
      </x:c>
      <x:c r="B790" s="5" t="str">
        <x:v>S001</x:v>
      </x:c>
      <x:c r="C790" s="5" t="str">
        <x:v>title</x:v>
      </x:c>
      <x:c r="D790" s="5" t="n">
        <x:v>0</x:v>
      </x:c>
      <x:c r="E790" s="5" t="n">
        <x:v>5</x:v>
      </x:c>
      <x:c r="F790" s="5" t="str">
        <x:v>Ｃｖｄ装置</x:v>
      </x:c>
      <x:c r="G790" s="5" t="str">
        <x:v>daf371f611153588791ece4a813da0f752d2b6b2f3c96657d53dcb55e6a0c0ce</x:v>
      </x:c>
    </x:row>
    <x:row r="791" ht="83" hidden="0" customHeight="1">
      <x:c r="A791" s="5" t="str">
        <x:v>google:16290437</x:v>
      </x:c>
      <x:c r="B791" s="5" t="str">
        <x:v>S002</x:v>
      </x:c>
      <x:c r="C791" s="5" t="str">
        <x:v>abstract</x:v>
      </x:c>
      <x:c r="D791" s="5" t="n">
        <x:v>0</x:v>
      </x:c>
      <x:c r="E791" s="5" t="n">
        <x:v>237</x:v>
      </x:c>
      <x:c r="F791" s="5" t="str">
        <x:v>(57)【要約】
【目的】  複数枚ウェファ上に同時に薄膜を堆積する時 用いられるＣＶＤ装置に関し、軸方向に多数枚装架した ウェファ間で均一な厚みの薄膜が堆積できるＣＶＤ装置 を提供することを目的とする。
【構成】  軸方向に長い反応管と、前記反応管の一端に 形成されたガス排出手段と、前記反応管内で、軸方向に 沿って複数のウェファを支持するめための支持手段と、 前記反応管の軸方向に沿った複数箇所で反応ガスの少な くとも１種類を放出するための反応ガス導入手段とを有 する。</x:v>
      </x:c>
      <x:c r="G791" s="5" t="str">
        <x:v>daf371f611153588791ece4a813da0f752d2b6b2f3c96657d53dcb55e6a0c0ce</x:v>
      </x:c>
    </x:row>
    <x:row r="792" ht="44" hidden="0" customHeight="1">
      <x:c r="A792" s="5" t="str">
        <x:v>google:16323590</x:v>
      </x:c>
      <x:c r="B792" s="5" t="str">
        <x:v>S001</x:v>
      </x:c>
      <x:c r="C792" s="5" t="str">
        <x:v>title</x:v>
      </x:c>
      <x:c r="D792" s="5" t="n">
        <x:v>0</x:v>
      </x:c>
      <x:c r="E792" s="5" t="n">
        <x:v>46</x:v>
      </x:c>
      <x:c r="F792" s="5" t="str">
        <x:v>Method for releasing engagement with cartridge</x:v>
      </x:c>
      <x:c r="G792" s="5" t="str">
        <x:v>6a9d29078bc0c14fb39f18e22de7a261690422a7e6c3effb89d65de015aee4be</x:v>
      </x:c>
    </x:row>
    <x:row r="793" ht="44" hidden="0" customHeight="1">
      <x:c r="A793" s="5" t="str">
        <x:v>google:16323590</x:v>
      </x:c>
      <x:c r="B793" s="5" t="str">
        <x:v>S002</x:v>
      </x:c>
      <x:c r="C793" s="5" t="str">
        <x:v>abstract</x:v>
      </x:c>
      <x:c r="D793" s="5" t="n">
        <x:v>0</x:v>
      </x:c>
      <x:c r="E793" s="5" t="n">
        <x:v>299</x:v>
      </x:c>
      <x:c r="F793" s="5" t="str">
        <x:v>PROBLEM TO BE SOLVED: To prevent the defective disengagement of the take-up roller of a cartridge from a drive shaft. SOLUTION: By normally and reversely rotating a motor, a pedestal 32 is oscillated. Next, a moving frame 62 is driven so as to stick a pressure shaft 72 into the engaging hole 74 of </x:v>
      </x:c>
      <x:c r="G793" s="5" t="str">
        <x:v>6a9d29078bc0c14fb39f18e22de7a261690422a7e6c3effb89d65de015aee4be</x:v>
      </x:c>
    </x:row>
    <x:row r="794" ht="44" hidden="0" customHeight="1">
      <x:c r="A794" s="5" t="str">
        <x:v>google:16323590</x:v>
      </x:c>
      <x:c r="B794" s="5" t="str">
        <x:v>S003</x:v>
      </x:c>
      <x:c r="C794" s="5" t="str">
        <x:v>abstract</x:v>
      </x:c>
      <x:c r="D794" s="5" t="n">
        <x:v>299</x:v>
      </x:c>
      <x:c r="E794" s="5" t="n">
        <x:v>594</x:v>
      </x:c>
      <x:c r="F794" s="5" t="str">
        <x:v>the take-up roller 58. Furthermore, an eccentric cam is rotated to hit the upper shell 50 of an intermediate cartridge 38. Thus, by vibrating the cartridge 38 through three stages, galling between the drive shaft 86 and the hole 74 is eliminated. By retracting the shaft 72, the cartridge 38 is </x:v>
      </x:c>
      <x:c r="G794" s="5" t="str">
        <x:v>6a9d29078bc0c14fb39f18e22de7a261690422a7e6c3effb89d65de015aee4be</x:v>
      </x:c>
    </x:row>
    <x:row r="795" ht="44" hidden="0" customHeight="1">
      <x:c r="A795" s="5" t="str">
        <x:v>google:16323590</x:v>
      </x:c>
      <x:c r="B795" s="5" t="str">
        <x:v>S004</x:v>
      </x:c>
      <x:c r="C795" s="5" t="str">
        <x:v>abstract</x:v>
      </x:c>
      <x:c r="D795" s="5" t="n">
        <x:v>594</x:v>
      </x:c>
      <x:c r="E795" s="5" t="n">
        <x:v>656</x:v>
      </x:c>
      <x:c r="F795" s="5" t="str">
        <x:v>pressed by the pressing plate 76 and moved to the pedestal 32.</x:v>
      </x:c>
      <x:c r="G795" s="5" t="str">
        <x:v>6a9d29078bc0c14fb39f18e22de7a261690422a7e6c3effb89d65de015aee4be</x:v>
      </x:c>
    </x:row>
    <x:row r="796" ht="44" hidden="0" customHeight="1">
      <x:c r="A796" s="5" t="str">
        <x:v>google:16515504</x:v>
      </x:c>
      <x:c r="B796" s="5" t="str">
        <x:v>S001</x:v>
      </x:c>
      <x:c r="C796" s="5" t="str">
        <x:v>title</x:v>
      </x:c>
      <x:c r="D796" s="5" t="n">
        <x:v>0</x:v>
      </x:c>
      <x:c r="E796" s="5" t="n">
        <x:v>46</x:v>
      </x:c>
      <x:c r="F796" s="5" t="str">
        <x:v>Memory cartridge attaching/detaching mechanism</x:v>
      </x:c>
      <x:c r="G796" s="5" t="str">
        <x:v>207f58c7f848042c7fc0053ad52b216e113a6cd083b698a70986761e66a937dd</x:v>
      </x:c>
    </x:row>
    <x:row r="797" ht="44" hidden="0" customHeight="1">
      <x:c r="A797" s="5" t="str">
        <x:v>google:16515504</x:v>
      </x:c>
      <x:c r="B797" s="5" t="str">
        <x:v>S002</x:v>
      </x:c>
      <x:c r="C797" s="5" t="str">
        <x:v>abstract</x:v>
      </x:c>
      <x:c r="D797" s="5" t="n">
        <x:v>0</x:v>
      </x:c>
      <x:c r="E797" s="5" t="n">
        <x:v>300</x:v>
      </x:c>
      <x:c r="F797" s="5" t="str">
        <x:v>PURPOSE:To improve dust proof effect and extracting operability by providing a claw member so as to engage a cartridge at the time of extracting the memory cartridge, and providing an ejecting member to cover the attaching/detaching aperture of the cartridge at an unused time. CONSTITUTION:A groove </x:v>
      </x:c>
      <x:c r="G797" s="5" t="str">
        <x:v>207f58c7f848042c7fc0053ad52b216e113a6cd083b698a70986761e66a937dd</x:v>
      </x:c>
    </x:row>
    <x:row r="798" ht="44" hidden="0" customHeight="1">
      <x:c r="A798" s="5" t="str">
        <x:v>google:16515504</x:v>
      </x:c>
      <x:c r="B798" s="5" t="str">
        <x:v>S003</x:v>
      </x:c>
      <x:c r="C798" s="5" t="str">
        <x:v>abstract</x:v>
      </x:c>
      <x:c r="D798" s="5" t="n">
        <x:v>300</x:v>
      </x:c>
      <x:c r="E798" s="5" t="n">
        <x:v>597</x:v>
      </x:c>
      <x:c r="F798" s="5" t="str">
        <x:v>part 5 is formed over a side surface 3 and a top face 4 of an electronic still camera 2, and an aperture part 7 for the attachment/ detachment of a memory cartridge 6 is opened at the bottom part 5a of the groove part 5. A rectangular aperture 8 is opened at the lower part of the bottom part 5a, </x:v>
      </x:c>
      <x:c r="G798" s="5" t="str">
        <x:v>207f58c7f848042c7fc0053ad52b216e113a6cd083b698a70986761e66a937dd</x:v>
      </x:c>
    </x:row>
    <x:row r="799" ht="44" hidden="0" customHeight="1">
      <x:c r="A799" s="5" t="str">
        <x:v>google:16515504</x:v>
      </x:c>
      <x:c r="B799" s="5" t="str">
        <x:v>S004</x:v>
      </x:c>
      <x:c r="C799" s="5" t="str">
        <x:v>abstract</x:v>
      </x:c>
      <x:c r="D799" s="5" t="n">
        <x:v>597</x:v>
      </x:c>
      <x:c r="E799" s="5" t="n">
        <x:v>891</x:v>
      </x:c>
      <x:c r="F799" s="5" t="str">
        <x:v>and a lever 9 is inserted and extracted through the aperture 8. An L-shaped door part 10 fitted into the groove part 5 is freely rotatably attached through a shaft 11 at the tip part 9a of the lever 9. To extract the loaded cartridge 6, the lever 9 is pulled out by opening the door part 10, a </x:v>
      </x:c>
      <x:c r="G799" s="5" t="str">
        <x:v>207f58c7f848042c7fc0053ad52b216e113a6cd083b698a70986761e66a937dd</x:v>
      </x:c>
    </x:row>
    <x:row r="800" ht="44" hidden="0" customHeight="1">
      <x:c r="A800" s="5" t="str">
        <x:v>google:16515504</x:v>
      </x:c>
      <x:c r="B800" s="5" t="str">
        <x:v>S005</x:v>
      </x:c>
      <x:c r="C800" s="5" t="str">
        <x:v>abstract</x:v>
      </x:c>
      <x:c r="D800" s="5" t="n">
        <x:v>891</x:v>
      </x:c>
      <x:c r="E800" s="5" t="n">
        <x:v>1191</x:v>
      </x:c>
      <x:c r="F800" s="5" t="str">
        <x:v>sliding plate 24 is moved through a linking lever 21 to the side surface 3 direction, and the edge part of the cartridge 6 is pushed in the extracting direction by claw parts 24a and 24b of the sliding plate 24. Thus, the engagement between the cartridge 6 and a connector 16 is easily canceled, and </x:v>
      </x:c>
      <x:c r="G800" s="5" t="str">
        <x:v>207f58c7f848042c7fc0053ad52b216e113a6cd083b698a70986761e66a937dd</x:v>
      </x:c>
    </x:row>
    <x:row r="801" ht="44" hidden="0" customHeight="1">
      <x:c r="A801" s="5" t="str">
        <x:v>google:16515504</x:v>
      </x:c>
      <x:c r="B801" s="5" t="str">
        <x:v>S006</x:v>
      </x:c>
      <x:c r="C801" s="5" t="str">
        <x:v>abstract</x:v>
      </x:c>
      <x:c r="D801" s="5" t="n">
        <x:v>1191</x:v>
      </x:c>
      <x:c r="E801" s="5" t="n">
        <x:v>1249</x:v>
      </x:c>
      <x:c r="F801" s="5" t="str">
        <x:v>the operability at the time of extracting can be improved.</x:v>
      </x:c>
      <x:c r="G801" s="5" t="str">
        <x:v>207f58c7f848042c7fc0053ad52b216e113a6cd083b698a70986761e66a937dd</x:v>
      </x:c>
    </x:row>
    <x:row r="802" ht="44" hidden="0" customHeight="1">
      <x:c r="A802" s="5" t="str">
        <x:v>google:16515521</x:v>
      </x:c>
      <x:c r="B802" s="5" t="str">
        <x:v>S001</x:v>
      </x:c>
      <x:c r="C802" s="5" t="str">
        <x:v>title</x:v>
      </x:c>
      <x:c r="D802" s="5" t="n">
        <x:v>0</x:v>
      </x:c>
      <x:c r="E802" s="5" t="n">
        <x:v>46</x:v>
      </x:c>
      <x:c r="F802" s="5" t="str">
        <x:v>Memory cartridge attaching/detaching mechanism</x:v>
      </x:c>
      <x:c r="G802" s="5" t="str">
        <x:v>a44483dea9d68151afeca46683256d648b8ae8ed33ff7c0263dcd91aa7c0690f</x:v>
      </x:c>
    </x:row>
    <x:row r="803" ht="44" hidden="0" customHeight="1">
      <x:c r="A803" s="5" t="str">
        <x:v>google:16515521</x:v>
      </x:c>
      <x:c r="B803" s="5" t="str">
        <x:v>S002</x:v>
      </x:c>
      <x:c r="C803" s="5" t="str">
        <x:v>abstract</x:v>
      </x:c>
      <x:c r="D803" s="5" t="n">
        <x:v>0</x:v>
      </x:c>
      <x:c r="E803" s="5" t="n">
        <x:v>300</x:v>
      </x:c>
      <x:c r="F803" s="5" t="str">
        <x:v>PURPOSE:To prevent the careless drop of a memory cartridge at the time of extracting by protruding the drop preventing member of the memory cartridge to a part of an ejecting member in an attaching/detaching path of the cartridge in a manner capable of saving. CONSTITUTION:A groove part 6 is formed </x:v>
      </x:c>
      <x:c r="G803" s="5" t="str">
        <x:v>a44483dea9d68151afeca46683256d648b8ae8ed33ff7c0263dcd91aa7c0690f</x:v>
      </x:c>
    </x:row>
    <x:row r="804" ht="44" hidden="0" customHeight="1">
      <x:c r="A804" s="5" t="str">
        <x:v>google:16515521</x:v>
      </x:c>
      <x:c r="B804" s="5" t="str">
        <x:v>S003</x:v>
      </x:c>
      <x:c r="C804" s="5" t="str">
        <x:v>abstract</x:v>
      </x:c>
      <x:c r="D804" s="5" t="n">
        <x:v>300</x:v>
      </x:c>
      <x:c r="E804" s="5" t="n">
        <x:v>599</x:v>
      </x:c>
      <x:c r="F804" s="5" t="str">
        <x:v>over a side surface 4 and a top face 5 of a main body part 3 of an electronic still camera 2, and an L-shaped door part 7 is fitted into the groove part 6. The door part 6 consists of a drop preventing curved part 10 of a memory cartridge 8 and a base part 11, the groove to engage the claw part of </x:v>
      </x:c>
      <x:c r="G804" s="5" t="str">
        <x:v>a44483dea9d68151afeca46683256d648b8ae8ed33ff7c0263dcd91aa7c0690f</x:v>
      </x:c>
    </x:row>
    <x:row r="805" ht="44" hidden="0" customHeight="1">
      <x:c r="A805" s="5" t="str">
        <x:v>google:16515521</x:v>
      </x:c>
      <x:c r="B805" s="5" t="str">
        <x:v>S004</x:v>
      </x:c>
      <x:c r="C805" s="5" t="str">
        <x:v>abstract</x:v>
      </x:c>
      <x:c r="D805" s="5" t="n">
        <x:v>599</x:v>
      </x:c>
      <x:c r="E805" s="5" t="n">
        <x:v>897</x:v>
      </x:c>
      <x:c r="F805" s="5" t="str">
        <x:v>a locking member 20 is formed inside the curved part 10, and projections 12 and 13 to push the rear edge part of the cartridge 8 are respectively formed on an internal surface 11a of the base part 11. A projection part 11c is provided at the top of the base part 11, and a leaf spring 23 is fitted </x:v>
      </x:c>
      <x:c r="G805" s="5" t="str">
        <x:v>a44483dea9d68151afeca46683256d648b8ae8ed33ff7c0263dcd91aa7c0690f</x:v>
      </x:c>
    </x:row>
    <x:row r="806" ht="44" hidden="0" customHeight="1">
      <x:c r="A806" s="5" t="str">
        <x:v>google:16515521</x:v>
      </x:c>
      <x:c r="B806" s="5" t="str">
        <x:v>S005</x:v>
      </x:c>
      <x:c r="C806" s="5" t="str">
        <x:v>abstract</x:v>
      </x:c>
      <x:c r="D806" s="5" t="n">
        <x:v>897</x:v>
      </x:c>
      <x:c r="E806" s="5" t="n">
        <x:v>1196</x:v>
      </x:c>
      <x:c r="F806" s="5" t="str">
        <x:v>at a position corresponding to a projection 11c on the top part of a lever 18. Thus, the base part 11 is not carelessly turned by &amp;gt;=90 deg. with respect to the side surface 4. At the time of extracting, the cartridge 8 is held by a hand, and by drawnward turning the door part 7 against the leaf </x:v>
      </x:c>
      <x:c r="G806" s="5" t="str">
        <x:v>a44483dea9d68151afeca46683256d648b8ae8ed33ff7c0263dcd91aa7c0690f</x:v>
      </x:c>
    </x:row>
    <x:row r="807" ht="44" hidden="0" customHeight="1">
      <x:c r="A807" s="5" t="str">
        <x:v>google:16515521</x:v>
      </x:c>
      <x:c r="B807" s="5" t="str">
        <x:v>S006</x:v>
      </x:c>
      <x:c r="C807" s="5" t="str">
        <x:v>abstract</x:v>
      </x:c>
      <x:c r="D807" s="5" t="n">
        <x:v>1196</x:v>
      </x:c>
      <x:c r="E807" s="5" t="n">
        <x:v>1240</x:v>
      </x:c>
      <x:c r="F807" s="5" t="str">
        <x:v>spring 23, the cartridge 8 can be collected.</x:v>
      </x:c>
      <x:c r="G807" s="5" t="str">
        <x:v>a44483dea9d68151afeca46683256d648b8ae8ed33ff7c0263dcd91aa7c0690f</x:v>
      </x:c>
    </x:row>
    <x:row r="808" ht="44" hidden="0" customHeight="1">
      <x:c r="A808" s="5" t="str">
        <x:v>google:16569418</x:v>
      </x:c>
      <x:c r="B808" s="5" t="str">
        <x:v>S001</x:v>
      </x:c>
      <x:c r="C808" s="5" t="str">
        <x:v>title</x:v>
      </x:c>
      <x:c r="D808" s="5" t="n">
        <x:v>0</x:v>
      </x:c>
      <x:c r="E808" s="5" t="n">
        <x:v>52</x:v>
      </x:c>
      <x:c r="F808" s="5" t="str">
        <x:v>Paper cassette identifying device of copying machine</x:v>
      </x:c>
      <x:c r="G808" s="5" t="str">
        <x:v>812448631d3179c31ebb6afe6ca5e280809abba701849bb240db39932b7eff22</x:v>
      </x:c>
    </x:row>
    <x:row r="809" ht="44" hidden="0" customHeight="1">
      <x:c r="A809" s="5" t="str">
        <x:v>google:16569418</x:v>
      </x:c>
      <x:c r="B809" s="5" t="str">
        <x:v>S002</x:v>
      </x:c>
      <x:c r="C809" s="5" t="str">
        <x:v>abstract</x:v>
      </x:c>
      <x:c r="D809" s="5" t="n">
        <x:v>0</x:v>
      </x:c>
      <x:c r="E809" s="5" t="n">
        <x:v>297</x:v>
      </x:c>
      <x:c r="F809" s="5" t="str">
        <x:v>PURPOSE:To enable a paper size to be identified with a simple structure by respectively attaching resistors having different resistance values corresponding to paper sizes to a paper cassette and detecting the resistance values of said resistors when inserting the cassette into a copying machine </x:v>
      </x:c>
      <x:c r="G809" s="5" t="str">
        <x:v>812448631d3179c31ebb6afe6ca5e280809abba701849bb240db39932b7eff22</x:v>
      </x:c>
    </x:row>
    <x:row r="810" ht="44" hidden="0" customHeight="1">
      <x:c r="A810" s="5" t="str">
        <x:v>google:16569418</x:v>
      </x:c>
      <x:c r="B810" s="5" t="str">
        <x:v>S003</x:v>
      </x:c>
      <x:c r="C810" s="5" t="str">
        <x:v>abstract</x:v>
      </x:c>
      <x:c r="D810" s="5" t="n">
        <x:v>297</x:v>
      </x:c>
      <x:c r="E810" s="5" t="n">
        <x:v>597</x:v>
      </x:c>
      <x:c r="F810" s="5" t="str">
        <x:v>body. CONSTITUTION:A paper cassette 14 prepared while allowing it to be matched to a paper size is constructed by a casing 41, a resistance element 42 having a resistance value of a magnitude selected at each paper size, and a resistor 40 comprising male connecting terminals 43 while attaching them </x:v>
      </x:c>
      <x:c r="G810" s="5" t="str">
        <x:v>812448631d3179c31ebb6afe6ca5e280809abba701849bb240db39932b7eff22</x:v>
      </x:c>
    </x:row>
    <x:row r="811" ht="44" hidden="0" customHeight="1">
      <x:c r="A811" s="5" t="str">
        <x:v>google:16569418</x:v>
      </x:c>
      <x:c r="B811" s="5" t="str">
        <x:v>S004</x:v>
      </x:c>
      <x:c r="C811" s="5" t="str">
        <x:v>abstract</x:v>
      </x:c>
      <x:c r="D811" s="5" t="n">
        <x:v>597</x:v>
      </x:c>
      <x:c r="E811" s="5" t="n">
        <x:v>891</x:v>
      </x:c>
      <x:c r="F811" s="5" t="str">
        <x:v>onto the tip surface of the cassette when inserting it into a copying machine body. On the other hand, a connecting part 44 free to be fitted to said male terminals 43 is arranged on a cassette inserting part of a copying machine, and this connecting part 44 is connected to a resistance value </x:v>
      </x:c>
      <x:c r="G811" s="5" t="str">
        <x:v>812448631d3179c31ebb6afe6ca5e280809abba701849bb240db39932b7eff22</x:v>
      </x:c>
    </x:row>
    <x:row r="812" ht="44" hidden="0" customHeight="1">
      <x:c r="A812" s="5" t="str">
        <x:v>google:16569418</x:v>
      </x:c>
      <x:c r="B812" s="5" t="str">
        <x:v>S005</x:v>
      </x:c>
      <x:c r="C812" s="5" t="str">
        <x:v>abstract</x:v>
      </x:c>
      <x:c r="D812" s="5" t="n">
        <x:v>891</x:v>
      </x:c>
      <x:c r="E812" s="5" t="n">
        <x:v>1149</x:v>
      </x:c>
      <x:c r="F812" s="5" t="str">
        <x:v>detecting part 47 of a control part 4 in the copying machine body via a signal line 45. And, after A-D converting input voltage in this detecting part 47, its output is inputted to an MPU48, and a paper size is identified from the evaluated resistance value.</x:v>
      </x:c>
      <x:c r="G812" s="5" t="str">
        <x:v>812448631d3179c31ebb6afe6ca5e280809abba701849bb240db39932b7eff22</x:v>
      </x:c>
    </x:row>
    <x:row r="813" ht="44" hidden="0" customHeight="1">
      <x:c r="A813" s="5" t="str">
        <x:v>google:16586379</x:v>
      </x:c>
      <x:c r="B813" s="5" t="str">
        <x:v>S001</x:v>
      </x:c>
      <x:c r="C813" s="5" t="str">
        <x:v>title</x:v>
      </x:c>
      <x:c r="D813" s="5" t="n">
        <x:v>0</x:v>
      </x:c>
      <x:c r="E813" s="5" t="n">
        <x:v>5</x:v>
      </x:c>
      <x:c r="F813" s="5" t="str">
        <x:v>光走査装置</x:v>
      </x:c>
      <x:c r="G813" s="5" t="str">
        <x:v>3310ff5d52bccb2c66d8b06e180672dabe4b89ebc2d61eadcb9803fb53be2c79</x:v>
      </x:c>
    </x:row>
    <x:row r="814" ht="83" hidden="0" customHeight="1">
      <x:c r="A814" s="5" t="str">
        <x:v>google:16586379</x:v>
      </x:c>
      <x:c r="B814" s="5" t="str">
        <x:v>S002</x:v>
      </x:c>
      <x:c r="C814" s="5" t="str">
        <x:v>abstract</x:v>
      </x:c>
      <x:c r="D814" s="5" t="n">
        <x:v>0</x:v>
      </x:c>
      <x:c r="E814" s="5" t="n">
        <x:v>253</x:v>
      </x:c>
      <x:c r="F814" s="5" t="str">
        <x:v>(57)【要約】
【課題】  光走査装置の筐体の固有周波数を偏向手段の 発生する振動と共振しない周波数に変化させる。
【解決手段】  レーザ走査ユニット５１は支柱５２ 1  、 ５２ 2  を介して本体フレーム５３に固定されている。レ ーザ走査ユニット５１の底面には電磁石６３が取り付け られており、ポリゴンミラーモータ５８の振動が共振を 生じさせるような場合にはリング状部材６７を引きつけ て、その重さの増加によって共振が生じない周波数に変 化させる。これにより、振動を原因とする画像の劣化を 防止する。</x:v>
      </x:c>
      <x:c r="G814" s="5" t="str">
        <x:v>3310ff5d52bccb2c66d8b06e180672dabe4b89ebc2d61eadcb9803fb53be2c79</x:v>
      </x:c>
    </x:row>
    <x:row r="815" ht="44" hidden="0" customHeight="1">
      <x:c r="A815" s="5" t="str">
        <x:v>google:16588166</x:v>
      </x:c>
      <x:c r="B815" s="5" t="str">
        <x:v>S001</x:v>
      </x:c>
      <x:c r="C815" s="5" t="str">
        <x:v>title</x:v>
      </x:c>
      <x:c r="D815" s="5" t="n">
        <x:v>0</x:v>
      </x:c>
      <x:c r="E815" s="5" t="n">
        <x:v>42</x:v>
      </x:c>
      <x:c r="F815" s="5" t="str">
        <x:v>Method and device to generate prime number</x:v>
      </x:c>
      <x:c r="G815" s="5" t="str">
        <x:v>572baf1b5ca23e79dd50798c0c741c2f5f5f77f69341b604698b5205434fbdf2</x:v>
      </x:c>
    </x:row>
    <x:row r="816" ht="44" hidden="0" customHeight="1">
      <x:c r="A816" s="5" t="str">
        <x:v>google:16588166</x:v>
      </x:c>
      <x:c r="B816" s="5" t="str">
        <x:v>S002</x:v>
      </x:c>
      <x:c r="C816" s="5" t="str">
        <x:v>abstract</x:v>
      </x:c>
      <x:c r="D816" s="5" t="n">
        <x:v>0</x:v>
      </x:c>
      <x:c r="E816" s="5" t="n">
        <x:v>299</x:v>
      </x:c>
      <x:c r="F816" s="5" t="str">
        <x:v>PROBLEM TO BE SOLVED: To generate the prime numbers, in which arbitrary number of integers have one or plural large prime factors, by having the factors which are the factors of specific integers and are one or plural large prime numbers. SOLUTION: Prime numbers are generated so that integers p+αi </x:v>
      </x:c>
      <x:c r="G816" s="5" t="str">
        <x:v>572baf1b5ca23e79dd50798c0c741c2f5f5f77f69341b604698b5205434fbdf2</x:v>
      </x:c>
    </x:row>
    <x:row r="817" ht="44" hidden="0" customHeight="1">
      <x:c r="A817" s="5" t="str">
        <x:v>google:16588166</x:v>
      </x:c>
      <x:c r="B817" s="5" t="str">
        <x:v>S003</x:v>
      </x:c>
      <x:c r="C817" s="5" t="str">
        <x:v>abstract</x:v>
      </x:c>
      <x:c r="D817" s="5" t="n">
        <x:v>299</x:v>
      </x:c>
      <x:c r="E817" s="5" t="n">
        <x:v>596</x:v>
      </x:c>
      <x:c r="F817" s="5" t="str">
        <x:v>have Ci number of adequately large prime factors against k number αi . Then, integers s1 , s2 ,... sk are generated (102). Note that si are integers which become the factors of p+αi and are mutually prime integers and are also Ci number of the products of adequately large prime factors. Based on </x:v>
      </x:c>
      <x:c r="G817" s="5" t="str">
        <x:v>572baf1b5ca23e79dd50798c0c741c2f5f5f77f69341b604698b5205434fbdf2</x:v>
      </x:c>
    </x:row>
    <x:row r="818" ht="44" hidden="0" customHeight="1">
      <x:c r="A818" s="5" t="str">
        <x:v>google:16588166</x:v>
      </x:c>
      <x:c r="B818" s="5" t="str">
        <x:v>S004</x:v>
      </x:c>
      <x:c r="C818" s="5" t="str">
        <x:v>abstract</x:v>
      </x:c>
      <x:c r="D818" s="5" t="n">
        <x:v>596</x:v>
      </x:c>
      <x:c r="E818" s="5" t="n">
        <x:v>895</x:v>
      </x:c>
      <x:c r="F818" s="5" t="str">
        <x:v>the integers si (i=1 to k), p1 =Πi =1,2,...,kSi are computed (103). Then, based on the integers si (i=1 to k) and the computed p1 , P2 =-Σi1 ,2 ...,k αi (Πj =1,2,...,i-1,id+1,...,k Sj &amp;lt;ϕ(&amp;gt; S&amp;lt;i)&amp;gt; ) mod p1 are computed (104). Then, prime numbers p are generated having a form of P=p1 +mp2 </x:v>
      </x:c>
      <x:c r="G818" s="5" t="str">
        <x:v>572baf1b5ca23e79dd50798c0c741c2f5f5f77f69341b604698b5205434fbdf2</x:v>
      </x:c>
    </x:row>
    <x:row r="819" ht="44" hidden="0" customHeight="1">
      <x:c r="A819" s="5" t="str">
        <x:v>google:16588166</x:v>
      </x:c>
      <x:c r="B819" s="5" t="str">
        <x:v>S005</x:v>
      </x:c>
      <x:c r="C819" s="5" t="str">
        <x:v>abstract</x:v>
      </x:c>
      <x:c r="D819" s="5" t="n">
        <x:v>895</x:v>
      </x:c>
      <x:c r="E819" s="5" t="n">
        <x:v>946</x:v>
      </x:c>
      <x:c r="F819" s="5" t="str">
        <x:v>from p1 and p2 (105) where m is a positive integer.</x:v>
      </x:c>
      <x:c r="G819" s="5" t="str">
        <x:v>572baf1b5ca23e79dd50798c0c741c2f5f5f77f69341b604698b5205434fbdf2</x:v>
      </x:c>
    </x:row>
    <x:row r="820" ht="44" hidden="0" customHeight="1">
      <x:c r="A820" s="5" t="str">
        <x:v>google:16590898</x:v>
      </x:c>
      <x:c r="B820" s="5" t="str">
        <x:v>S001</x:v>
      </x:c>
      <x:c r="C820" s="5" t="str">
        <x:v>title</x:v>
      </x:c>
      <x:c r="D820" s="5" t="n">
        <x:v>0</x:v>
      </x:c>
      <x:c r="E820" s="5" t="n">
        <x:v>65</x:v>
      </x:c>
      <x:c r="F820" s="5" t="str">
        <x:v>Extracting device for extracting contents from bag-like container</x:v>
      </x:c>
      <x:c r="G820" s="5" t="str">
        <x:v>10f184cbf72beabd459535bccccacc9f7403440550cc65773b79719b54fc6a6b</x:v>
      </x:c>
    </x:row>
    <x:row r="821" ht="44" hidden="0" customHeight="1">
      <x:c r="A821" s="5" t="str">
        <x:v>google:16590898</x:v>
      </x:c>
      <x:c r="B821" s="5" t="str">
        <x:v>S002</x:v>
      </x:c>
      <x:c r="C821" s="5" t="str">
        <x:v>abstract</x:v>
      </x:c>
      <x:c r="D821" s="5" t="n">
        <x:v>0</x:v>
      </x:c>
      <x:c r="E821" s="5" t="n">
        <x:v>297</x:v>
      </x:c>
      <x:c r="F821" s="5" t="str">
        <x:v>A flexible bag-like container (12) holding contents is placed on a setting table (21 The setting table is provided with an extracting gear (23) and is movable with respect to a housing (26) between a bag placing position and an extracting position. The housing is provided with an extracting gear </x:v>
      </x:c>
      <x:c r="G821" s="5" t="str">
        <x:v>10f184cbf72beabd459535bccccacc9f7403440550cc65773b79719b54fc6a6b</x:v>
      </x:c>
    </x:row>
    <x:row r="822" ht="44" hidden="0" customHeight="1">
      <x:c r="A822" s="5" t="str">
        <x:v>google:16590898</x:v>
      </x:c>
      <x:c r="B822" s="5" t="str">
        <x:v>S003</x:v>
      </x:c>
      <x:c r="C822" s="5" t="str">
        <x:v>abstract</x:v>
      </x:c>
      <x:c r="D822" s="5" t="n">
        <x:v>297</x:v>
      </x:c>
      <x:c r="E822" s="5" t="n">
        <x:v>588</x:v>
      </x:c>
      <x:c r="F822" s="5" t="str">
        <x:v>(28) which is adapted to be engaged with the extracting gear of the setting table when the setting table is moved to the extracting position. Said flexible bag-like container is placed on the setting table when the table is in the bag placing position, and the setting table is moved to the </x:v>
      </x:c>
      <x:c r="G822" s="5" t="str">
        <x:v>10f184cbf72beabd459535bccccacc9f7403440550cc65773b79719b54fc6a6b</x:v>
      </x:c>
    </x:row>
    <x:row r="823" ht="44" hidden="0" customHeight="1">
      <x:c r="A823" s="5" t="str">
        <x:v>google:16590898</x:v>
      </x:c>
      <x:c r="B823" s="5" t="str">
        <x:v>S004</x:v>
      </x:c>
      <x:c r="C823" s="5" t="str">
        <x:v>abstract</x:v>
      </x:c>
      <x:c r="D823" s="5" t="n">
        <x:v>588</x:v>
      </x:c>
      <x:c r="E823" s="5" t="n">
        <x:v>882</x:v>
      </x:c>
      <x:c r="F823" s="5" t="str">
        <x:v>extracting position with the bag thereon so that a portion of the bag near one end thereof is pinched between the extracting gears. A portion of the bag near the other end is severed in response to the movement of the setting table to the extracting position, and then the extracting gears are </x:v>
      </x:c>
      <x:c r="G823" s="5" t="str">
        <x:v>10f184cbf72beabd459535bccccacc9f7403440550cc65773b79719b54fc6a6b</x:v>
      </x:c>
    </x:row>
    <x:row r="824" ht="44" hidden="0" customHeight="1">
      <x:c r="A824" s="5" t="str">
        <x:v>google:16590898</x:v>
      </x:c>
      <x:c r="B824" s="5" t="str">
        <x:v>S005</x:v>
      </x:c>
      <x:c r="C824" s="5" t="str">
        <x:v>abstract</x:v>
      </x:c>
      <x:c r="D824" s="5" t="n">
        <x:v>882</x:v>
      </x:c>
      <x:c r="E824" s="5" t="n">
        <x:v>929</x:v>
      </x:c>
      <x:c r="F824" s="5" t="str">
        <x:v>rotated to move the bag away from the contents.</x:v>
      </x:c>
      <x:c r="G824" s="5" t="str">
        <x:v>10f184cbf72beabd459535bccccacc9f7403440550cc65773b79719b54fc6a6b</x:v>
      </x:c>
    </x:row>
    <x:row r="825" ht="44" hidden="0" customHeight="1">
      <x:c r="A825" s="5" t="str">
        <x:v>google:16606943</x:v>
      </x:c>
      <x:c r="B825" s="5" t="str">
        <x:v>S001</x:v>
      </x:c>
      <x:c r="C825" s="5" t="str">
        <x:v>title</x:v>
      </x:c>
      <x:c r="D825" s="5" t="n">
        <x:v>0</x:v>
      </x:c>
      <x:c r="E825" s="5" t="n">
        <x:v>17</x:v>
      </x:c>
      <x:c r="F825" s="5" t="str">
        <x:v>Sputtering device</x:v>
      </x:c>
      <x:c r="G825" s="5" t="str">
        <x:v>5a4e8b8134e7f3df278f03b4c53bf7ad910e998642c73643efda8561e9305dda</x:v>
      </x:c>
    </x:row>
    <x:row r="826" ht="44" hidden="0" customHeight="1">
      <x:c r="A826" s="5" t="str">
        <x:v>google:16606943</x:v>
      </x:c>
      <x:c r="B826" s="5" t="str">
        <x:v>S002</x:v>
      </x:c>
      <x:c r="C826" s="5" t="str">
        <x:v>abstract</x:v>
      </x:c>
      <x:c r="D826" s="5" t="n">
        <x:v>0</x:v>
      </x:c>
      <x:c r="E826" s="5" t="n">
        <x:v>296</x:v>
      </x:c>
      <x:c r="F826" s="5" t="str">
        <x:v>PURPOSE:To form a thin film uniform in thickness even if a target is short in the magnetron-type continuous sputtering device by the passage film forming method by dividing the target and providing a magnetic field generating means capable of impressing an independent sputtering voltage in each </x:v>
      </x:c>
      <x:c r="G826" s="5" t="str">
        <x:v>5a4e8b8134e7f3df278f03b4c53bf7ad910e998642c73643efda8561e9305dda</x:v>
      </x:c>
    </x:row>
    <x:row r="827" ht="44" hidden="0" customHeight="1">
      <x:c r="A827" s="5" t="str">
        <x:v>google:16606943</x:v>
      </x:c>
      <x:c r="B827" s="5" t="str">
        <x:v>S003</x:v>
      </x:c>
      <x:c r="C827" s="5" t="str">
        <x:v>abstract</x:v>
      </x:c>
      <x:c r="D827" s="5" t="n">
        <x:v>296</x:v>
      </x:c>
      <x:c r="E827" s="5" t="n">
        <x:v>591</x:v>
      </x:c>
      <x:c r="F827" s="5" t="str">
        <x:v>section. CONSTITUTION:A substrate holder 7 is continuously moved to the right in the figure and transferred to a sputtering chamber 15, and a thin film is formed on the substrates A, B and C successively mounted on the holder 7 while rotating a table 6. In this device, the rectangular target 1 </x:v>
      </x:c>
      <x:c r="G827" s="5" t="str">
        <x:v>5a4e8b8134e7f3df278f03b4c53bf7ad910e998642c73643efda8561e9305dda</x:v>
      </x:c>
    </x:row>
    <x:row r="828" ht="44" hidden="0" customHeight="1">
      <x:c r="A828" s="5" t="str">
        <x:v>google:16606943</x:v>
      </x:c>
      <x:c r="B828" s="5" t="str">
        <x:v>S004</x:v>
      </x:c>
      <x:c r="C828" s="5" t="str">
        <x:v>abstract</x:v>
      </x:c>
      <x:c r="D828" s="5" t="n">
        <x:v>591</x:v>
      </x:c>
      <x:c r="E828" s="5" t="n">
        <x:v>891</x:v>
      </x:c>
      <x:c r="F828" s="5" t="str">
        <x:v>extending orthogonally to the right-hand side in the figure is horizontally arranged and divided into the central target 16 and the targets 1a and 1c on both ends. A discrete target power source 4 is connected to each target to impress a sputtering power on each target, however the sputtering power </x:v>
      </x:c>
      <x:c r="G828" s="5" t="str">
        <x:v>5a4e8b8134e7f3df278f03b4c53bf7ad910e998642c73643efda8561e9305dda</x:v>
      </x:c>
    </x:row>
    <x:row r="829" ht="44" hidden="0" customHeight="1">
      <x:c r="A829" s="5" t="str">
        <x:v>google:16606943</x:v>
      </x:c>
      <x:c r="B829" s="5" t="str">
        <x:v>S005</x:v>
      </x:c>
      <x:c r="C829" s="5" t="str">
        <x:v>abstract</x:v>
      </x:c>
      <x:c r="D829" s="5" t="n">
        <x:v>891</x:v>
      </x:c>
      <x:c r="E829" s="5" t="n">
        <x:v>974</x:v>
      </x:c>
      <x:c r="F829" s="5" t="str">
        <x:v>to be impressed on the targets 1a and 1c is made higher than that on the target 1b.</x:v>
      </x:c>
      <x:c r="G829" s="5" t="str">
        <x:v>5a4e8b8134e7f3df278f03b4c53bf7ad910e998642c73643efda8561e9305dda</x:v>
      </x:c>
    </x:row>
    <x:row r="830" ht="44" hidden="0" customHeight="1">
      <x:c r="A830" s="5" t="str">
        <x:v>google:16606956</x:v>
      </x:c>
      <x:c r="B830" s="5" t="str">
        <x:v>S001</x:v>
      </x:c>
      <x:c r="C830" s="5" t="str">
        <x:v>title</x:v>
      </x:c>
      <x:c r="D830" s="5" t="n">
        <x:v>0</x:v>
      </x:c>
      <x:c r="E830" s="5" t="n">
        <x:v>17</x:v>
      </x:c>
      <x:c r="F830" s="5" t="str">
        <x:v>Sputtering device</x:v>
      </x:c>
      <x:c r="G830" s="5" t="str">
        <x:v>e280aebcbb944bf6856171c2546bb9eea3c1324468e28414932470db5df13d15</x:v>
      </x:c>
    </x:row>
    <x:row r="831" ht="44" hidden="0" customHeight="1">
      <x:c r="A831" s="5" t="str">
        <x:v>google:16606956</x:v>
      </x:c>
      <x:c r="B831" s="5" t="str">
        <x:v>S002</x:v>
      </x:c>
      <x:c r="C831" s="5" t="str">
        <x:v>abstract</x:v>
      </x:c>
      <x:c r="D831" s="5" t="n">
        <x:v>0</x:v>
      </x:c>
      <x:c r="E831" s="5" t="n">
        <x:v>298</x:v>
      </x:c>
      <x:c r="F831" s="5" t="str">
        <x:v>PURPOSE:To form a thin film uniform in thickness even if a target is short in the magnetron-type continuous sputtering device by the passage film forming method by providing a means for generating a specified magnetic field to the target. CONSTITUTION:A substrate holder 7 is continuously moved to </x:v>
      </x:c>
      <x:c r="G831" s="5" t="str">
        <x:v>e280aebcbb944bf6856171c2546bb9eea3c1324468e28414932470db5df13d15</x:v>
      </x:c>
    </x:row>
    <x:row r="832" ht="44" hidden="0" customHeight="1">
      <x:c r="A832" s="5" t="str">
        <x:v>google:16606956</x:v>
      </x:c>
      <x:c r="B832" s="5" t="str">
        <x:v>S003</x:v>
      </x:c>
      <x:c r="C832" s="5" t="str">
        <x:v>abstract</x:v>
      </x:c>
      <x:c r="D832" s="5" t="n">
        <x:v>298</x:v>
      </x:c>
      <x:c r="E832" s="5" t="n">
        <x:v>590</x:v>
      </x:c>
      <x:c r="F832" s="5" t="str">
        <x:v>the right in the figure and transferred to a sputtering chamber 15, and a thin film is formed on the substrates A, B and C successively mounted on the holder 7 while rotating a table 6. In this device, one rectangular target 1 extending orthogonally to the transfer direction is horizontally </x:v>
      </x:c>
      <x:c r="G832" s="5" t="str">
        <x:v>e280aebcbb944bf6856171c2546bb9eea3c1324468e28414932470db5df13d15</x:v>
      </x:c>
    </x:row>
    <x:row r="833" ht="44" hidden="0" customHeight="1">
      <x:c r="A833" s="5" t="str">
        <x:v>google:16606956</x:v>
      </x:c>
      <x:c r="B833" s="5" t="str">
        <x:v>S004</x:v>
      </x:c>
      <x:c r="C833" s="5" t="str">
        <x:v>abstract</x:v>
      </x:c>
      <x:c r="D833" s="5" t="n">
        <x:v>590</x:v>
      </x:c>
      <x:c r="E833" s="5" t="n">
        <x:v>884</x:v>
      </x:c>
      <x:c r="F833" s="5" t="str">
        <x:v>arranged. A permanent magnet 2 is set on the rear of the target 1 to generate a magnetic field along the target surface and almost orthogonally crossing an electric field in the vicinity of the surface. The magnetic field strength of the magnet on both ends of the target 1 in its longitudinal </x:v>
      </x:c>
      <x:c r="G833" s="5" t="str">
        <x:v>e280aebcbb944bf6856171c2546bb9eea3c1324468e28414932470db5df13d15</x:v>
      </x:c>
    </x:row>
    <x:row r="834" ht="44" hidden="0" customHeight="1">
      <x:c r="A834" s="5" t="str">
        <x:v>google:16606956</x:v>
      </x:c>
      <x:c r="B834" s="5" t="str">
        <x:v>S005</x:v>
      </x:c>
      <x:c r="C834" s="5" t="str">
        <x:v>abstract</x:v>
      </x:c>
      <x:c r="D834" s="5" t="n">
        <x:v>884</x:v>
      </x:c>
      <x:c r="E834" s="5" t="n">
        <x:v>1035</x:v>
      </x:c>
      <x:c r="F834" s="5" t="str">
        <x:v>direction differs from that on the other parts, and the magnetic field on both end regions in the longitudinal direction of the target is strengthened.</x:v>
      </x:c>
      <x:c r="G834" s="5" t="str">
        <x:v>e280aebcbb944bf6856171c2546bb9eea3c1324468e28414932470db5df13d15</x:v>
      </x:c>
    </x:row>
    <x:row r="835" ht="44" hidden="0" customHeight="1">
      <x:c r="A835" s="5" t="str">
        <x:v>google:16606972</x:v>
      </x:c>
      <x:c r="B835" s="5" t="str">
        <x:v>S001</x:v>
      </x:c>
      <x:c r="C835" s="5" t="str">
        <x:v>title</x:v>
      </x:c>
      <x:c r="D835" s="5" t="n">
        <x:v>0</x:v>
      </x:c>
      <x:c r="E835" s="5" t="n">
        <x:v>17</x:v>
      </x:c>
      <x:c r="F835" s="5" t="str">
        <x:v>Sputtering device</x:v>
      </x:c>
      <x:c r="G835" s="5" t="str">
        <x:v>0353219eabd93f245e6327d693a859ad008efe8bdab08f4eb95ed4ce4ff3b62d</x:v>
      </x:c>
    </x:row>
    <x:row r="836" ht="44" hidden="0" customHeight="1">
      <x:c r="A836" s="5" t="str">
        <x:v>google:16606972</x:v>
      </x:c>
      <x:c r="B836" s="5" t="str">
        <x:v>S002</x:v>
      </x:c>
      <x:c r="C836" s="5" t="str">
        <x:v>abstract</x:v>
      </x:c>
      <x:c r="D836" s="5" t="n">
        <x:v>0</x:v>
      </x:c>
      <x:c r="E836" s="5" t="n">
        <x:v>300</x:v>
      </x:c>
      <x:c r="F836" s="5" t="str">
        <x:v>PURPOSE:To form a thin film uniform in thickness even if a target is short in the magnetron-type continuous sputtering device by the passage film forming method by providing a regulation member for forming a slit of specified shape above the target. CONSTITUTION:A substrate holder 7 is continuously </x:v>
      </x:c>
      <x:c r="G836" s="5" t="str">
        <x:v>0353219eabd93f245e6327d693a859ad008efe8bdab08f4eb95ed4ce4ff3b62d</x:v>
      </x:c>
    </x:row>
    <x:row r="837" ht="44" hidden="0" customHeight="1">
      <x:c r="A837" s="5" t="str">
        <x:v>google:16606972</x:v>
      </x:c>
      <x:c r="B837" s="5" t="str">
        <x:v>S003</x:v>
      </x:c>
      <x:c r="C837" s="5" t="str">
        <x:v>abstract</x:v>
      </x:c>
      <x:c r="D837" s="5" t="n">
        <x:v>300</x:v>
      </x:c>
      <x:c r="E837" s="5" t="n">
        <x:v>598</x:v>
      </x:c>
      <x:c r="F837" s="5" t="str">
        <x:v>moved to the right in the figure and transferred to a sputtering chamber 15, substrates A, B and C are successively arranged on the holder 7 in the direction orthogonal to the transfer direction while rotating a table 6, and a thin film is formed on the substrates. In this device, the target 1 is </x:v>
      </x:c>
      <x:c r="G837" s="5" t="str">
        <x:v>0353219eabd93f245e6327d693a859ad008efe8bdab08f4eb95ed4ce4ff3b62d</x:v>
      </x:c>
    </x:row>
    <x:row r="838" ht="44" hidden="0" customHeight="1">
      <x:c r="A838" s="5" t="str">
        <x:v>google:16606972</x:v>
      </x:c>
      <x:c r="B838" s="5" t="str">
        <x:v>S004</x:v>
      </x:c>
      <x:c r="C838" s="5" t="str">
        <x:v>abstract</x:v>
      </x:c>
      <x:c r="D838" s="5" t="n">
        <x:v>598</x:v>
      </x:c>
      <x:c r="E838" s="5" t="n">
        <x:v>898</x:v>
      </x:c>
      <x:c r="F838" s="5" t="str">
        <x:v>formed by a long rectangular flat plate horizontally extending in the arranging direction of the substrates. The regulation members 12 and 13 for forming a slit extending in the longitudinal direction of the target are provided above the target 1. The width of the slit opening is made larger at the </x:v>
      </x:c>
      <x:c r="G838" s="5" t="str">
        <x:v>0353219eabd93f245e6327d693a859ad008efe8bdab08f4eb95ed4ce4ff3b62d</x:v>
      </x:c>
    </x:row>
    <x:row r="839" ht="44" hidden="0" customHeight="1">
      <x:c r="A839" s="5" t="str">
        <x:v>google:16606972</x:v>
      </x:c>
      <x:c r="B839" s="5" t="str">
        <x:v>S005</x:v>
      </x:c>
      <x:c r="C839" s="5" t="str">
        <x:v>abstract</x:v>
      </x:c>
      <x:c r="D839" s="5" t="n">
        <x:v>898</x:v>
      </x:c>
      <x:c r="E839" s="5" t="n">
        <x:v>992</x:v>
      </x:c>
      <x:c r="F839" s="5" t="str">
        <x:v>parts close to both ends of the substrate in the arranging direction than at the central part.</x:v>
      </x:c>
      <x:c r="G839" s="5" t="str">
        <x:v>0353219eabd93f245e6327d693a859ad008efe8bdab08f4eb95ed4ce4ff3b62d</x:v>
      </x:c>
    </x:row>
    <x:row r="840" ht="44" hidden="0" customHeight="1">
      <x:c r="A840" s="5" t="str">
        <x:v>google:16637961</x:v>
      </x:c>
      <x:c r="B840" s="5" t="str">
        <x:v>S001</x:v>
      </x:c>
      <x:c r="C840" s="5" t="str">
        <x:v>title</x:v>
      </x:c>
      <x:c r="D840" s="5" t="n">
        <x:v>0</x:v>
      </x:c>
      <x:c r="E840" s="5" t="n">
        <x:v>75</x:v>
      </x:c>
      <x:c r="F840" s="5" t="str">
        <x:v>Cartridge for dry type analytical film and assembly method and jig therefor</x:v>
      </x:c>
      <x:c r="G840" s="5" t="str">
        <x:v>5219c344a15c677d8d22691ace33744a1dffb08e140dddd882f807984034ceae</x:v>
      </x:c>
    </x:row>
    <x:row r="841" ht="44" hidden="0" customHeight="1">
      <x:c r="A841" s="5" t="str">
        <x:v>google:16637961</x:v>
      </x:c>
      <x:c r="B841" s="5" t="str">
        <x:v>S002</x:v>
      </x:c>
      <x:c r="C841" s="5" t="str">
        <x:v>abstract</x:v>
      </x:c>
      <x:c r="D841" s="5" t="n">
        <x:v>0</x:v>
      </x:c>
      <x:c r="E841" s="5" t="n">
        <x:v>297</x:v>
      </x:c>
      <x:c r="F841" s="5" t="str">
        <x:v>PURPOSE: To facilitate the assembly into a box body and prevent the generation of a lock state due to the impact in drop, by constituting a film pressing mechanism from a stopper which is engaged in a slidable manner on a pressing member and an elastic body whose one end is held by a stopper and </x:v>
      </x:c>
      <x:c r="G841" s="5" t="str">
        <x:v>5219c344a15c677d8d22691ace33744a1dffb08e140dddd882f807984034ceae</x:v>
      </x:c>
    </x:row>
    <x:row r="842" ht="44" hidden="0" customHeight="1">
      <x:c r="A842" s="5" t="str">
        <x:v>google:16637961</x:v>
      </x:c>
      <x:c r="B842" s="5" t="str">
        <x:v>S003</x:v>
      </x:c>
      <x:c r="C842" s="5" t="str">
        <x:v>abstract</x:v>
      </x:c>
      <x:c r="D842" s="5" t="n">
        <x:v>297</x:v>
      </x:c>
      <x:c r="E842" s="5" t="n">
        <x:v>589</x:v>
      </x:c>
      <x:c r="F842" s="5" t="str">
        <x:v>energizes the pressing member, and installing a holding part on the pressing member. CONSTITUTION: The supporting means 20b of a jig 20 is inserted into a through hole 17d formed at the holding part 17c of a shaft body 17b, in the state where the spring 18 of a film pressing mechanism 16 is </x:v>
      </x:c>
      <x:c r="G842" s="5" t="str">
        <x:v>5219c344a15c677d8d22691ace33744a1dffb08e140dddd882f807984034ceae</x:v>
      </x:c>
    </x:row>
    <x:row r="843" ht="44" hidden="0" customHeight="1">
      <x:c r="A843" s="5" t="str">
        <x:v>google:16637961</x:v>
      </x:c>
      <x:c r="B843" s="5" t="str">
        <x:v>S004</x:v>
      </x:c>
      <x:c r="C843" s="5" t="str">
        <x:v>abstract</x:v>
      </x:c>
      <x:c r="D843" s="5" t="n">
        <x:v>589</x:v>
      </x:c>
      <x:c r="E843" s="5" t="n">
        <x:v>888</x:v>
      </x:c>
      <x:c r="F843" s="5" t="str">
        <x:v>compressed between a pressing member 17a and a stopper 19, and an assembled part state is generated. The holding part 17c is caught and held by an assembly means (robot hand), and pulled out from the supporting means 20b of the jig 20, and the film pressing mechanism 16 is inserted into a box body </x:v>
      </x:c>
      <x:c r="G843" s="5" t="str">
        <x:v>5219c344a15c677d8d22691ace33744a1dffb08e140dddd882f807984034ceae</x:v>
      </x:c>
    </x:row>
    <x:row r="844" ht="44" hidden="0" customHeight="1">
      <x:c r="A844" s="5" t="str">
        <x:v>google:16637961</x:v>
      </x:c>
      <x:c r="B844" s="5" t="str">
        <x:v>S005</x:v>
      </x:c>
      <x:c r="C844" s="5" t="str">
        <x:v>abstract</x:v>
      </x:c>
      <x:c r="D844" s="5" t="n">
        <x:v>888</x:v>
      </x:c>
      <x:c r="E844" s="5" t="n">
        <x:v>1185</x:v>
      </x:c>
      <x:c r="F844" s="5" t="str">
        <x:v>11. The pawl part 19d of the engagement part 19c of the stopper 19 is engaged with a ratchet teeth 11a and pushed in, and in the state where the pressing member 17a makes contact with a dry type analytical film 1 or in the preceeding state, the catching of the holding part 17c is released, and a </x:v>
      </x:c>
      <x:c r="G844" s="5" t="str">
        <x:v>5219c344a15c677d8d22691ace33744a1dffb08e140dddd882f807984034ceae</x:v>
      </x:c>
    </x:row>
    <x:row r="845" ht="44" hidden="0" customHeight="1">
      <x:c r="A845" s="5" t="str">
        <x:v>google:16637961</x:v>
      </x:c>
      <x:c r="B845" s="5" t="str">
        <x:v>S006</x:v>
      </x:c>
      <x:c r="C845" s="5" t="str">
        <x:v>abstract</x:v>
      </x:c>
      <x:c r="D845" s="5" t="n">
        <x:v>1185</x:v>
      </x:c>
      <x:c r="E845" s="5" t="n">
        <x:v>1214</x:v>
      </x:c>
      <x:c r="F845" s="5" t="str">
        <x:v>cover member 12 is installed.</x:v>
      </x:c>
      <x:c r="G845" s="5" t="str">
        <x:v>5219c344a15c677d8d22691ace33744a1dffb08e140dddd882f807984034ceae</x:v>
      </x:c>
    </x:row>
    <x:row r="846" ht="44" hidden="0" customHeight="1">
      <x:c r="A846" s="5" t="str">
        <x:v>google:16650620</x:v>
      </x:c>
      <x:c r="B846" s="5" t="str">
        <x:v>S001</x:v>
      </x:c>
      <x:c r="C846" s="5" t="str">
        <x:v>title</x:v>
      </x:c>
      <x:c r="D846" s="5" t="n">
        <x:v>0</x:v>
      </x:c>
      <x:c r="E846" s="5" t="n">
        <x:v>17</x:v>
      </x:c>
      <x:c r="F846" s="5" t="str">
        <x:v>Sputtering device</x:v>
      </x:c>
      <x:c r="G846" s="5" t="str">
        <x:v>98c58309b09c8fa7fa98ce649a739df8c9af2d34454004d3aa5bcb8c2ca9e125</x:v>
      </x:c>
    </x:row>
    <x:row r="847" ht="44" hidden="0" customHeight="1">
      <x:c r="A847" s="5" t="str">
        <x:v>google:16650620</x:v>
      </x:c>
      <x:c r="B847" s="5" t="str">
        <x:v>S002</x:v>
      </x:c>
      <x:c r="C847" s="5" t="str">
        <x:v>abstract</x:v>
      </x:c>
      <x:c r="D847" s="5" t="n">
        <x:v>0</x:v>
      </x:c>
      <x:c r="E847" s="5" t="n">
        <x:v>292</x:v>
      </x:c>
      <x:c r="F847" s="5" t="str">
        <x:v>PURPOSE:To form films having a uniform film thickness distribution by constituting the target disposed opposite to continuously moving substrates in such a manner that the central part thereof is a rectangular horizontal target surface and both ends are rectangular inclined target surfaces. </x:v>
      </x:c>
      <x:c r="G847" s="5" t="str">
        <x:v>98c58309b09c8fa7fa98ce649a739df8c9af2d34454004d3aa5bcb8c2ca9e125</x:v>
      </x:c>
    </x:row>
    <x:row r="848" ht="44" hidden="0" customHeight="1">
      <x:c r="A848" s="5" t="str">
        <x:v>google:16650620</x:v>
      </x:c>
      <x:c r="B848" s="5" t="str">
        <x:v>S003</x:v>
      </x:c>
      <x:c r="C848" s="5" t="str">
        <x:v>abstract</x:v>
      </x:c>
      <x:c r="D848" s="5" t="n">
        <x:v>292</x:v>
      </x:c>
      <x:c r="E848" s="5" t="n">
        <x:v>590</x:v>
      </x:c>
      <x:c r="F848" s="5" t="str">
        <x:v>CONSTITUTION:A substrate holder 7 is continuously passed via transporting rolls 11 in continuously provided sputtering chambers 14, 15, 16. The films are formed onto the circular plastic substrates A, B, C held on a turn table 6 provided at a holder 7 by the target provided in the lower part. The </x:v>
      </x:c>
      <x:c r="G848" s="5" t="str">
        <x:v>98c58309b09c8fa7fa98ce649a739df8c9af2d34454004d3aa5bcb8c2ca9e125</x:v>
      </x:c>
    </x:row>
    <x:row r="849" ht="44" hidden="0" customHeight="1">
      <x:c r="A849" s="5" t="str">
        <x:v>google:16650620</x:v>
      </x:c>
      <x:c r="B849" s="5" t="str">
        <x:v>S004</x:v>
      </x:c>
      <x:c r="C849" s="5" t="str">
        <x:v>abstract</x:v>
      </x:c>
      <x:c r="D849" s="5" t="n">
        <x:v>590</x:v>
      </x:c>
      <x:c r="E849" s="5" t="n">
        <x:v>882</x:v>
      </x:c>
      <x:c r="F849" s="5" t="str">
        <x:v>target is made into the rectangular shape having the horizontal target surface 1b parallel with the substrates A, B, C and the inclined target surfaces 1a, 1b (the angle alpha of inclination is about 0 to 80 deg.) on both sides of the horizontal target surface 1b. This target is intersected </x:v>
      </x:c>
      <x:c r="G849" s="5" t="str">
        <x:v>98c58309b09c8fa7fa98ce649a739df8c9af2d34454004d3aa5bcb8c2ca9e125</x:v>
      </x:c>
    </x:row>
    <x:row r="850" ht="44" hidden="0" customHeight="1">
      <x:c r="A850" s="5" t="str">
        <x:v>google:16650620</x:v>
      </x:c>
      <x:c r="B850" s="5" t="str">
        <x:v>S005</x:v>
      </x:c>
      <x:c r="C850" s="5" t="str">
        <x:v>abstract</x:v>
      </x:c>
      <x:c r="D850" s="5" t="n">
        <x:v>882</x:v>
      </x:c>
      <x:c r="E850" s="5" t="n">
        <x:v>1179</x:v>
      </x:c>
      <x:c r="F850" s="5" t="str">
        <x:v>orthogonally with the transfer direction of the substrates. Permanent magnets 2a, 2b, 2c forming the magnetic fields orthogonal with electric fields are provided on the rear surface of the target. The target is sputtered in this constitution and the films are formed on the substrates A, B, C, by </x:v>
      </x:c>
      <x:c r="G850" s="5" t="str">
        <x:v>98c58309b09c8fa7fa98ce649a739df8c9af2d34454004d3aa5bcb8c2ca9e125</x:v>
      </x:c>
    </x:row>
    <x:row r="851" ht="44" hidden="0" customHeight="1">
      <x:c r="A851" s="5" t="str">
        <x:v>google:16650620</x:v>
      </x:c>
      <x:c r="B851" s="5" t="str">
        <x:v>S006</x:v>
      </x:c>
      <x:c r="C851" s="5" t="str">
        <x:v>abstract</x:v>
      </x:c>
      <x:c r="D851" s="5" t="n">
        <x:v>1179</x:v>
      </x:c>
      <x:c r="E851" s="5" t="n">
        <x:v>1259</x:v>
      </x:c>
      <x:c r="F851" s="5" t="str">
        <x:v>which the film thicknesses in the effective film forming region are uniformized.</x:v>
      </x:c>
      <x:c r="G851" s="5" t="str">
        <x:v>98c58309b09c8fa7fa98ce649a739df8c9af2d34454004d3aa5bcb8c2ca9e125</x:v>
      </x:c>
    </x:row>
    <x:row r="852" ht="44" hidden="0" customHeight="1">
      <x:c r="A852" s="5" t="str">
        <x:v>google:16654039</x:v>
      </x:c>
      <x:c r="B852" s="5" t="str">
        <x:v>S001</x:v>
      </x:c>
      <x:c r="C852" s="5" t="str">
        <x:v>title</x:v>
      </x:c>
      <x:c r="D852" s="5" t="n">
        <x:v>0</x:v>
      </x:c>
      <x:c r="E852" s="5" t="n">
        <x:v>60</x:v>
      </x:c>
      <x:c r="F852" s="5" t="str">
        <x:v>Assembling device and manufacture of magnetic disk cartridge</x:v>
      </x:c>
      <x:c r="G852" s="5" t="str">
        <x:v>fdebbc544ea2dd46cfdf0489f5881485910f9797076c95f75cb78ab64b6e56a3</x:v>
      </x:c>
    </x:row>
    <x:row r="853" ht="44" hidden="0" customHeight="1">
      <x:c r="A853" s="5" t="str">
        <x:v>google:16654039</x:v>
      </x:c>
      <x:c r="B853" s="5" t="str">
        <x:v>S002</x:v>
      </x:c>
      <x:c r="C853" s="5" t="str">
        <x:v>abstract</x:v>
      </x:c>
      <x:c r="D853" s="5" t="n">
        <x:v>0</x:v>
      </x:c>
      <x:c r="E853" s="5" t="n">
        <x:v>299</x:v>
      </x:c>
      <x:c r="F853" s="5" t="str">
        <x:v>PURPOSE:To prevent a liner from being shifted by sucking dust by effectively blowing up the dust by air blown out from a blow-out port and sucking the dust to be removed by an exhausting port. CONSTITUTION:At the outer peripheral part of a deposit horn head 11, an air supply chamber 22 is provided </x:v>
      </x:c>
      <x:c r="G853" s="5" t="str">
        <x:v>fdebbc544ea2dd46cfdf0489f5881485910f9797076c95f75cb78ab64b6e56a3</x:v>
      </x:c>
    </x:row>
    <x:row r="854" ht="44" hidden="0" customHeight="1">
      <x:c r="A854" s="5" t="str">
        <x:v>google:16654039</x:v>
      </x:c>
      <x:c r="B854" s="5" t="str">
        <x:v>S003</x:v>
      </x:c>
      <x:c r="C854" s="5" t="str">
        <x:v>abstract</x:v>
      </x:c>
      <x:c r="D854" s="5" t="n">
        <x:v>299</x:v>
      </x:c>
      <x:c r="E854" s="5" t="n">
        <x:v>597</x:v>
      </x:c>
      <x:c r="F854" s="5" t="str">
        <x:v>with an air blow-out port 23 opening downward, and a wall part 26 is provided to cover the downside of the chamber 22. Then, an exhausting chamber 27 is provided as the exhausting port to exhaust air in this cover wall part 26. The chamber 27 is provided in the side direction of a conveyor 108 on </x:v>
      </x:c>
      <x:c r="G854" s="5" t="str">
        <x:v>fdebbc544ea2dd46cfdf0489f5881485910f9797076c95f75cb78ab64b6e56a3</x:v>
      </x:c>
    </x:row>
    <x:row r="855" ht="44" hidden="0" customHeight="1">
      <x:c r="A855" s="5" t="str">
        <x:v>google:16654039</x:v>
      </x:c>
      <x:c r="B855" s="5" t="str">
        <x:v>S004</x:v>
      </x:c>
      <x:c r="C855" s="5" t="str">
        <x:v>abstract</x:v>
      </x:c>
      <x:c r="D855" s="5" t="n">
        <x:v>597</x:v>
      </x:c>
      <x:c r="E855" s="5" t="n">
        <x:v>854</x:v>
      </x:c>
      <x:c r="F855" s="5" t="str">
        <x:v>the supporting face of a half shell, and a filter 28 and a blower 29 are connected so as to suitably exhaust air by sucking force. Thus, even when air exhaustion is made strong, a liner 9(10) can be prevented from shifting the position by the sucking force.</x:v>
      </x:c>
      <x:c r="G855" s="5" t="str">
        <x:v>fdebbc544ea2dd46cfdf0489f5881485910f9797076c95f75cb78ab64b6e56a3</x:v>
      </x:c>
    </x:row>
    <x:row r="856" ht="44" hidden="0" customHeight="1">
      <x:c r="A856" s="5" t="str">
        <x:v>google:16687954</x:v>
      </x:c>
      <x:c r="B856" s="5" t="str">
        <x:v>S001</x:v>
      </x:c>
      <x:c r="C856" s="5" t="str">
        <x:v>title</x:v>
      </x:c>
      <x:c r="D856" s="5" t="n">
        <x:v>0</x:v>
      </x:c>
      <x:c r="E856" s="5" t="n">
        <x:v>41</x:v>
      </x:c>
      <x:c r="F856" s="5" t="str">
        <x:v>Method and apparatus for plasma treatment</x:v>
      </x:c>
      <x:c r="G856" s="5" t="str">
        <x:v>42c05dc1e7c1c3135bfb9cf2cb17ce77f19a53bfa2b3a91eba82d794293bd903</x:v>
      </x:c>
    </x:row>
    <x:row r="857" ht="44" hidden="0" customHeight="1">
      <x:c r="A857" s="5" t="str">
        <x:v>google:16687954</x:v>
      </x:c>
      <x:c r="B857" s="5" t="str">
        <x:v>S002</x:v>
      </x:c>
      <x:c r="C857" s="5" t="str">
        <x:v>abstract</x:v>
      </x:c>
      <x:c r="D857" s="5" t="n">
        <x:v>0</x:v>
      </x:c>
      <x:c r="E857" s="5" t="n">
        <x:v>290</x:v>
      </x:c>
      <x:c r="F857" s="5" t="str">
        <x:v>PURPOSE:To improve the reliability of a plasma treatment in the stage of making the plasma treatment by using an internal electrode type plasma treatment device by obtaining a plasma treatment surface which is hardly affected by the relative position of a substrate with electrodes and the </x:v>
      </x:c>
      <x:c r="G857" s="5" t="str">
        <x:v>42c05dc1e7c1c3135bfb9cf2cb17ce77f19a53bfa2b3a91eba82d794293bd903</x:v>
      </x:c>
    </x:row>
    <x:row r="858" ht="44" hidden="0" customHeight="1">
      <x:c r="A858" s="5" t="str">
        <x:v>google:16687954</x:v>
      </x:c>
      <x:c r="B858" s="5" t="str">
        <x:v>S003</x:v>
      </x:c>
      <x:c r="C858" s="5" t="str">
        <x:v>abstract</x:v>
      </x:c>
      <x:c r="D858" s="5" t="n">
        <x:v>290</x:v>
      </x:c>
      <x:c r="E858" s="5" t="n">
        <x:v>590</x:v>
      </x:c>
      <x:c r="F858" s="5" t="str">
        <x:v>directions thereof and has specially high uniformity. CONSTITUTION:A pair of the parallel plate type electrodes 1, 1&amp;#39; are provided in a reaction vessel and a vapor deposition tape 4 to be treated is so disposed as to travel between the two electrodes 1 and 1&amp;#39;. A U-shaped shielding body 3 is </x:v>
      </x:c>
      <x:c r="G858" s="5" t="str">
        <x:v>42c05dc1e7c1c3135bfb9cf2cb17ce77f19a53bfa2b3a91eba82d794293bd903</x:v>
      </x:c>
    </x:row>
    <x:row r="859" ht="44" hidden="0" customHeight="1">
      <x:c r="A859" s="5" t="str">
        <x:v>google:16687954</x:v>
      </x:c>
      <x:c r="B859" s="5" t="str">
        <x:v>S004</x:v>
      </x:c>
      <x:c r="C859" s="5" t="str">
        <x:v>abstract</x:v>
      </x:c>
      <x:c r="D859" s="5" t="n">
        <x:v>590</x:v>
      </x:c>
      <x:c r="E859" s="5" t="n">
        <x:v>854</x:v>
      </x:c>
      <x:c r="F859" s="5" t="str">
        <x:v>so provided as to enclose the three sides of the tape 4 and water cooling pipes 5 are disposed to the rear thereof. The solid angle of the electrode 1, 1&amp;#39; surface viewed from the tape surface during the stagnation of the tape 4 in plasma is made 0-1 steradian.</x:v>
      </x:c>
      <x:c r="G859" s="5" t="str">
        <x:v>42c05dc1e7c1c3135bfb9cf2cb17ce77f19a53bfa2b3a91eba82d794293bd903</x:v>
      </x:c>
    </x:row>
    <x:row r="860" ht="44" hidden="0" customHeight="1">
      <x:c r="A860" s="5" t="str">
        <x:v>google:16759537</x:v>
      </x:c>
      <x:c r="B860" s="5" t="str">
        <x:v>S001</x:v>
      </x:c>
      <x:c r="C860" s="5" t="str">
        <x:v>title</x:v>
      </x:c>
      <x:c r="D860" s="5" t="n">
        <x:v>0</x:v>
      </x:c>
      <x:c r="E860" s="5" t="n">
        <x:v>45</x:v>
      </x:c>
      <x:c r="F860" s="5" t="str">
        <x:v>Knowledge acquirement device in expert system</x:v>
      </x:c>
      <x:c r="G860" s="5" t="str">
        <x:v>064d299ee76fa2c9fe49d228dac0e085040fd1897401f835b2f2a60d23a1f4b0</x:v>
      </x:c>
    </x:row>
    <x:row r="861" ht="44" hidden="0" customHeight="1">
      <x:c r="A861" s="5" t="str">
        <x:v>google:16759537</x:v>
      </x:c>
      <x:c r="B861" s="5" t="str">
        <x:v>S002</x:v>
      </x:c>
      <x:c r="C861" s="5" t="str">
        <x:v>abstract</x:v>
      </x:c>
      <x:c r="D861" s="5" t="n">
        <x:v>0</x:v>
      </x:c>
      <x:c r="E861" s="5" t="n">
        <x:v>293</x:v>
      </x:c>
      <x:c r="F861" s="5" t="str">
        <x:v>PURPOSE:To effectively acquire knowledge by displaying contents of contradicted knowledge and correcting knowledge when there is contradiction with knowledge till then in added knowledge. CONSTITUTION:Inputted knowledge is added to the knowledge base of a knowledge base storage means 2 in an </x:v>
      </x:c>
      <x:c r="G861" s="5" t="str">
        <x:v>064d299ee76fa2c9fe49d228dac0e085040fd1897401f835b2f2a60d23a1f4b0</x:v>
      </x:c>
    </x:row>
    <x:row r="862" ht="44" hidden="0" customHeight="1">
      <x:c r="A862" s="5" t="str">
        <x:v>google:16759537</x:v>
      </x:c>
      <x:c r="B862" s="5" t="str">
        <x:v>S003</x:v>
      </x:c>
      <x:c r="C862" s="5" t="str">
        <x:v>abstract</x:v>
      </x:c>
      <x:c r="D862" s="5" t="n">
        <x:v>293</x:v>
      </x:c>
      <x:c r="E862" s="5" t="n">
        <x:v>588</x:v>
      </x:c>
      <x:c r="F862" s="5" t="str">
        <x:v>addition means 3. A contradiction judgement mans 5 checks whether contradiction occurs or not in the knowledge base to which new knowledge is added. When contradiction occurs in the knowledge base, contradicted knowledge till then is displayed and an operator is called his attention to it. The </x:v>
      </x:c>
      <x:c r="G862" s="5" t="str">
        <x:v>064d299ee76fa2c9fe49d228dac0e085040fd1897401f835b2f2a60d23a1f4b0</x:v>
      </x:c>
    </x:row>
    <x:row r="863" ht="44" hidden="0" customHeight="1">
      <x:c r="A863" s="5" t="str">
        <x:v>google:16759537</x:v>
      </x:c>
      <x:c r="B863" s="5" t="str">
        <x:v>S004</x:v>
      </x:c>
      <x:c r="C863" s="5" t="str">
        <x:v>abstract</x:v>
      </x:c>
      <x:c r="D863" s="5" t="n">
        <x:v>588</x:v>
      </x:c>
      <x:c r="E863" s="5" t="n">
        <x:v>885</x:v>
      </x:c>
      <x:c r="F863" s="5" t="str">
        <x:v>operator views the display and judges a system where it is (1) a case where the contradicted point of added knowledge can be cancelled if corrected, (2) a case where there is contradiction but knowledge till then is erased so as to cancel contradiction (3) a case where there is contradiction but </x:v>
      </x:c>
      <x:c r="G863" s="5" t="str">
        <x:v>064d299ee76fa2c9fe49d228dac0e085040fd1897401f835b2f2a60d23a1f4b0</x:v>
      </x:c>
    </x:row>
    <x:row r="864" ht="44" hidden="0" customHeight="1">
      <x:c r="A864" s="5" t="str">
        <x:v>google:16759537</x:v>
      </x:c>
      <x:c r="B864" s="5" t="str">
        <x:v>S005</x:v>
      </x:c>
      <x:c r="C864" s="5" t="str">
        <x:v>abstract</x:v>
      </x:c>
      <x:c r="D864" s="5" t="n">
        <x:v>885</x:v>
      </x:c>
      <x:c r="E864" s="5" t="n">
        <x:v>1176</x:v>
      </x:c>
      <x:c r="F864" s="5" t="str">
        <x:v>newly added knowledge is erased so as to cancel contradiction. In the case of (1) or (2) as the result of judgement, a correction/erasure means 4 corrects or erases knowledge. For removing redundant knowledge, redundancy is judged and only knowledge is judged to be redundant can be removed.</x:v>
      </x:c>
      <x:c r="G864" s="5" t="str">
        <x:v>064d299ee76fa2c9fe49d228dac0e085040fd1897401f835b2f2a60d23a1f4b0</x:v>
      </x:c>
    </x:row>
    <x:row r="865" ht="44" hidden="0" customHeight="1">
      <x:c r="A865" s="5" t="str">
        <x:v>google:16771825</x:v>
      </x:c>
      <x:c r="B865" s="5" t="str">
        <x:v>S001</x:v>
      </x:c>
      <x:c r="C865" s="5" t="str">
        <x:v>title</x:v>
      </x:c>
      <x:c r="D865" s="5" t="n">
        <x:v>0</x:v>
      </x:c>
      <x:c r="E865" s="5" t="n">
        <x:v>55</x:v>
      </x:c>
      <x:c r="F865" s="5" t="str">
        <x:v>Chemical analysis element cartridge with capping member</x:v>
      </x:c>
      <x:c r="G865" s="5" t="str">
        <x:v>6576adfdccc7526cafa0e8906f4bba559089dcf7aca9c9871a2c40e63891849d</x:v>
      </x:c>
    </x:row>
    <x:row r="866" ht="44" hidden="0" customHeight="1">
      <x:c r="A866" s="5" t="str">
        <x:v>google:16771825</x:v>
      </x:c>
      <x:c r="B866" s="5" t="str">
        <x:v>S002</x:v>
      </x:c>
      <x:c r="C866" s="5" t="str">
        <x:v>abstract</x:v>
      </x:c>
      <x:c r="D866" s="5" t="n">
        <x:v>0</x:v>
      </x:c>
      <x:c r="E866" s="5" t="n">
        <x:v>299</x:v>
      </x:c>
      <x:c r="F866" s="5" t="str">
        <x:v>A chemical analysis film cartridge has a box-like cartridge body in which a plurality of chemical analysis films are stacked. The chemical analysis films are taken out one by one through a take-out port formed in one end of the cartridge body. The take-out port has a first opening portion which is </x:v>
      </x:c>
      <x:c r="G866" s="5" t="str">
        <x:v>6576adfdccc7526cafa0e8906f4bba559089dcf7aca9c9871a2c40e63891849d</x:v>
      </x:c>
    </x:row>
    <x:row r="867" ht="44" hidden="0" customHeight="1">
      <x:c r="A867" s="5" t="str">
        <x:v>google:16771825</x:v>
      </x:c>
      <x:c r="B867" s="5" t="str">
        <x:v>S003</x:v>
      </x:c>
      <x:c r="C867" s="5" t="str">
        <x:v>abstract</x:v>
      </x:c>
      <x:c r="D867" s="5" t="n">
        <x:v>299</x:v>
      </x:c>
      <x:c r="E867" s="5" t="n">
        <x:v>595</x:v>
      </x:c>
      <x:c r="F867" s="5" t="str">
        <x:v>opened through a first side wall of the cartridge body and through which one chemical analysis film can be passed and a second opening portion which opened through one end face of the cartridge body. A first engagement portion is formed on the outer surface of the first side wall near the first </x:v>
      </x:c>
      <x:c r="G867" s="5" t="str">
        <x:v>6576adfdccc7526cafa0e8906f4bba559089dcf7aca9c9871a2c40e63891849d</x:v>
      </x:c>
    </x:row>
    <x:row r="868" ht="44" hidden="0" customHeight="1">
      <x:c r="A868" s="5" t="str">
        <x:v>google:16771825</x:v>
      </x:c>
      <x:c r="B868" s="5" t="str">
        <x:v>S004</x:v>
      </x:c>
      <x:c r="C868" s="5" t="str">
        <x:v>abstract</x:v>
      </x:c>
      <x:c r="D868" s="5" t="n">
        <x:v>595</x:v>
      </x:c>
      <x:c r="E868" s="5" t="n">
        <x:v>895</x:v>
      </x:c>
      <x:c r="F868" s="5" t="str">
        <x:v>opening portion and a second engagement portion is formed on the outer surface of a second side wall opposed to the first side wall. A capping member having third and fourth engagement portions is removably mounted on the cartridge body to cover the first and second opening portions of the take-out </x:v>
      </x:c>
      <x:c r="G868" s="5" t="str">
        <x:v>6576adfdccc7526cafa0e8906f4bba559089dcf7aca9c9871a2c40e63891849d</x:v>
      </x:c>
    </x:row>
    <x:row r="869" ht="44" hidden="0" customHeight="1">
      <x:c r="A869" s="5" t="str">
        <x:v>google:16771825</x:v>
      </x:c>
      <x:c r="B869" s="5" t="str">
        <x:v>S005</x:v>
      </x:c>
      <x:c r="C869" s="5" t="str">
        <x:v>abstract</x:v>
      </x:c>
      <x:c r="D869" s="5" t="n">
        <x:v>895</x:v>
      </x:c>
      <x:c r="E869" s="5" t="n">
        <x:v>1192</x:v>
      </x:c>
      <x:c r="F869" s="5" t="str">
        <x:v>port with the third and fourth engagement portions respectively engaged with the first and second engagement portions. The capping member is provided with a protruding portion which projects into the cartridge body and pushes inside the chemical analysis films away from the first opening portion.</x:v>
      </x:c>
      <x:c r="G869" s="5" t="str">
        <x:v>6576adfdccc7526cafa0e8906f4bba559089dcf7aca9c9871a2c40e63891849d</x:v>
      </x:c>
    </x:row>
    <x:row r="870" ht="44" hidden="0" customHeight="1">
      <x:c r="A870" s="5" t="str">
        <x:v>google:16773374</x:v>
      </x:c>
      <x:c r="B870" s="5" t="str">
        <x:v>S001</x:v>
      </x:c>
      <x:c r="C870" s="5" t="str">
        <x:v>title</x:v>
      </x:c>
      <x:c r="D870" s="5" t="n">
        <x:v>0</x:v>
      </x:c>
      <x:c r="E870" s="5" t="n">
        <x:v>37</x:v>
      </x:c>
      <x:c r="F870" s="5" t="str">
        <x:v>Semiconductor manufacturing equipment</x:v>
      </x:c>
      <x:c r="G870" s="5" t="str">
        <x:v>a0a14c966103d0376fff12550df708f4ed20f22c4e434dd74207aa5e573cd04a</x:v>
      </x:c>
    </x:row>
    <x:row r="871" ht="44" hidden="0" customHeight="1">
      <x:c r="A871" s="5" t="str">
        <x:v>google:16773374</x:v>
      </x:c>
      <x:c r="B871" s="5" t="str">
        <x:v>S002</x:v>
      </x:c>
      <x:c r="C871" s="5" t="str">
        <x:v>abstract</x:v>
      </x:c>
      <x:c r="D871" s="5" t="n">
        <x:v>0</x:v>
      </x:c>
      <x:c r="E871" s="5" t="n">
        <x:v>288</x:v>
      </x:c>
      <x:c r="F871" s="5" t="str">
        <x:v>PURPOSE:To improve a flow of gas discharged through a diffusing plate provided to an electrode in uniformity of discharge rate so as to generate plasma excellent in uniformity by a method wherein a flow of gas fed to the diffusing plate provided to a counter electrode of a semiconductor </x:v>
      </x:c>
      <x:c r="G871" s="5" t="str">
        <x:v>a0a14c966103d0376fff12550df708f4ed20f22c4e434dd74207aa5e573cd04a</x:v>
      </x:c>
    </x:row>
    <x:row r="872" ht="44" hidden="0" customHeight="1">
      <x:c r="A872" s="5" t="str">
        <x:v>google:16773374</x:v>
      </x:c>
      <x:c r="B872" s="5" t="str">
        <x:v>S003</x:v>
      </x:c>
      <x:c r="C872" s="5" t="str">
        <x:v>abstract</x:v>
      </x:c>
      <x:c r="D872" s="5" t="n">
        <x:v>288</x:v>
      </x:c>
      <x:c r="E872" s="5" t="n">
        <x:v>586</x:v>
      </x:c>
      <x:c r="F872" s="5" t="str">
        <x:v>manufacturing equipment is set uniform in flow rate and flow direction. CONSTITUTION:A counter electrode 60 provided inside a vacuum chamber 50 is possessed of a case 62 connected to a gas feed means 66 and provided with an open side which faces toward a table 65 and a diffusing plate 64 provided </x:v>
      </x:c>
      <x:c r="G872" s="5" t="str">
        <x:v>a0a14c966103d0376fff12550df708f4ed20f22c4e434dd74207aa5e573cd04a</x:v>
      </x:c>
    </x:row>
    <x:row r="873" ht="44" hidden="0" customHeight="1">
      <x:c r="A873" s="5" t="str">
        <x:v>google:16773374</x:v>
      </x:c>
      <x:c r="B873" s="5" t="str">
        <x:v>S004</x:v>
      </x:c>
      <x:c r="C873" s="5" t="str">
        <x:v>abstract</x:v>
      </x:c>
      <x:c r="D873" s="5" t="n">
        <x:v>586</x:v>
      </x:c>
      <x:c r="E873" s="5" t="n">
        <x:v>882</x:v>
      </x:c>
      <x:c r="F873" s="5" t="str">
        <x:v>to the open side of the case 62, wherein the depth d of the case 62 is set 3/10 or above as large as its inner diameter. Gas fed into an empty chamber 68 through the gas feed means 66 is made to flow in the radial direction as far as a distance 3/10 or above as long as the inner diameter of the </x:v>
      </x:c>
      <x:c r="G873" s="5" t="str">
        <x:v>a0a14c966103d0376fff12550df708f4ed20f22c4e434dd74207aa5e573cd04a</x:v>
      </x:c>
    </x:row>
    <x:row r="874" ht="44" hidden="0" customHeight="1">
      <x:c r="A874" s="5" t="str">
        <x:v>google:16773374</x:v>
      </x:c>
      <x:c r="B874" s="5" t="str">
        <x:v>S005</x:v>
      </x:c>
      <x:c r="C874" s="5" t="str">
        <x:v>abstract</x:v>
      </x:c>
      <x:c r="D874" s="5" t="n">
        <x:v>882</x:v>
      </x:c>
      <x:c r="E874" s="5" t="n">
        <x:v>1179</x:v>
      </x:c>
      <x:c r="F874" s="5" t="str">
        <x:v>case 62. Furthermore, gas flowing down near to the diffusing plate 64 becomes small in difference between pressures at the center and the periphery of the diffusing plate 64, so that gas nearly uniform in pressure is discharged through the diffusing plate 64, and consequently plasma excellent in </x:v>
      </x:c>
      <x:c r="G874" s="5" t="str">
        <x:v>a0a14c966103d0376fff12550df708f4ed20f22c4e434dd74207aa5e573cd04a</x:v>
      </x:c>
    </x:row>
    <x:row r="875" ht="44" hidden="0" customHeight="1">
      <x:c r="A875" s="5" t="str">
        <x:v>google:16773374</x:v>
      </x:c>
      <x:c r="B875" s="5" t="str">
        <x:v>S006</x:v>
      </x:c>
      <x:c r="C875" s="5" t="str">
        <x:v>abstract</x:v>
      </x:c>
      <x:c r="D875" s="5" t="n">
        <x:v>1179</x:v>
      </x:c>
      <x:c r="E875" s="5" t="n">
        <x:v>1223</x:v>
      </x:c>
      <x:c r="F875" s="5" t="str">
        <x:v>uniformity is generated at a glow discharge.</x:v>
      </x:c>
      <x:c r="G875" s="5" t="str">
        <x:v>a0a14c966103d0376fff12550df708f4ed20f22c4e434dd74207aa5e573cd04a</x:v>
      </x:c>
    </x:row>
    <x:row r="876" ht="44" hidden="0" customHeight="1">
      <x:c r="A876" s="5" t="str">
        <x:v>google:16799102</x:v>
      </x:c>
      <x:c r="B876" s="5" t="str">
        <x:v>S001</x:v>
      </x:c>
      <x:c r="C876" s="5" t="str">
        <x:v>title</x:v>
      </x:c>
      <x:c r="D876" s="5" t="n">
        <x:v>0</x:v>
      </x:c>
      <x:c r="E876" s="5" t="n">
        <x:v>25</x:v>
      </x:c>
      <x:c r="F876" s="5" t="str">
        <x:v>Character/graphic plotter</x:v>
      </x:c>
      <x:c r="G876" s="5" t="str">
        <x:v>a2958f0cd547f8487135bc937d20bcf33a030650e30a0b0a193f15d286564c47</x:v>
      </x:c>
    </x:row>
    <x:row r="877" ht="44" hidden="0" customHeight="1">
      <x:c r="A877" s="5" t="str">
        <x:v>google:16799102</x:v>
      </x:c>
      <x:c r="B877" s="5" t="str">
        <x:v>S002</x:v>
      </x:c>
      <x:c r="C877" s="5" t="str">
        <x:v>abstract</x:v>
      </x:c>
      <x:c r="D877" s="5" t="n">
        <x:v>0</x:v>
      </x:c>
      <x:c r="E877" s="5" t="n">
        <x:v>298</x:v>
      </x:c>
      <x:c r="F877" s="5" t="str">
        <x:v>PURPOSE:To automatically extract horizontal and vertical boundary information by providing this character/graphic plotter with a means for extracting the vertical/horizontal position information of a segment and a means for extracting boundary position information indicating the inside or outside </x:v>
      </x:c>
      <x:c r="G877" s="5" t="str">
        <x:v>a2958f0cd547f8487135bc937d20bcf33a030650e30a0b0a193f15d286564c47</x:v>
      </x:c>
    </x:row>
    <x:row r="878" ht="44" hidden="0" customHeight="1">
      <x:c r="A878" s="5" t="str">
        <x:v>google:16799102</x:v>
      </x:c>
      <x:c r="B878" s="5" t="str">
        <x:v>S003</x:v>
      </x:c>
      <x:c r="C878" s="5" t="str">
        <x:v>abstract</x:v>
      </x:c>
      <x:c r="D878" s="5" t="n">
        <x:v>298</x:v>
      </x:c>
      <x:c r="E878" s="5" t="n">
        <x:v>596</x:v>
      </x:c>
      <x:c r="F878" s="5" t="str">
        <x:v>position of a horizontal or vertical stroke. CONSTITUTION:When the inclination of each segment is less than a previously set threshold, a segment information extracting means 11 finds out a (y) or (x) coordinate value. Then, the means 11 decides that the segment is positioned on the vertical side </x:v>
      </x:c>
      <x:c r="G878" s="5" t="str">
        <x:v>a2958f0cd547f8487135bc937d20bcf33a030650e30a0b0a193f15d286564c47</x:v>
      </x:c>
    </x:row>
    <x:row r="879" ht="44" hidden="0" customHeight="1">
      <x:c r="A879" s="5" t="str">
        <x:v>google:16799102</x:v>
      </x:c>
      <x:c r="B879" s="5" t="str">
        <x:v>S004</x:v>
      </x:c>
      <x:c r="C879" s="5" t="str">
        <x:v>abstract</x:v>
      </x:c>
      <x:c r="D879" s="5" t="n">
        <x:v>596</x:v>
      </x:c>
      <x:c r="E879" s="5" t="n">
        <x:v>895</x:v>
      </x:c>
      <x:c r="F879" s="5" t="str">
        <x:v>or on the horizontal side by the number of other segments in the positive direction of the (y) axis or in the negative direction of the (x) axis based upon the coordinates of the intermediate point of the segment and writes the position information. A boundary position information extracting means </x:v>
      </x:c>
      <x:c r="G879" s="5" t="str">
        <x:v>a2958f0cd547f8487135bc937d20bcf33a030650e30a0b0a193f15d286564c47</x:v>
      </x:c>
    </x:row>
    <x:row r="880" ht="44" hidden="0" customHeight="1">
      <x:c r="A880" s="5" t="str">
        <x:v>google:16799102</x:v>
      </x:c>
      <x:c r="B880" s="5" t="str">
        <x:v>S005</x:v>
      </x:c>
      <x:c r="C880" s="5" t="str">
        <x:v>abstract</x:v>
      </x:c>
      <x:c r="D880" s="5" t="n">
        <x:v>895</x:v>
      </x:c>
      <x:c r="E880" s="5" t="n">
        <x:v>1190</x:v>
      </x:c>
      <x:c r="F880" s="5" t="str">
        <x:v>12 compares the positional information with the (y) or (x) coordinate value of the segment, extracts the boundary position information indicating the inside or outside position of the horizontal or vertical stroke of the segment and writes the extracted result in a horizontal/vertical boundary </x:v>
      </x:c>
      <x:c r="G880" s="5" t="str">
        <x:v>a2958f0cd547f8487135bc937d20bcf33a030650e30a0b0a193f15d286564c47</x:v>
      </x:c>
    </x:row>
    <x:row r="881" ht="44" hidden="0" customHeight="1">
      <x:c r="A881" s="5" t="str">
        <x:v>google:16799102</x:v>
      </x:c>
      <x:c r="B881" s="5" t="str">
        <x:v>S006</x:v>
      </x:c>
      <x:c r="C881" s="5" t="str">
        <x:v>abstract</x:v>
      </x:c>
      <x:c r="D881" s="5" t="n">
        <x:v>1190</x:v>
      </x:c>
      <x:c r="E881" s="5" t="n">
        <x:v>1295</x:v>
      </x:c>
      <x:c r="F881" s="5" t="str">
        <x:v>information table. Consequently, the horizontal and vertical boundary information can simply be obtained.</x:v>
      </x:c>
      <x:c r="G881" s="5" t="str">
        <x:v>a2958f0cd547f8487135bc937d20bcf33a030650e30a0b0a193f15d286564c47</x:v>
      </x:c>
    </x:row>
    <x:row r="882" ht="44" hidden="0" customHeight="1">
      <x:c r="A882" s="5" t="str">
        <x:v>google:16847035</x:v>
      </x:c>
      <x:c r="B882" s="5" t="str">
        <x:v>S001</x:v>
      </x:c>
      <x:c r="C882" s="5" t="str">
        <x:v>title</x:v>
      </x:c>
      <x:c r="D882" s="5" t="n">
        <x:v>0</x:v>
      </x:c>
      <x:c r="E882" s="5" t="n">
        <x:v>83</x:v>
      </x:c>
      <x:c r="F882" s="5" t="str">
        <x:v>Method and apparatus for spot-deposition of liquid to material to be spot-deposited</x:v>
      </x:c>
      <x:c r="G882" s="5" t="str">
        <x:v>5d2e63275e972cd32a51cac46a5103dd325c147ea58c07cf86acab7ff252214c</x:v>
      </x:c>
    </x:row>
    <x:row r="883" ht="44" hidden="0" customHeight="1">
      <x:c r="A883" s="5" t="str">
        <x:v>google:16847035</x:v>
      </x:c>
      <x:c r="B883" s="5" t="str">
        <x:v>S002</x:v>
      </x:c>
      <x:c r="C883" s="5" t="str">
        <x:v>abstract</x:v>
      </x:c>
      <x:c r="D883" s="5" t="n">
        <x:v>0</x:v>
      </x:c>
      <x:c r="E883" s="5" t="n">
        <x:v>296</x:v>
      </x:c>
      <x:c r="F883" s="5" t="str">
        <x:v>PROBLEM TO BE SOLVED: To enhance measuring accuracy by performing a predetermined amt. of spot-deposition by correcting the fluctuations of an emitting amt. caused by the fluctuations of vapor pressure in a spot-depostion tip when a liquid is spot-deposited on a material to be spot-deposited by </x:v>
      </x:c>
      <x:c r="G883" s="5" t="str">
        <x:v>5d2e63275e972cd32a51cac46a5103dd325c147ea58c07cf86acab7ff252214c</x:v>
      </x:c>
    </x:row>
    <x:row r="884" ht="44" hidden="0" customHeight="1">
      <x:c r="A884" s="5" t="str">
        <x:v>google:16847035</x:v>
      </x:c>
      <x:c r="B884" s="5" t="str">
        <x:v>S003</x:v>
      </x:c>
      <x:c r="C884" s="5" t="str">
        <x:v>abstract</x:v>
      </x:c>
      <x:c r="D884" s="5" t="n">
        <x:v>296</x:v>
      </x:c>
      <x:c r="E884" s="5" t="n">
        <x:v>589</x:v>
      </x:c>
      <x:c r="F884" s="5" t="str">
        <x:v>using the spot-deposition tip sucking and emitting the liquid. SOLUTION: A liquid 220 is received in the disposal spot-deposition tip 88 fitted to the leading end of a suction nozzle 91 in predetermined quantity slightly larger than spot-deposition quantity and, subsequently, spot-deposition </x:v>
      </x:c>
      <x:c r="G884" s="5" t="str">
        <x:v>5d2e63275e972cd32a51cac46a5103dd325c147ea58c07cf86acab7ff252214c</x:v>
      </x:c>
    </x:row>
    <x:row r="885" ht="44" hidden="0" customHeight="1">
      <x:c r="A885" s="5" t="str">
        <x:v>google:16847035</x:v>
      </x:c>
      <x:c r="B885" s="5" t="str">
        <x:v>S004</x:v>
      </x:c>
      <x:c r="C885" s="5" t="str">
        <x:v>abstract</x:v>
      </x:c>
      <x:c r="D885" s="5" t="n">
        <x:v>589</x:v>
      </x:c>
      <x:c r="E885" s="5" t="n">
        <x:v>887</x:v>
      </x:c>
      <x:c r="F885" s="5" t="str">
        <x:v>introducing emitting pressure into the spot-deposition tip 88 to emit the liquid to a material 1 to be spot-deposited is continuously performed several times. In this case, the signal related to vapor pressure of an atmosphere is obtained and emitting pressure is corrected according to the change </x:v>
      </x:c>
      <x:c r="G885" s="5" t="str">
        <x:v>5d2e63275e972cd32a51cac46a5103dd325c147ea58c07cf86acab7ff252214c</x:v>
      </x:c>
    </x:row>
    <x:row r="886" ht="44" hidden="0" customHeight="1">
      <x:c r="A886" s="5" t="str">
        <x:v>google:16847035</x:v>
      </x:c>
      <x:c r="B886" s="5" t="str">
        <x:v>S005</x:v>
      </x:c>
      <x:c r="C886" s="5" t="str">
        <x:v>abstract</x:v>
      </x:c>
      <x:c r="D886" s="5" t="n">
        <x:v>887</x:v>
      </x:c>
      <x:c r="E886" s="5" t="n">
        <x:v>1125</x:v>
      </x:c>
      <x:c r="F886" s="5" t="str">
        <x:v>of the vapor deposition in the spot-deposition tip 88 after the liquid is sucked into the spot-deposition tip 88 is corrected to equalize the spot-deposition quantities at respective times of spot-deposition in continuous spot-deposition.</x:v>
      </x:c>
      <x:c r="G886" s="5" t="str">
        <x:v>5d2e63275e972cd32a51cac46a5103dd325c147ea58c07cf86acab7ff252214c</x:v>
      </x:c>
    </x:row>
    <x:row r="887" ht="44" hidden="0" customHeight="1">
      <x:c r="A887" s="5" t="str">
        <x:v>google:16886250</x:v>
      </x:c>
      <x:c r="B887" s="5" t="str">
        <x:v>S001</x:v>
      </x:c>
      <x:c r="C887" s="5" t="str">
        <x:v>title</x:v>
      </x:c>
      <x:c r="D887" s="5" t="n">
        <x:v>0</x:v>
      </x:c>
      <x:c r="E887" s="5" t="n">
        <x:v>57</x:v>
      </x:c>
      <x:c r="F887" s="5" t="str">
        <x:v>Viscoelasticity measuring method for thin film and device</x:v>
      </x:c>
      <x:c r="G887" s="5" t="str">
        <x:v>09924219b42d0054d5612a22412d4a00e9e1f5e1eddae512e99290b038419861</x:v>
      </x:c>
    </x:row>
    <x:row r="888" ht="44" hidden="0" customHeight="1">
      <x:c r="A888" s="5" t="str">
        <x:v>google:16886250</x:v>
      </x:c>
      <x:c r="B888" s="5" t="str">
        <x:v>S002</x:v>
      </x:c>
      <x:c r="C888" s="5" t="str">
        <x:v>abstract</x:v>
      </x:c>
      <x:c r="D888" s="5" t="n">
        <x:v>0</x:v>
      </x:c>
      <x:c r="E888" s="5" t="n">
        <x:v>298</x:v>
      </x:c>
      <x:c r="F888" s="5" t="str">
        <x:v>PURPOSE:To measure the viscoelasticity of a thin film with the thickness 10 mum or below by bringing the thin film into close contact with the surface of a piezoelectric substrate, and measuring the propagation speed of the surface elastic wave in the thin film. CONSTITUTION:A crystal ST plate 14 </x:v>
      </x:c>
      <x:c r="G888" s="5" t="str">
        <x:v>09924219b42d0054d5612a22412d4a00e9e1f5e1eddae512e99290b038419861</x:v>
      </x:c>
    </x:row>
    <x:row r="889" ht="44" hidden="0" customHeight="1">
      <x:c r="A889" s="5" t="str">
        <x:v>google:16886250</x:v>
      </x:c>
      <x:c r="B889" s="5" t="str">
        <x:v>S003</x:v>
      </x:c>
      <x:c r="C889" s="5" t="str">
        <x:v>abstract</x:v>
      </x:c>
      <x:c r="D889" s="5" t="n">
        <x:v>298</x:v>
      </x:c>
      <x:c r="E889" s="5" t="n">
        <x:v>598</x:v>
      </x:c>
      <x:c r="F889" s="5" t="str">
        <x:v>is a single substance, and the electric signal inputted to a transmitting electrode 10 excites the surface elastic wave on the ST plate 14. The surface elastic wave reaches a receiving electrode 12 and is converted into an electrical signal, and the electrode 12 outputs it to a microcomputer MC 25. </x:v>
      </x:c>
      <x:c r="G889" s="5" t="str">
        <x:v>09924219b42d0054d5612a22412d4a00e9e1f5e1eddae512e99290b038419861</x:v>
      </x:c>
    </x:row>
    <x:row r="890" ht="44" hidden="0" customHeight="1">
      <x:c r="A890" s="5" t="str">
        <x:v>google:16886250</x:v>
      </x:c>
      <x:c r="B890" s="5" t="str">
        <x:v>S004</x:v>
      </x:c>
      <x:c r="C890" s="5" t="str">
        <x:v>abstract</x:v>
      </x:c>
      <x:c r="D890" s="5" t="n">
        <x:v>598</x:v>
      </x:c>
      <x:c r="E890" s="5" t="n">
        <x:v>895</x:v>
      </x:c>
      <x:c r="F890" s="5" t="str">
        <x:v>The MC 25 measures the ultrasonic wave propagation speed in the single ST plate 14 from the difference between the input and output time of the electrodes 10, 12. The sonic wave propagation speed is measured while a thin film 16 is kept in close contact with the surface of the ST plate 14 by the </x:v>
      </x:c>
      <x:c r="G890" s="5" t="str">
        <x:v>09924219b42d0054d5612a22412d4a00e9e1f5e1eddae512e99290b038419861</x:v>
      </x:c>
    </x:row>
    <x:row r="891" ht="44" hidden="0" customHeight="1">
      <x:c r="A891" s="5" t="str">
        <x:v>google:16886250</x:v>
      </x:c>
      <x:c r="B891" s="5" t="str">
        <x:v>S005</x:v>
      </x:c>
      <x:c r="C891" s="5" t="str">
        <x:v>abstract</x:v>
      </x:c>
      <x:c r="D891" s="5" t="n">
        <x:v>895</x:v>
      </x:c>
      <x:c r="E891" s="5" t="n">
        <x:v>1194</x:v>
      </x:c>
      <x:c r="F891" s="5" t="str">
        <x:v>same method, and the sonic speed of the surface elastic wave in the thin film 16 is determined from these measured values. The rigidity of the thin film 16 is calculated by the MC 25 based on the sonic speed and the previously measured density of the thin film 16. Since the thin film 16 is brought </x:v>
      </x:c>
      <x:c r="G891" s="5" t="str">
        <x:v>09924219b42d0054d5612a22412d4a00e9e1f5e1eddae512e99290b038419861</x:v>
      </x:c>
    </x:row>
    <x:row r="892" ht="44" hidden="0" customHeight="1">
      <x:c r="A892" s="5" t="str">
        <x:v>google:16886250</x:v>
      </x:c>
      <x:c r="B892" s="5" t="str">
        <x:v>S006</x:v>
      </x:c>
      <x:c r="C892" s="5" t="str">
        <x:v>abstract</x:v>
      </x:c>
      <x:c r="D892" s="5" t="n">
        <x:v>1194</x:v>
      </x:c>
      <x:c r="E892" s="5" t="n">
        <x:v>1405</x:v>
      </x:c>
      <x:c r="F892" s="5" t="str">
        <x:v>into close contact with the surface of the piezoelectric substrate, a sample is easily held in the thin film shape, and the viscoelasticity of the thin film 16 with the thickness 10 mum or below can be measured.</x:v>
      </x:c>
      <x:c r="G892" s="5" t="str">
        <x:v>09924219b42d0054d5612a22412d4a00e9e1f5e1eddae512e99290b038419861</x:v>
      </x:c>
    </x:row>
    <x:row r="893" ht="44" hidden="0" customHeight="1">
      <x:c r="A893" s="5" t="str">
        <x:v>google:16969808</x:v>
      </x:c>
      <x:c r="B893" s="5" t="str">
        <x:v>S001</x:v>
      </x:c>
      <x:c r="C893" s="5" t="str">
        <x:v>title</x:v>
      </x:c>
      <x:c r="D893" s="5" t="n">
        <x:v>0</x:v>
      </x:c>
      <x:c r="E893" s="5" t="n">
        <x:v>22</x:v>
      </x:c>
      <x:c r="F893" s="5" t="str">
        <x:v>Cartridge storage case</x:v>
      </x:c>
      <x:c r="G893" s="5" t="str">
        <x:v>c8e42a58311c65abbe8dcdbe23a702fe38f26532d8a7baa72493e63af8402f02</x:v>
      </x:c>
    </x:row>
    <x:row r="894" ht="44" hidden="0" customHeight="1">
      <x:c r="A894" s="5" t="str">
        <x:v>google:16969808</x:v>
      </x:c>
      <x:c r="B894" s="5" t="str">
        <x:v>S002</x:v>
      </x:c>
      <x:c r="C894" s="5" t="str">
        <x:v>abstract</x:v>
      </x:c>
      <x:c r="D894" s="5" t="n">
        <x:v>0</x:v>
      </x:c>
      <x:c r="E894" s="5" t="n">
        <x:v>294</x:v>
      </x:c>
      <x:c r="F894" s="5" t="str">
        <x:v>PROBLEM TO BE SOLVED: To reduce the number of parts and the assmely manhours and also reduce the cost without generating troubles in which a cartridge cannot be taken out of a case main body due to breakage or the like. SOLUTION: A case main body 21 is provided with a required elasticity, and </x:v>
      </x:c>
      <x:c r="G894" s="5" t="str">
        <x:v>c8e42a58311c65abbe8dcdbe23a702fe38f26532d8a7baa72493e63af8402f02</x:v>
      </x:c>
    </x:row>
    <x:row r="895" ht="44" hidden="0" customHeight="1">
      <x:c r="A895" s="5" t="str">
        <x:v>google:16969808</x:v>
      </x:c>
      <x:c r="B895" s="5" t="str">
        <x:v>S003</x:v>
      </x:c>
      <x:c r="C895" s="5" t="str">
        <x:v>abstract</x:v>
      </x:c>
      <x:c r="D895" s="5" t="n">
        <x:v>294</x:v>
      </x:c>
      <x:c r="E895" s="5" t="n">
        <x:v>586</x:v>
      </x:c>
      <x:c r="F895" s="5" t="str">
        <x:v>protruded sections 25 are formed together with the case main body 21 in the vicinity of an opening 22 on the inner side of a side face 23 of the case main body 21. A cartridge 10 stored in the case main body 21 can be retained unseparatably from the case main body 21 by respective protruded </x:v>
      </x:c>
      <x:c r="G895" s="5" t="str">
        <x:v>c8e42a58311c65abbe8dcdbe23a702fe38f26532d8a7baa72493e63af8402f02</x:v>
      </x:c>
    </x:row>
    <x:row r="896" ht="44" hidden="0" customHeight="1">
      <x:c r="A896" s="5" t="str">
        <x:v>google:16969808</x:v>
      </x:c>
      <x:c r="B896" s="5" t="str">
        <x:v>S004</x:v>
      </x:c>
      <x:c r="C896" s="5" t="str">
        <x:v>abstract</x:v>
      </x:c>
      <x:c r="D896" s="5" t="n">
        <x:v>586</x:v>
      </x:c>
      <x:c r="E896" s="5" t="n">
        <x:v>850</x:v>
      </x:c>
      <x:c r="F896" s="5" t="str">
        <x:v>sections 25, and when the side face 23 of the case main body 21 is flexed by a given amount by the external force, the side face is deformed to the position on which the storage or separation of the cartridge 10 into or from the case main body 21 is not disturbed.</x:v>
      </x:c>
      <x:c r="G896" s="5" t="str">
        <x:v>c8e42a58311c65abbe8dcdbe23a702fe38f26532d8a7baa72493e63af8402f02</x:v>
      </x:c>
    </x:row>
    <x:row r="897" ht="44" hidden="0" customHeight="1">
      <x:c r="A897" s="5" t="str">
        <x:v>google:16973701</x:v>
      </x:c>
      <x:c r="B897" s="5" t="str">
        <x:v>S001</x:v>
      </x:c>
      <x:c r="C897" s="5" t="str">
        <x:v>title</x:v>
      </x:c>
      <x:c r="D897" s="5" t="n">
        <x:v>0</x:v>
      </x:c>
      <x:c r="E897" s="5" t="n">
        <x:v>43</x:v>
      </x:c>
      <x:c r="F897" s="5" t="str">
        <x:v>Film forming device using plasma cvd method</x:v>
      </x:c>
      <x:c r="G897" s="5" t="str">
        <x:v>239330ef7ffc0a79995bbec352c7aae6a2fe7d4bae3a7587bfdaaaa52c23e6ca</x:v>
      </x:c>
    </x:row>
    <x:row r="898" ht="44" hidden="0" customHeight="1">
      <x:c r="A898" s="5" t="str">
        <x:v>google:16973701</x:v>
      </x:c>
      <x:c r="B898" s="5" t="str">
        <x:v>S002</x:v>
      </x:c>
      <x:c r="C898" s="5" t="str">
        <x:v>abstract</x:v>
      </x:c>
      <x:c r="D898" s="5" t="n">
        <x:v>0</x:v>
      </x:c>
      <x:c r="E898" s="5" t="n">
        <x:v>298</x:v>
      </x:c>
      <x:c r="F898" s="5" t="str">
        <x:v>PURPOSE:To obtain the titled film forming device using the plasma CVD method suitble for formation of an amorphous silicon film by a method wherein a lower electrode, a gas stream regulating frame, a substrate holder retaining a substrate, an upper electrode, an electrode cover and an earth cover </x:v>
      </x:c>
      <x:c r="G898" s="5" t="str">
        <x:v>239330ef7ffc0a79995bbec352c7aae6a2fe7d4bae3a7587bfdaaaa52c23e6ca</x:v>
      </x:c>
    </x:row>
    <x:row r="899" ht="44" hidden="0" customHeight="1">
      <x:c r="A899" s="5" t="str">
        <x:v>google:16973701</x:v>
      </x:c>
      <x:c r="B899" s="5" t="str">
        <x:v>S003</x:v>
      </x:c>
      <x:c r="C899" s="5" t="str">
        <x:v>abstract</x:v>
      </x:c>
      <x:c r="D899" s="5" t="n">
        <x:v>298</x:v>
      </x:c>
      <x:c r="E899" s="5" t="n">
        <x:v>597</x:v>
      </x:c>
      <x:c r="F899" s="5" t="str">
        <x:v>are stacked from the bottom in the above-mentioned order. CONSTITUTION:An amorphous silicon film is formed as follows. An earth plate 16 is placed on a quartz stand 17, and a quartz frame 18, a wafer holder 19, a wafer 20, a negetive plate 15, a quartz cover 22 and an earth cover 23 are stacked on </x:v>
      </x:c>
      <x:c r="G899" s="5" t="str">
        <x:v>239330ef7ffc0a79995bbec352c7aae6a2fe7d4bae3a7587bfdaaaa52c23e6ca</x:v>
      </x:c>
    </x:row>
    <x:row r="900" ht="44" hidden="0" customHeight="1">
      <x:c r="A900" s="5" t="str">
        <x:v>google:16973701</x:v>
      </x:c>
      <x:c r="B900" s="5" t="str">
        <x:v>S004</x:v>
      </x:c>
      <x:c r="C900" s="5" t="str">
        <x:v>abstract</x:v>
      </x:c>
      <x:c r="D900" s="5" t="n">
        <x:v>597</x:v>
      </x:c>
      <x:c r="E900" s="5" t="n">
        <x:v>896</x:v>
      </x:c>
      <x:c r="F900" s="5" t="str">
        <x:v>the earth plate 16, and gas is introduced into the quartz frame 18. Pertaining to the gas to be used, SiH4 is used by adding a small quantity of B2H6 as the impurities of P-type amorphous silicon and PH3 as the impurities of N-type amorphous silicon, the wafer 20 is heated up by applying a current </x:v>
      </x:c>
      <x:c r="G900" s="5" t="str">
        <x:v>239330ef7ffc0a79995bbec352c7aae6a2fe7d4bae3a7587bfdaaaa52c23e6ca</x:v>
      </x:c>
    </x:row>
    <x:row r="901" ht="44" hidden="0" customHeight="1">
      <x:c r="A901" s="5" t="str">
        <x:v>google:16973701</x:v>
      </x:c>
      <x:c r="B901" s="5" t="str">
        <x:v>S005</x:v>
      </x:c>
      <x:c r="C901" s="5" t="str">
        <x:v>abstract</x:v>
      </x:c>
      <x:c r="D901" s="5" t="n">
        <x:v>896</x:v>
      </x:c>
      <x:c r="E901" s="5" t="n">
        <x:v>1191</x:v>
      </x:c>
      <x:c r="F901" s="5" t="str">
        <x:v>to a heater 21. Then, the gas intro duced through a Teflon tube 13 inst pantaneously diffused by an introducing part 18A, and the gas is formed into a laminar flow of uniform pressure on the side frame part 18C located in the center of the frame 18. Electric discharge is generated only between </x:v>
      </x:c>
      <x:c r="G901" s="5" t="str">
        <x:v>239330ef7ffc0a79995bbec352c7aae6a2fe7d4bae3a7587bfdaaaa52c23e6ca</x:v>
      </x:c>
    </x:row>
    <x:row r="902" ht="44" hidden="0" customHeight="1">
      <x:c r="A902" s="5" t="str">
        <x:v>google:16973701</x:v>
      </x:c>
      <x:c r="B902" s="5" t="str">
        <x:v>S006</x:v>
      </x:c>
      <x:c r="C902" s="5" t="str">
        <x:v>abstract</x:v>
      </x:c>
      <x:c r="D902" s="5" t="n">
        <x:v>1191</x:v>
      </x:c>
      <x:c r="E902" s="5" t="n">
        <x:v>1389</x:v>
      </x:c>
      <x:c r="F902" s="5" t="str">
        <x:v>paralleled flat plate electrodes 15 and 16 by applying the current coming from a power source 25, gas is decomposed in a plasmatic atmosphere, and an amorphos silicon film is formed on the wafer 20.</x:v>
      </x:c>
      <x:c r="G902" s="5" t="str">
        <x:v>239330ef7ffc0a79995bbec352c7aae6a2fe7d4bae3a7587bfdaaaa52c23e6ca</x:v>
      </x:c>
    </x:row>
    <x:row r="903" ht="44" hidden="0" customHeight="1">
      <x:c r="A903" s="5" t="str">
        <x:v>google:17013638</x:v>
      </x:c>
      <x:c r="B903" s="5" t="str">
        <x:v>S001</x:v>
      </x:c>
      <x:c r="C903" s="5" t="str">
        <x:v>title</x:v>
      </x:c>
      <x:c r="D903" s="5" t="n">
        <x:v>0</x:v>
      </x:c>
      <x:c r="E903" s="5" t="n">
        <x:v>17</x:v>
      </x:c>
      <x:c r="F903" s="5" t="str">
        <x:v>Sputtering device</x:v>
      </x:c>
      <x:c r="G903" s="5" t="str">
        <x:v>1b80f144198160e19b5855d383b165249830b130b78903c5257f497d9edb8e06</x:v>
      </x:c>
    </x:row>
    <x:row r="904" ht="44" hidden="0" customHeight="1">
      <x:c r="A904" s="5" t="str">
        <x:v>google:17013638</x:v>
      </x:c>
      <x:c r="B904" s="5" t="str">
        <x:v>S002</x:v>
      </x:c>
      <x:c r="C904" s="5" t="str">
        <x:v>abstract</x:v>
      </x:c>
      <x:c r="D904" s="5" t="n">
        <x:v>0</x:v>
      </x:c>
      <x:c r="E904" s="5" t="n">
        <x:v>300</x:v>
      </x:c>
      <x:c r="F904" s="5" t="str">
        <x:v>PURPOSE:To inexpensively form this films having a good film thickness distribution with high productivity by forming a target to a rectangular shape of a specific shape and size and aligning the long side direction thereof to the revolving radial direction of substrates. CONSTITUTION:The substrates </x:v>
      </x:c>
      <x:c r="G904" s="5" t="str">
        <x:v>1b80f144198160e19b5855d383b165249830b130b78903c5257f497d9edb8e06</x:v>
      </x:c>
    </x:row>
    <x:row r="905" ht="44" hidden="0" customHeight="1">
      <x:c r="A905" s="5" t="str">
        <x:v>google:17013638</x:v>
      </x:c>
      <x:c r="B905" s="5" t="str">
        <x:v>S003</x:v>
      </x:c>
      <x:c r="C905" s="5" t="str">
        <x:v>abstract</x:v>
      </x:c>
      <x:c r="D905" s="5" t="n">
        <x:v>300</x:v>
      </x:c>
      <x:c r="E905" s="5" t="n">
        <x:v>594</x:v>
      </x:c>
      <x:c r="F905" s="5" t="str">
        <x:v>2 of plastics, etc., held via a rotating holder 3 and a revolving holder 4 are rotated and revolved by driving a revolution driving motor 6 in a sputtering chamber 15 which is evacuated to a vacuum and is introduced with working gases, such as Ar. The target 1 consisting of an alloy, etc., is </x:v>
      </x:c>
      <x:c r="G905" s="5" t="str">
        <x:v>1b80f144198160e19b5855d383b165249830b130b78903c5257f497d9edb8e06</x:v>
      </x:c>
    </x:row>
    <x:row r="906" ht="44" hidden="0" customHeight="1">
      <x:c r="A906" s="5" t="str">
        <x:v>google:17013638</x:v>
      </x:c>
      <x:c r="B906" s="5" t="str">
        <x:v>S004</x:v>
      </x:c>
      <x:c r="C906" s="5" t="str">
        <x:v>abstract</x:v>
      </x:c>
      <x:c r="D906" s="5" t="n">
        <x:v>594</x:v>
      </x:c>
      <x:c r="E906" s="5" t="n">
        <x:v>877</x:v>
      </x:c>
      <x:c r="F906" s="5" t="str">
        <x:v>disposed to face the substrates 2. Plasma is generated atop the target 1 by a permanent magnet 17 and a power source 18 to sputter the target 1 and to form the thin film on the substrates 2. The target 1 of the above-mentioned sputtering device is formed to the rectangular shape of </x:v>
      </x:c>
      <x:c r="G906" s="5" t="str">
        <x:v>1b80f144198160e19b5855d383b165249830b130b78903c5257f497d9edb8e06</x:v>
      </x:c>
    </x:row>
    <x:row r="907" ht="44" hidden="0" customHeight="1">
      <x:c r="A907" s="5" t="str">
        <x:v>google:17013638</x:v>
      </x:c>
      <x:c r="B907" s="5" t="str">
        <x:v>S005</x:v>
      </x:c>
      <x:c r="C907" s="5" t="str">
        <x:v>abstract</x:v>
      </x:c>
      <x:c r="D907" s="5" t="n">
        <x:v>877</x:v>
      </x:c>
      <x:c r="E907" s="5" t="n">
        <x:v>1177</x:v>
      </x:c>
      <x:c r="F907" s="5" t="str">
        <x:v>0.5&amp;lt;=5/L&amp;lt;1.0 ratio S/L between the short side length S and the long side length L. Further, the target is so disposed that the above-mentioned long side direction is aligned to the revolving radial direction of the substrates 2. The thin films having the good thin film distribution are formed </x:v>
      </x:c>
      <x:c r="G907" s="5" t="str">
        <x:v>1b80f144198160e19b5855d383b165249830b130b78903c5257f497d9edb8e06</x:v>
      </x:c>
    </x:row>
    <x:row r="908" ht="44" hidden="0" customHeight="1">
      <x:c r="A908" s="5" t="str">
        <x:v>google:17013638</x:v>
      </x:c>
      <x:c r="B908" s="5" t="str">
        <x:v>S006</x:v>
      </x:c>
      <x:c r="C908" s="5" t="str">
        <x:v>abstract</x:v>
      </x:c>
      <x:c r="D908" s="5" t="n">
        <x:v>1177</x:v>
      </x:c>
      <x:c r="E908" s="5" t="n">
        <x:v>1230</x:v>
      </x:c>
      <x:c r="F908" s="5" t="str">
        <x:v>with the high productivity by the inexpensive device.</x:v>
      </x:c>
      <x:c r="G908" s="5" t="str">
        <x:v>1b80f144198160e19b5855d383b165249830b130b78903c5257f497d9edb8e06</x:v>
      </x:c>
    </x:row>
    <x:row r="909" ht="44" hidden="0" customHeight="1">
      <x:c r="A909" s="5" t="str">
        <x:v>google:17013654</x:v>
      </x:c>
      <x:c r="B909" s="5" t="str">
        <x:v>S001</x:v>
      </x:c>
      <x:c r="C909" s="5" t="str">
        <x:v>title</x:v>
      </x:c>
      <x:c r="D909" s="5" t="n">
        <x:v>0</x:v>
      </x:c>
      <x:c r="E909" s="5" t="n">
        <x:v>17</x:v>
      </x:c>
      <x:c r="F909" s="5" t="str">
        <x:v>Sputtering device</x:v>
      </x:c>
      <x:c r="G909" s="5" t="str">
        <x:v>31253f5bfac07eeb51cc2611516d594c3eba293a2f48aa727335cff9246e79af</x:v>
      </x:c>
    </x:row>
    <x:row r="910" ht="44" hidden="0" customHeight="1">
      <x:c r="A910" s="5" t="str">
        <x:v>google:17013654</x:v>
      </x:c>
      <x:c r="B910" s="5" t="str">
        <x:v>S002</x:v>
      </x:c>
      <x:c r="C910" s="5" t="str">
        <x:v>abstract</x:v>
      </x:c>
      <x:c r="D910" s="5" t="n">
        <x:v>0</x:v>
      </x:c>
      <x:c r="E910" s="5" t="n">
        <x:v>297</x:v>
      </x:c>
      <x:c r="F910" s="5" t="str">
        <x:v>PURPOSE:To provide a sputtering device having a reliable holder for a board and masks and capable of forming good thin film by composing yoke members of ferromagnetic material, of which are made a lower part for attracting a magnet, and an abutment that engages with a mask member while extending </x:v>
      </x:c>
      <x:c r="G910" s="5" t="str">
        <x:v>31253f5bfac07eeb51cc2611516d594c3eba293a2f48aa727335cff9246e79af</x:v>
      </x:c>
    </x:row>
    <x:row r="911" ht="44" hidden="0" customHeight="1">
      <x:c r="A911" s="5" t="str">
        <x:v>google:17013654</x:v>
      </x:c>
      <x:c r="B911" s="5" t="str">
        <x:v>S003</x:v>
      </x:c>
      <x:c r="C911" s="5" t="str">
        <x:v>abstract</x:v>
      </x:c>
      <x:c r="D911" s="5" t="n">
        <x:v>297</x:v>
      </x:c>
      <x:c r="E911" s="5" t="n">
        <x:v>590</x:v>
      </x:c>
      <x:c r="F911" s="5" t="str">
        <x:v>from the lower part toward the mask member to form a gap between the mask and itself. CONSTITUTION:Inner and outer masks 2 and 3 of magnetic material are held magnetically by permanent magnets 6 and 8 in yoke members 5 and 7 buried in holes 9 and 10 provided under a board holder 1a. The yoke </x:v>
      </x:c>
      <x:c r="G911" s="5" t="str">
        <x:v>31253f5bfac07eeb51cc2611516d594c3eba293a2f48aa727335cff9246e79af</x:v>
      </x:c>
    </x:row>
    <x:row r="912" ht="44" hidden="0" customHeight="1">
      <x:c r="A912" s="5" t="str">
        <x:v>google:17013654</x:v>
      </x:c>
      <x:c r="B912" s="5" t="str">
        <x:v>S004</x:v>
      </x:c>
      <x:c r="C912" s="5" t="str">
        <x:v>abstract</x:v>
      </x:c>
      <x:c r="D912" s="5" t="n">
        <x:v>590</x:v>
      </x:c>
      <x:c r="E912" s="5" t="n">
        <x:v>885</x:v>
      </x:c>
      <x:c r="F912" s="5" t="str">
        <x:v>members are bottomed hollow cylinders of ferromagnetic material. The yoke member in the hole 9 is fixed on board holder 1a by a small flat-head screw. The outer mask 2 has a smaller diameter than the outer diameter of a plastic board 4, while the inner mask has a larger diameter than the inner </x:v>
      </x:c>
      <x:c r="G912" s="5" t="str">
        <x:v>31253f5bfac07eeb51cc2611516d594c3eba293a2f48aa727335cff9246e79af</x:v>
      </x:c>
    </x:row>
    <x:row r="913" ht="44" hidden="0" customHeight="1">
      <x:c r="A913" s="5" t="str">
        <x:v>google:17013654</x:v>
      </x:c>
      <x:c r="B913" s="5" t="str">
        <x:v>S005</x:v>
      </x:c>
      <x:c r="C913" s="5" t="str">
        <x:v>abstract</x:v>
      </x:c>
      <x:c r="D913" s="5" t="n">
        <x:v>885</x:v>
      </x:c>
      <x:c r="E913" s="5" t="n">
        <x:v>986</x:v>
      </x:c>
      <x:c r="F913" s="5" t="str">
        <x:v>diameter of the plastic board. The plastic hoard 4 is held between a recess 30 and the masks 2 and 3.</x:v>
      </x:c>
      <x:c r="G913" s="5" t="str">
        <x:v>31253f5bfac07eeb51cc2611516d594c3eba293a2f48aa727335cff9246e79af</x:v>
      </x:c>
    </x:row>
    <x:row r="914" ht="44" hidden="0" customHeight="1">
      <x:c r="A914" s="5" t="str">
        <x:v>google:17060773</x:v>
      </x:c>
      <x:c r="B914" s="5" t="str">
        <x:v>S001</x:v>
      </x:c>
      <x:c r="C914" s="5" t="str">
        <x:v>title</x:v>
      </x:c>
      <x:c r="D914" s="5" t="n">
        <x:v>0</x:v>
      </x:c>
      <x:c r="E914" s="5" t="n">
        <x:v>39</x:v>
      </x:c>
      <x:c r="F914" s="5" t="str">
        <x:v>Reagent storage of biochemical analyzer</x:v>
      </x:c>
      <x:c r="G914" s="5" t="str">
        <x:v>acf959e0704b3374d5375f137080ef54cfc6a79edfb291e6a7b3aee62e1df30a</x:v>
      </x:c>
    </x:row>
    <x:row r="915" ht="44" hidden="0" customHeight="1">
      <x:c r="A915" s="5" t="str">
        <x:v>google:17060773</x:v>
      </x:c>
      <x:c r="B915" s="5" t="str">
        <x:v>S002</x:v>
      </x:c>
      <x:c r="C915" s="5" t="str">
        <x:v>abstract</x:v>
      </x:c>
      <x:c r="D915" s="5" t="n">
        <x:v>0</x:v>
      </x:c>
      <x:c r="E915" s="5" t="n">
        <x:v>299</x:v>
      </x:c>
      <x:c r="F915" s="5" t="str">
        <x:v>PROBLEM TO BE SOLVED: To omit a shutter mechanism even in the case that a cartridge storing part is arranged on double concentric circles. SOLUTION: This reagent storage 11 has a movable frame 14 where cartridge storing parts N, for storing cartridges in which plural dry analytical elements having </x:v>
      </x:c>
      <x:c r="G915" s="5" t="str">
        <x:v>acf959e0704b3374d5375f137080ef54cfc6a79edfb291e6a7b3aee62e1df30a</x:v>
      </x:c>
    </x:row>
    <x:row r="916" ht="44" hidden="0" customHeight="1">
      <x:c r="A916" s="5" t="str">
        <x:v>google:17060773</x:v>
      </x:c>
      <x:c r="B916" s="5" t="str">
        <x:v>S003</x:v>
      </x:c>
      <x:c r="C916" s="5" t="str">
        <x:v>abstract</x:v>
      </x:c>
      <x:c r="D916" s="5" t="n">
        <x:v>299</x:v>
      </x:c>
      <x:c r="E916" s="5" t="n">
        <x:v>597</x:v>
      </x:c>
      <x:c r="F916" s="5" t="str">
        <x:v>layers containing a reagent are stored, are arranged in lined-up plural rows along the moving direction of the cartridge storing parts N, and a lid body 13, for covering the upper part of the frame 14, equipped with a cartridge loading opening 15 for exposing optional one of the cartridge storing </x:v>
      </x:c>
      <x:c r="G916" s="5" t="str">
        <x:v>acf959e0704b3374d5375f137080ef54cfc6a79edfb291e6a7b3aee62e1df30a</x:v>
      </x:c>
    </x:row>
    <x:row r="917" ht="44" hidden="0" customHeight="1">
      <x:c r="A917" s="5" t="str">
        <x:v>google:17060773</x:v>
      </x:c>
      <x:c r="B917" s="5" t="str">
        <x:v>S004</x:v>
      </x:c>
      <x:c r="C917" s="5" t="str">
        <x:v>abstract</x:v>
      </x:c>
      <x:c r="D917" s="5" t="n">
        <x:v>597</x:v>
      </x:c>
      <x:c r="E917" s="5" t="n">
        <x:v>897</x:v>
      </x:c>
      <x:c r="F917" s="5" t="str">
        <x:v>parts N to the outside in company with movement of the cartridge storing parts N, so that a cartridge corresponding to the storing part can be inserted or discharged.  In this case, inter-row relative positions of plural rows of the cartridge storing parts N are deflected respectively to the moving </x:v>
      </x:c>
      <x:c r="G917" s="5" t="str">
        <x:v>acf959e0704b3374d5375f137080ef54cfc6a79edfb291e6a7b3aee62e1df30a</x:v>
      </x:c>
    </x:row>
    <x:row r="918" ht="44" hidden="0" customHeight="1">
      <x:c r="A918" s="5" t="str">
        <x:v>google:17060773</x:v>
      </x:c>
      <x:c r="B918" s="5" t="str">
        <x:v>S005</x:v>
      </x:c>
      <x:c r="C918" s="5" t="str">
        <x:v>abstract</x:v>
      </x:c>
      <x:c r="D918" s="5" t="n">
        <x:v>897</x:v>
      </x:c>
      <x:c r="E918" s="5" t="n">
        <x:v>1125</x:v>
      </x:c>
      <x:c r="F918" s="5" t="str">
        <x:v>direction of the cartridge storing parts N and the cartridge loading opening 15 is arranged on the same line perpendicular to the moving direction of the cartridge storing parts N extending to plural cartridge storing part rows.</x:v>
      </x:c>
      <x:c r="G918" s="5" t="str">
        <x:v>acf959e0704b3374d5375f137080ef54cfc6a79edfb291e6a7b3aee62e1df30a</x:v>
      </x:c>
    </x:row>
    <x:row r="919" ht="44" hidden="0" customHeight="1">
      <x:c r="A919" s="5" t="str">
        <x:v>google:17063741</x:v>
      </x:c>
      <x:c r="B919" s="5" t="str">
        <x:v>S001</x:v>
      </x:c>
      <x:c r="C919" s="5" t="str">
        <x:v>title</x:v>
      </x:c>
      <x:c r="D919" s="5" t="n">
        <x:v>0</x:v>
      </x:c>
      <x:c r="E919" s="5" t="n">
        <x:v>33</x:v>
      </x:c>
      <x:c r="F919" s="5" t="str">
        <x:v>Method for formation of thin film</x:v>
      </x:c>
      <x:c r="G919" s="5" t="str">
        <x:v>221e7ac9c4e9aaed156b0e2adde90ef7ca7038b1b1b102467a985a04d6882c9c</x:v>
      </x:c>
    </x:row>
    <x:row r="920" ht="44" hidden="0" customHeight="1">
      <x:c r="A920" s="5" t="str">
        <x:v>google:17063741</x:v>
      </x:c>
      <x:c r="B920" s="5" t="str">
        <x:v>S002</x:v>
      </x:c>
      <x:c r="C920" s="5" t="str">
        <x:v>abstract</x:v>
      </x:c>
      <x:c r="D920" s="5" t="n">
        <x:v>0</x:v>
      </x:c>
      <x:c r="E920" s="5" t="n">
        <x:v>297</x:v>
      </x:c>
      <x:c r="F920" s="5" t="str">
        <x:v>PURPOSE:To reduce the damage given to the surface of a substrate as well as to increase the speed of film formation by a method wherein, when a thin film is going to be formed on the substrate, a sputtering work is performed in such a manner that the magnetic field on the target surface is being </x:v>
      </x:c>
      <x:c r="G920" s="5" t="str">
        <x:v>221e7ac9c4e9aaed156b0e2adde90ef7ca7038b1b1b102467a985a04d6882c9c</x:v>
      </x:c>
    </x:row>
    <x:row r="921" ht="44" hidden="0" customHeight="1">
      <x:c r="A921" s="5" t="str">
        <x:v>google:17063741</x:v>
      </x:c>
      <x:c r="B921" s="5" t="str">
        <x:v>S003</x:v>
      </x:c>
      <x:c r="C921" s="5" t="str">
        <x:v>abstract</x:v>
      </x:c>
      <x:c r="D921" s="5" t="n">
        <x:v>297</x:v>
      </x:c>
      <x:c r="E921" s="5" t="n">
        <x:v>593</x:v>
      </x:c>
      <x:c r="F921" s="5" t="str">
        <x:v>maintained at the specific value. CONSTITUTION:The titled device consists of a substrate holder 12 formed in a vacuum chamber and a target part 14 arranged in such a manner that it is opposed to a substrate 13 which is used for formation of a thin film to be provided on the substrate holder 12. </x:v>
      </x:c>
      <x:c r="G921" s="5" t="str">
        <x:v>221e7ac9c4e9aaed156b0e2adde90ef7ca7038b1b1b102467a985a04d6882c9c</x:v>
      </x:c>
    </x:row>
    <x:row r="922" ht="44" hidden="0" customHeight="1">
      <x:c r="A922" s="5" t="str">
        <x:v>google:17063741</x:v>
      </x:c>
      <x:c r="B922" s="5" t="str">
        <x:v>S004</x:v>
      </x:c>
      <x:c r="C922" s="5" t="str">
        <x:v>abstract</x:v>
      </x:c>
      <x:c r="D922" s="5" t="n">
        <x:v>593</x:v>
      </x:c>
      <x:c r="E922" s="5" t="n">
        <x:v>890</x:v>
      </x:c>
      <x:c r="F922" s="5" t="str">
        <x:v>Besides, said device is equipped with a DC power source 15 to be used for application of voltage, a vacuum evacuating system 16 to be used for evacuation of the chamber, and a gas feeding system 17 to be used for introduction of the prescribed gas into the chamber. A target part 14 consists of a </x:v>
      </x:c>
      <x:c r="G922" s="5" t="str">
        <x:v>221e7ac9c4e9aaed156b0e2adde90ef7ca7038b1b1b102467a985a04d6882c9c</x:v>
      </x:c>
    </x:row>
    <x:row r="923" ht="44" hidden="0" customHeight="1">
      <x:c r="A923" s="5" t="str">
        <x:v>google:17063741</x:v>
      </x:c>
      <x:c r="B923" s="5" t="str">
        <x:v>S005</x:v>
      </x:c>
      <x:c r="C923" s="5" t="str">
        <x:v>abstract</x:v>
      </x:c>
      <x:c r="D923" s="5" t="n">
        <x:v>890</x:v>
      </x:c>
      <x:c r="E923" s="5" t="n">
        <x:v>1187</x:v>
      </x:c>
      <x:c r="F923" s="5" t="str">
        <x:v>target 18, a back plate 19 and a magnet 20 arranged on the back side of the back plate, and a sputtering method is performed using said device while a magnetic field of 500 gauss or above is being formed on the surface of the target when a thin film is formed on the substrate. Consequently, as a </x:v>
      </x:c>
      <x:c r="G923" s="5" t="str">
        <x:v>221e7ac9c4e9aaed156b0e2adde90ef7ca7038b1b1b102467a985a04d6882c9c</x:v>
      </x:c>
    </x:row>
    <x:row r="924" ht="44" hidden="0" customHeight="1">
      <x:c r="A924" s="5" t="str">
        <x:v>google:17063741</x:v>
      </x:c>
      <x:c r="B924" s="5" t="str">
        <x:v>S006</x:v>
      </x:c>
      <x:c r="C924" s="5" t="str">
        <x:v>abstract</x:v>
      </x:c>
      <x:c r="D924" s="5" t="n">
        <x:v>1187</x:v>
      </x:c>
      <x:c r="E924" s="5" t="n">
        <x:v>1425</x:v>
      </x:c>
      <x:c r="F924" s="5" t="str">
        <x:v>desired current can be obtained by applying low voltage, the film can be formed without reducing the film forming speed in proportion to the voltage applied to grains, and the damage inflicted to the substrate surface can also be reduced.</x:v>
      </x:c>
      <x:c r="G924" s="5" t="str">
        <x:v>221e7ac9c4e9aaed156b0e2adde90ef7ca7038b1b1b102467a985a04d6882c9c</x:v>
      </x:c>
    </x:row>
    <x:row r="925" ht="44" hidden="0" customHeight="1">
      <x:c r="A925" s="5" t="str">
        <x:v>google:17212678</x:v>
      </x:c>
      <x:c r="B925" s="5" t="str">
        <x:v>S001</x:v>
      </x:c>
      <x:c r="C925" s="5" t="str">
        <x:v>title</x:v>
      </x:c>
      <x:c r="D925" s="5" t="n">
        <x:v>0</x:v>
      </x:c>
      <x:c r="E925" s="5" t="n">
        <x:v>17</x:v>
      </x:c>
      <x:c r="F925" s="5" t="str">
        <x:v>Sputtering device</x:v>
      </x:c>
      <x:c r="G925" s="5" t="str">
        <x:v>0db31a2f11aafbb5a049cd3a0a7ef84d3e1df170d561484fc9e0458d2fea04aa</x:v>
      </x:c>
    </x:row>
    <x:row r="926" ht="44" hidden="0" customHeight="1">
      <x:c r="A926" s="5" t="str">
        <x:v>google:17212678</x:v>
      </x:c>
      <x:c r="B926" s="5" t="str">
        <x:v>S002</x:v>
      </x:c>
      <x:c r="C926" s="5" t="str">
        <x:v>abstract</x:v>
      </x:c>
      <x:c r="D926" s="5" t="n">
        <x:v>0</x:v>
      </x:c>
      <x:c r="E926" s="5" t="n">
        <x:v>300</x:v>
      </x:c>
      <x:c r="F926" s="5" t="str">
        <x:v>PURPOSE:To prevent partial consumption of a target to attain higher utilization efficiency and to enhance the reproducibility of film formation with a sputtering device using a tripole 4 sputtering source by rotating the target along the surface thereof. CONSTITUTION:The tripole sputtering source 4 </x:v>
      </x:c>
      <x:c r="G926" s="5" t="str">
        <x:v>0db31a2f11aafbb5a049cd3a0a7ef84d3e1df170d561484fc9e0458d2fea04aa</x:v>
      </x:c>
    </x:row>
    <x:row r="927" ht="44" hidden="0" customHeight="1">
      <x:c r="A927" s="5" t="str">
        <x:v>google:17212678</x:v>
      </x:c>
      <x:c r="B927" s="5" t="str">
        <x:v>S003</x:v>
      </x:c>
      <x:c r="C927" s="5" t="str">
        <x:v>abstract</x:v>
      </x:c>
      <x:c r="D927" s="5" t="n">
        <x:v>300</x:v>
      </x:c>
      <x:c r="E927" s="5" t="n">
        <x:v>596</x:v>
      </x:c>
      <x:c r="F927" s="5" t="str">
        <x:v>consisting of the target 5 disposed to face the substrate 3 to be formed with a thin film, a filament 6 disposed to one side of the target 5, an anode 7 provided to the side opposite to the filament 6, and permanent magnets 16a, 16b which generate the magnetic field orthogonal with the electric </x:v>
      </x:c>
      <x:c r="G927" s="5" t="str">
        <x:v>0db31a2f11aafbb5a049cd3a0a7ef84d3e1df170d561484fc9e0458d2fea04aa</x:v>
      </x:c>
    </x:row>
    <x:row r="928" ht="44" hidden="0" customHeight="1">
      <x:c r="A928" s="5" t="str">
        <x:v>google:17212678</x:v>
      </x:c>
      <x:c r="B928" s="5" t="str">
        <x:v>S004</x:v>
      </x:c>
      <x:c r="C928" s="5" t="str">
        <x:v>abstract</x:v>
      </x:c>
      <x:c r="D928" s="5" t="n">
        <x:v>596</x:v>
      </x:c>
      <x:c r="E928" s="5" t="n">
        <x:v>887</x:v>
      </x:c>
      <x:c r="F928" s="5" t="str">
        <x:v>field generated between the anode 7 and the filament 6 is provided to the sputtering device. A shaft 16 which supports the center of the target 5 is rotated via gears 14a, 14b by a motor 15 to horizontally rotate the target 5 at the time of sputtering the target 5 by using this device. The </x:v>
      </x:c>
      <x:c r="G928" s="5" t="str">
        <x:v>0db31a2f11aafbb5a049cd3a0a7ef84d3e1df170d561484fc9e0458d2fea04aa</x:v>
      </x:c>
    </x:row>
    <x:row r="929" ht="44" hidden="0" customHeight="1">
      <x:c r="A929" s="5" t="str">
        <x:v>google:17212678</x:v>
      </x:c>
      <x:c r="B929" s="5" t="str">
        <x:v>S005</x:v>
      </x:c>
      <x:c r="C929" s="5" t="str">
        <x:v>abstract</x:v>
      </x:c>
      <x:c r="D929" s="5" t="n">
        <x:v>887</x:v>
      </x:c>
      <x:c r="E929" s="5" t="n">
        <x:v>1081</x:v>
      </x:c>
      <x:c r="F929" s="5" t="str">
        <x:v>consumption of the target 5 is executed uniformly over the entire surface in this way, by which the reproducibility of the film formation is enhanced and the longer life of the target 5 is obtd.</x:v>
      </x:c>
      <x:c r="G929" s="5" t="str">
        <x:v>0db31a2f11aafbb5a049cd3a0a7ef84d3e1df170d561484fc9e0458d2fea04aa</x:v>
      </x:c>
    </x:row>
    <x:row r="930" ht="44" hidden="0" customHeight="1">
      <x:c r="A930" s="5" t="str">
        <x:v>google:17214805</x:v>
      </x:c>
      <x:c r="B930" s="5" t="str">
        <x:v>S001</x:v>
      </x:c>
      <x:c r="C930" s="5" t="str">
        <x:v>title</x:v>
      </x:c>
      <x:c r="D930" s="5" t="n">
        <x:v>0</x:v>
      </x:c>
      <x:c r="E930" s="5" t="n">
        <x:v>61</x:v>
      </x:c>
      <x:c r="F930" s="5" t="str">
        <x:v>Cartridge for dry-type analysis film and film take-out device</x:v>
      </x:c>
      <x:c r="G930" s="5" t="str">
        <x:v>53c07359d4a4a6d4bc5b8b361eac6d7d0889b42eaab2776df45d65f35ea8ae48</x:v>
      </x:c>
    </x:row>
    <x:row r="931" ht="44" hidden="0" customHeight="1">
      <x:c r="A931" s="5" t="str">
        <x:v>google:17214805</x:v>
      </x:c>
      <x:c r="B931" s="5" t="str">
        <x:v>S002</x:v>
      </x:c>
      <x:c r="C931" s="5" t="str">
        <x:v>abstract</x:v>
      </x:c>
      <x:c r="D931" s="5" t="n">
        <x:v>0</x:v>
      </x:c>
      <x:c r="E931" s="5" t="n">
        <x:v>299</x:v>
      </x:c>
      <x:c r="F931" s="5" t="str">
        <x:v>PURPOSE: To prevent a dry-type analysis film which is housed in a cartridge box from jumping out of a take-out port due to fall shock with a simple structure. CONSTITUTION: A take-out port 14 for taking out a dry-type analysis film 1 is provided at one edge of a box body 11 for storing a plurality </x:v>
      </x:c>
      <x:c r="G931" s="5" t="str">
        <x:v>53c07359d4a4a6d4bc5b8b361eac6d7d0889b42eaab2776df45d65f35ea8ae48</x:v>
      </x:c>
    </x:row>
    <x:row r="932" ht="44" hidden="0" customHeight="1">
      <x:c r="A932" s="5" t="str">
        <x:v>google:17214805</x:v>
      </x:c>
      <x:c r="B932" s="5" t="str">
        <x:v>S003</x:v>
      </x:c>
      <x:c r="C932" s="5" t="str">
        <x:v>abstract</x:v>
      </x:c>
      <x:c r="D932" s="5" t="n">
        <x:v>299</x:v>
      </x:c>
      <x:c r="E932" s="5" t="n">
        <x:v>598</x:v>
      </x:c>
      <x:c r="F932" s="5" t="str">
        <x:v>of dry-type analysis films 1 in lamination. A shutter 7 is provided at the box body 11 to prevent the dry-type analysis film 1 from jumping out by partially projecting out and to enable the dry-type analysis film 1 to be taken out by moving to open the take-out port 14 at the time of taken out the </x:v>
      </x:c>
      <x:c r="G932" s="5" t="str">
        <x:v>53c07359d4a4a6d4bc5b8b361eac6d7d0889b42eaab2776df45d65f35ea8ae48</x:v>
      </x:c>
    </x:row>
    <x:row r="933" ht="44" hidden="0" customHeight="1">
      <x:c r="A933" s="5" t="str">
        <x:v>google:17214805</x:v>
      </x:c>
      <x:c r="B933" s="5" t="str">
        <x:v>S004</x:v>
      </x:c>
      <x:c r="C933" s="5" t="str">
        <x:v>abstract</x:v>
      </x:c>
      <x:c r="D933" s="5" t="n">
        <x:v>598</x:v>
      </x:c>
      <x:c r="E933" s="5" t="n">
        <x:v>623</x:v>
      </x:c>
      <x:c r="F933" s="5" t="str">
        <x:v>dry-type analysis film 1.</x:v>
      </x:c>
      <x:c r="G933" s="5" t="str">
        <x:v>53c07359d4a4a6d4bc5b8b361eac6d7d0889b42eaab2776df45d65f35ea8ae48</x:v>
      </x:c>
    </x:row>
    <x:row r="934" ht="44" hidden="0" customHeight="1">
      <x:c r="A934" s="5" t="str">
        <x:v>google:17251922</x:v>
      </x:c>
      <x:c r="B934" s="5" t="str">
        <x:v>S001</x:v>
      </x:c>
      <x:c r="C934" s="5" t="str">
        <x:v>title</x:v>
      </x:c>
      <x:c r="D934" s="5" t="n">
        <x:v>0</x:v>
      </x:c>
      <x:c r="E934" s="5" t="n">
        <x:v>41</x:v>
      </x:c>
      <x:c r="F934" s="5" t="str">
        <x:v>Film forming device and formation of film</x:v>
      </x:c>
      <x:c r="G934" s="5" t="str">
        <x:v>5c296b17e052d03e03f8071db5150907ddaaf54617b247eef7a2af8aeb999e82</x:v>
      </x:c>
    </x:row>
    <x:row r="935" ht="44" hidden="0" customHeight="1">
      <x:c r="A935" s="5" t="str">
        <x:v>google:17251922</x:v>
      </x:c>
      <x:c r="B935" s="5" t="str">
        <x:v>S002</x:v>
      </x:c>
      <x:c r="C935" s="5" t="str">
        <x:v>abstract</x:v>
      </x:c>
      <x:c r="D935" s="5" t="n">
        <x:v>0</x:v>
      </x:c>
      <x:c r="E935" s="5" t="n">
        <x:v>299</x:v>
      </x:c>
      <x:c r="F935" s="5" t="str">
        <x:v>PROBLEM TO BE SOLVED: To uniformly and continuously form a protective film at a high speed. SOLUTION: This device is provided with a vacuum reaction chamber 11, a plasma generating device 14, a plasma introducing part 15, a plasma reflecting part 20, a reaction gas introducing part 28, the feeding </x:v>
      </x:c>
      <x:c r="G935" s="5" t="str">
        <x:v>5c296b17e052d03e03f8071db5150907ddaaf54617b247eef7a2af8aeb999e82</x:v>
      </x:c>
    </x:row>
    <x:row r="936" ht="44" hidden="0" customHeight="1">
      <x:c r="A936" s="5" t="str">
        <x:v>google:17251922</x:v>
      </x:c>
      <x:c r="B936" s="5" t="str">
        <x:v>S003</x:v>
      </x:c>
      <x:c r="C936" s="5" t="str">
        <x:v>abstract</x:v>
      </x:c>
      <x:c r="D936" s="5" t="n">
        <x:v>299</x:v>
      </x:c>
      <x:c r="E936" s="5" t="n">
        <x:v>598</x:v>
      </x:c>
      <x:c r="F936" s="5" t="str">
        <x:v>part 22, the winding part 23 and a film forming drum 24 in a substrate supporting means and a substrate bias power source 25, in which the plasma introducing part 15 disposed between the plasma generating device 14 and the vacuum reaction chamber 11 has an opening 16 through which plasma passes in </x:v>
      </x:c>
      <x:c r="G936" s="5" t="str">
        <x:v>5c296b17e052d03e03f8071db5150907ddaaf54617b247eef7a2af8aeb999e82</x:v>
      </x:c>
    </x:row>
    <x:row r="937" ht="44" hidden="0" customHeight="1">
      <x:c r="A937" s="5" t="str">
        <x:v>google:17251922</x:v>
      </x:c>
      <x:c r="B937" s="5" t="str">
        <x:v>S004</x:v>
      </x:c>
      <x:c r="C937" s="5" t="str">
        <x:v>abstract</x:v>
      </x:c>
      <x:c r="D937" s="5" t="n">
        <x:v>598</x:v>
      </x:c>
      <x:c r="E937" s="5" t="n">
        <x:v>825</x:v>
      </x:c>
      <x:c r="F937" s="5" t="str">
        <x:v>the center part, and furthermore, it is composed of an electrically conductive member 17, a heat transferring member 19 having electrical conductivity and a cooling member 18 having electrical conductivity from the inside part.</x:v>
      </x:c>
      <x:c r="G937" s="5" t="str">
        <x:v>5c296b17e052d03e03f8071db5150907ddaaf54617b247eef7a2af8aeb999e82</x:v>
      </x:c>
    </x:row>
    <x:row r="938" ht="44" hidden="0" customHeight="1">
      <x:c r="A938" s="5" t="str">
        <x:v>google:17257644</x:v>
      </x:c>
      <x:c r="B938" s="5" t="str">
        <x:v>S001</x:v>
      </x:c>
      <x:c r="C938" s="5" t="str">
        <x:v>title</x:v>
      </x:c>
      <x:c r="D938" s="5" t="n">
        <x:v>0</x:v>
      </x:c>
      <x:c r="E938" s="5" t="n">
        <x:v>17</x:v>
      </x:c>
      <x:c r="F938" s="5" t="str">
        <x:v>Sputtering device</x:v>
      </x:c>
      <x:c r="G938" s="5" t="str">
        <x:v>72d4184ac118681b446981c62a56135853c00ea89ffe992f5658ea6a4ea39049</x:v>
      </x:c>
    </x:row>
    <x:row r="939" ht="44" hidden="0" customHeight="1">
      <x:c r="A939" s="5" t="str">
        <x:v>google:17257644</x:v>
      </x:c>
      <x:c r="B939" s="5" t="str">
        <x:v>S002</x:v>
      </x:c>
      <x:c r="C939" s="5" t="str">
        <x:v>abstract</x:v>
      </x:c>
      <x:c r="D939" s="5" t="n">
        <x:v>0</x:v>
      </x:c>
      <x:c r="E939" s="5" t="n">
        <x:v>295</x:v>
      </x:c>
      <x:c r="F939" s="5" t="str">
        <x:v>PURPOSE:To form a good-quality insulator film at a high film forming rate by providing a fast neutron beam source into a sputtering chamber of a magnetron sputtering device and removing the unnecessary deposits of a target surface by irradiation of the fast neutrons. CONSTITUTION:The insulator </x:v>
      </x:c>
      <x:c r="G939" s="5" t="str">
        <x:v>72d4184ac118681b446981c62a56135853c00ea89ffe992f5658ea6a4ea39049</x:v>
      </x:c>
    </x:row>
    <x:row r="940" ht="44" hidden="0" customHeight="1">
      <x:c r="A940" s="5" t="str">
        <x:v>google:17257644</x:v>
      </x:c>
      <x:c r="B940" s="5" t="str">
        <x:v>S003</x:v>
      </x:c>
      <x:c r="C940" s="5" t="str">
        <x:v>abstract</x:v>
      </x:c>
      <x:c r="D940" s="5" t="n">
        <x:v>295</x:v>
      </x:c>
      <x:c r="E940" s="5" t="n">
        <x:v>588</x:v>
      </x:c>
      <x:c r="F940" s="5" t="str">
        <x:v>consisting of the oxide or nitride of a target metal 14 is deposited on the surface of the target 14 and the thin film on the surface of the substrate 13 is contaminated by the melt formed by the abnormal discharge arising from the breakage of the insulator at the time of supplying an active </x:v>
      </x:c>
      <x:c r="G940" s="5" t="str">
        <x:v>72d4184ac118681b446981c62a56135853c00ea89ffe992f5658ea6a4ea39049</x:v>
      </x:c>
    </x:row>
    <x:row r="941" ht="44" hidden="0" customHeight="1">
      <x:c r="A941" s="5" t="str">
        <x:v>google:17257644</x:v>
      </x:c>
      <x:c r="B941" s="5" t="str">
        <x:v>S004</x:v>
      </x:c>
      <x:c r="C941" s="5" t="str">
        <x:v>abstract</x:v>
      </x:c>
      <x:c r="D941" s="5" t="n">
        <x:v>588</x:v>
      </x:c>
      <x:c r="E941" s="5" t="n">
        <x:v>880</x:v>
      </x:c>
      <x:c r="F941" s="5" t="str">
        <x:v>reaction gas such as O2 or N2 from a gas inlet 25 into the magnetron sputtering device disposed with permanent magnets 15, 16 on the rear surface of the metallic target 14 and forming the thin film consisting of the oxide or nitride of the target metal 14 by sputtering on the surface of the </x:v>
      </x:c>
      <x:c r="G941" s="5" t="str">
        <x:v>72d4184ac118681b446981c62a56135853c00ea89ffe992f5658ea6a4ea39049</x:v>
      </x:c>
    </x:row>
    <x:row r="942" ht="44" hidden="0" customHeight="1">
      <x:c r="A942" s="5" t="str">
        <x:v>google:17257644</x:v>
      </x:c>
      <x:c r="B942" s="5" t="str">
        <x:v>S005</x:v>
      </x:c>
      <x:c r="C942" s="5" t="str">
        <x:v>abstract</x:v>
      </x:c>
      <x:c r="D942" s="5" t="n">
        <x:v>880</x:v>
      </x:c>
      <x:c r="E942" s="5" t="n">
        <x:v>1179</x:v>
      </x:c>
      <x:c r="F942" s="5" t="str">
        <x:v>substrate 13. A fast neutron beam source 22 is provided in order to prevent such contamination and after the deposit is irradiated with the fast neutron beam generated by this source and is thereby decomposed away; thereafter, the target is subjected to a sputtering treatment, by which the film of </x:v>
      </x:c>
      <x:c r="G942" s="5" t="str">
        <x:v>72d4184ac118681b446981c62a56135853c00ea89ffe992f5658ea6a4ea39049</x:v>
      </x:c>
    </x:row>
    <x:row r="943" ht="44" hidden="0" customHeight="1">
      <x:c r="A943" s="5" t="str">
        <x:v>google:17257644</x:v>
      </x:c>
      <x:c r="B943" s="5" t="str">
        <x:v>S006</x:v>
      </x:c>
      <x:c r="C943" s="5" t="str">
        <x:v>abstract</x:v>
      </x:c>
      <x:c r="D943" s="5" t="n">
        <x:v>1179</x:v>
      </x:c>
      <x:c r="E943" s="5" t="n">
        <x:v>1304</x:v>
      </x:c>
      <x:c r="F943" s="5" t="str">
        <x:v>the insulator consisting of the good-quality metal oxide, metal nitride, etc., is formed at a high speed on the substrate 13.</x:v>
      </x:c>
      <x:c r="G943" s="5" t="str">
        <x:v>72d4184ac118681b446981c62a56135853c00ea89ffe992f5658ea6a4ea39049</x:v>
      </x:c>
    </x:row>
    <x:row r="944" ht="44" hidden="0" customHeight="1">
      <x:c r="A944" s="5" t="str">
        <x:v>google:17274876</x:v>
      </x:c>
      <x:c r="B944" s="5" t="str">
        <x:v>S001</x:v>
      </x:c>
      <x:c r="C944" s="5" t="str">
        <x:v>title</x:v>
      </x:c>
      <x:c r="D944" s="5" t="n">
        <x:v>0</x:v>
      </x:c>
      <x:c r="E944" s="5" t="n">
        <x:v>45</x:v>
      </x:c>
      <x:c r="F944" s="5" t="str">
        <x:v>圧電式インクジェットプリンタヘッド及び圧電式インクジェットプリンタヘッド用圧電体の製造方法</x:v>
      </x:c>
      <x:c r="G944" s="5" t="str">
        <x:v>3d33f66aa6228a8ef0275a5a3b7f65bd4afa54d4ec5a6453c9223ff83c343eee</x:v>
      </x:c>
    </x:row>
    <x:row r="945" ht="44" hidden="0" customHeight="1">
      <x:c r="A945" s="5" t="str">
        <x:v>google:17284762</x:v>
      </x:c>
      <x:c r="B945" s="5" t="str">
        <x:v>S001</x:v>
      </x:c>
      <x:c r="C945" s="5" t="str">
        <x:v>title</x:v>
      </x:c>
      <x:c r="D945" s="5" t="n">
        <x:v>0</x:v>
      </x:c>
      <x:c r="E945" s="5" t="n">
        <x:v>30</x:v>
      </x:c>
      <x:c r="F945" s="5" t="str">
        <x:v>Cartridge disassembling device</x:v>
      </x:c>
      <x:c r="G945" s="5" t="str">
        <x:v>d209a5cd12d16f63d07eece5105ca509a9f7dad6bab2dd430f612de1e57bff36</x:v>
      </x:c>
    </x:row>
    <x:row r="946" ht="44" hidden="0" customHeight="1">
      <x:c r="A946" s="5" t="str">
        <x:v>google:17284762</x:v>
      </x:c>
      <x:c r="B946" s="5" t="str">
        <x:v>S002</x:v>
      </x:c>
      <x:c r="C946" s="5" t="str">
        <x:v>abstract</x:v>
      </x:c>
      <x:c r="D946" s="5" t="n">
        <x:v>0</x:v>
      </x:c>
      <x:c r="E946" s="5" t="n">
        <x:v>299</x:v>
      </x:c>
      <x:c r="F946" s="5" t="str">
        <x:v>PURPOSE:To surely separate the spool of a cartridge from a barrel part. CONSTITUTION:Cartridge receiving parts 71 are provided on the outer peripheral surface of a cartridge holder 70 at a fixed pitch. A rod supporting part 80 is integrated with the holder 70. Plural extrusion rods 81 are provided </x:v>
      </x:c>
      <x:c r="G946" s="5" t="str">
        <x:v>d209a5cd12d16f63d07eece5105ca509a9f7dad6bab2dd430f612de1e57bff36</x:v>
      </x:c>
    </x:row>
    <x:row r="947" ht="44" hidden="0" customHeight="1">
      <x:c r="A947" s="5" t="str">
        <x:v>google:17284762</x:v>
      </x:c>
      <x:c r="B947" s="5" t="str">
        <x:v>S003</x:v>
      </x:c>
      <x:c r="C947" s="5" t="str">
        <x:v>abstract</x:v>
      </x:c>
      <x:c r="D947" s="5" t="n">
        <x:v>299</x:v>
      </x:c>
      <x:c r="E947" s="5" t="n">
        <x:v>595</x:v>
      </x:c>
      <x:c r="F947" s="5" t="str">
        <x:v>to freely slide at positions corresponding to the cartridge receiving parts 71 on the rod supporting part 80. A fixed cam 83 is provided on the side of the rear ends of the rods 81. The rods 81 are extruded by the cam 83. A barrel part locking disk 87 is provided on the holder 70. Cap insertion </x:v>
      </x:c>
      <x:c r="G947" s="5" t="str">
        <x:v>d209a5cd12d16f63d07eece5105ca509a9f7dad6bab2dd430f612de1e57bff36</x:v>
      </x:c>
    </x:row>
    <x:row r="948" ht="44" hidden="0" customHeight="1">
      <x:c r="A948" s="5" t="str">
        <x:v>google:17284762</x:v>
      </x:c>
      <x:c r="B948" s="5" t="str">
        <x:v>S004</x:v>
      </x:c>
      <x:c r="C948" s="5" t="str">
        <x:v>abstract</x:v>
      </x:c>
      <x:c r="D948" s="5" t="n">
        <x:v>595</x:v>
      </x:c>
      <x:c r="E948" s="5" t="n">
        <x:v>880</x:v>
      </x:c>
      <x:c r="F948" s="5" t="str">
        <x:v>grooves 88 are formed at positions corresponding to the cartridge receiving parts 71 on the disk 87. When the spool is extruded by the rods 81, the film entrance of the barrel part is locked in the edge part of the groove 88 on the disk 87 so as to regulate the movement of the barrel.</x:v>
      </x:c>
      <x:c r="G948" s="5" t="str">
        <x:v>d209a5cd12d16f63d07eece5105ca509a9f7dad6bab2dd430f612de1e57bff36</x:v>
      </x:c>
    </x:row>
    <x:row r="949" ht="44" hidden="0" customHeight="1">
      <x:c r="A949" s="5" t="str">
        <x:v>google:17299066</x:v>
      </x:c>
      <x:c r="B949" s="5" t="str">
        <x:v>S001</x:v>
      </x:c>
      <x:c r="C949" s="5" t="str">
        <x:v>title</x:v>
      </x:c>
      <x:c r="D949" s="5" t="n">
        <x:v>0</x:v>
      </x:c>
      <x:c r="E949" s="5" t="n">
        <x:v>42</x:v>
      </x:c>
      <x:c r="F949" s="5" t="str">
        <x:v>Semiconductor vapor phase growht apparatus</x:v>
      </x:c>
      <x:c r="G949" s="5" t="str">
        <x:v>41e4f09e2b2203abde0fa46fbc1c7f22551dc94c0b60dc3c954d399e47d1f8be</x:v>
      </x:c>
    </x:row>
    <x:row r="950" ht="44" hidden="0" customHeight="1">
      <x:c r="A950" s="5" t="str">
        <x:v>google:17299066</x:v>
      </x:c>
      <x:c r="B950" s="5" t="str">
        <x:v>S002</x:v>
      </x:c>
      <x:c r="C950" s="5" t="str">
        <x:v>abstract</x:v>
      </x:c>
      <x:c r="D950" s="5" t="n">
        <x:v>0</x:v>
      </x:c>
      <x:c r="E950" s="5" t="n">
        <x:v>299</x:v>
      </x:c>
      <x:c r="F950" s="5" t="str">
        <x:v>PROBLEM TO BE SOLVED: To obtain a semiconductor vapor phase growth apparatus which can make satisfactory crystal grow with high efficiency, using a simple construction. SOLUTION: A susceptor 14 is provided on the side surface of a reaction tube 20, so as to have its circular plane 32 for retaining </x:v>
      </x:c>
      <x:c r="G950" s="5" t="str">
        <x:v>41e4f09e2b2203abde0fa46fbc1c7f22551dc94c0b60dc3c954d399e47d1f8be</x:v>
      </x:c>
    </x:row>
    <x:row r="951" ht="44" hidden="0" customHeight="1">
      <x:c r="A951" s="5" t="str">
        <x:v>google:17299066</x:v>
      </x:c>
      <x:c r="B951" s="5" t="str">
        <x:v>S003</x:v>
      </x:c>
      <x:c r="C951" s="5" t="str">
        <x:v>abstract</x:v>
      </x:c>
      <x:c r="D951" s="5" t="n">
        <x:v>299</x:v>
      </x:c>
      <x:c r="E951" s="5" t="n">
        <x:v>597</x:v>
      </x:c>
      <x:c r="F951" s="5" t="str">
        <x:v>a substrate 12 placed on the inner side of the reaction tube 20 and have the circular plane 32 placed in the vertical direction. If the susceptor 14 is heated by a heater 24 and different reactive gases are introduced into the reaction tube 20 through respective reactive gas inlet tubes 16 and 18 </x:v>
      </x:c>
      <x:c r="G951" s="5" t="str">
        <x:v>41e4f09e2b2203abde0fa46fbc1c7f22551dc94c0b60dc3c954d399e47d1f8be</x:v>
      </x:c>
    </x:row>
    <x:row r="952" ht="44" hidden="0" customHeight="1">
      <x:c r="A952" s="5" t="str">
        <x:v>google:17299066</x:v>
      </x:c>
      <x:c r="B952" s="5" t="str">
        <x:v>S004</x:v>
      </x:c>
      <x:c r="C952" s="5" t="str">
        <x:v>abstract</x:v>
      </x:c>
      <x:c r="D952" s="5" t="n">
        <x:v>597</x:v>
      </x:c>
      <x:c r="E952" s="5" t="n">
        <x:v>894</x:v>
      </x:c>
      <x:c r="F952" s="5" t="str">
        <x:v>connected to the bottom of the reaction tube 20, heat convection from the substrate 12 heated on the susceptor 14 ascends in the reaction tube 20 in the vertical direction and the reactive gases also ascend in the reaction tube 20 in the vertical direction upward from the lower part, so that the </x:v>
      </x:c>
      <x:c r="G952" s="5" t="str">
        <x:v>41e4f09e2b2203abde0fa46fbc1c7f22551dc94c0b60dc3c954d399e47d1f8be</x:v>
      </x:c>
    </x:row>
    <x:row r="953" ht="44" hidden="0" customHeight="1">
      <x:c r="A953" s="5" t="str">
        <x:v>google:17299066</x:v>
      </x:c>
      <x:c r="B953" s="5" t="str">
        <x:v>S005</x:v>
      </x:c>
      <x:c r="C953" s="5" t="str">
        <x:v>abstract</x:v>
      </x:c>
      <x:c r="D953" s="5" t="n">
        <x:v>894</x:v>
      </x:c>
      <x:c r="E953" s="5" t="n">
        <x:v>1130</x:v>
      </x:c>
      <x:c r="F953" s="5" t="str">
        <x:v>flows of the reactive gases are not disturbed by the heat convection, and the reactive gases can be supplied smoothly to the substrate surface.  As a result, a high quality semiconductor thin film can be formed on the substrate surface.</x:v>
      </x:c>
      <x:c r="G953" s="5" t="str">
        <x:v>41e4f09e2b2203abde0fa46fbc1c7f22551dc94c0b60dc3c954d399e47d1f8be</x:v>
      </x:c>
    </x:row>
    <x:row r="954" ht="44" hidden="0" customHeight="1">
      <x:c r="A954" s="5" t="str">
        <x:v>google:17300595</x:v>
      </x:c>
      <x:c r="B954" s="5" t="str">
        <x:v>S001</x:v>
      </x:c>
      <x:c r="C954" s="5" t="str">
        <x:v>title</x:v>
      </x:c>
      <x:c r="D954" s="5" t="n">
        <x:v>0</x:v>
      </x:c>
      <x:c r="E954" s="5" t="n">
        <x:v>30</x:v>
      </x:c>
      <x:c r="F954" s="5" t="str">
        <x:v>Cartridge disassembling device</x:v>
      </x:c>
      <x:c r="G954" s="5" t="str">
        <x:v>78da20f3d4098c621e899853ea20d8159da970dc9e287e9d84b9b772a8175090</x:v>
      </x:c>
    </x:row>
    <x:row r="955" ht="44" hidden="0" customHeight="1">
      <x:c r="A955" s="5" t="str">
        <x:v>google:17300595</x:v>
      </x:c>
      <x:c r="B955" s="5" t="str">
        <x:v>S002</x:v>
      </x:c>
      <x:c r="C955" s="5" t="str">
        <x:v>abstract</x:v>
      </x:c>
      <x:c r="D955" s="5" t="n">
        <x:v>0</x:v>
      </x:c>
      <x:c r="E955" s="5" t="n">
        <x:v>290</x:v>
      </x:c>
      <x:c r="F955" s="5" t="str">
        <x:v>PURPOSE:To disassemble a cartridge with high efficiency. CONSTITUTION:A cartridge receiving part 14 is provided at fixed pitch on the outer periphery of a cartridge holder 12, and the cartridge gets into the receiving part 14. Plural extruding rods 27 are provided to freely slide on a rod </x:v>
      </x:c>
      <x:c r="G955" s="5" t="str">
        <x:v>78da20f3d4098c621e899853ea20d8159da970dc9e287e9d84b9b772a8175090</x:v>
      </x:c>
    </x:row>
    <x:row r="956" ht="44" hidden="0" customHeight="1">
      <x:c r="A956" s="5" t="str">
        <x:v>google:17300595</x:v>
      </x:c>
      <x:c r="B956" s="5" t="str">
        <x:v>S003</x:v>
      </x:c>
      <x:c r="C956" s="5" t="str">
        <x:v>abstract</x:v>
      </x:c>
      <x:c r="D956" s="5" t="n">
        <x:v>290</x:v>
      </x:c>
      <x:c r="E956" s="5" t="n">
        <x:v>583</x:v>
      </x:c>
      <x:c r="F956" s="5" t="str">
        <x:v>supporting part 26 which rotates integrally with the holder 12. The trailing end of the rod 27 contacts with a cam surface 30, and the spool shaft of the cartridge is gradually pressed when the cartridge is rotated and moved with the holder 12, and a cap is removed from the trunk part of the </x:v>
      </x:c>
      <x:c r="G956" s="5" t="str">
        <x:v>78da20f3d4098c621e899853ea20d8159da970dc9e287e9d84b9b772a8175090</x:v>
      </x:c>
    </x:row>
    <x:row r="957" ht="44" hidden="0" customHeight="1">
      <x:c r="A957" s="5" t="str">
        <x:v>google:17300595</x:v>
      </x:c>
      <x:c r="B957" s="5" t="str">
        <x:v>S004</x:v>
      </x:c>
      <x:c r="C957" s="5" t="str">
        <x:v>abstract</x:v>
      </x:c>
      <x:c r="D957" s="5" t="n">
        <x:v>583</x:v>
      </x:c>
      <x:c r="E957" s="5" t="n">
        <x:v>593</x:v>
      </x:c>
      <x:c r="F957" s="5" t="str">
        <x:v>cartridge.</x:v>
      </x:c>
      <x:c r="G957" s="5" t="str">
        <x:v>78da20f3d4098c621e899853ea20d8159da970dc9e287e9d84b9b772a8175090</x:v>
      </x:c>
    </x:row>
    <x:row r="958" ht="44" hidden="0" customHeight="1">
      <x:c r="A958" s="5" t="str">
        <x:v>google:17304829</x:v>
      </x:c>
      <x:c r="B958" s="5" t="str">
        <x:v>S001</x:v>
      </x:c>
      <x:c r="C958" s="5" t="str">
        <x:v>title</x:v>
      </x:c>
      <x:c r="D958" s="5" t="n">
        <x:v>0</x:v>
      </x:c>
      <x:c r="E958" s="5" t="n">
        <x:v>35</x:v>
      </x:c>
      <x:c r="F958" s="5" t="str">
        <x:v>Memory cartridge ejecting mechanism</x:v>
      </x:c>
      <x:c r="G958" s="5" t="str">
        <x:v>0e9cc0b94bbb17e7bceec3ed7e9aafacd9687a0989018520049d2ce6856fe1eb</x:v>
      </x:c>
    </x:row>
    <x:row r="959" ht="44" hidden="0" customHeight="1">
      <x:c r="A959" s="5" t="str">
        <x:v>google:17304829</x:v>
      </x:c>
      <x:c r="B959" s="5" t="str">
        <x:v>S002</x:v>
      </x:c>
      <x:c r="C959" s="5" t="str">
        <x:v>abstract</x:v>
      </x:c>
      <x:c r="D959" s="5" t="n">
        <x:v>0</x:v>
      </x:c>
      <x:c r="E959" s="5" t="n">
        <x:v>291</x:v>
      </x:c>
      <x:c r="F959" s="5" t="str">
        <x:v>PURPOSE: To easily eject a memory cartridge and to prevent the memory cartridge from jumping out. CONSTITUTION: This mechanism is provided with a slide member 30 arranged inside the main body of a device to use a memory cartridge 10 so as to be freely slid in a cartridge inserting/ejecting </x:v>
      </x:c>
      <x:c r="G959" s="5" t="str">
        <x:v>0e9cc0b94bbb17e7bceec3ed7e9aafacd9687a0989018520049d2ce6856fe1eb</x:v>
      </x:c>
    </x:row>
    <x:row r="960" ht="44" hidden="0" customHeight="1">
      <x:c r="A960" s="5" t="str">
        <x:v>google:17304829</x:v>
      </x:c>
      <x:c r="B960" s="5" t="str">
        <x:v>S003</x:v>
      </x:c>
      <x:c r="C960" s="5" t="str">
        <x:v>abstract</x:v>
      </x:c>
      <x:c r="D960" s="5" t="n">
        <x:v>291</x:v>
      </x:c>
      <x:c r="E960" s="5" t="n">
        <x:v>591</x:v>
      </x:c>
      <x:c r="F960" s="5" t="str">
        <x:v>direction, and equipped with an engaging part to be engaged with the memory cartridge 10 at the time of sliding move in the cartridge ejecting direction and an elastic body 48 to be moved to a position to be in contact with the memory cartridge 10 and a position not to be in contact with the memory </x:v>
      </x:c>
      <x:c r="G960" s="5" t="str">
        <x:v>0e9cc0b94bbb17e7bceec3ed7e9aafacd9687a0989018520049d2ce6856fe1eb</x:v>
      </x:c>
    </x:row>
    <x:row r="961" ht="44" hidden="0" customHeight="1">
      <x:c r="A961" s="5" t="str">
        <x:v>google:17304829</x:v>
      </x:c>
      <x:c r="B961" s="5" t="str">
        <x:v>S004</x:v>
      </x:c>
      <x:c r="C961" s="5" t="str">
        <x:v>abstract</x:v>
      </x:c>
      <x:c r="D961" s="5" t="n">
        <x:v>591</x:v>
      </x:c>
      <x:c r="E961" s="5" t="n">
        <x:v>875</x:v>
      </x:c>
      <x:c r="F961" s="5" t="str">
        <x:v>cartridge 10 while being interlocked with this slide member 10 and only when the slide member 30 is moved in the cartridge ejecting direction, the elastic body 48 is in contact with the memory cartridge 10 so that the memory cartridge 10 can be pressed and prevented from jumping out.</x:v>
      </x:c>
      <x:c r="G961" s="5" t="str">
        <x:v>0e9cc0b94bbb17e7bceec3ed7e9aafacd9687a0989018520049d2ce6856fe1eb</x:v>
      </x:c>
    </x:row>
    <x:row r="962" ht="44" hidden="0" customHeight="1">
      <x:c r="A962" s="5" t="str">
        <x:v>google:17311428</x:v>
      </x:c>
      <x:c r="B962" s="5" t="str">
        <x:v>S001</x:v>
      </x:c>
      <x:c r="C962" s="5" t="str">
        <x:v>title</x:v>
      </x:c>
      <x:c r="D962" s="5" t="n">
        <x:v>0</x:v>
      </x:c>
      <x:c r="E962" s="5" t="n">
        <x:v>71</x:v>
      </x:c>
      <x:c r="F962" s="5" t="str">
        <x:v>Taking out method for film piece from dry analysis film piece cartridge</x:v>
      </x:c>
      <x:c r="G962" s="5" t="str">
        <x:v>a8fba1fcf28ea48b96533d3cf22485552ce08a2085486461001375745aaec284</x:v>
      </x:c>
    </x:row>
    <x:row r="963" ht="44" hidden="0" customHeight="1">
      <x:c r="A963" s="5" t="str">
        <x:v>google:17311428</x:v>
      </x:c>
      <x:c r="B963" s="5" t="str">
        <x:v>S002</x:v>
      </x:c>
      <x:c r="C963" s="5" t="str">
        <x:v>abstract</x:v>
      </x:c>
      <x:c r="D963" s="5" t="n">
        <x:v>0</x:v>
      </x:c>
      <x:c r="E963" s="5" t="n">
        <x:v>292</x:v>
      </x:c>
      <x:c r="F963" s="5" t="str">
        <x:v>PROBLEM TO BE SOLVED: To reduce a suction force necessary for taking out a film piece by removing a force for downwardly drawing a film piece-drawing means at the time that a tip end of the film piece is projected from a first opening. SOLUTION: After a film piece 1a at the lowest step in a </x:v>
      </x:c>
      <x:c r="G963" s="5" t="str">
        <x:v>a8fba1fcf28ea48b96533d3cf22485552ce08a2085486461001375745aaec284</x:v>
      </x:c>
    </x:row>
    <x:row r="964" ht="44" hidden="0" customHeight="1">
      <x:c r="A964" s="5" t="str">
        <x:v>google:17311428</x:v>
      </x:c>
      <x:c r="B964" s="5" t="str">
        <x:v>S003</x:v>
      </x:c>
      <x:c r="C964" s="5" t="str">
        <x:v>abstract</x:v>
      </x:c>
      <x:c r="D964" s="5" t="n">
        <x:v>292</x:v>
      </x:c>
      <x:c r="E964" s="5" t="n">
        <x:v>589</x:v>
      </x:c>
      <x:c r="F964" s="5" t="str">
        <x:v>cartridge 20 is firstly sucked with a suction cup 40, the suction cup 40 is downwardly drawn by a predetermined force F. Both side portions of the film piece 1a are abutted to inner wall side edges 20i, 20i to make the film piece 1a to a predetermined curved shape downwardly projected. While the </x:v>
      </x:c>
      <x:c r="G964" s="5" t="str">
        <x:v>a8fba1fcf28ea48b96533d3cf22485552ce08a2085486461001375745aaec284</x:v>
      </x:c>
    </x:row>
    <x:row r="965" ht="44" hidden="0" customHeight="1">
      <x:c r="A965" s="5" t="str">
        <x:v>google:17311428</x:v>
      </x:c>
      <x:c r="B965" s="5" t="str">
        <x:v>S004</x:v>
      </x:c>
      <x:c r="C965" s="5" t="str">
        <x:v>abstract</x:v>
      </x:c>
      <x:c r="D965" s="5" t="n">
        <x:v>589</x:v>
      </x:c>
      <x:c r="E965" s="5" t="n">
        <x:v>888</x:v>
      </x:c>
      <x:c r="F965" s="5" t="str">
        <x:v>film piece 1a is sucked and retained at the curved shape, the suction cup 40 is moved in a direction of a first opening 20C of the cartridge 20 to project a tip end of the film piece 1a from the first opening 20C. The drawing force F is removed and a force F&amp;#39; (F&amp;gt;F&amp;#39;) is upwardly acted on </x:v>
      </x:c>
      <x:c r="G965" s="5" t="str">
        <x:v>a8fba1fcf28ea48b96533d3cf22485552ce08a2085486461001375745aaec284</x:v>
      </x:c>
    </x:row>
    <x:row r="966" ht="44" hidden="0" customHeight="1">
      <x:c r="A966" s="5" t="str">
        <x:v>google:17311428</x:v>
      </x:c>
      <x:c r="B966" s="5" t="str">
        <x:v>S005</x:v>
      </x:c>
      <x:c r="C966" s="5" t="str">
        <x:v>abstract</x:v>
      </x:c>
      <x:c r="D966" s="5" t="n">
        <x:v>888</x:v>
      </x:c>
      <x:c r="E966" s="5" t="n">
        <x:v>1143</x:v>
      </x:c>
      <x:c r="F966" s="5" t="str">
        <x:v>the suction cup 40 instead of the force F to upwardly move the suction cup 40 by 2-3 mm degree. The cartridge 20 is upwardly moved with the film piece 1a. At this state, the suction cup 40 is moved and the film piece 1a is taken out from the cartridge 20.</x:v>
      </x:c>
      <x:c r="G966" s="5" t="str">
        <x:v>a8fba1fcf28ea48b96533d3cf22485552ce08a2085486461001375745aaec284</x:v>
      </x:c>
    </x:row>
    <x:row r="967" ht="44" hidden="0" customHeight="1">
      <x:c r="A967" s="5" t="str">
        <x:v>google:17348846</x:v>
      </x:c>
      <x:c r="B967" s="5" t="str">
        <x:v>S001</x:v>
      </x:c>
      <x:c r="C967" s="5" t="str">
        <x:v>title</x:v>
      </x:c>
      <x:c r="D967" s="5" t="n">
        <x:v>0</x:v>
      </x:c>
      <x:c r="E967" s="5" t="n">
        <x:v>33</x:v>
      </x:c>
      <x:c r="F967" s="5" t="str">
        <x:v>Device for forming film in vacuum</x:v>
      </x:c>
      <x:c r="G967" s="5" t="str">
        <x:v>93cf269d77184519dcfa0cceea5d64a8d2e1f7e9c752eab36f0cd62d4c4b845d</x:v>
      </x:c>
    </x:row>
    <x:row r="968" ht="44" hidden="0" customHeight="1">
      <x:c r="A968" s="5" t="str">
        <x:v>google:17348846</x:v>
      </x:c>
      <x:c r="B968" s="5" t="str">
        <x:v>S002</x:v>
      </x:c>
      <x:c r="C968" s="5" t="str">
        <x:v>abstract</x:v>
      </x:c>
      <x:c r="D968" s="5" t="n">
        <x:v>0</x:v>
      </x:c>
      <x:c r="E968" s="5" t="n">
        <x:v>285</x:v>
      </x:c>
      <x:c r="F968" s="5" t="str">
        <x:v>PURPOSE:To remove foreign matter such as dust on a substrate and to form a high quality thin film by slowly evacuating a vacuum vessel from an exhaust port fitted to the bottom of the vessel while carrying out corona discharge with electrodes arranged at the upper part of the vessel. </x:v>
      </x:c>
      <x:c r="G968" s="5" t="str">
        <x:v>93cf269d77184519dcfa0cceea5d64a8d2e1f7e9c752eab36f0cd62d4c4b845d</x:v>
      </x:c>
    </x:row>
    <x:row r="969" ht="44" hidden="0" customHeight="1">
      <x:c r="A969" s="5" t="str">
        <x:v>google:17348846</x:v>
      </x:c>
      <x:c r="B969" s="5" t="str">
        <x:v>S003</x:v>
      </x:c>
      <x:c r="C969" s="5" t="str">
        <x:v>abstract</x:v>
      </x:c>
      <x:c r="D969" s="5" t="n">
        <x:v>285</x:v>
      </x:c>
      <x:c r="E969" s="5" t="n">
        <x:v>581</x:v>
      </x:c>
      <x:c r="F969" s="5" t="str">
        <x:v>CONSTITUTION:Discharge electrodes 5 are arranged at the upper part of a vacuum vessel 7 and an exhaust port 6 is fitted to the bottom of the vessel 7. When the vessel 7 is evacuated, corona discharge is caused with the electrodes 5 to ionize a gas such as nitrogen or air in the vessel 7 and the </x:v>
      </x:c>
      <x:c r="G969" s="5" t="str">
        <x:v>93cf269d77184519dcfa0cceea5d64a8d2e1f7e9c752eab36f0cd62d4c4b845d</x:v>
      </x:c>
    </x:row>
    <x:row r="970" ht="44" hidden="0" customHeight="1">
      <x:c r="A970" s="5" t="str">
        <x:v>google:17348846</x:v>
      </x:c>
      <x:c r="B970" s="5" t="str">
        <x:v>S004</x:v>
      </x:c>
      <x:c r="C970" s="5" t="str">
        <x:v>abstract</x:v>
      </x:c>
      <x:c r="D970" s="5" t="n">
        <x:v>581</x:v>
      </x:c>
      <x:c r="E970" s="5" t="n">
        <x:v>879</x:v>
      </x:c>
      <x:c r="F970" s="5" t="str">
        <x:v>vessel 7 is slowly evacuated from the exhaust port 6. Since the electrostatic force of dust on a substrate 3 is lost by contact with the ionized gas, the dust falls from the substrate 3 and is discharged from the vessel 7 together with the gas. The dust on the surface of the substrate 3 is nearly </x:v>
      </x:c>
      <x:c r="G970" s="5" t="str">
        <x:v>93cf269d77184519dcfa0cceea5d64a8d2e1f7e9c752eab36f0cd62d4c4b845d</x:v>
      </x:c>
    </x:row>
    <x:row r="971" ht="44" hidden="0" customHeight="1">
      <x:c r="A971" s="5" t="str">
        <x:v>google:17348846</x:v>
      </x:c>
      <x:c r="B971" s="5" t="str">
        <x:v>S005</x:v>
      </x:c>
      <x:c r="C971" s="5" t="str">
        <x:v>abstract</x:v>
      </x:c>
      <x:c r="D971" s="5" t="n">
        <x:v>879</x:v>
      </x:c>
      <x:c r="E971" s="5" t="n">
        <x:v>926</x:v>
      </x:c>
      <x:c r="F971" s="5" t="str">
        <x:v>removed and a high quality thin film is formed.</x:v>
      </x:c>
      <x:c r="G971" s="5" t="str">
        <x:v>93cf269d77184519dcfa0cceea5d64a8d2e1f7e9c752eab36f0cd62d4c4b845d</x:v>
      </x:c>
    </x:row>
    <x:row r="972" ht="44" hidden="0" customHeight="1">
      <x:c r="A972" s="5" t="str">
        <x:v>google:17354516</x:v>
      </x:c>
      <x:c r="B972" s="5" t="str">
        <x:v>S001</x:v>
      </x:c>
      <x:c r="C972" s="5" t="str">
        <x:v>title</x:v>
      </x:c>
      <x:c r="D972" s="5" t="n">
        <x:v>0</x:v>
      </x:c>
      <x:c r="E972" s="5" t="n">
        <x:v>63</x:v>
      </x:c>
      <x:c r="F972" s="5" t="str">
        <x:v>Conveying method of dry film and biochemical analysis equipment</x:v>
      </x:c>
      <x:c r="G972" s="5" t="str">
        <x:v>3ea50c2db72417098c6c726f477b53409a0ddd19d57fc9bc5b3be4b2f03c9b5c</x:v>
      </x:c>
    </x:row>
    <x:row r="973" ht="44" hidden="0" customHeight="1">
      <x:c r="A973" s="5" t="str">
        <x:v>google:17354516</x:v>
      </x:c>
      <x:c r="B973" s="5" t="str">
        <x:v>S002</x:v>
      </x:c>
      <x:c r="C973" s="5" t="str">
        <x:v>abstract</x:v>
      </x:c>
      <x:c r="D973" s="5" t="n">
        <x:v>0</x:v>
      </x:c>
      <x:c r="E973" s="5" t="n">
        <x:v>298</x:v>
      </x:c>
      <x:c r="F973" s="5" t="str">
        <x:v>PURPOSE:To simplify an equipment by a constitution wherein a cartridge is provided such that a taking-out outlet facing in the upper or side direction, a film piece is taken out by sucking a face of the base body from an upper or a side portion and the cartridge is rotated such that the base body </x:v>
      </x:c>
      <x:c r="G973" s="5" t="str">
        <x:v>3ea50c2db72417098c6c726f477b53409a0ddd19d57fc9bc5b3be4b2f03c9b5c</x:v>
      </x:c>
    </x:row>
    <x:row r="974" ht="44" hidden="0" customHeight="1">
      <x:c r="A974" s="5" t="str">
        <x:v>google:17354516</x:v>
      </x:c>
      <x:c r="B974" s="5" t="str">
        <x:v>S003</x:v>
      </x:c>
      <x:c r="C974" s="5" t="str">
        <x:v>abstract</x:v>
      </x:c>
      <x:c r="D974" s="5" t="n">
        <x:v>298</x:v>
      </x:c>
      <x:c r="E974" s="5" t="n">
        <x:v>596</x:v>
      </x:c>
      <x:c r="F974" s="5" t="str">
        <x:v>faces in the lower direction before dropping a specimen liquid thereon, then the film piece on which the specimen liquid is dropped is conveyed to an incubator CONSTITUTION:A cartridge 20 is stored in a film-supplying device 11 such that a taking-out outlet faces in the upper or side direction. A </x:v>
      </x:c>
      <x:c r="G974" s="5" t="str">
        <x:v>3ea50c2db72417098c6c726f477b53409a0ddd19d57fc9bc5b3be4b2f03c9b5c</x:v>
      </x:c>
    </x:row>
    <x:row r="975" ht="44" hidden="0" customHeight="1">
      <x:c r="A975" s="5" t="str">
        <x:v>google:17354516</x:v>
      </x:c>
      <x:c r="B975" s="5" t="str">
        <x:v>S004</x:v>
      </x:c>
      <x:c r="C975" s="5" t="str">
        <x:v>abstract</x:v>
      </x:c>
      <x:c r="D975" s="5" t="n">
        <x:v>596</x:v>
      </x:c>
      <x:c r="E975" s="5" t="n">
        <x:v>892</x:v>
      </x:c>
      <x:c r="F975" s="5" t="str">
        <x:v>dry film 1 is taken out from the film-supplying device through the outlet on the upper or side portion thereof by sucking and holding it by means suction pad 17. In the case of being taken out from the upper portion, it is rotated half revolution and in the case of being taken out from the side </x:v>
      </x:c>
      <x:c r="G975" s="5" t="str">
        <x:v>3ea50c2db72417098c6c726f477b53409a0ddd19d57fc9bc5b3be4b2f03c9b5c</x:v>
      </x:c>
    </x:row>
    <x:row r="976" ht="44" hidden="0" customHeight="1">
      <x:c r="A976" s="5" t="str">
        <x:v>google:17354516</x:v>
      </x:c>
      <x:c r="B976" s="5" t="str">
        <x:v>S005</x:v>
      </x:c>
      <x:c r="C976" s="5" t="str">
        <x:v>abstract</x:v>
      </x:c>
      <x:c r="D976" s="5" t="n">
        <x:v>892</x:v>
      </x:c>
      <x:c r="E976" s="5" t="n">
        <x:v>1189</x:v>
      </x:c>
      <x:c r="F976" s="5" t="str">
        <x:v>portion, it is rotated quarter revolution so that the film is conveyed to a dropping position whereas a base body faces in the lower direction, then a specimen liquid is dropped on the upper face thereof. When the film 1 on which the specimen liquid is dropped is inserted to an incubator 12 from </x:v>
      </x:c>
      <x:c r="G976" s="5" t="str">
        <x:v>3ea50c2db72417098c6c726f477b53409a0ddd19d57fc9bc5b3be4b2f03c9b5c</x:v>
      </x:c>
    </x:row>
    <x:row r="977" ht="44" hidden="0" customHeight="1">
      <x:c r="A977" s="5" t="str">
        <x:v>google:17354516</x:v>
      </x:c>
      <x:c r="B977" s="5" t="str">
        <x:v>S006</x:v>
      </x:c>
      <x:c r="C977" s="5" t="str">
        <x:v>abstract</x:v>
      </x:c>
      <x:c r="D977" s="5" t="n">
        <x:v>1189</x:v>
      </x:c>
      <x:c r="E977" s="5" t="n">
        <x:v>1452</x:v>
      </x:c>
      <x:c r="F977" s="5" t="str">
        <x:v>the upper portion, it is rotated half revolution and when from the lower or side portion, it is conveyed to be inserted to a cell 42 as it is. The film 1 is sucked and is held by means of the pad 17, then it is inserted to the incubator 12 without being returned.</x:v>
      </x:c>
      <x:c r="G977" s="5" t="str">
        <x:v>3ea50c2db72417098c6c726f477b53409a0ddd19d57fc9bc5b3be4b2f03c9b5c</x:v>
      </x:c>
    </x:row>
    <x:row r="978" ht="44" hidden="0" customHeight="1">
      <x:c r="A978" s="5" t="str">
        <x:v>google:17361349</x:v>
      </x:c>
      <x:c r="B978" s="5" t="str">
        <x:v>S001</x:v>
      </x:c>
      <x:c r="C978" s="5" t="str">
        <x:v>title</x:v>
      </x:c>
      <x:c r="D978" s="5" t="n">
        <x:v>0</x:v>
      </x:c>
      <x:c r="E978" s="5" t="n">
        <x:v>44</x:v>
      </x:c>
      <x:c r="F978" s="5" t="str">
        <x:v>Manufacture of thin film magnetic transducer</x:v>
      </x:c>
      <x:c r="G978" s="5" t="str">
        <x:v>7ea1c0c6ab24d4162e69b54041a2b69eb0945aec3cf96aec8f7b2fa7796846f5</x:v>
      </x:c>
    </x:row>
    <x:row r="979" ht="44" hidden="0" customHeight="1">
      <x:c r="A979" s="5" t="str">
        <x:v>google:17361349</x:v>
      </x:c>
      <x:c r="B979" s="5" t="str">
        <x:v>S002</x:v>
      </x:c>
      <x:c r="C979" s="5" t="str">
        <x:v>abstract</x:v>
      </x:c>
      <x:c r="D979" s="5" t="n">
        <x:v>0</x:v>
      </x:c>
      <x:c r="E979" s="5" t="n">
        <x:v>298</x:v>
      </x:c>
      <x:c r="F979" s="5" t="str">
        <x:v>PURPOSE:To manufacture a transducer by a simple process by irradiating an energy ray of a prescribed pattern to the surface of a base body, and forming a vapor deposition non-formed part and a formed part in accordance with an irradiated part and a non-irradiated part. CONSTITUTION:When an energy </x:v>
      </x:c>
      <x:c r="G979" s="5" t="str">
        <x:v>7ea1c0c6ab24d4162e69b54041a2b69eb0945aec3cf96aec8f7b2fa7796846f5</x:v>
      </x:c>
    </x:row>
    <x:row r="980" ht="44" hidden="0" customHeight="1">
      <x:c r="A980" s="5" t="str">
        <x:v>google:17361349</x:v>
      </x:c>
      <x:c r="B980" s="5" t="str">
        <x:v>S003</x:v>
      </x:c>
      <x:c r="C980" s="5" t="str">
        <x:v>abstract</x:v>
      </x:c>
      <x:c r="D980" s="5" t="n">
        <x:v>298</x:v>
      </x:c>
      <x:c r="E980" s="5" t="n">
        <x:v>590</x:v>
      </x:c>
      <x:c r="F980" s="5" t="str">
        <x:v>ray 3 such as an electron beam, etc. is irradiated to the surface of a base body 1 in accordance with a prescribed pattern, and thereafter, a vapor-depositing treatment of a magnetic material, etc. is performed, the vapor deposition is not executed to the part of an irradiated part 4, and a </x:v>
      </x:c>
      <x:c r="G980" s="5" t="str">
        <x:v>7ea1c0c6ab24d4162e69b54041a2b69eb0945aec3cf96aec8f7b2fa7796846f5</x:v>
      </x:c>
    </x:row>
    <x:row r="981" ht="44" hidden="0" customHeight="1">
      <x:c r="A981" s="5" t="str">
        <x:v>google:17361349</x:v>
      </x:c>
      <x:c r="B981" s="5" t="str">
        <x:v>S004</x:v>
      </x:c>
      <x:c r="C981" s="5" t="str">
        <x:v>abstract</x:v>
      </x:c>
      <x:c r="D981" s="5" t="n">
        <x:v>590</x:v>
      </x:c>
      <x:c r="E981" s="5" t="n">
        <x:v>890</x:v>
      </x:c>
      <x:c r="F981" s="5" t="str">
        <x:v>vapor-deposited film 6 is formed on the part of a non-irradiated part 5. Therefore, when manufacturing a magnetic transducer, magnetic materials 12, 16, insulating materials 13, 15 and a conductive material 14 are formed on a nonmagnetic base body 11 in a prescribed order by said method. The factor </x:v>
      </x:c>
      <x:c r="G981" s="5" t="str">
        <x:v>7ea1c0c6ab24d4162e69b54041a2b69eb0945aec3cf96aec8f7b2fa7796846f5</x:v>
      </x:c>
    </x:row>
    <x:row r="982" ht="44" hidden="0" customHeight="1">
      <x:c r="A982" s="5" t="str">
        <x:v>google:17361349</x:v>
      </x:c>
      <x:c r="B982" s="5" t="str">
        <x:v>S005</x:v>
      </x:c>
      <x:c r="C982" s="5" t="str">
        <x:v>abstract</x:v>
      </x:c>
      <x:c r="D982" s="5" t="n">
        <x:v>890</x:v>
      </x:c>
      <x:c r="E982" s="5" t="n">
        <x:v>1109</x:v>
      </x:c>
      <x:c r="F982" s="5" t="str">
        <x:v>by which the vapor-deposited film is not formed on the energy irradiated part as mentioned above is not clear, but the transducer can be manufactured by a remarkably simple process, comparing with a conventional method.</x:v>
      </x:c>
      <x:c r="G982" s="5" t="str">
        <x:v>7ea1c0c6ab24d4162e69b54041a2b69eb0945aec3cf96aec8f7b2fa7796846f5</x:v>
      </x:c>
    </x:row>
    <x:row r="983" ht="44" hidden="0" customHeight="1">
      <x:c r="A983" s="5" t="str">
        <x:v>google:17373628</x:v>
      </x:c>
      <x:c r="B983" s="5" t="str">
        <x:v>S001</x:v>
      </x:c>
      <x:c r="C983" s="5" t="str">
        <x:v>title</x:v>
      </x:c>
      <x:c r="D983" s="5" t="n">
        <x:v>0</x:v>
      </x:c>
      <x:c r="E983" s="5" t="n">
        <x:v>51</x:v>
      </x:c>
      <x:c r="F983" s="5" t="str">
        <x:v>Method and device for supplying processing solution</x:v>
      </x:c>
      <x:c r="G983" s="5" t="str">
        <x:v>c68a4d51f57db2b6cfd93800a3c9784fb33f490508df8c0e99228b635e7339c8</x:v>
      </x:c>
    </x:row>
    <x:row r="984" ht="44" hidden="0" customHeight="1">
      <x:c r="A984" s="5" t="str">
        <x:v>google:17373628</x:v>
      </x:c>
      <x:c r="B984" s="5" t="str">
        <x:v>S002</x:v>
      </x:c>
      <x:c r="C984" s="5" t="str">
        <x:v>abstract</x:v>
      </x:c>
      <x:c r="D984" s="5" t="n">
        <x:v>0</x:v>
      </x:c>
      <x:c r="E984" s="5" t="n">
        <x:v>298</x:v>
      </x:c>
      <x:c r="F984" s="5" t="str">
        <x:v>PURPOSE:To facilitate the setting operation of a cartridge filled up with processing solution. CONSTITUTION:Before the cartridge 62 is mounted on a bracket 58, an opening means 84 is lowered and retreated. Therefore, an operator can easily mount the cartridge 62 without coming into contact with a </x:v>
      </x:c>
      <x:c r="G984" s="5" t="str">
        <x:v>c68a4d51f57db2b6cfd93800a3c9784fb33f490508df8c0e99228b635e7339c8</x:v>
      </x:c>
    </x:row>
    <x:row r="985" ht="44" hidden="0" customHeight="1">
      <x:c r="A985" s="5" t="str">
        <x:v>google:17373628</x:v>
      </x:c>
      <x:c r="B985" s="5" t="str">
        <x:v>S003</x:v>
      </x:c>
      <x:c r="C985" s="5" t="str">
        <x:v>abstract</x:v>
      </x:c>
      <x:c r="D985" s="5" t="n">
        <x:v>298</x:v>
      </x:c>
      <x:c r="E985" s="5" t="n">
        <x:v>514</x:v>
      </x:c>
      <x:c r="F985" s="5" t="str">
        <x:v>pressing bar 86. At the using time, a solenoid 104 is excited and the link of the opening means 84 is elevated. Then, the cover of the cartridge 62 is opened by the bar 86 and the processing solution is made to fall.</x:v>
      </x:c>
      <x:c r="G985" s="5" t="str">
        <x:v>c68a4d51f57db2b6cfd93800a3c9784fb33f490508df8c0e99228b635e7339c8</x:v>
      </x:c>
    </x:row>
    <x:row r="986" ht="44" hidden="0" customHeight="1">
      <x:c r="A986" s="5" t="str">
        <x:v>google:17375563</x:v>
      </x:c>
      <x:c r="B986" s="5" t="str">
        <x:v>S001</x:v>
      </x:c>
      <x:c r="C986" s="5" t="str">
        <x:v>title</x:v>
      </x:c>
      <x:c r="D986" s="5" t="n">
        <x:v>0</x:v>
      </x:c>
      <x:c r="E986" s="5" t="n">
        <x:v>40</x:v>
      </x:c>
      <x:c r="F986" s="5" t="str">
        <x:v>Slide cartridge for biochemical analysis</x:v>
      </x:c>
      <x:c r="G986" s="5" t="str">
        <x:v>1687d55e4f1307f9aa39f94c176b83df408d89f37e1d69e43f85efd6704ef647</x:v>
      </x:c>
    </x:row>
    <x:row r="987" ht="44" hidden="0" customHeight="1">
      <x:c r="A987" s="5" t="str">
        <x:v>google:17375563</x:v>
      </x:c>
      <x:c r="B987" s="5" t="str">
        <x:v>S002</x:v>
      </x:c>
      <x:c r="C987" s="5" t="str">
        <x:v>abstract</x:v>
      </x:c>
      <x:c r="D987" s="5" t="n">
        <x:v>0</x:v>
      </x:c>
      <x:c r="E987" s="5" t="n">
        <x:v>299</x:v>
      </x:c>
      <x:c r="F987" s="5" t="str">
        <x:v>PURPOSE:To obtain the slide cartridge which contains many slides compactly and can be held cool in the cool insulating box of an analytic device by laminating and storing the slides for biochemical analysis in slide storage chambers of the cartridge case. CONSTITUTION:A colorimetric analytic slide </x:v>
      </x:c>
      <x:c r="G987" s="5" t="str">
        <x:v>1687d55e4f1307f9aa39f94c176b83df408d89f37e1d69e43f85efd6704ef647</x:v>
      </x:c>
    </x:row>
    <x:row r="988" ht="44" hidden="0" customHeight="1">
      <x:c r="A988" s="5" t="str">
        <x:v>google:17375563</x:v>
      </x:c>
      <x:c r="B988" s="5" t="str">
        <x:v>S003</x:v>
      </x:c>
      <x:c r="C988" s="5" t="str">
        <x:v>abstract</x:v>
      </x:c>
      <x:c r="D988" s="5" t="n">
        <x:v>299</x:v>
      </x:c>
      <x:c r="E988" s="5" t="n">
        <x:v>595</x:v>
      </x:c>
      <x:c r="F988" s="5" t="str">
        <x:v>49 as a slide for biochemical analysis consists of a multi-layered analytic element 11, an upper slide frame 13 with an opening part 12 for liquid sample spotting, a spacer 15 with an opening part 14 wherein the element 11 is put, and a lower slide frame 17 with an opening part 16 for reflected </x:v>
      </x:c>
      <x:c r="G988" s="5" t="str">
        <x:v>1687d55e4f1307f9aa39f94c176b83df408d89f37e1d69e43f85efd6704ef647</x:v>
      </x:c>
    </x:row>
    <x:row r="989" ht="44" hidden="0" customHeight="1">
      <x:c r="A989" s="5" t="str">
        <x:v>google:17375563</x:v>
      </x:c>
      <x:c r="B989" s="5" t="str">
        <x:v>S004</x:v>
      </x:c>
      <x:c r="C989" s="5" t="str">
        <x:v>abstract</x:v>
      </x:c>
      <x:c r="D989" s="5" t="n">
        <x:v>595</x:v>
      </x:c>
      <x:c r="E989" s="5" t="n">
        <x:v>893</x:v>
      </x:c>
      <x:c r="F989" s="5" t="str">
        <x:v>light measurement. Then the slide cartridge 40 is sectioned by an intermediate partition plate 42 having a slide passing hole 45 to have slide storage chambers A and B, and slides 49 are stacked and stored in slide storage chambers A and B of the cartridge case 41 which has a slide exit 43 in one </x:v>
      </x:c>
      <x:c r="G989" s="5" t="str">
        <x:v>1687d55e4f1307f9aa39f94c176b83df408d89f37e1d69e43f85efd6704ef647</x:v>
      </x:c>
    </x:row>
    <x:row r="990" ht="44" hidden="0" customHeight="1">
      <x:c r="A990" s="5" t="str">
        <x:v>google:17375563</x:v>
      </x:c>
      <x:c r="B990" s="5" t="str">
        <x:v>S005</x:v>
      </x:c>
      <x:c r="C990" s="5" t="str">
        <x:v>abstract</x:v>
      </x:c>
      <x:c r="D990" s="5" t="n">
        <x:v>893</x:v>
      </x:c>
      <x:c r="E990" s="5" t="n">
        <x:v>1075</x:v>
      </x:c>
      <x:c r="F990" s="5" t="str">
        <x:v>side walls and a plate entrance exit for slide sending in the opposite side wall. Consequently, many slides 49 are stacked in plural arrays and also sent out of one exit, one by one.</x:v>
      </x:c>
      <x:c r="G990" s="5" t="str">
        <x:v>1687d55e4f1307f9aa39f94c176b83df408d89f37e1d69e43f85efd6704ef647</x:v>
      </x:c>
    </x:row>
    <x:row r="991" ht="44" hidden="0" customHeight="1">
      <x:c r="A991" s="5" t="str">
        <x:v>google:17375577</x:v>
      </x:c>
      <x:c r="B991" s="5" t="str">
        <x:v>S001</x:v>
      </x:c>
      <x:c r="C991" s="5" t="str">
        <x:v>title</x:v>
      </x:c>
      <x:c r="D991" s="5" t="n">
        <x:v>0</x:v>
      </x:c>
      <x:c r="E991" s="5" t="n">
        <x:v>40</x:v>
      </x:c>
      <x:c r="F991" s="5" t="str">
        <x:v>Slide cartridge for biochemical analysis</x:v>
      </x:c>
      <x:c r="G991" s="5" t="str">
        <x:v>62ba42f30e304578e9baa2adf8ac7482ce302699baac37b9cf958ac85e2ac27b</x:v>
      </x:c>
    </x:row>
    <x:row r="992" ht="44" hidden="0" customHeight="1">
      <x:c r="A992" s="5" t="str">
        <x:v>google:17375577</x:v>
      </x:c>
      <x:c r="B992" s="5" t="str">
        <x:v>S002</x:v>
      </x:c>
      <x:c r="C992" s="5" t="str">
        <x:v>abstract</x:v>
      </x:c>
      <x:c r="D992" s="5" t="n">
        <x:v>0</x:v>
      </x:c>
      <x:c r="E992" s="5" t="n">
        <x:v>295</x:v>
      </x:c>
      <x:c r="F992" s="5" t="str">
        <x:v>PURPOSE:To send out slides stably even when a cartridge is reloaded while some slides are left by storing the slides so that pointed peripheral parts of the slides contact slide storage chambers whose side wall surfaces are formed so that they hardly slide on the peripheral end surfaces of the </x:v>
      </x:c>
      <x:c r="G992" s="5" t="str">
        <x:v>62ba42f30e304578e9baa2adf8ac7482ce302699baac37b9cf958ac85e2ac27b</x:v>
      </x:c>
    </x:row>
    <x:row r="993" ht="44" hidden="0" customHeight="1">
      <x:c r="A993" s="5" t="str">
        <x:v>google:17375577</x:v>
      </x:c>
      <x:c r="B993" s="5" t="str">
        <x:v>S003</x:v>
      </x:c>
      <x:c r="C993" s="5" t="str">
        <x:v>abstract</x:v>
      </x:c>
      <x:c r="D993" s="5" t="n">
        <x:v>295</x:v>
      </x:c>
      <x:c r="E993" s="5" t="n">
        <x:v>595</x:v>
      </x:c>
      <x:c r="F993" s="5" t="str">
        <x:v>slides. CONSTITUTION:A colorimetric analytic slide 49 as a slide for biochemical analysis consists of a multi-layered analytic element 11, an upper slide frame 13 with an opening part 12 for liquid sample spotting, a spacer 15 with an opening part 14 wherein the element 11 is put, and a lower slide </x:v>
      </x:c>
      <x:c r="G993" s="5" t="str">
        <x:v>62ba42f30e304578e9baa2adf8ac7482ce302699baac37b9cf958ac85e2ac27b</x:v>
      </x:c>
    </x:row>
    <x:row r="994" ht="44" hidden="0" customHeight="1">
      <x:c r="A994" s="5" t="str">
        <x:v>google:17375577</x:v>
      </x:c>
      <x:c r="B994" s="5" t="str">
        <x:v>S004</x:v>
      </x:c>
      <x:c r="C994" s="5" t="str">
        <x:v>abstract</x:v>
      </x:c>
      <x:c r="D994" s="5" t="n">
        <x:v>595</x:v>
      </x:c>
      <x:c r="E994" s="5" t="n">
        <x:v>895</x:v>
      </x:c>
      <x:c r="F994" s="5" t="str">
        <x:v>frame 17 having an opening part 16 for reflected light measurement. Then claw teeth 48 are formed on a couple of opposite side wall surfaces 411 and 411&amp;#39; of the storage chamber A of the slide cartridge 40 to make hardness to slide on the peripheral end surface of the slide 49, and plural slides </x:v>
      </x:c>
      <x:c r="G994" s="5" t="str">
        <x:v>62ba42f30e304578e9baa2adf8ac7482ce302699baac37b9cf958ac85e2ac27b</x:v>
      </x:c>
    </x:row>
    <x:row r="995" ht="44" hidden="0" customHeight="1">
      <x:c r="A995" s="5" t="str">
        <x:v>google:17375577</x:v>
      </x:c>
      <x:c r="B995" s="5" t="str">
        <x:v>S005</x:v>
      </x:c>
      <x:c r="C995" s="5" t="str">
        <x:v>abstract</x:v>
      </x:c>
      <x:c r="D995" s="5" t="n">
        <x:v>895</x:v>
      </x:c>
      <x:c r="E995" s="5" t="n">
        <x:v>1021</x:v>
      </x:c>
      <x:c r="F995" s="5" t="str">
        <x:v>are stacked vertically and stored so that a couple of opposite pointed peripheral parts 49 of slides 49 contact claw teeth 48.</x:v>
      </x:c>
      <x:c r="G995" s="5" t="str">
        <x:v>62ba42f30e304578e9baa2adf8ac7482ce302699baac37b9cf958ac85e2ac27b</x:v>
      </x:c>
    </x:row>
    <x:row r="996" ht="44" hidden="0" customHeight="1">
      <x:c r="A996" s="5" t="str">
        <x:v>google:17382249</x:v>
      </x:c>
      <x:c r="B996" s="5" t="str">
        <x:v>S001</x:v>
      </x:c>
      <x:c r="C996" s="5" t="str">
        <x:v>title</x:v>
      </x:c>
      <x:c r="D996" s="5" t="n">
        <x:v>0</x:v>
      </x:c>
      <x:c r="E996" s="5" t="n">
        <x:v>17</x:v>
      </x:c>
      <x:c r="F996" s="5" t="str">
        <x:v>Sputtering device</x:v>
      </x:c>
      <x:c r="G996" s="5" t="str">
        <x:v>6da34628be07e0f554a561b53119a16e906deeeb7e766637f5cabe988de2e35f</x:v>
      </x:c>
    </x:row>
    <x:row r="997" ht="44" hidden="0" customHeight="1">
      <x:c r="A997" s="5" t="str">
        <x:v>google:17382249</x:v>
      </x:c>
      <x:c r="B997" s="5" t="str">
        <x:v>S002</x:v>
      </x:c>
      <x:c r="C997" s="5" t="str">
        <x:v>abstract</x:v>
      </x:c>
      <x:c r="D997" s="5" t="n">
        <x:v>0</x:v>
      </x:c>
      <x:c r="E997" s="5" t="n">
        <x:v>299</x:v>
      </x:c>
      <x:c r="F997" s="5" t="str">
        <x:v>PURPOSE:To obtain large intensity of a magnetic field and to enhance film forming velocity and to extend the controlling range of sputtering by constituting a target of a plurally divided annular body and forming a magnetic field generating means of the individual plural constitutions according to </x:v>
      </x:c>
      <x:c r="G997" s="5" t="str">
        <x:v>6da34628be07e0f554a561b53119a16e906deeeb7e766637f5cabe988de2e35f</x:v>
      </x:c>
    </x:row>
    <x:row r="998" ht="44" hidden="0" customHeight="1">
      <x:c r="A998" s="5" t="str">
        <x:v>google:17382249</x:v>
      </x:c>
      <x:c r="B998" s="5" t="str">
        <x:v>S003</x:v>
      </x:c>
      <x:c r="C998" s="5" t="str">
        <x:v>abstract</x:v>
      </x:c>
      <x:c r="D998" s="5" t="n">
        <x:v>299</x:v>
      </x:c>
      <x:c r="E998" s="5" t="n">
        <x:v>595</x:v>
      </x:c>
      <x:c r="F998" s="5" t="str">
        <x:v>the divided parts. CONSTITUTION:A target arranged in a vacuum chamber 91 is divided into a plurality of targets (1-8) and the whole body is made an annular body. A plurality of power sources 10-80 correspondent to the respective targets 1-8 are connected therewith respectively. A magnetic field </x:v>
      </x:c>
      <x:c r="G998" s="5" t="str">
        <x:v>6da34628be07e0f554a561b53119a16e906deeeb7e766637f5cabe988de2e35f</x:v>
      </x:c>
    </x:row>
    <x:row r="999" ht="44" hidden="0" customHeight="1">
      <x:c r="A999" s="5" t="str">
        <x:v>google:17382249</x:v>
      </x:c>
      <x:c r="B999" s="5" t="str">
        <x:v>S004</x:v>
      </x:c>
      <x:c r="C999" s="5" t="str">
        <x:v>abstract</x:v>
      </x:c>
      <x:c r="D999" s="5" t="n">
        <x:v>595</x:v>
      </x:c>
      <x:c r="E999" s="5" t="n">
        <x:v>895</x:v>
      </x:c>
      <x:c r="F999" s="5" t="str">
        <x:v>generating means consisting of the combination of permanent magnets 96, 97, a yoke part 95 having soft magnetism and a solenoid coil 94 is provided to the rear sides of the respective targets 1-8. As this magnetic field generating means, an annularly nearly continued closed magnetic field is formed </x:v>
      </x:c>
      <x:c r="G999" s="5" t="str">
        <x:v>6da34628be07e0f554a561b53119a16e906deeeb7e766637f5cabe988de2e35f</x:v>
      </x:c>
    </x:row>
    <x:row r="1000" ht="44" hidden="0" customHeight="1">
      <x:c r="A1000" s="5" t="str">
        <x:v>google:17382249</x:v>
      </x:c>
      <x:c r="B1000" s="5" t="str">
        <x:v>S005</x:v>
      </x:c>
      <x:c r="C1000" s="5" t="str">
        <x:v>abstract</x:v>
      </x:c>
      <x:c r="D1000" s="5" t="n">
        <x:v>895</x:v>
      </x:c>
      <x:c r="E1000" s="5" t="n">
        <x:v>1187</x:v>
      </x:c>
      <x:c r="F1000" s="5" t="str">
        <x:v>by both the north poles arranged in the nearly whole range of the outer edge parts 97b of the targets 1-8 and the south poles arranged to the inner edge parts 96a. Plasma is trapped in this magnetic field. When a plurality of independent electromagnet power sources 12-17 are controlled, the </x:v>
      </x:c>
      <x:c r="G1000" s="5" t="str">
        <x:v>6da34628be07e0f554a561b53119a16e906deeeb7e766637f5cabe988de2e35f</x:v>
      </x:c>
    </x:row>
    <x:row r="1001" ht="44" hidden="0" customHeight="1">
      <x:c r="A1001" s="5" t="str">
        <x:v>google:17382249</x:v>
      </x:c>
      <x:c r="B1001" s="5" t="str">
        <x:v>S006</x:v>
      </x:c>
      <x:c r="C1001" s="5" t="str">
        <x:v>abstract</x:v>
      </x:c>
      <x:c r="D1001" s="5" t="n">
        <x:v>1187</x:v>
      </x:c>
      <x:c r="E1001" s="5" t="n">
        <x:v>1340</x:v>
      </x:c>
      <x:c r="F1001" s="5" t="str">
        <x:v>intensity of respective magnetic fields in the divided parts of the targets 1-8 can be controlled. Thereby consumption of the targets can be uniformized.</x:v>
      </x:c>
      <x:c r="G1001" s="5" t="str">
        <x:v>6da34628be07e0f554a561b53119a16e906deeeb7e766637f5cabe988de2e35f</x:v>
      </x:c>
    </x:row>
    <x:row r="1002" ht="44" hidden="0" customHeight="1">
      <x:c r="A1002" s="5" t="str">
        <x:v>google:17382263</x:v>
      </x:c>
      <x:c r="B1002" s="5" t="str">
        <x:v>S001</x:v>
      </x:c>
      <x:c r="C1002" s="5" t="str">
        <x:v>title</x:v>
      </x:c>
      <x:c r="D1002" s="5" t="n">
        <x:v>0</x:v>
      </x:c>
      <x:c r="E1002" s="5" t="n">
        <x:v>17</x:v>
      </x:c>
      <x:c r="F1002" s="5" t="str">
        <x:v>Sputtering method</x:v>
      </x:c>
      <x:c r="G1002" s="5" t="str">
        <x:v>5e89fe5d267edd47fd0ab4ea826816aef789405cba70d96be99b66c3da625c5a</x:v>
      </x:c>
    </x:row>
    <x:row r="1003" ht="44" hidden="0" customHeight="1">
      <x:c r="A1003" s="5" t="str">
        <x:v>google:17382263</x:v>
      </x:c>
      <x:c r="B1003" s="5" t="str">
        <x:v>S002</x:v>
      </x:c>
      <x:c r="C1003" s="5" t="str">
        <x:v>abstract</x:v>
      </x:c>
      <x:c r="D1003" s="5" t="n">
        <x:v>0</x:v>
      </x:c>
      <x:c r="E1003" s="5" t="n">
        <x:v>300</x:v>
      </x:c>
      <x:c r="F1003" s="5" t="str">
        <x:v>PURPOSE:To widen the control range of sputtering by forming a cathode with a first section and a plurally divided second section surrounding annularly the first section, and applying a controlled AC current to the electromagnet coils of both sections. CONSTITUTION:The cathode 100 is formed with the </x:v>
      </x:c>
      <x:c r="G1003" s="5" t="str">
        <x:v>5e89fe5d267edd47fd0ab4ea826816aef789405cba70d96be99b66c3da625c5a</x:v>
      </x:c>
    </x:row>
    <x:row r="1004" ht="44" hidden="0" customHeight="1">
      <x:c r="A1004" s="5" t="str">
        <x:v>google:17382263</x:v>
      </x:c>
      <x:c r="B1004" s="5" t="str">
        <x:v>S003</x:v>
      </x:c>
      <x:c r="C1004" s="5" t="str">
        <x:v>abstract</x:v>
      </x:c>
      <x:c r="D1004" s="5" t="n">
        <x:v>300</x:v>
      </x:c>
      <x:c r="E1004" s="5" t="n">
        <x:v>589</x:v>
      </x:c>
      <x:c r="F1004" s="5" t="str">
        <x:v>annular second section 100b consisting of plural subsections 130 and the first section 100a on the inside of the second section. Discrete magnetic field generating means are provided on the rear of the target 7 of the first section 100a and on the rear of the targets corresponding to the </x:v>
      </x:c>
      <x:c r="G1004" s="5" t="str">
        <x:v>5e89fe5d267edd47fd0ab4ea826816aef789405cba70d96be99b66c3da625c5a</x:v>
      </x:c>
    </x:row>
    <x:row r="1005" ht="44" hidden="0" customHeight="1">
      <x:c r="A1005" s="5" t="str">
        <x:v>google:17382263</x:v>
      </x:c>
      <x:c r="B1005" s="5" t="str">
        <x:v>S004</x:v>
      </x:c>
      <x:c r="C1005" s="5" t="str">
        <x:v>abstract</x:v>
      </x:c>
      <x:c r="D1005" s="5" t="n">
        <x:v>589</x:v>
      </x:c>
      <x:c r="E1005" s="5" t="n">
        <x:v>889</x:v>
      </x:c>
      <x:c r="F1005" s="5" t="str">
        <x:v>subsections 130 of the second section 100b. AC currents with the phase difference theta of the waveform shifted by 0&amp;lt;theta&amp;lt;2pi from each other are applied to the electromagnet coils 84 and 94 of the sections 100a and 100b. The currents applied to the coils 84 and 94 are maintained so that the </x:v>
      </x:c>
      <x:c r="G1005" s="5" t="str">
        <x:v>5e89fe5d267edd47fd0ab4ea826816aef789405cba70d96be99b66c3da625c5a</x:v>
      </x:c>
    </x:row>
    <x:row r="1006" ht="44" hidden="0" customHeight="1">
      <x:c r="A1006" s="5" t="str">
        <x:v>google:17382263</x:v>
      </x:c>
      <x:c r="B1006" s="5" t="str">
        <x:v>S005</x:v>
      </x:c>
      <x:c r="C1006" s="5" t="str">
        <x:v>abstract</x:v>
      </x:c>
      <x:c r="D1006" s="5" t="n">
        <x:v>889</x:v>
      </x:c>
      <x:c r="E1006" s="5" t="n">
        <x:v>1030</x:v>
      </x:c>
      <x:c r="F1006" s="5" t="str">
        <x:v>plasma on the surfaces of the targets 1-7 is not extinguished, and both sections 100a and 100b are alternately sputtered to form a thin film.</x:v>
      </x:c>
      <x:c r="G1006" s="5" t="str">
        <x:v>5e89fe5d267edd47fd0ab4ea826816aef789405cba70d96be99b66c3da625c5a</x:v>
      </x:c>
    </x:row>
    <x:row r="1007" ht="44" hidden="0" customHeight="1">
      <x:c r="A1007" s="5" t="str">
        <x:v>google:17402620</x:v>
      </x:c>
      <x:c r="B1007" s="5" t="str">
        <x:v>S001</x:v>
      </x:c>
      <x:c r="C1007" s="5" t="str">
        <x:v>title</x:v>
      </x:c>
      <x:c r="D1007" s="5" t="n">
        <x:v>0</x:v>
      </x:c>
      <x:c r="E1007" s="5" t="n">
        <x:v>37</x:v>
      </x:c>
      <x:c r="F1007" s="5" t="str">
        <x:v>Removal of biochemical analysis slide</x:v>
      </x:c>
      <x:c r="G1007" s="5" t="str">
        <x:v>a6982eb562bf8e8688b1ef14292c1527484f5ab03cdd8d5aa601aa336d3ceb47</x:v>
      </x:c>
    </x:row>
    <x:row r="1008" ht="44" hidden="0" customHeight="1">
      <x:c r="A1008" s="5" t="str">
        <x:v>google:17402620</x:v>
      </x:c>
      <x:c r="B1008" s="5" t="str">
        <x:v>S002</x:v>
      </x:c>
      <x:c r="C1008" s="5" t="str">
        <x:v>abstract</x:v>
      </x:c>
      <x:c r="D1008" s="5" t="n">
        <x:v>0</x:v>
      </x:c>
      <x:c r="E1008" s="5" t="n">
        <x:v>296</x:v>
      </x:c>
      <x:c r="F1008" s="5" t="str">
        <x:v>PURPOSE:To remove a slide one by one with its surface almost horizontal by a method wherein a slide delivery plate is inserted into a slide delivery plate inlet and pushes up a slide to send it out of the slide outlet upward. CONSTITUTION:A slide delivery plate P is moved upward through a slide </x:v>
      </x:c>
      <x:c r="G1008" s="5" t="str">
        <x:v>a6982eb562bf8e8688b1ef14292c1527484f5ab03cdd8d5aa601aa336d3ceb47</x:v>
      </x:c>
    </x:row>
    <x:row r="1009" ht="44" hidden="0" customHeight="1">
      <x:c r="A1009" s="5" t="str">
        <x:v>google:17402620</x:v>
      </x:c>
      <x:c r="B1009" s="5" t="str">
        <x:v>S003</x:v>
      </x:c>
      <x:c r="C1009" s="5" t="str">
        <x:v>abstract</x:v>
      </x:c>
      <x:c r="D1009" s="5" t="n">
        <x:v>296</x:v>
      </x:c>
      <x:c r="E1009" s="5" t="n">
        <x:v>594</x:v>
      </x:c>
      <x:c r="F1009" s="5" t="str">
        <x:v>delivery plate inlet 43 to push up a slide 49A1 which is located at the left end of a slide train 49A and delivers the slide 49A1 from a slide outlet 42 to outside a cartridge case 41. Then, when the slide 49A1 is a slide to be desired 49S, the movement of the plate P is halted. After the plate P </x:v>
      </x:c>
      <x:c r="G1009" s="5" t="str">
        <x:v>a6982eb562bf8e8688b1ef14292c1527484f5ab03cdd8d5aa601aa336d3ceb47</x:v>
      </x:c>
    </x:row>
    <x:row r="1010" ht="44" hidden="0" customHeight="1">
      <x:c r="A1010" s="5" t="str">
        <x:v>google:17402620</x:v>
      </x:c>
      <x:c r="B1010" s="5" t="str">
        <x:v>S004</x:v>
      </x:c>
      <x:c r="C1010" s="5" t="str">
        <x:v>abstract</x:v>
      </x:c>
      <x:c r="D1010" s="5" t="n">
        <x:v>594</x:v>
      </x:c>
      <x:c r="E1010" s="5" t="n">
        <x:v>870</x:v>
      </x:c>
      <x:c r="F1010" s="5" t="str">
        <x:v>is retracted to its position, a slide transfer bar T on the slide train 49 moves to the left and a slide 49A2 is located at the left end below the outlet 42. By repeating said procedure, the plate P can deliver all slides in a slide cartridge 40 from the outlet 42 one by one.</x:v>
      </x:c>
      <x:c r="G1010" s="5" t="str">
        <x:v>a6982eb562bf8e8688b1ef14292c1527484f5ab03cdd8d5aa601aa336d3ceb47</x:v>
      </x:c>
    </x:row>
    <x:row r="1011" ht="44" hidden="0" customHeight="1">
      <x:c r="A1011" s="5" t="str">
        <x:v>google:17435449</x:v>
      </x:c>
      <x:c r="B1011" s="5" t="str">
        <x:v>S001</x:v>
      </x:c>
      <x:c r="C1011" s="5" t="str">
        <x:v>title</x:v>
      </x:c>
      <x:c r="D1011" s="5" t="n">
        <x:v>0</x:v>
      </x:c>
      <x:c r="E1011" s="5" t="n">
        <x:v>12</x:v>
      </x:c>
      <x:c r="F1011" s="5" t="str">
        <x:v>Ink-jet head</x:v>
      </x:c>
      <x:c r="G1011" s="5" t="str">
        <x:v>17c144d64b998a710bdd04aad0f17a87e7763d0f6e9dc45ec8fa134fb03da67a</x:v>
      </x:c>
    </x:row>
    <x:row r="1012" ht="44" hidden="0" customHeight="1">
      <x:c r="A1012" s="5" t="str">
        <x:v>google:17435449</x:v>
      </x:c>
      <x:c r="B1012" s="5" t="str">
        <x:v>S002</x:v>
      </x:c>
      <x:c r="C1012" s="5" t="str">
        <x:v>abstract</x:v>
      </x:c>
      <x:c r="D1012" s="5" t="n">
        <x:v>0</x:v>
      </x:c>
      <x:c r="E1012" s="5" t="n">
        <x:v>300</x:v>
      </x:c>
      <x:c r="F1012" s="5" t="str">
        <x:v>PURPOSE:To contrive simplification of the constitution itself while keeping unification of printing properties of injection nozzles each, speed up a printing speed and remove bubbles within an ink liquid chamber reliably and easily further. CONSTITUTION:The title head possesses an ink supply member </x:v>
      </x:c>
      <x:c r="G1012" s="5" t="str">
        <x:v>17c144d64b998a710bdd04aad0f17a87e7763d0f6e9dc45ec8fa134fb03da67a</x:v>
      </x:c>
    </x:row>
    <x:row r="1013" ht="44" hidden="0" customHeight="1">
      <x:c r="A1013" s="5" t="str">
        <x:v>google:17435449</x:v>
      </x:c>
      <x:c r="B1013" s="5" t="str">
        <x:v>S003</x:v>
      </x:c>
      <x:c r="C1013" s="5" t="str">
        <x:v>abstract</x:v>
      </x:c>
      <x:c r="D1013" s="5" t="n">
        <x:v>300</x:v>
      </x:c>
      <x:c r="E1013" s="5" t="n">
        <x:v>598</x:v>
      </x:c>
      <x:c r="F1013" s="5" t="str">
        <x:v>3 to be joined to a boardlike printing tip 1 to which a delivery energy application device 2 is arranged at every pixel density and a slitlike common ink liquid chamber 4 extending along an arrangement direction of a delivery energy application device 2 is formed in the ink supply member 3. While </x:v>
      </x:c>
      <x:c r="G1013" s="5" t="str">
        <x:v>17c144d64b998a710bdd04aad0f17a87e7763d0f6e9dc45ec8fa134fb03da67a</x:v>
      </x:c>
    </x:row>
    <x:row r="1014" ht="44" hidden="0" customHeight="1">
      <x:c r="A1014" s="5" t="str">
        <x:v>google:17435449</x:v>
      </x:c>
      <x:c r="B1014" s="5" t="str">
        <x:v>S004</x:v>
      </x:c>
      <x:c r="C1014" s="5" t="str">
        <x:v>abstract</x:v>
      </x:c>
      <x:c r="D1014" s="5" t="n">
        <x:v>598</x:v>
      </x:c>
      <x:c r="E1014" s="5" t="n">
        <x:v>888</x:v>
      </x:c>
      <x:c r="F1014" s="5" t="str">
        <x:v>an ink supply hole 5 is opened in a part where it is almost in the central part of a longitudinal direction and separated from an opening in a printing tip 1 side and a tapered guide wall 6 widening in a spreading-out state to the printing tip 1 side from the ink supply hole 5 part to the </x:v>
      </x:c>
      <x:c r="G1014" s="5" t="str">
        <x:v>17c144d64b998a710bdd04aad0f17a87e7763d0f6e9dc45ec8fa134fb03da67a</x:v>
      </x:c>
    </x:row>
    <x:row r="1015" ht="44" hidden="0" customHeight="1">
      <x:c r="A1015" s="5" t="str">
        <x:v>google:17435449</x:v>
      </x:c>
      <x:c r="B1015" s="5" t="str">
        <x:v>S005</x:v>
      </x:c>
      <x:c r="C1015" s="5" t="str">
        <x:v>abstract</x:v>
      </x:c>
      <x:c r="D1015" s="5" t="n">
        <x:v>888</x:v>
      </x:c>
      <x:c r="E1015" s="5" t="n">
        <x:v>1180</x:v>
      </x:c>
      <x:c r="F1015" s="5" t="str">
        <x:v>longitudinal direction of the common ink liquid chamber 4 is formed on the top surface of the common ink liquid chamber 4, a channel 7 for a plurality of injection nozzles is formed in a joining surface of the ink supply member 3 to the printing tip 1 by corresponding to the delivery energy </x:v>
      </x:c>
      <x:c r="G1015" s="5" t="str">
        <x:v>17c144d64b998a710bdd04aad0f17a87e7763d0f6e9dc45ec8fa134fb03da67a</x:v>
      </x:c>
    </x:row>
    <x:row r="1016" ht="44" hidden="0" customHeight="1">
      <x:c r="A1016" s="5" t="str">
        <x:v>google:17435449</x:v>
      </x:c>
      <x:c r="B1016" s="5" t="str">
        <x:v>S006</x:v>
      </x:c>
      <x:c r="C1016" s="5" t="str">
        <x:v>abstract</x:v>
      </x:c>
      <x:c r="D1016" s="5" t="n">
        <x:v>1180</x:v>
      </x:c>
      <x:c r="E1016" s="5" t="n">
        <x:v>1207</x:v>
      </x:c>
      <x:c r="F1016" s="5" t="str">
        <x:v>application devices 2 each.</x:v>
      </x:c>
      <x:c r="G1016" s="5" t="str">
        <x:v>17c144d64b998a710bdd04aad0f17a87e7763d0f6e9dc45ec8fa134fb03da67a</x:v>
      </x:c>
    </x:row>
    <x:row r="1017" ht="44" hidden="0" customHeight="1">
      <x:c r="A1017" s="5" t="str">
        <x:v>google:17438051</x:v>
      </x:c>
      <x:c r="B1017" s="5" t="str">
        <x:v>S001</x:v>
      </x:c>
      <x:c r="C1017" s="5" t="str">
        <x:v>title</x:v>
      </x:c>
      <x:c r="D1017" s="5" t="n">
        <x:v>0</x:v>
      </x:c>
      <x:c r="E1017" s="5" t="n">
        <x:v>51</x:v>
      </x:c>
      <x:c r="F1017" s="5" t="str">
        <x:v>Method of and device for discharging switched parts</x:v>
      </x:c>
      <x:c r="G1017" s="5" t="str">
        <x:v>4eea90ca91064f704e741f7ed58b7c22f416d2e6e165d7694a160d57ef2ab89c</x:v>
      </x:c>
    </x:row>
    <x:row r="1018" ht="44" hidden="0" customHeight="1">
      <x:c r="A1018" s="5" t="str">
        <x:v>google:17438051</x:v>
      </x:c>
      <x:c r="B1018" s="5" t="str">
        <x:v>S002</x:v>
      </x:c>
      <x:c r="C1018" s="5" t="str">
        <x:v>abstract</x:v>
      </x:c>
      <x:c r="D1018" s="5" t="n">
        <x:v>0</x:v>
      </x:c>
      <x:c r="E1018" s="5" t="n">
        <x:v>295</x:v>
      </x:c>
      <x:c r="F1018" s="5" t="str">
        <x:v>PROBLEM TO BE SOLVED: To efficiently discharge parts which are successively carried to an assembly part as the kind of the parts is switched by automatically discharging parts stored in a parts feed part, and automatically discharging the parts present on a carrying passage continuous from the </x:v>
      </x:c>
      <x:c r="G1018" s="5" t="str">
        <x:v>4eea90ca91064f704e741f7ed58b7c22f416d2e6e165d7694a160d57ef2ab89c</x:v>
      </x:c>
    </x:row>
    <x:row r="1019" ht="44" hidden="0" customHeight="1">
      <x:c r="A1019" s="5" t="str">
        <x:v>google:17438051</x:v>
      </x:c>
      <x:c r="B1019" s="5" t="str">
        <x:v>S003</x:v>
      </x:c>
      <x:c r="C1019" s="5" t="str">
        <x:v>abstract</x:v>
      </x:c>
      <x:c r="D1019" s="5" t="n">
        <x:v>295</x:v>
      </x:c>
      <x:c r="E1019" s="5" t="n">
        <x:v>592</x:v>
      </x:c>
      <x:c r="F1019" s="5" t="str">
        <x:v>parts feed part to the assembly part. SOLUTION: A case cap feed part 54 and a case feed part 56 to feed a case 38 to a case packaging part 42 are arranged in a centralized manner. In a cartridge manufacturing part 30, a cap feed part 58 to feed a cap, and a body plate feed part 60 to feed a body </x:v>
      </x:c>
      <x:c r="G1019" s="5" t="str">
        <x:v>4eea90ca91064f704e741f7ed58b7c22f416d2e6e165d7694a160d57ef2ab89c</x:v>
      </x:c>
    </x:row>
    <x:row r="1020" ht="44" hidden="0" customHeight="1">
      <x:c r="A1020" s="5" t="str">
        <x:v>google:17438051</x:v>
      </x:c>
      <x:c r="B1020" s="5" t="str">
        <x:v>S004</x:v>
      </x:c>
      <x:c r="C1020" s="5" t="str">
        <x:v>abstract</x:v>
      </x:c>
      <x:c r="D1020" s="5" t="n">
        <x:v>592</x:v>
      </x:c>
      <x:c r="E1020" s="5" t="n">
        <x:v>892</x:v>
      </x:c>
      <x:c r="F1020" s="5" t="str">
        <x:v>plate 24 are arranged close to each other. A discharge device 10 functions to discharge a case cap to be fed from the case cap feed part 54 to the case packaging part, the case 38 to be fed from the case feed part 56 to the case packaging part, and the body plate 24 to be fed from a body plate feed </x:v>
      </x:c>
      <x:c r="G1020" s="5" t="str">
        <x:v>4eea90ca91064f704e741f7ed58b7c22f416d2e6e165d7694a160d57ef2ab89c</x:v>
      </x:c>
    </x:row>
    <x:row r="1021" ht="44" hidden="0" customHeight="1">
      <x:c r="A1021" s="5" t="str">
        <x:v>google:17438051</x:v>
      </x:c>
      <x:c r="B1021" s="5" t="str">
        <x:v>S005</x:v>
      </x:c>
      <x:c r="C1021" s="5" t="str">
        <x:v>abstract</x:v>
      </x:c>
      <x:c r="D1021" s="5" t="n">
        <x:v>892</x:v>
      </x:c>
      <x:c r="E1021" s="5" t="n">
        <x:v>979</x:v>
      </x:c>
      <x:c r="F1021" s="5" t="str">
        <x:v>part 60 to the cartridge manufacturing part 30 as switched parts in switching the kind.</x:v>
      </x:c>
      <x:c r="G1021" s="5" t="str">
        <x:v>4eea90ca91064f704e741f7ed58b7c22f416d2e6e165d7694a160d57ef2ab89c</x:v>
      </x:c>
    </x:row>
    <x:row r="1022" ht="44" hidden="0" customHeight="1">
      <x:c r="A1022" s="5" t="str">
        <x:v>google:17440586</x:v>
      </x:c>
      <x:c r="B1022" s="5" t="str">
        <x:v>S001</x:v>
      </x:c>
      <x:c r="C1022" s="5" t="str">
        <x:v>title</x:v>
      </x:c>
      <x:c r="D1022" s="5" t="n">
        <x:v>0</x:v>
      </x:c>
      <x:c r="E1022" s="5" t="n">
        <x:v>38</x:v>
      </x:c>
      <x:c r="F1022" s="5" t="str">
        <x:v>Film forming device and method thereof</x:v>
      </x:c>
      <x:c r="G1022" s="5" t="str">
        <x:v>a80a98a7164be8526c17bb9776dbec0315b856fdf3606c3aa84677fb9491e048</x:v>
      </x:c>
    </x:row>
    <x:row r="1023" ht="44" hidden="0" customHeight="1">
      <x:c r="A1023" s="5" t="str">
        <x:v>google:17440586</x:v>
      </x:c>
      <x:c r="B1023" s="5" t="str">
        <x:v>S002</x:v>
      </x:c>
      <x:c r="C1023" s="5" t="str">
        <x:v>abstract</x:v>
      </x:c>
      <x:c r="D1023" s="5" t="n">
        <x:v>0</x:v>
      </x:c>
      <x:c r="E1023" s="5" t="n">
        <x:v>300</x:v>
      </x:c>
      <x:c r="F1023" s="5" t="str">
        <x:v>PROBLEM TO BE SOLVED: To continuously form a protective film at the high speed and in uniformity. SOLUTION: This film forming method and device thereof can evade a loss of an electron energy of the plasma due to the discharge gas by providing a vacuum reaction chamber 11, a plasma generating device </x:v>
      </x:c>
      <x:c r="G1023" s="5" t="str">
        <x:v>a80a98a7164be8526c17bb9776dbec0315b856fdf3606c3aa84677fb9491e048</x:v>
      </x:c>
    </x:row>
    <x:row r="1024" ht="44" hidden="0" customHeight="1">
      <x:c r="A1024" s="5" t="str">
        <x:v>google:17440586</x:v>
      </x:c>
      <x:c r="B1024" s="5" t="str">
        <x:v>S003</x:v>
      </x:c>
      <x:c r="C1024" s="5" t="str">
        <x:v>abstract</x:v>
      </x:c>
      <x:c r="D1024" s="5" t="n">
        <x:v>300</x:v>
      </x:c>
      <x:c r="E1024" s="5" t="n">
        <x:v>590</x:v>
      </x:c>
      <x:c r="F1024" s="5" t="str">
        <x:v>14, a plasma introducing part 15, a plasma reflective part 20, a reaction gas introducing part 28, a feeding part 22 of a substrate supporting means, a winding part 23 and a film forming drum 24 and a substrate bias power source 25 and also providing, at the plasma introducing part 15, an </x:v>
      </x:c>
      <x:c r="G1024" s="5" t="str">
        <x:v>a80a98a7164be8526c17bb9776dbec0315b856fdf3606c3aa84677fb9491e048</x:v>
      </x:c>
    </x:row>
    <x:row r="1025" ht="44" hidden="0" customHeight="1">
      <x:c r="A1025" s="5" t="str">
        <x:v>google:17440586</x:v>
      </x:c>
      <x:c r="B1025" s="5" t="str">
        <x:v>S004</x:v>
      </x:c>
      <x:c r="C1025" s="5" t="str">
        <x:v>abstract</x:v>
      </x:c>
      <x:c r="D1025" s="5" t="n">
        <x:v>590</x:v>
      </x:c>
      <x:c r="E1025" s="5" t="n">
        <x:v>803</x:v>
      </x:c>
      <x:c r="F1025" s="5" t="str">
        <x:v>evacuating means 40 evacuating a discharge gas which is used in the plasma generating device from the plasma introducing part 15 disposed between the plasma generating device 14 and the vacuum reaction chamber 11.</x:v>
      </x:c>
      <x:c r="G1025" s="5" t="str">
        <x:v>a80a98a7164be8526c17bb9776dbec0315b856fdf3606c3aa84677fb9491e048</x:v>
      </x:c>
    </x:row>
    <x:row r="1026" ht="44" hidden="0" customHeight="1">
      <x:c r="A1026" s="5" t="str">
        <x:v>google:17455529</x:v>
      </x:c>
      <x:c r="B1026" s="5" t="str">
        <x:v>S001</x:v>
      </x:c>
      <x:c r="C1026" s="5" t="str">
        <x:v>title</x:v>
      </x:c>
      <x:c r="D1026" s="5" t="n">
        <x:v>0</x:v>
      </x:c>
      <x:c r="E1026" s="5" t="n">
        <x:v>17</x:v>
      </x:c>
      <x:c r="F1026" s="5" t="str">
        <x:v>Sputtering device</x:v>
      </x:c>
      <x:c r="G1026" s="5" t="str">
        <x:v>ff1d23ac8a1a0c592f40b8f0f37cbc6e6d8ce8d2ef8efc4e925c17b944803aeb</x:v>
      </x:c>
    </x:row>
    <x:row r="1027" ht="44" hidden="0" customHeight="1">
      <x:c r="A1027" s="5" t="str">
        <x:v>google:17455529</x:v>
      </x:c>
      <x:c r="B1027" s="5" t="str">
        <x:v>S002</x:v>
      </x:c>
      <x:c r="C1027" s="5" t="str">
        <x:v>abstract</x:v>
      </x:c>
      <x:c r="D1027" s="5" t="n">
        <x:v>0</x:v>
      </x:c>
      <x:c r="E1027" s="5" t="n">
        <x:v>297</x:v>
      </x:c>
      <x:c r="F1027" s="5" t="str">
        <x:v>PURPOSE:To uniformalize the distribution of film thickness and to form a thin film with high quality by freely changing the rotating speed of a turn table by a pinion gear for which the rack gears for conveyance of a base holder are arranged at fixed intervals. CONSTITUTION:In a sputter room 21b </x:v>
      </x:c>
      <x:c r="G1027" s="5" t="str">
        <x:v>ff1d23ac8a1a0c592f40b8f0f37cbc6e6d8ce8d2ef8efc4e925c17b944803aeb</x:v>
      </x:c>
    </x:row>
    <x:row r="1028" ht="44" hidden="0" customHeight="1">
      <x:c r="A1028" s="5" t="str">
        <x:v>google:17455529</x:v>
      </x:c>
      <x:c r="B1028" s="5" t="str">
        <x:v>S003</x:v>
      </x:c>
      <x:c r="C1028" s="5" t="str">
        <x:v>abstract</x:v>
      </x:c>
      <x:c r="D1028" s="5" t="n">
        <x:v>297</x:v>
      </x:c>
      <x:c r="E1028" s="5" t="n">
        <x:v>594</x:v>
      </x:c>
      <x:c r="F1028" s="5" t="str">
        <x:v>leading-in inert gas such as Ar gas, etc., for a base holder 30, a turn table 6 is fitted respectively through three table shafts 8 to a horizontal supporting plate 7, which is horizontally projected from a pallet 9 equipped with a rack gear 15, so as to be freely rotated. While interlocking the </x:v>
      </x:c>
      <x:c r="G1028" s="5" t="str">
        <x:v>ff1d23ac8a1a0c592f40b8f0f37cbc6e6d8ce8d2ef8efc4e925c17b944803aeb</x:v>
      </x:c>
    </x:row>
    <x:row r="1029" ht="44" hidden="0" customHeight="1">
      <x:c r="A1029" s="5" t="str">
        <x:v>google:17455529</x:v>
      </x:c>
      <x:c r="B1029" s="5" t="str">
        <x:v>S004</x:v>
      </x:c>
      <x:c r="C1029" s="5" t="str">
        <x:v>abstract</x:v>
      </x:c>
      <x:c r="D1029" s="5" t="n">
        <x:v>594</x:v>
      </x:c>
      <x:c r="E1029" s="5" t="n">
        <x:v>893</x:v>
      </x:c>
      <x:c r="F1029" s="5" t="str">
        <x:v>table 6 by a gear 27, etc., fixed to the shafts 8, conveying pinion gears 14 to form a conveying route are provided at the fixed intervals and driven through a timing belt 12 by a motor 10. The table 6 and the pallet 9 are moved in a direction (arrow B direction) opposite to a base direction until </x:v>
      </x:c>
      <x:c r="G1029" s="5" t="str">
        <x:v>ff1d23ac8a1a0c592f40b8f0f37cbc6e6d8ce8d2ef8efc4e925c17b944803aeb</x:v>
      </x:c>
    </x:row>
    <x:row r="1030" ht="44" hidden="0" customHeight="1">
      <x:c r="A1030" s="5" t="str">
        <x:v>google:17455529</x:v>
      </x:c>
      <x:c r="B1030" s="5" t="str">
        <x:v>S005</x:v>
      </x:c>
      <x:c r="C1030" s="5" t="str">
        <x:v>abstract</x:v>
      </x:c>
      <x:c r="D1030" s="5" t="n">
        <x:v>893</x:v>
      </x:c>
      <x:c r="E1030" s="5" t="n">
        <x:v>1102</x:v>
      </x:c>
      <x:c r="F1030" s="5" t="str">
        <x:v>the base passes through a filming area, and rotated at the rotating speed, which can not be obtained conventionally, and accordingly, the film thickness of the thin film formed on the base can be made uniform.</x:v>
      </x:c>
      <x:c r="G1030" s="5" t="str">
        <x:v>ff1d23ac8a1a0c592f40b8f0f37cbc6e6d8ce8d2ef8efc4e925c17b944803aeb</x:v>
      </x:c>
    </x:row>
    <x:row r="1031" ht="44" hidden="0" customHeight="1">
      <x:c r="A1031" s="5" t="str">
        <x:v>google:17489025</x:v>
      </x:c>
      <x:c r="B1031" s="5" t="str">
        <x:v>S001</x:v>
      </x:c>
      <x:c r="C1031" s="5" t="str">
        <x:v>title</x:v>
      </x:c>
      <x:c r="D1031" s="5" t="n">
        <x:v>0</x:v>
      </x:c>
      <x:c r="E1031" s="5" t="n">
        <x:v>11</x:v>
      </x:c>
      <x:c r="F1031" s="5" t="str">
        <x:v>磁気記録媒体の製造装置</x:v>
      </x:c>
      <x:c r="G1031" s="5" t="str">
        <x:v>44760093885617b9eb2ac66fafdc5c473fe6a96aceeea0aa33d19fd4ca8af7e1</x:v>
      </x:c>
    </x:row>
    <x:row r="1032" ht="96" hidden="0" customHeight="1">
      <x:c r="A1032" s="5" t="str">
        <x:v>google:17489025</x:v>
      </x:c>
      <x:c r="B1032" s="5" t="str">
        <x:v>S002</x:v>
      </x:c>
      <x:c r="C1032" s="5" t="str">
        <x:v>abstract</x:v>
      </x:c>
      <x:c r="D1032" s="5" t="n">
        <x:v>0</x:v>
      </x:c>
      <x:c r="E1032" s="5" t="n">
        <x:v>292</x:v>
      </x:c>
      <x:c r="F1032" s="5" t="str">
        <x:v>(57)【要約】
【課題】  蒸着により磁気記録媒体を製造する、蒸気流 拡散制御手段を備えた真空蒸着装置において、蒸気流拡 散制御手段の熱伝導を良好なものとする。
【解決手段】  蒸気流拡散制御手段15を内側から外側に 向けて積層された内壁部15a 、中間部15b および外周部 15c からなる複数層構成とし、内壁部15a と中間部15b  との間に間隙を設け、この間隙に充填材30を充填する。 これにより内壁部15a と中間部15b との間に割れを防ぐ ための間隙をあけても、内壁部15a の熱は充填材30を介 して中間部15b に伝達されるため、内壁部15a と中間部 15b </x:v>
      </x:c>
      <x:c r="G1032" s="5" t="str">
        <x:v>44760093885617b9eb2ac66fafdc5c473fe6a96aceeea0aa33d19fd4ca8af7e1</x:v>
      </x:c>
    </x:row>
    <x:row r="1033" ht="44" hidden="0" customHeight="1">
      <x:c r="A1033" s="5" t="str">
        <x:v>google:17489025</x:v>
      </x:c>
      <x:c r="B1033" s="5" t="str">
        <x:v>S003</x:v>
      </x:c>
      <x:c r="C1033" s="5" t="str">
        <x:v>abstract</x:v>
      </x:c>
      <x:c r="D1033" s="5" t="n">
        <x:v>292</x:v>
      </x:c>
      <x:c r="E1033" s="5" t="n">
        <x:v>329</x:v>
      </x:c>
      <x:c r="F1033" s="5" t="str">
        <x:v>との間の熱伝導を良好に行うことができ、蒸着効率 を向上させることができる。</x:v>
      </x:c>
      <x:c r="G1033" s="5" t="str">
        <x:v>44760093885617b9eb2ac66fafdc5c473fe6a96aceeea0aa33d19fd4ca8af7e1</x:v>
      </x:c>
    </x:row>
    <x:row r="1034" ht="44" hidden="0" customHeight="1">
      <x:c r="A1034" s="5" t="str">
        <x:v>google:17581331</x:v>
      </x:c>
      <x:c r="B1034" s="5" t="str">
        <x:v>S001</x:v>
      </x:c>
      <x:c r="C1034" s="5" t="str">
        <x:v>title</x:v>
      </x:c>
      <x:c r="D1034" s="5" t="n">
        <x:v>0</x:v>
      </x:c>
      <x:c r="E1034" s="5" t="n">
        <x:v>57</x:v>
      </x:c>
      <x:c r="F1034" s="5" t="str">
        <x:v>Electroacoustic transducing method and apparatus therefor</x:v>
      </x:c>
      <x:c r="G1034" s="5" t="str">
        <x:v>5843490a93caf1e423c02826627dd0ca141140c4bcad92625995ff9341ef4d8e</x:v>
      </x:c>
    </x:row>
    <x:row r="1035" ht="44" hidden="0" customHeight="1">
      <x:c r="A1035" s="5" t="str">
        <x:v>google:17581331</x:v>
      </x:c>
      <x:c r="B1035" s="5" t="str">
        <x:v>S002</x:v>
      </x:c>
      <x:c r="C1035" s="5" t="str">
        <x:v>abstract</x:v>
      </x:c>
      <x:c r="D1035" s="5" t="n">
        <x:v>0</x:v>
      </x:c>
      <x:c r="E1035" s="5" t="n">
        <x:v>297</x:v>
      </x:c>
      <x:c r="F1035" s="5" t="str">
        <x:v>PURPOSE:To obtain a pressure wave without distortion from a low frequency to a high frequency by radiating an air pressure wave from a standstill transducer directly to surrounding space. CONSTITUTION:A glazed glass layer whose film thickness is several mum or below is formed on a base made of a </x:v>
      </x:c>
      <x:c r="G1035" s="5" t="str">
        <x:v>5843490a93caf1e423c02826627dd0ca141140c4bcad92625995ff9341ef4d8e</x:v>
      </x:c>
    </x:row>
    <x:row r="1036" ht="44" hidden="0" customHeight="1">
      <x:c r="A1036" s="5" t="str">
        <x:v>google:17581331</x:v>
      </x:c>
      <x:c r="B1036" s="5" t="str">
        <x:v>S003</x:v>
      </x:c>
      <x:c r="C1036" s="5" t="str">
        <x:v>abstract</x:v>
      </x:c>
      <x:c r="D1036" s="5" t="n">
        <x:v>297</x:v>
      </x:c>
      <x:c r="E1036" s="5" t="n">
        <x:v>589</x:v>
      </x:c>
      <x:c r="F1036" s="5" t="str">
        <x:v>ceramic as a heat insulation layer 2 and a heating layer 3 made of a resistance heater is formed on the layer 2 and a vapor-deposition film made of gold or aluminum is formed to an electrode layer 4 formed on the layer 3 and a pattern is formed so as to form a heater part 7 by etching. Then </x:v>
      </x:c>
      <x:c r="G1036" s="5" t="str">
        <x:v>5843490a93caf1e423c02826627dd0ca141140c4bcad92625995ff9341ef4d8e</x:v>
      </x:c>
    </x:row>
    <x:row r="1037" ht="44" hidden="0" customHeight="1">
      <x:c r="A1037" s="5" t="str">
        <x:v>google:17581331</x:v>
      </x:c>
      <x:c r="B1037" s="5" t="str">
        <x:v>S004</x:v>
      </x:c>
      <x:c r="C1037" s="5" t="str">
        <x:v>abstract</x:v>
      </x:c>
      <x:c r="D1037" s="5" t="n">
        <x:v>589</x:v>
      </x:c>
      <x:c r="E1037" s="5" t="n">
        <x:v>887</x:v>
      </x:c>
      <x:c r="F1037" s="5" t="str">
        <x:v>application and interruption of a voltage are repeated to the heater layer 3 to repeat heating and cooling of the resistance heater to radiate an air pressure wave attended with expansion and contraction of the air in existence in the vicinity of the resistance heater in front of the heater layer </x:v>
      </x:c>
      <x:c r="G1037" s="5" t="str">
        <x:v>5843490a93caf1e423c02826627dd0ca141140c4bcad92625995ff9341ef4d8e</x:v>
      </x:c>
    </x:row>
    <x:row r="1038" ht="44" hidden="0" customHeight="1">
      <x:c r="A1038" s="5" t="str">
        <x:v>google:17581331</x:v>
      </x:c>
      <x:c r="B1038" s="5" t="str">
        <x:v>S005</x:v>
      </x:c>
      <x:c r="C1038" s="5" t="str">
        <x:v>abstract</x:v>
      </x:c>
      <x:c r="D1038" s="5" t="n">
        <x:v>887</x:v>
      </x:c>
      <x:c r="E1038" s="5" t="n">
        <x:v>1005</x:v>
      </x:c>
      <x:c r="F1038" s="5" t="str">
        <x:v>3. Thus, a pressure wave without distortion over a wide range from a low frequency to an ultrasonic wave is generated.</x:v>
      </x:c>
      <x:c r="G1038" s="5" t="str">
        <x:v>5843490a93caf1e423c02826627dd0ca141140c4bcad92625995ff9341ef4d8e</x:v>
      </x:c>
    </x:row>
    <x:row r="1039" ht="44" hidden="0" customHeight="1">
      <x:c r="A1039" s="5" t="str">
        <x:v>google:17665177</x:v>
      </x:c>
      <x:c r="B1039" s="5" t="str">
        <x:v>S001</x:v>
      </x:c>
      <x:c r="C1039" s="5" t="str">
        <x:v>title</x:v>
      </x:c>
      <x:c r="D1039" s="5" t="n">
        <x:v>0</x:v>
      </x:c>
      <x:c r="E1039" s="5" t="n">
        <x:v>55</x:v>
      </x:c>
      <x:c r="F1039" s="5" t="str">
        <x:v>Optical information recording medium and its production</x:v>
      </x:c>
      <x:c r="G1039" s="5" t="str">
        <x:v>2e2333f6b727086582bd9f721831bd1945bf10d495bbf8cefb2e71fb9db8fba5</x:v>
      </x:c>
    </x:row>
    <x:row r="1040" ht="44" hidden="0" customHeight="1">
      <x:c r="A1040" s="5" t="str">
        <x:v>google:17665177</x:v>
      </x:c>
      <x:c r="B1040" s="5" t="str">
        <x:v>S002</x:v>
      </x:c>
      <x:c r="C1040" s="5" t="str">
        <x:v>abstract</x:v>
      </x:c>
      <x:c r="D1040" s="5" t="n">
        <x:v>0</x:v>
      </x:c>
      <x:c r="E1040" s="5" t="n">
        <x:v>299</x:v>
      </x:c>
      <x:c r="F1040" s="5" t="str">
        <x:v>PROBLEM TO BE SOLVED: To provide an optical information recording medium which exhibits high reflectivity, is capable of dealing sufficiently with high-speed recording and reproducing and has high preservation stability. SOLUTION: This optical information recording medium is an optical information </x:v>
      </x:c>
      <x:c r="G1040" s="5" t="str">
        <x:v>2e2333f6b727086582bd9f721831bd1945bf10d495bbf8cefb2e71fb9db8fba5</x:v>
      </x:c>
    </x:row>
    <x:row r="1041" ht="44" hidden="0" customHeight="1">
      <x:c r="A1041" s="5" t="str">
        <x:v>google:17665177</x:v>
      </x:c>
      <x:c r="B1041" s="5" t="str">
        <x:v>S003</x:v>
      </x:c>
      <x:c r="C1041" s="5" t="str">
        <x:v>abstract</x:v>
      </x:c>
      <x:c r="D1041" s="5" t="n">
        <x:v>299</x:v>
      </x:c>
      <x:c r="E1041" s="5" t="n">
        <x:v>596</x:v>
      </x:c>
      <x:c r="F1041" s="5" t="str">
        <x:v>recording medium of a heat mode type having a dyestuff recording layer capable of recording information on a transparent substrate by irradiation with a laser beam and a metallic reflection layer thereon. The carbon atom coexistence region in the metallic reflection layer exists within 5 nm from </x:v>
      </x:c>
      <x:c r="G1041" s="5" t="str">
        <x:v>2e2333f6b727086582bd9f721831bd1945bf10d495bbf8cefb2e71fb9db8fba5</x:v>
      </x:c>
    </x:row>
    <x:row r="1042" ht="44" hidden="0" customHeight="1">
      <x:c r="A1042" s="5" t="str">
        <x:v>google:17665177</x:v>
      </x:c>
      <x:c r="B1042" s="5" t="str">
        <x:v>S004</x:v>
      </x:c>
      <x:c r="C1042" s="5" t="str">
        <x:v>abstract</x:v>
      </x:c>
      <x:c r="D1042" s="5" t="n">
        <x:v>596</x:v>
      </x:c>
      <x:c r="E1042" s="5" t="n">
        <x:v>896</x:v>
      </x:c>
      <x:c r="F1042" s="5" t="str">
        <x:v>the surface of the dyestuff recording layer in the thickness direction of the metallic reflection layer.  This process for producing the medium described above includes a stage for forming the dyestuff recording layer by applying a dyestuff-containing coating liquid on the transparent substrate and </x:v>
      </x:c>
      <x:c r="G1042" s="5" t="str">
        <x:v>2e2333f6b727086582bd9f721831bd1945bf10d495bbf8cefb2e71fb9db8fba5</x:v>
      </x:c>
    </x:row>
    <x:row r="1043" ht="44" hidden="0" customHeight="1">
      <x:c r="A1043" s="5" t="str">
        <x:v>google:17665177</x:v>
      </x:c>
      <x:c r="B1043" s="5" t="str">
        <x:v>S005</x:v>
      </x:c>
      <x:c r="C1043" s="5" t="str">
        <x:v>abstract</x:v>
      </x:c>
      <x:c r="D1043" s="5" t="n">
        <x:v>896</x:v>
      </x:c>
      <x:c r="E1043" s="5" t="n">
        <x:v>1153</x:v>
      </x:c>
      <x:c r="F1043" s="5" t="str">
        <x:v>a stage for forming the metallic reflection layer by utilizing a sputtering method on the dyestuff recording layer in an atmosphere of &amp;lt;=9×103 Pa in the ultimate vacuum degree within a sputtering chamber while allowing inert gas to flow into the chamber.</x:v>
      </x:c>
      <x:c r="G1043" s="5" t="str">
        <x:v>2e2333f6b727086582bd9f721831bd1945bf10d495bbf8cefb2e71fb9db8fba5</x:v>
      </x:c>
    </x:row>
    <x:row r="1044" ht="44" hidden="0" customHeight="1">
      <x:c r="A1044" s="5" t="str">
        <x:v>google:17681279</x:v>
      </x:c>
      <x:c r="B1044" s="5" t="str">
        <x:v>S001</x:v>
      </x:c>
      <x:c r="C1044" s="5" t="str">
        <x:v>title</x:v>
      </x:c>
      <x:c r="D1044" s="5" t="n">
        <x:v>0</x:v>
      </x:c>
      <x:c r="E1044" s="5" t="n">
        <x:v>24</x:v>
      </x:c>
      <x:c r="F1044" s="5" t="str">
        <x:v>Vacuum deposition method</x:v>
      </x:c>
      <x:c r="G1044" s="5" t="str">
        <x:v>bdbdd919a308f3f017e4a3be3b99f3186202c313253d8dc88cfb853bb3cf7f2b</x:v>
      </x:c>
    </x:row>
    <x:row r="1045" ht="44" hidden="0" customHeight="1">
      <x:c r="A1045" s="5" t="str">
        <x:v>google:17681279</x:v>
      </x:c>
      <x:c r="B1045" s="5" t="str">
        <x:v>S002</x:v>
      </x:c>
      <x:c r="C1045" s="5" t="str">
        <x:v>abstract</x:v>
      </x:c>
      <x:c r="D1045" s="5" t="n">
        <x:v>0</x:v>
      </x:c>
      <x:c r="E1045" s="5" t="n">
        <x:v>290</x:v>
      </x:c>
      <x:c r="F1045" s="5" t="str">
        <x:v>PURPOSE:To considerably prolong the lifetime of a material sheet by increasing the surface area of the sheet twice or more and sticking the sheet to the surface of the inner wall of a vacuum deposition apparatus so that an evaporated substance is captured on the sheet in large quantities. </x:v>
      </x:c>
      <x:c r="G1045" s="5" t="str">
        <x:v>bdbdd919a308f3f017e4a3be3b99f3186202c313253d8dc88cfb853bb3cf7f2b</x:v>
      </x:c>
    </x:row>
    <x:row r="1046" ht="44" hidden="0" customHeight="1">
      <x:c r="A1046" s="5" t="str">
        <x:v>google:17681279</x:v>
      </x:c>
      <x:c r="B1046" s="5" t="str">
        <x:v>S003</x:v>
      </x:c>
      <x:c r="C1046" s="5" t="str">
        <x:v>abstract</x:v>
      </x:c>
      <x:c r="D1046" s="5" t="n">
        <x:v>290</x:v>
      </x:c>
      <x:c r="E1046" s="5" t="n">
        <x:v>571</x:v>
      </x:c>
      <x:c r="F1046" s="5" t="str">
        <x:v>CONSTITUTION:The surface area of a material sheet is made at least twice as large as the apparent surface area. The sheet is made of metallic iron or aluminum. The sheet is stuck to the surface of the inner wall of a vacuum deposition apparatus to capture the evaporated substance.</x:v>
      </x:c>
      <x:c r="G1046" s="5" t="str">
        <x:v>bdbdd919a308f3f017e4a3be3b99f3186202c313253d8dc88cfb853bb3cf7f2b</x:v>
      </x:c>
    </x:row>
    <x:row r="1047" ht="44" hidden="0" customHeight="1">
      <x:c r="A1047" s="5" t="str">
        <x:v>google:17703599</x:v>
      </x:c>
      <x:c r="B1047" s="5" t="str">
        <x:v>S001</x:v>
      </x:c>
      <x:c r="C1047" s="5" t="str">
        <x:v>title</x:v>
      </x:c>
      <x:c r="D1047" s="5" t="n">
        <x:v>0</x:v>
      </x:c>
      <x:c r="E1047" s="5" t="n">
        <x:v>34</x:v>
      </x:c>
      <x:c r="F1047" s="5" t="str">
        <x:v>Control method for carrying device</x:v>
      </x:c>
      <x:c r="G1047" s="5" t="str">
        <x:v>08fd8d1833118cd30a31ef1abfdfd9296bbf9df113809c1c23257d052ef935de</x:v>
      </x:c>
    </x:row>
    <x:row r="1048" ht="44" hidden="0" customHeight="1">
      <x:c r="A1048" s="5" t="str">
        <x:v>google:17703599</x:v>
      </x:c>
      <x:c r="B1048" s="5" t="str">
        <x:v>S002</x:v>
      </x:c>
      <x:c r="C1048" s="5" t="str">
        <x:v>abstract</x:v>
      </x:c>
      <x:c r="D1048" s="5" t="n">
        <x:v>0</x:v>
      </x:c>
      <x:c r="E1048" s="5" t="n">
        <x:v>298</x:v>
      </x:c>
      <x:c r="F1048" s="5" t="str">
        <x:v>PROBLEM TO BE SOLVED: To prevent damaging of a carrier or cartridge caused by collision of the carrier with a contained article such as the cartridge at high speed in a control method for a carrying device for charging/discharging a target article to/from a containing rack for containing a number </x:v>
      </x:c>
      <x:c r="G1048" s="5" t="str">
        <x:v>08fd8d1833118cd30a31ef1abfdfd9296bbf9df113809c1c23257d052ef935de</x:v>
      </x:c>
    </x:row>
    <x:row r="1049" ht="44" hidden="0" customHeight="1">
      <x:c r="A1049" s="5" t="str">
        <x:v>google:17703599</x:v>
      </x:c>
      <x:c r="B1049" s="5" t="str">
        <x:v>S003</x:v>
      </x:c>
      <x:c r="C1049" s="5" t="str">
        <x:v>abstract</x:v>
      </x:c>
      <x:c r="D1049" s="5" t="n">
        <x:v>298</x:v>
      </x:c>
      <x:c r="E1049" s="5" t="n">
        <x:v>596</x:v>
      </x:c>
      <x:c r="F1049" s="5" t="str">
        <x:v>of articles on a vertical plane by the carrier movable closely facing it. SOLUTION: Prior to carrying action to contained articles by a carrier 62, it is recognized that the articles are not protruded from a containing rack 52, and in the case where the articles are not contained correctly, alarm </x:v>
      </x:c>
      <x:c r="G1049" s="5" t="str">
        <x:v>08fd8d1833118cd30a31ef1abfdfd9296bbf9df113809c1c23257d052ef935de</x:v>
      </x:c>
    </x:row>
    <x:row r="1050" ht="44" hidden="0" customHeight="1">
      <x:c r="A1050" s="5" t="str">
        <x:v>google:17703599</x:v>
      </x:c>
      <x:c r="B1050" s="5" t="str">
        <x:v>S004</x:v>
      </x:c>
      <x:c r="C1050" s="5" t="str">
        <x:v>abstract</x:v>
      </x:c>
      <x:c r="D1050" s="5" t="n">
        <x:v>596</x:v>
      </x:c>
      <x:c r="E1050" s="5" t="n">
        <x:v>858</x:v>
      </x:c>
      <x:c r="F1050" s="5" t="str">
        <x:v>is given, with carrying action stopped. Protrusion of the articles is detected by the carrier 62 moved at low speed to be struck to the articles to increase moving load of the carrier 62. Protrusion of the articles may also be detected by use of an optical beam.</x:v>
      </x:c>
      <x:c r="G1050" s="5" t="str">
        <x:v>08fd8d1833118cd30a31ef1abfdfd9296bbf9df113809c1c23257d052ef935de</x:v>
      </x:c>
    </x:row>
    <x:row r="1051" ht="44" hidden="0" customHeight="1">
      <x:c r="A1051" s="5" t="str">
        <x:v>google:17753211</x:v>
      </x:c>
      <x:c r="B1051" s="5" t="str">
        <x:v>S001</x:v>
      </x:c>
      <x:c r="C1051" s="5" t="str">
        <x:v>title</x:v>
      </x:c>
      <x:c r="D1051" s="5" t="n">
        <x:v>0</x:v>
      </x:c>
      <x:c r="E1051" s="5" t="n">
        <x:v>91</x:v>
      </x:c>
      <x:c r="F1051" s="5" t="str">
        <x:v>Method, device and system for detecting life of cartridge, and cartridge and storage medium</x:v>
      </x:c>
      <x:c r="G1051" s="5" t="str">
        <x:v>e87bade823c66fbb6451887fae6bdaf1751611e901c65cd92a1aef44c427dbb1</x:v>
      </x:c>
    </x:row>
    <x:row r="1052" ht="44" hidden="0" customHeight="1">
      <x:c r="A1052" s="5" t="str">
        <x:v>google:17753211</x:v>
      </x:c>
      <x:c r="B1052" s="5" t="str">
        <x:v>S002</x:v>
      </x:c>
      <x:c r="C1052" s="5" t="str">
        <x:v>abstract</x:v>
      </x:c>
      <x:c r="D1052" s="5" t="n">
        <x:v>0</x:v>
      </x:c>
      <x:c r="E1052" s="5" t="n">
        <x:v>297</x:v>
      </x:c>
      <x:c r="F1052" s="5" t="str">
        <x:v>PROBLEM TO BE SOLVED: To detect the life of a cartridge. SOLUTION: This cartridge is provided with a photoreceptor drum, a developing roller, a charging roller and toner chamber filler with toner. The cartridge is also provided with a revolution detecting part for detecting the revolution of the </x:v>
      </x:c>
      <x:c r="G1052" s="5" t="str">
        <x:v>e87bade823c66fbb6451887fae6bdaf1751611e901c65cd92a1aef44c427dbb1</x:v>
      </x:c>
    </x:row>
    <x:row r="1053" ht="44" hidden="0" customHeight="1">
      <x:c r="A1053" s="5" t="str">
        <x:v>google:17753211</x:v>
      </x:c>
      <x:c r="B1053" s="5" t="str">
        <x:v>S003</x:v>
      </x:c>
      <x:c r="C1053" s="5" t="str">
        <x:v>abstract</x:v>
      </x:c>
      <x:c r="D1053" s="5" t="n">
        <x:v>297</x:v>
      </x:c>
      <x:c r="E1053" s="5" t="n">
        <x:v>595</x:v>
      </x:c>
      <x:c r="F1053" s="5" t="str">
        <x:v>photoreceptor drum. A cartridge CPU obtains the cumulative value of the number of revolution of the cartridge and writes the value in a cartridge memory in the middle of using the cartridge. At the time of loading the cartridge to a printer main body, the cumulative value written in the cartridge </x:v>
      </x:c>
      <x:c r="G1053" s="5" t="str">
        <x:v>e87bade823c66fbb6451887fae6bdaf1751611e901c65cd92a1aef44c427dbb1</x:v>
      </x:c>
    </x:row>
    <x:row r="1054" ht="44" hidden="0" customHeight="1">
      <x:c r="A1054" s="5" t="str">
        <x:v>google:17753211</x:v>
      </x:c>
      <x:c r="B1054" s="5" t="str">
        <x:v>S004</x:v>
      </x:c>
      <x:c r="C1054" s="5" t="str">
        <x:v>abstract</x:v>
      </x:c>
      <x:c r="D1054" s="5" t="n">
        <x:v>595</x:v>
      </x:c>
      <x:c r="E1054" s="5" t="n">
        <x:v>893</x:v>
      </x:c>
      <x:c r="F1054" s="5" t="str">
        <x:v>memory is read. When the cumulative value amounts to a prescribed value or over, the cartridge is judged to be inappropriate because it is used to its limit of life. Then, a warning is displayed and printing is prohibited. In using the cartridge, where the cumulative value has not amounted to the </x:v>
      </x:c>
      <x:c r="G1054" s="5" t="str">
        <x:v>e87bade823c66fbb6451887fae6bdaf1751611e901c65cd92a1aef44c427dbb1</x:v>
      </x:c>
    </x:row>
    <x:row r="1055" ht="44" hidden="0" customHeight="1">
      <x:c r="A1055" s="5" t="str">
        <x:v>google:17753211</x:v>
      </x:c>
      <x:c r="B1055" s="5" t="str">
        <x:v>S005</x:v>
      </x:c>
      <x:c r="C1055" s="5" t="str">
        <x:v>abstract</x:v>
      </x:c>
      <x:c r="D1055" s="5" t="n">
        <x:v>893</x:v>
      </x:c>
      <x:c r="E1055" s="5" t="n">
        <x:v>1066</x:v>
      </x:c>
      <x:c r="F1055" s="5" t="str">
        <x:v>prescribed value yet, printing is normally executed.  At the time of the cumulative value amounting to the prescribed value during normal printing, the warning is displayed.</x:v>
      </x:c>
      <x:c r="G1055" s="5" t="str">
        <x:v>e87bade823c66fbb6451887fae6bdaf1751611e901c65cd92a1aef44c427dbb1</x:v>
      </x:c>
    </x:row>
    <x:row r="1056" ht="44" hidden="0" customHeight="1">
      <x:c r="A1056" s="5" t="str">
        <x:v>google:17774629</x:v>
      </x:c>
      <x:c r="B1056" s="5" t="str">
        <x:v>S001</x:v>
      </x:c>
      <x:c r="C1056" s="5" t="str">
        <x:v>title</x:v>
      </x:c>
      <x:c r="D1056" s="5" t="n">
        <x:v>0</x:v>
      </x:c>
      <x:c r="E1056" s="5" t="n">
        <x:v>45</x:v>
      </x:c>
      <x:c r="F1056" s="5" t="str">
        <x:v>Cartridge for dry-process analysis film piece</x:v>
      </x:c>
      <x:c r="G1056" s="5" t="str">
        <x:v>302b13a744525411fdeb037fa62254c5dc505e3e8c6eaa01a3e3e92a61da18f2</x:v>
      </x:c>
    </x:row>
    <x:row r="1057" ht="44" hidden="0" customHeight="1">
      <x:c r="A1057" s="5" t="str">
        <x:v>google:17774629</x:v>
      </x:c>
      <x:c r="B1057" s="5" t="str">
        <x:v>S002</x:v>
      </x:c>
      <x:c r="C1057" s="5" t="str">
        <x:v>abstract</x:v>
      </x:c>
      <x:c r="D1057" s="5" t="n">
        <x:v>0</x:v>
      </x:c>
      <x:c r="E1057" s="5" t="n">
        <x:v>295</x:v>
      </x:c>
      <x:c r="F1057" s="5" t="str">
        <x:v>PURPOSE:To improve the stability for withdrawal and to prevent a development layer from being damaged by reducing the press force of a dry-process analysis film piece when releasing the energization force by an energization means at the time of energization of a dry-process analysis film piece </x:v>
      </x:c>
      <x:c r="G1057" s="5" t="str">
        <x:v>302b13a744525411fdeb037fa62254c5dc505e3e8c6eaa01a3e3e92a61da18f2</x:v>
      </x:c>
    </x:row>
    <x:row r="1058" ht="44" hidden="0" customHeight="1">
      <x:c r="A1058" s="5" t="str">
        <x:v>google:17774629</x:v>
      </x:c>
      <x:c r="B1058" s="5" t="str">
        <x:v>S003</x:v>
      </x:c>
      <x:c r="C1058" s="5" t="str">
        <x:v>abstract</x:v>
      </x:c>
      <x:c r="D1058" s="5" t="n">
        <x:v>295</x:v>
      </x:c>
      <x:c r="E1058" s="5" t="n">
        <x:v>595</x:v>
      </x:c>
      <x:c r="F1058" s="5" t="str">
        <x:v>housed in a box body to a withdrawal port side. CONSTITUTION:A withdrawal port 22 is provided at one edge of a box body 21 for housing dry-process analysis film pieces 1 by laminating a plurality of them and a press member 31 which is related by an external energization means while being in contact </x:v>
      </x:c>
      <x:c r="G1058" s="5" t="str">
        <x:v>302b13a744525411fdeb037fa62254c5dc505e3e8c6eaa01a3e3e92a61da18f2</x:v>
      </x:c>
    </x:row>
    <x:row r="1059" ht="44" hidden="0" customHeight="1">
      <x:c r="A1059" s="5" t="str">
        <x:v>google:17774629</x:v>
      </x:c>
      <x:c r="B1059" s="5" t="str">
        <x:v>S004</x:v>
      </x:c>
      <x:c r="C1059" s="5" t="str">
        <x:v>abstract</x:v>
      </x:c>
      <x:c r="D1059" s="5" t="n">
        <x:v>595</x:v>
      </x:c>
      <x:c r="E1059" s="5" t="n">
        <x:v>893</x:v>
      </x:c>
      <x:c r="F1059" s="5" t="str">
        <x:v>with the dry process analysis film pieces 1 from the opposite side of the withdrawal port 22 is provided inside the box body 21 so that it can be slid. Further, a gearlock member 33 which can move in the direction of the withdrawal port 22 and cannot be moved in the opposite direction is provided </x:v>
      </x:c>
      <x:c r="G1059" s="5" t="str">
        <x:v>302b13a744525411fdeb037fa62254c5dc505e3e8c6eaa01a3e3e92a61da18f2</x:v>
      </x:c>
    </x:row>
    <x:row r="1060" ht="44" hidden="0" customHeight="1">
      <x:c r="A1060" s="5" t="str">
        <x:v>google:17774629</x:v>
      </x:c>
      <x:c r="B1060" s="5" t="str">
        <x:v>S005</x:v>
      </x:c>
      <x:c r="C1060" s="5" t="str">
        <x:v>abstract</x:v>
      </x:c>
      <x:c r="D1060" s="5" t="n">
        <x:v>893</x:v>
      </x:c>
      <x:c r="E1060" s="5" t="n">
        <x:v>1191</x:v>
      </x:c>
      <x:c r="F1060" s="5" t="str">
        <x:v>inside the box body 21, the press member 31 and the gear-lock member 33 are moved in the direction of withdrawal port while being interlocked on external force operation to the press member 31, and the press member 31 is displaced in the direction of antiwithdrawal port for the gear-lock position </x:v>
      </x:c>
      <x:c r="G1060" s="5" t="str">
        <x:v>302b13a744525411fdeb037fa62254c5dc505e3e8c6eaa01a3e3e92a61da18f2</x:v>
      </x:c>
    </x:row>
    <x:row r="1061" ht="44" hidden="0" customHeight="1">
      <x:c r="A1061" s="5" t="str">
        <x:v>google:17774629</x:v>
      </x:c>
      <x:c r="B1061" s="5" t="str">
        <x:v>S006</x:v>
      </x:c>
      <x:c r="C1061" s="5" t="str">
        <x:v>abstract</x:v>
      </x:c>
      <x:c r="D1061" s="5" t="n">
        <x:v>1191</x:v>
      </x:c>
      <x:c r="E1061" s="5" t="n">
        <x:v>1326</x:v>
      </x:c>
      <x:c r="F1061" s="5" t="str">
        <x:v>of the gear-lock member 33 when releasing external force for reducing the energization force for the dry process analysis film piece 1.</x:v>
      </x:c>
      <x:c r="G1061" s="5" t="str">
        <x:v>302b13a744525411fdeb037fa62254c5dc505e3e8c6eaa01a3e3e92a61da18f2</x:v>
      </x:c>
    </x:row>
    <x:row r="1062" ht="44" hidden="0" customHeight="1">
      <x:c r="A1062" s="5" t="str">
        <x:v>google:17778838</x:v>
      </x:c>
      <x:c r="B1062" s="5" t="str">
        <x:v>S001</x:v>
      </x:c>
      <x:c r="C1062" s="5" t="str">
        <x:v>title</x:v>
      </x:c>
      <x:c r="D1062" s="5" t="n">
        <x:v>0</x:v>
      </x:c>
      <x:c r="E1062" s="5" t="n">
        <x:v>24</x:v>
      </x:c>
      <x:c r="F1062" s="5" t="str">
        <x:v>Vacuum deposition device</x:v>
      </x:c>
      <x:c r="G1062" s="5" t="str">
        <x:v>2289a1695e4d7b2c943f88f08c728806b4c8af327ef9896e8a996029a60b283b</x:v>
      </x:c>
    </x:row>
    <x:row r="1063" ht="44" hidden="0" customHeight="1">
      <x:c r="A1063" s="5" t="str">
        <x:v>google:17778838</x:v>
      </x:c>
      <x:c r="B1063" s="5" t="str">
        <x:v>S002</x:v>
      </x:c>
      <x:c r="C1063" s="5" t="str">
        <x:v>abstract</x:v>
      </x:c>
      <x:c r="D1063" s="5" t="n">
        <x:v>0</x:v>
      </x:c>
      <x:c r="E1063" s="5" t="n">
        <x:v>298</x:v>
      </x:c>
      <x:c r="F1063" s="5" t="str">
        <x:v>PURPOSE:To deposit a magnetic metallic material having a high m.p. at a high temp. on a long-sized base without deforming the base by subjecting the base to vacuum deposition while running plural times the base on a cylindrical rotary can surface at the time of forming a magnetic recording medium </x:v>
      </x:c>
      <x:c r="G1063" s="5" t="str">
        <x:v>2289a1695e4d7b2c943f88f08c728806b4c8af327ef9896e8a996029a60b283b</x:v>
      </x:c>
    </x:row>
    <x:row r="1064" ht="44" hidden="0" customHeight="1">
      <x:c r="A1064" s="5" t="str">
        <x:v>google:17778838</x:v>
      </x:c>
      <x:c r="B1064" s="5" t="str">
        <x:v>S003</x:v>
      </x:c>
      <x:c r="C1064" s="5" t="str">
        <x:v>abstract</x:v>
      </x:c>
      <x:c r="D1064" s="5" t="n">
        <x:v>298</x:v>
      </x:c>
      <x:c r="E1064" s="5" t="n">
        <x:v>596</x:v>
      </x:c>
      <x:c r="F1064" s="5" t="str">
        <x:v>by vacuum deposition on the base. CONSTITUTION:The long-sized base 2 such as PE terephthalate which is weak to heat is wound about 270 deg. on the circumference of the cylindrical rotary can 1 cooled with a cooling medium passed therein and while the can is kept rotated, the high melting magnetic </x:v>
      </x:c>
      <x:c r="G1064" s="5" t="str">
        <x:v>2289a1695e4d7b2c943f88f08c728806b4c8af327ef9896e8a996029a60b283b</x:v>
      </x:c>
    </x:row>
    <x:row r="1065" ht="44" hidden="0" customHeight="1">
      <x:c r="A1065" s="5" t="str">
        <x:v>google:17778838</x:v>
      </x:c>
      <x:c r="B1065" s="5" t="str">
        <x:v>S004</x:v>
      </x:c>
      <x:c r="C1065" s="5" t="str">
        <x:v>abstract</x:v>
      </x:c>
      <x:c r="D1065" s="5" t="n">
        <x:v>596</x:v>
      </x:c>
      <x:c r="E1065" s="5" t="n">
        <x:v>896</x:v>
      </x:c>
      <x:c r="F1065" s="5" t="str">
        <x:v>metal vapor of Fe, Co, Ni, etc., is deposited on the base by evaporation. A device 3 for changing the traveling direction of the base consisting of plural rollers 5-10 is provided above the can 1 so that the base 2 making the 1st travel on the can 1 is made to make the second travel on the can 1 in </x:v>
      </x:c>
      <x:c r="G1065" s="5" t="str">
        <x:v>2289a1695e4d7b2c943f88f08c728806b4c8af327ef9896e8a996029a60b283b</x:v>
      </x:c>
    </x:row>
    <x:row r="1066" ht="44" hidden="0" customHeight="1">
      <x:c r="A1066" s="5" t="str">
        <x:v>google:17778838</x:v>
      </x:c>
      <x:c r="B1066" s="5" t="str">
        <x:v>S005</x:v>
      </x:c>
      <x:c r="C1066" s="5" t="str">
        <x:v>abstract</x:v>
      </x:c>
      <x:c r="D1066" s="5" t="n">
        <x:v>896</x:v>
      </x:c>
      <x:c r="E1066" s="5" t="n">
        <x:v>1189</x:v>
      </x:c>
      <x:c r="F1066" s="5" t="str">
        <x:v>the position shifted axially by more than the width of the base. The rotating speed of the rotary can is increased plural times higher if such travel is executed plural times. The film having the required thickness is thus formed on the base without deforming the base by the heat of the high </x:v>
      </x:c>
      <x:c r="G1066" s="5" t="str">
        <x:v>2289a1695e4d7b2c943f88f08c728806b4c8af327ef9896e8a996029a60b283b</x:v>
      </x:c>
    </x:row>
    <x:row r="1067" ht="44" hidden="0" customHeight="1">
      <x:c r="A1067" s="5" t="str">
        <x:v>google:17778838</x:v>
      </x:c>
      <x:c r="B1067" s="5" t="str">
        <x:v>S006</x:v>
      </x:c>
      <x:c r="C1067" s="5" t="str">
        <x:v>abstract</x:v>
      </x:c>
      <x:c r="D1067" s="5" t="n">
        <x:v>1189</x:v>
      </x:c>
      <x:c r="E1067" s="5" t="n">
        <x:v>1212</x:v>
      </x:c>
      <x:c r="F1067" s="5" t="str">
        <x:v>melting magnetic metal.</x:v>
      </x:c>
      <x:c r="G1067" s="5" t="str">
        <x:v>2289a1695e4d7b2c943f88f08c728806b4c8af327ef9896e8a996029a60b283b</x:v>
      </x:c>
    </x:row>
    <x:row r="1068" ht="44" hidden="0" customHeight="1">
      <x:c r="A1068" s="5" t="str">
        <x:v>google:17829349</x:v>
      </x:c>
      <x:c r="B1068" s="5" t="str">
        <x:v>S001</x:v>
      </x:c>
      <x:c r="C1068" s="5" t="str">
        <x:v>title</x:v>
      </x:c>
      <x:c r="D1068" s="5" t="n">
        <x:v>0</x:v>
      </x:c>
      <x:c r="E1068" s="5" t="n">
        <x:v>9</x:v>
      </x:c>
      <x:c r="F1068" s="5" t="str">
        <x:v>カラー感熱記録方法</x:v>
      </x:c>
      <x:c r="G1068" s="5" t="str">
        <x:v>90bc6b3c397a180e8d57bf1b73d752a6fe342a2f7d76e56ce998d779c6571f4c</x:v>
      </x:c>
    </x:row>
    <x:row r="1069" ht="83" hidden="0" customHeight="1">
      <x:c r="A1069" s="5" t="str">
        <x:v>google:17829349</x:v>
      </x:c>
      <x:c r="B1069" s="5" t="str">
        <x:v>S002</x:v>
      </x:c>
      <x:c r="C1069" s="5" t="str">
        <x:v>abstract</x:v>
      </x:c>
      <x:c r="D1069" s="5" t="n">
        <x:v>0</x:v>
      </x:c>
      <x:c r="E1069" s="5" t="n">
        <x:v>296</x:v>
      </x:c>
      <x:c r="F1069" s="5" t="str">
        <x:v>(57)【要約】
【構成】  搬送ローラ対１１，１２によりカラー感熱記 録材料１０を搬送する。搬送ローラ対１１，１２の間 に、３個のプラテンローラ１３，１４，１５を設ける。 各プラテンローラ１３〜１５の上部に、イエロー感熱発 色用サーマルヘッド１６，マゼンタ感熱発色用サーマル ヘッド１７，シアン感熱発色用サーマルヘッドを順に設 ける。１画素の記録の際に、第１の感熱発色層の熱記録 時の通電時間をＴ１，第２の感熱発色層の通電時間をＴ ２，第３の感熱発色層の通電時間をＴ３としたときに、 Ｔ１＜Ｔ２＜Ｔ３とする。各感熱発色層の通電時間Ｔ １，Ｔ２，Ｔ３をずらしてこれらが重ならないようにす る。</x:v>
      </x:c>
      <x:c r="G1069" s="5" t="str">
        <x:v>90bc6b3c397a180e8d57bf1b73d752a6fe342a2f7d76e56ce998d779c6571f4c</x:v>
      </x:c>
    </x:row>
    <x:row r="1070" ht="44" hidden="0" customHeight="1">
      <x:c r="A1070" s="5" t="str">
        <x:v>google:17829349</x:v>
      </x:c>
      <x:c r="B1070" s="5" t="str">
        <x:v>S003</x:v>
      </x:c>
      <x:c r="C1070" s="5" t="str">
        <x:v>abstract</x:v>
      </x:c>
      <x:c r="D1070" s="5" t="n">
        <x:v>296</x:v>
      </x:c>
      <x:c r="E1070" s="5" t="n">
        <x:v>368</x:v>
      </x:c>
      <x:c r="F1070" s="5" t="str">
        <x:v>
【効果】  ３ヘッド方式でも、瞬時最大電力を１ヘッド 方式並に低くすることができる。したがって、この分だ け電源容量を小さくすることができる。</x:v>
      </x:c>
      <x:c r="G1070" s="5" t="str">
        <x:v>90bc6b3c397a180e8d57bf1b73d752a6fe342a2f7d76e56ce998d779c6571f4c</x:v>
      </x:c>
    </x:row>
    <x:row r="1071" ht="44" hidden="0" customHeight="1">
      <x:c r="A1071" s="5" t="str">
        <x:v>google:17876593</x:v>
      </x:c>
      <x:c r="B1071" s="5" t="str">
        <x:v>S001</x:v>
      </x:c>
      <x:c r="C1071" s="5" t="str">
        <x:v>title</x:v>
      </x:c>
      <x:c r="D1071" s="5" t="n">
        <x:v>0</x:v>
      </x:c>
      <x:c r="E1071" s="5" t="n">
        <x:v>57</x:v>
      </x:c>
      <x:c r="F1071" s="5" t="str">
        <x:v>Opening and closing mechanism for cartridge loading cover</x:v>
      </x:c>
      <x:c r="G1071" s="5" t="str">
        <x:v>2bafc55c2db4d02776667d0f5bcbe39745c0c7da26be3e9d20431bcd4a4d4e78</x:v>
      </x:c>
    </x:row>
    <x:row r="1072" ht="44" hidden="0" customHeight="1">
      <x:c r="A1072" s="5" t="str">
        <x:v>google:17876593</x:v>
      </x:c>
      <x:c r="B1072" s="5" t="str">
        <x:v>S002</x:v>
      </x:c>
      <x:c r="C1072" s="5" t="str">
        <x:v>abstract</x:v>
      </x:c>
      <x:c r="D1072" s="5" t="n">
        <x:v>0</x:v>
      </x:c>
      <x:c r="E1072" s="5" t="n">
        <x:v>296</x:v>
      </x:c>
      <x:c r="F1072" s="5" t="str">
        <x:v>PROBLEM TO BE SOLVED: To lock a cartridge loading cover with a great force and to release the locking with a small force. SOLUTION: When a locking lever 45 is at a locking position, a coil spring 60 energizes the locking lever 45 toward the locking position and the cartridge loading cover 42 is </x:v>
      </x:c>
      <x:c r="G1072" s="5" t="str">
        <x:v>2bafc55c2db4d02776667d0f5bcbe39745c0c7da26be3e9d20431bcd4a4d4e78</x:v>
      </x:c>
    </x:row>
    <x:row r="1073" ht="44" hidden="0" customHeight="1">
      <x:c r="A1073" s="5" t="str">
        <x:v>google:17876593</x:v>
      </x:c>
      <x:c r="B1073" s="5" t="str">
        <x:v>S003</x:v>
      </x:c>
      <x:c r="C1073" s="5" t="str">
        <x:v>abstract</x:v>
      </x:c>
      <x:c r="D1073" s="5" t="n">
        <x:v>296</x:v>
      </x:c>
      <x:c r="E1073" s="5" t="n">
        <x:v>594</x:v>
      </x:c>
      <x:c r="F1073" s="5" t="str">
        <x:v>locked with the great force. Just after the operation of an operating knob 50 is started to move the locking lever 45 at the locking position toward a lock releasing position, a locking position detecting switch 69 is turned off. A microcomputer confirms that a film detecting switch is turned off </x:v>
      </x:c>
      <x:c r="G1073" s="5" t="str">
        <x:v>2bafc55c2db4d02776667d0f5bcbe39745c0c7da26be3e9d20431bcd4a4d4e78</x:v>
      </x:c>
    </x:row>
    <x:row r="1074" ht="44" hidden="0" customHeight="1">
      <x:c r="A1074" s="5" t="str">
        <x:v>google:17876593</x:v>
      </x:c>
      <x:c r="B1074" s="5" t="str">
        <x:v>S004</x:v>
      </x:c>
      <x:c r="C1074" s="5" t="str">
        <x:v>abstract</x:v>
      </x:c>
      <x:c r="D1074" s="5" t="n">
        <x:v>594</x:v>
      </x:c>
      <x:c r="E1074" s="5" t="n">
        <x:v>894</x:v>
      </x:c>
      <x:c r="F1074" s="5" t="str">
        <x:v>and then, turns on a solenoid 77, to engage a gear 78 with a gear 74 and drive a feeding motor for a specified time. During one rotation of the gear 74, a charge lever 70 turns an assistant energizing lever 55 clockwise.  When this lever 55 reaches a charging position, the lever 55 is restrained by </x:v>
      </x:c>
      <x:c r="G1074" s="5" t="str">
        <x:v>2bafc55c2db4d02776667d0f5bcbe39745c0c7da26be3e9d20431bcd4a4d4e78</x:v>
      </x:c>
    </x:row>
    <x:row r="1075" ht="44" hidden="0" customHeight="1">
      <x:c r="A1075" s="5" t="str">
        <x:v>google:17876593</x:v>
      </x:c>
      <x:c r="B1075" s="5" t="str">
        <x:v>S005</x:v>
      </x:c>
      <x:c r="C1075" s="5" t="str">
        <x:v>abstract</x:v>
      </x:c>
      <x:c r="D1075" s="5" t="n">
        <x:v>894</x:v>
      </x:c>
      <x:c r="E1075" s="5" t="n">
        <x:v>1078</x:v>
      </x:c>
      <x:c r="F1075" s="5" t="str">
        <x:v>a restraining lever 61, the counterclockwise energizing force of the coil spring 60 is made smaller by a spring 57 and the operating physical force of the operating knob 50 is reduced.</x:v>
      </x:c>
      <x:c r="G1075" s="5" t="str">
        <x:v>2bafc55c2db4d02776667d0f5bcbe39745c0c7da26be3e9d20431bcd4a4d4e78</x:v>
      </x:c>
    </x:row>
    <x:row r="1076" ht="44" hidden="0" customHeight="1">
      <x:c r="A1076" s="5" t="str">
        <x:v>google:17887833</x:v>
      </x:c>
      <x:c r="B1076" s="5" t="str">
        <x:v>S001</x:v>
      </x:c>
      <x:c r="C1076" s="5" t="str">
        <x:v>title</x:v>
      </x:c>
      <x:c r="D1076" s="5" t="n">
        <x:v>0</x:v>
      </x:c>
      <x:c r="E1076" s="5" t="n">
        <x:v>62</x:v>
      </x:c>
      <x:c r="F1076" s="5" t="str">
        <x:v>Method activating method for object orienting language program</x:v>
      </x:c>
      <x:c r="G1076" s="5" t="str">
        <x:v>0d3a4264bd5224bef415542161290df3465d1b7cbc1b4872ddee448ba344ae68</x:v>
      </x:c>
    </x:row>
    <x:row r="1077" ht="44" hidden="0" customHeight="1">
      <x:c r="A1077" s="5" t="str">
        <x:v>google:17887833</x:v>
      </x:c>
      <x:c r="B1077" s="5" t="str">
        <x:v>S002</x:v>
      </x:c>
      <x:c r="C1077" s="5" t="str">
        <x:v>abstract</x:v>
      </x:c>
      <x:c r="D1077" s="5" t="n">
        <x:v>0</x:v>
      </x:c>
      <x:c r="E1077" s="5" t="n">
        <x:v>298</x:v>
      </x:c>
      <x:c r="F1077" s="5" t="str">
        <x:v>PURPOSE:To enable the daemon method of an entire object to fire by monitoring the fire of the daemon method by the entire object in addition to the arrival of a partial object. CONSTITUTION:When a message 10 for activating the method 11a is sent to the object 11 first, an execution environment is </x:v>
      </x:c>
      <x:c r="G1077" s="5" t="str">
        <x:v>0d3a4264bd5224bef415542161290df3465d1b7cbc1b4872ddee448ba344ae68</x:v>
      </x:c>
    </x:row>
    <x:row r="1078" ht="44" hidden="0" customHeight="1">
      <x:c r="A1078" s="5" t="str">
        <x:v>google:17887833</x:v>
      </x:c>
      <x:c r="B1078" s="5" t="str">
        <x:v>S003</x:v>
      </x:c>
      <x:c r="C1078" s="5" t="str">
        <x:v>abstract</x:v>
      </x:c>
      <x:c r="D1078" s="5" t="n">
        <x:v>298</x:v>
      </x:c>
      <x:c r="E1078" s="5" t="n">
        <x:v>595</x:v>
      </x:c>
      <x:c r="F1078" s="5" t="str">
        <x:v>prepared. Then, the execution environments for the daemon methods (d1) 12a and (d2) 13a to be fired are respectively prepared and further, the execution environments for the daemon methods (d11) 14a and (d12) 15a to be fired are prepared with the daemon method d1 as a start. In such a manner, in </x:v>
      </x:c>
      <x:c r="G1078" s="5" t="str">
        <x:v>0d3a4264bd5224bef415542161290df3465d1b7cbc1b4872ddee448ba344ae68</x:v>
      </x:c>
    </x:row>
    <x:row r="1079" ht="44" hidden="0" customHeight="1">
      <x:c r="A1079" s="5" t="str">
        <x:v>google:17887833</x:v>
      </x:c>
      <x:c r="B1079" s="5" t="str">
        <x:v>S004</x:v>
      </x:c>
      <x:c r="C1079" s="5" t="str">
        <x:v>abstract</x:v>
      </x:c>
      <x:c r="D1079" s="5" t="n">
        <x:v>595</x:v>
      </x:c>
      <x:c r="E1079" s="5" t="n">
        <x:v>895</x:v>
      </x:c>
      <x:c r="F1079" s="5" t="str">
        <x:v>the execution environments of the respective daemon methods, whether or not the other daemon methods to be fired with the method as the start are present is investigated and the execution environments for the daemon methods are chained when they are present. Then, since the execution of the methods </x:v>
      </x:c>
      <x:c r="G1079" s="5" t="str">
        <x:v>0d3a4264bd5224bef415542161290df3465d1b7cbc1b4872ddee448ba344ae68</x:v>
      </x:c>
    </x:row>
    <x:row r="1080" ht="44" hidden="0" customHeight="1">
      <x:c r="A1080" s="5" t="str">
        <x:v>google:17887833</x:v>
      </x:c>
      <x:c r="B1080" s="5" t="str">
        <x:v>S005</x:v>
      </x:c>
      <x:c r="C1080" s="5" t="str">
        <x:v>abstract</x:v>
      </x:c>
      <x:c r="D1080" s="5" t="n">
        <x:v>895</x:v>
      </x:c>
      <x:c r="E1080" s="5" t="n">
        <x:v>998</x:v>
      </x:c>
      <x:c r="F1080" s="5" t="str">
        <x:v>can be traced backward according to the execution environments, the execution is performed accordingly.</x:v>
      </x:c>
      <x:c r="G1080" s="5" t="str">
        <x:v>0d3a4264bd5224bef415542161290df3465d1b7cbc1b4872ddee448ba344ae68</x:v>
      </x:c>
    </x:row>
    <x:row r="1081" ht="44" hidden="0" customHeight="1">
      <x:c r="A1081" s="5" t="str">
        <x:v>google:17912888</x:v>
      </x:c>
      <x:c r="B1081" s="5" t="str">
        <x:v>S001</x:v>
      </x:c>
      <x:c r="C1081" s="5" t="str">
        <x:v>title</x:v>
      </x:c>
      <x:c r="D1081" s="5" t="n">
        <x:v>0</x:v>
      </x:c>
      <x:c r="E1081" s="5" t="n">
        <x:v>62</x:v>
      </x:c>
      <x:c r="F1081" s="5" t="str">
        <x:v>Production of magnetic recording medium and apparatus therefor</x:v>
      </x:c>
      <x:c r="G1081" s="5" t="str">
        <x:v>5119c6b8ad0a39bdb10e9662597906e18071bc9694f50d2511d20af9bca587a0</x:v>
      </x:c>
    </x:row>
    <x:row r="1082" ht="44" hidden="0" customHeight="1">
      <x:c r="A1082" s="5" t="str">
        <x:v>google:17912888</x:v>
      </x:c>
      <x:c r="B1082" s="5" t="str">
        <x:v>S002</x:v>
      </x:c>
      <x:c r="C1082" s="5" t="str">
        <x:v>abstract</x:v>
      </x:c>
      <x:c r="D1082" s="5" t="n">
        <x:v>0</x:v>
      </x:c>
      <x:c r="E1082" s="5" t="n">
        <x:v>299</x:v>
      </x:c>
      <x:c r="F1082" s="5" t="str">
        <x:v>PROBLEM TO BE SOLVED: To lessen the yielding to heat and the degradation in a preservable property which are the drawbacks of high-frequency induction heating by improving the vapor deposition efficiency of an apparatus for production of magnetic recording media. SOLUTION: An evaporation vessel 11 </x:v>
      </x:c>
      <x:c r="G1082" s="5" t="str">
        <x:v>5119c6b8ad0a39bdb10e9662597906e18071bc9694f50d2511d20af9bca587a0</x:v>
      </x:c>
    </x:row>
    <x:row r="1083" ht="44" hidden="0" customHeight="1">
      <x:c r="A1083" s="5" t="str">
        <x:v>google:17912888</x:v>
      </x:c>
      <x:c r="B1083" s="5" t="str">
        <x:v>S003</x:v>
      </x:c>
      <x:c r="C1083" s="5" t="str">
        <x:v>abstract</x:v>
      </x:c>
      <x:c r="D1083" s="5" t="n">
        <x:v>299</x:v>
      </x:c>
      <x:c r="E1083" s="5" t="n">
        <x:v>594</x:v>
      </x:c>
      <x:c r="F1083" s="5" t="str">
        <x:v>is heated by a high-frequency induction heating coil 12 and an electron beam 32 emitted from an electron gun 30 is passed through the splashing space of vapor flow and is further reflected by a reflection plate 31. The electron beam is made incident on a base film 3. The film 3 is brought into </x:v>
      </x:c>
      <x:c r="G1083" s="5" t="str">
        <x:v>5119c6b8ad0a39bdb10e9662597906e18071bc9694f50d2511d20af9bca587a0</x:v>
      </x:c>
    </x:row>
    <x:row r="1084" ht="44" hidden="0" customHeight="1">
      <x:c r="A1084" s="5" t="str">
        <x:v>google:17912888</x:v>
      </x:c>
      <x:c r="B1084" s="5" t="str">
        <x:v>S004</x:v>
      </x:c>
      <x:c r="C1084" s="5" t="str">
        <x:v>abstract</x:v>
      </x:c>
      <x:c r="D1084" s="5" t="n">
        <x:v>594</x:v>
      </x:c>
      <x:c r="E1084" s="5" t="n">
        <x:v>894</x:v>
      </x:c>
      <x:c r="F1084" s="5" t="str">
        <x:v>tight contact with a cooling can 4 by the Coulomb force of the electron beam 32 and the heat by vapor deposition is made to well escape to the cooling can 4 and, therefore, the yielding of the film 3 to the heat is prevented. Further, the evaporated particles are ionized by the electron beam 32 and </x:v>
      </x:c>
      <x:c r="G1084" s="5" t="str">
        <x:v>5119c6b8ad0a39bdb10e9662597906e18071bc9694f50d2511d20af9bca587a0</x:v>
      </x:c>
    </x:row>
    <x:row r="1085" ht="44" hidden="0" customHeight="1">
      <x:c r="A1085" s="5" t="str">
        <x:v>google:17912888</x:v>
      </x:c>
      <x:c r="B1085" s="5" t="str">
        <x:v>S005</x:v>
      </x:c>
      <x:c r="C1085" s="5" t="str">
        <x:v>abstract</x:v>
      </x:c>
      <x:c r="D1085" s="5" t="n">
        <x:v>894</x:v>
      </x:c>
      <x:c r="E1085" s="5" t="n">
        <x:v>1009</x:v>
      </x:c>
      <x:c r="F1085" s="5" t="str">
        <x:v>are, therefore, more easily adherable to the base film 3. The vapor deposition efficiency is thus improved as well.</x:v>
      </x:c>
      <x:c r="G1085" s="5" t="str">
        <x:v>5119c6b8ad0a39bdb10e9662597906e18071bc9694f50d2511d20af9bca587a0</x:v>
      </x:c>
    </x:row>
    <x:row r="1086" ht="44" hidden="0" customHeight="1">
      <x:c r="A1086" s="5" t="str">
        <x:v>google:17915461</x:v>
      </x:c>
      <x:c r="B1086" s="5" t="str">
        <x:v>S001</x:v>
      </x:c>
      <x:c r="C1086" s="5" t="str">
        <x:v>title</x:v>
      </x:c>
      <x:c r="D1086" s="5" t="n">
        <x:v>0</x:v>
      </x:c>
      <x:c r="E1086" s="5" t="n">
        <x:v>35</x:v>
      </x:c>
      <x:c r="F1086" s="5" t="str">
        <x:v>Occlusal pressure diagnostic device</x:v>
      </x:c>
      <x:c r="G1086" s="5" t="str">
        <x:v>fcacd3d41e93a320c6765ec9b87fa7674a2f9f322969d3c1cb2d6017a4dcebf4</x:v>
      </x:c>
    </x:row>
    <x:row r="1087" ht="44" hidden="0" customHeight="1">
      <x:c r="A1087" s="5" t="str">
        <x:v>google:17915461</x:v>
      </x:c>
      <x:c r="B1087" s="5" t="str">
        <x:v>S002</x:v>
      </x:c>
      <x:c r="C1087" s="5" t="str">
        <x:v>abstract</x:v>
      </x:c>
      <x:c r="D1087" s="5" t="n">
        <x:v>0</x:v>
      </x:c>
      <x:c r="E1087" s="5" t="n">
        <x:v>300</x:v>
      </x:c>
      <x:c r="F1087" s="5" t="str">
        <x:v>PURPOSE:To provide an occlusal pressure diagnostic device which can accurately detect the distribution of occlusal pressures, provide fairly effective materials for performing accurate diagnosis of occlusal conditions and for determining the plan of treatments, allow a patient to comfortably get an </x:v>
      </x:c>
      <x:c r="G1087" s="5" t="str">
        <x:v>fcacd3d41e93a320c6765ec9b87fa7674a2f9f322969d3c1cb2d6017a4dcebf4</x:v>
      </x:c>
    </x:row>
    <x:row r="1088" ht="44" hidden="0" customHeight="1">
      <x:c r="A1088" s="5" t="str">
        <x:v>google:17915461</x:v>
      </x:c>
      <x:c r="B1088" s="5" t="str">
        <x:v>S003</x:v>
      </x:c>
      <x:c r="C1088" s="5" t="str">
        <x:v>abstract</x:v>
      </x:c>
      <x:c r="D1088" s="5" t="n">
        <x:v>300</x:v>
      </x:c>
      <x:c r="E1088" s="5" t="n">
        <x:v>596</x:v>
      </x:c>
      <x:c r="F1088" s="5" t="str">
        <x:v>examination, and simplify dentists&amp;#39; work. CONSTITUTION:An occlusal pressure diagnostic device includes a scanner 30 for reading the density of an impression recorded on a pressure sensitive sheet 22, an occlusal pressure detection means 52 for calculating occlusal pressure by converting the </x:v>
      </x:c>
      <x:c r="G1088" s="5" t="str">
        <x:v>fcacd3d41e93a320c6765ec9b87fa7674a2f9f322969d3c1cb2d6017a4dcebf4</x:v>
      </x:c>
    </x:row>
    <x:row r="1089" ht="44" hidden="0" customHeight="1">
      <x:c r="A1089" s="5" t="str">
        <x:v>google:17915461</x:v>
      </x:c>
      <x:c r="B1089" s="5" t="str">
        <x:v>S004</x:v>
      </x:c>
      <x:c r="C1089" s="5" t="str">
        <x:v>abstract</x:v>
      </x:c>
      <x:c r="D1089" s="5" t="n">
        <x:v>596</x:v>
      </x:c>
      <x:c r="E1089" s="5" t="n">
        <x:v>894</x:v>
      </x:c>
      <x:c r="F1089" s="5" t="str">
        <x:v>density 50 read by the scanner 30 into a pressure value, an arithmetic means 56 for performing plural kinds of arithmetics using the occlusal pressure calculated, a mode selection means 50 for selecting the arithmetic to be done by the arithmetic means, and display means 42, 44 for outputting the </x:v>
      </x:c>
      <x:c r="G1089" s="5" t="str">
        <x:v>fcacd3d41e93a320c6765ec9b87fa7674a2f9f322969d3c1cb2d6017a4dcebf4</x:v>
      </x:c>
    </x:row>
    <x:row r="1090" ht="44" hidden="0" customHeight="1">
      <x:c r="A1090" s="5" t="str">
        <x:v>google:17915461</x:v>
      </x:c>
      <x:c r="B1090" s="5" t="str">
        <x:v>S005</x:v>
      </x:c>
      <x:c r="C1090" s="5" t="str">
        <x:v>abstract</x:v>
      </x:c>
      <x:c r="D1090" s="5" t="n">
        <x:v>894</x:v>
      </x:c>
      <x:c r="E1090" s="5" t="n">
        <x:v>1119</x:v>
      </x:c>
      <x:c r="F1090" s="5" t="str">
        <x:v>result of the arithmetic selected. The arithmetic means preferably involves the process of e.g. calculating an occlusal pressure central value and displaying it as it is superimposed on the distribution of occlusal pressures.</x:v>
      </x:c>
      <x:c r="G1090" s="5" t="str">
        <x:v>fcacd3d41e93a320c6765ec9b87fa7674a2f9f322969d3c1cb2d6017a4dcebf4</x:v>
      </x:c>
    </x:row>
    <x:row r="1091" ht="44" hidden="0" customHeight="1">
      <x:c r="A1091" s="5" t="str">
        <x:v>google:18018956</x:v>
      </x:c>
      <x:c r="B1091" s="5" t="str">
        <x:v>S001</x:v>
      </x:c>
      <x:c r="C1091" s="5" t="str">
        <x:v>title</x:v>
      </x:c>
      <x:c r="D1091" s="5" t="n">
        <x:v>0</x:v>
      </x:c>
      <x:c r="E1091" s="5" t="n">
        <x:v>11</x:v>
      </x:c>
      <x:c r="F1091" s="5" t="str">
        <x:v>磁気記録媒体の製造装置</x:v>
      </x:c>
      <x:c r="G1091" s="5" t="str">
        <x:v>36ee459362d45f2ad3bc522b290ac54011525a89dec56640c75963bfe98f2f96</x:v>
      </x:c>
    </x:row>
    <x:row r="1092" ht="96" hidden="0" customHeight="1">
      <x:c r="A1092" s="5" t="str">
        <x:v>google:18018956</x:v>
      </x:c>
      <x:c r="B1092" s="5" t="str">
        <x:v>S002</x:v>
      </x:c>
      <x:c r="C1092" s="5" t="str">
        <x:v>abstract</x:v>
      </x:c>
      <x:c r="D1092" s="5" t="n">
        <x:v>0</x:v>
      </x:c>
      <x:c r="E1092" s="5" t="n">
        <x:v>297</x:v>
      </x:c>
      <x:c r="F1092" s="5" t="str">
        <x:v>(57)【要約】
【課題】  蒸着により磁気記録媒体を製造する、蒸気拡 散制御手段を備えた真空蒸着装置において、蒸気拡散制 御手段の熱伝導を良好なものとする。
【解決手段】  蒸気拡散制御手段15を内側から外側に向 けて積層された内壁部15a 、中間部15b および外周部15 c からなるものとし、中間部15b を熱伝導率が10Kcal/m h ℃〜400 Kcal/mh ℃である黒鉛質カーボン等により構 成する。これにより蒸着を行う際に内壁部15a の熱は中 間部15b を介して外周部15c に伝達されるため、各層間 の熱伝導を良好に行うことができ、蒸着効率を向上させ ることができる。</x:v>
      </x:c>
      <x:c r="G1092" s="5" t="str">
        <x:v>36ee459362d45f2ad3bc522b290ac54011525a89dec56640c75963bfe98f2f96</x:v>
      </x:c>
    </x:row>
    <x:row r="1093" ht="44" hidden="0" customHeight="1">
      <x:c r="A1093" s="5" t="str">
        <x:v>google:18069893</x:v>
      </x:c>
      <x:c r="B1093" s="5" t="str">
        <x:v>S001</x:v>
      </x:c>
      <x:c r="C1093" s="5" t="str">
        <x:v>title</x:v>
      </x:c>
      <x:c r="D1093" s="5" t="n">
        <x:v>0</x:v>
      </x:c>
      <x:c r="E1093" s="5" t="n">
        <x:v>38</x:v>
      </x:c>
      <x:c r="F1093" s="5" t="str">
        <x:v>Simulation device based upon petri net</x:v>
      </x:c>
      <x:c r="G1093" s="5" t="str">
        <x:v>b165f2e6f0a49a4ab08b24b76f886c03b7234fcfa51115702106986a8c1afbf9</x:v>
      </x:c>
    </x:row>
    <x:row r="1094" ht="44" hidden="0" customHeight="1">
      <x:c r="A1094" s="5" t="str">
        <x:v>google:18069893</x:v>
      </x:c>
      <x:c r="B1094" s="5" t="str">
        <x:v>S002</x:v>
      </x:c>
      <x:c r="C1094" s="5" t="str">
        <x:v>abstract</x:v>
      </x:c>
      <x:c r="D1094" s="5" t="n">
        <x:v>0</x:v>
      </x:c>
      <x:c r="E1094" s="5" t="n">
        <x:v>298</x:v>
      </x:c>
      <x:c r="F1094" s="5" t="str">
        <x:v>PURPOSE:To set conditions of respective elements for plural simulation operations temporarily at a time by the simulation device based upon the Petri net so as to simulate a production system, etc. CONSTITUTION:In the simulation device based upon the Petri net, plural simulation condition setting </x:v>
      </x:c>
      <x:c r="G1094" s="5" t="str">
        <x:v>b165f2e6f0a49a4ab08b24b76f886c03b7234fcfa51115702106986a8c1afbf9</x:v>
      </x:c>
    </x:row>
    <x:row r="1095" ht="44" hidden="0" customHeight="1">
      <x:c r="A1095" s="5" t="str">
        <x:v>google:18069893</x:v>
      </x:c>
      <x:c r="B1095" s="5" t="str">
        <x:v>S003</x:v>
      </x:c>
      <x:c r="C1095" s="5" t="str">
        <x:v>abstract</x:v>
      </x:c>
      <x:c r="D1095" s="5" t="n">
        <x:v>298</x:v>
      </x:c>
      <x:c r="E1095" s="5" t="n">
        <x:v>595</x:v>
      </x:c>
      <x:c r="F1095" s="5" t="str">
        <x:v>means 2-1 for setting the conditions of plural simulation operations temporarily at a time and storage means 3 and 7 for storing plural conditions are provided. Prior to plural simulation operations, the conditions of all the simulation operations can temporarily be set at a time, so the setting </x:v>
      </x:c>
      <x:c r="G1095" s="5" t="str">
        <x:v>b165f2e6f0a49a4ab08b24b76f886c03b7234fcfa51115702106986a8c1afbf9</x:v>
      </x:c>
    </x:row>
    <x:row r="1096" ht="44" hidden="0" customHeight="1">
      <x:c r="A1096" s="5" t="str">
        <x:v>google:18069893</x:v>
      </x:c>
      <x:c r="B1096" s="5" t="str">
        <x:v>S004</x:v>
      </x:c>
      <x:c r="C1096" s="5" t="str">
        <x:v>abstract</x:v>
      </x:c>
      <x:c r="D1096" s="5" t="n">
        <x:v>595</x:v>
      </x:c>
      <x:c r="E1096" s="5" t="n">
        <x:v>894</x:v>
      </x:c>
      <x:c r="F1096" s="5" t="str">
        <x:v>operation is not troublesome and missetting due to misstorage are reduced. Further, an icon changing means 2-2 is provided and icons of elements after the conditions for the simulation operations are sets are changed into icons different from the same kind of elements whose conditions are not set. </x:v>
      </x:c>
      <x:c r="G1096" s="5" t="str">
        <x:v>b165f2e6f0a49a4ab08b24b76f886c03b7234fcfa51115702106986a8c1afbf9</x:v>
      </x:c>
    </x:row>
    <x:row r="1097" ht="44" hidden="0" customHeight="1">
      <x:c r="A1097" s="5" t="str">
        <x:v>google:18069893</x:v>
      </x:c>
      <x:c r="B1097" s="5" t="str">
        <x:v>S005</x:v>
      </x:c>
      <x:c r="C1097" s="5" t="str">
        <x:v>abstract</x:v>
      </x:c>
      <x:c r="D1097" s="5" t="n">
        <x:v>894</x:v>
      </x:c>
      <x:c r="E1097" s="5" t="n">
        <x:v>982</x:v>
      </x:c>
      <x:c r="F1097" s="5" t="str">
        <x:v>Consequently, which element plural conditions are set to is easily and visually decided.</x:v>
      </x:c>
      <x:c r="G1097" s="5" t="str">
        <x:v>b165f2e6f0a49a4ab08b24b76f886c03b7234fcfa51115702106986a8c1afbf9</x:v>
      </x:c>
    </x:row>
    <x:row r="1098" ht="44" hidden="0" customHeight="1">
      <x:c r="A1098" s="5" t="str">
        <x:v>google:18081778</x:v>
      </x:c>
      <x:c r="B1098" s="5" t="str">
        <x:v>S001</x:v>
      </x:c>
      <x:c r="C1098" s="5" t="str">
        <x:v>title</x:v>
      </x:c>
      <x:c r="D1098" s="5" t="n">
        <x:v>0</x:v>
      </x:c>
      <x:c r="E1098" s="5" t="n">
        <x:v>51</x:v>
      </x:c>
      <x:c r="F1098" s="5" t="str">
        <x:v>Vapor phase treating device for semiconductor wafer</x:v>
      </x:c>
      <x:c r="G1098" s="5" t="str">
        <x:v>7474706b6ecfc4cfdbb20665c4b5f975951735ce89871627b61038198a0853e4</x:v>
      </x:c>
    </x:row>
    <x:row r="1099" ht="44" hidden="0" customHeight="1">
      <x:c r="A1099" s="5" t="str">
        <x:v>google:18081778</x:v>
      </x:c>
      <x:c r="B1099" s="5" t="str">
        <x:v>S002</x:v>
      </x:c>
      <x:c r="C1099" s="5" t="str">
        <x:v>abstract</x:v>
      </x:c>
      <x:c r="D1099" s="5" t="n">
        <x:v>0</x:v>
      </x:c>
      <x:c r="E1099" s="5" t="n">
        <x:v>297</x:v>
      </x:c>
      <x:c r="F1099" s="5" t="str">
        <x:v>PURPOSE:To quickly dissolve an insulating film on a semiconductor wafer in high purity by supplying the high-purity vapor of a reagent to the surface of a sample through a filtering member by heating a larger amount of chemical as compared with the case where the chemical is naturally vaporized. </x:v>
      </x:c>
      <x:c r="G1099" s="5" t="str">
        <x:v>7474706b6ecfc4cfdbb20665c4b5f975951735ce89871627b61038198a0853e4</x:v>
      </x:c>
    </x:row>
    <x:row r="1100" ht="44" hidden="0" customHeight="1">
      <x:c r="A1100" s="5" t="str">
        <x:v>google:18081778</x:v>
      </x:c>
      <x:c r="B1100" s="5" t="str">
        <x:v>S003</x:v>
      </x:c>
      <x:c r="C1100" s="5" t="str">
        <x:v>abstract</x:v>
      </x:c>
      <x:c r="D1100" s="5" t="n">
        <x:v>297</x:v>
      </x:c>
      <x:c r="E1100" s="5" t="n">
        <x:v>595</x:v>
      </x:c>
      <x:c r="F1100" s="5" t="str">
        <x:v>CONSTITUTION:A vapor phase treating device for semiconductor wafer is basically divided into a gas generator (right side) which generates a high-purity refined gas, reaction vessel 16 which houses a sample and dissolves a dielectric film on the surface of the sample by causing the sample to react </x:v>
      </x:c>
      <x:c r="G1100" s="5" t="str">
        <x:v>7474706b6ecfc4cfdbb20665c4b5f975951735ce89871627b61038198a0853e4</x:v>
      </x:c>
    </x:row>
    <x:row r="1101" ht="44" hidden="0" customHeight="1">
      <x:c r="A1101" s="5" t="str">
        <x:v>google:18081778</x:v>
      </x:c>
      <x:c r="B1101" s="5" t="str">
        <x:v>S004</x:v>
      </x:c>
      <x:c r="C1101" s="5" t="str">
        <x:v>abstract</x:v>
      </x:c>
      <x:c r="D1101" s="5" t="n">
        <x:v>595</x:v>
      </x:c>
      <x:c r="E1101" s="5" t="n">
        <x:v>894</x:v>
      </x:c>
      <x:c r="F1101" s="5" t="str">
        <x:v>with the refined gas, and exhaust gas processing vessel 10. The vessel 2 having an opening 1 houses a liquid-like reagent 3. The opening 1 is covered by putting a hydrophobic porous film 4 on the opening 1. A heating means 5 is positioned near the vessel 2 so as to heat the inside of the vessel 2. </x:v>
      </x:c>
      <x:c r="G1101" s="5" t="str">
        <x:v>7474706b6ecfc4cfdbb20665c4b5f975951735ce89871627b61038198a0853e4</x:v>
      </x:c>
    </x:row>
    <x:row r="1102" ht="44" hidden="0" customHeight="1">
      <x:c r="A1102" s="5" t="str">
        <x:v>google:18081778</x:v>
      </x:c>
      <x:c r="B1102" s="5" t="str">
        <x:v>S005</x:v>
      </x:c>
      <x:c r="C1102" s="5" t="str">
        <x:v>abstract</x:v>
      </x:c>
      <x:c r="D1102" s="5" t="n">
        <x:v>894</x:v>
      </x:c>
      <x:c r="E1102" s="5" t="n">
        <x:v>1191</x:v>
      </x:c>
      <x:c r="F1102" s="5" t="str">
        <x:v>The amount of the vapor of the reagent 3 contained in the vessel 2 is increased by heating the reagent reagent 3. The vapor of the reagent 3 thus generated is supplied to a gas supplying system 8 through the film 4. When the vapor of the reagent 3 is passed through the film 4, mists having large </x:v>
      </x:c>
      <x:c r="G1102" s="5" t="str">
        <x:v>7474706b6ecfc4cfdbb20665c4b5f975951735ce89871627b61038198a0853e4</x:v>
      </x:c>
    </x:row>
    <x:row r="1103" ht="44" hidden="0" customHeight="1">
      <x:c r="A1103" s="5" t="str">
        <x:v>google:18081778</x:v>
      </x:c>
      <x:c r="B1103" s="5" t="str">
        <x:v>S006</x:v>
      </x:c>
      <x:c r="C1103" s="5" t="str">
        <x:v>abstract</x:v>
      </x:c>
      <x:c r="D1103" s="5" t="n">
        <x:v>1191</x:v>
      </x:c>
      <x:c r="E1103" s="5" t="n">
        <x:v>1254</x:v>
      </x:c>
      <x:c r="F1103" s="5" t="str">
        <x:v>diameters contained in the vapor are intercepted by the film 4.</x:v>
      </x:c>
      <x:c r="G1103" s="5" t="str">
        <x:v>7474706b6ecfc4cfdbb20665c4b5f975951735ce89871627b61038198a0853e4</x:v>
      </x:c>
    </x:row>
    <x:row r="1104" ht="44" hidden="0" customHeight="1">
      <x:c r="A1104" s="5" t="str">
        <x:v>google:18085298</x:v>
      </x:c>
      <x:c r="B1104" s="5" t="str">
        <x:v>S001</x:v>
      </x:c>
      <x:c r="C1104" s="5" t="str">
        <x:v>title</x:v>
      </x:c>
      <x:c r="D1104" s="5" t="n">
        <x:v>0</x:v>
      </x:c>
      <x:c r="E1104" s="5" t="n">
        <x:v>36</x:v>
      </x:c>
      <x:c r="F1104" s="5" t="str">
        <x:v>Slide-cartridge containing apparatus</x:v>
      </x:c>
      <x:c r="G1104" s="5" t="str">
        <x:v>4c96e190f172f3362b8fb99868fd37f6e1700f81c852d83bbccf321f9458b73c</x:v>
      </x:c>
    </x:row>
    <x:row r="1105" ht="44" hidden="0" customHeight="1">
      <x:c r="A1105" s="5" t="str">
        <x:v>google:18085298</x:v>
      </x:c>
      <x:c r="B1105" s="5" t="str">
        <x:v>S002</x:v>
      </x:c>
      <x:c r="C1105" s="5" t="str">
        <x:v>abstract</x:v>
      </x:c>
      <x:c r="D1105" s="5" t="n">
        <x:v>0</x:v>
      </x:c>
      <x:c r="E1105" s="5" t="n">
        <x:v>296</x:v>
      </x:c>
      <x:c r="F1105" s="5" t="str">
        <x:v>PURPOSE:To make it possible to supply slides continuously by providing two cartridge holding parts, and alternately arranging cartridges in both cartridge holding parts into slide arranging positions. CONSTITUTION:A slide-cartridge containing apparatus can be rotated with a rotary axis X as the </x:v>
      </x:c>
      <x:c r="G1105" s="5" t="str">
        <x:v>4c96e190f172f3362b8fb99868fd37f6e1700f81c852d83bbccf321f9458b73c</x:v>
      </x:c>
    </x:row>
    <x:row r="1106" ht="44" hidden="0" customHeight="1">
      <x:c r="A1106" s="5" t="str">
        <x:v>google:18085298</x:v>
      </x:c>
      <x:c r="B1106" s="5" t="str">
        <x:v>S003</x:v>
      </x:c>
      <x:c r="C1106" s="5" t="str">
        <x:v>abstract</x:v>
      </x:c>
      <x:c r="D1106" s="5" t="n">
        <x:v>296</x:v>
      </x:c>
      <x:c r="E1106" s="5" t="n">
        <x:v>592</x:v>
      </x:c>
      <x:c r="F1106" s="5" t="str">
        <x:v>center. Two cartridge holding parts 101 and 102 are formed at symmetrical positions with respect to the rotary axis. A rotary holding member 110 wherein cartridges 2 are contained in the holding parts 101 and 102 is rotated by every 180 deg. with the rotary axis as the center. Thus, the holding </x:v>
      </x:c>
      <x:c r="G1106" s="5" t="str">
        <x:v>4c96e190f172f3362b8fb99868fd37f6e1700f81c852d83bbccf321f9458b73c</x:v>
      </x:c>
    </x:row>
    <x:row r="1107" ht="44" hidden="0" customHeight="1">
      <x:c r="A1107" s="5" t="str">
        <x:v>google:18085298</x:v>
      </x:c>
      <x:c r="B1107" s="5" t="str">
        <x:v>S004</x:v>
      </x:c>
      <x:c r="C1107" s="5" t="str">
        <x:v>abstract</x:v>
      </x:c>
      <x:c r="D1107" s="5" t="n">
        <x:v>592</x:v>
      </x:c>
      <x:c r="E1107" s="5" t="n">
        <x:v>872</x:v>
      </x:c>
      <x:c r="F1107" s="5" t="str">
        <x:v>parts 101 and 102 are alternately arranged as a slide discharging position facing a pushing lever 103. The chemical analysis slide is taken out of one slide cartridge. During this time, the other slide cartridge can be replaced. Therefore, the slides can be continuously supplied.</x:v>
      </x:c>
      <x:c r="G1107" s="5" t="str">
        <x:v>4c96e190f172f3362b8fb99868fd37f6e1700f81c852d83bbccf321f9458b73c</x:v>
      </x:c>
    </x:row>
    <x:row r="1108" ht="44" hidden="0" customHeight="1">
      <x:c r="A1108" s="5" t="str">
        <x:v>google:18088717</x:v>
      </x:c>
      <x:c r="B1108" s="5" t="str">
        <x:v>S001</x:v>
      </x:c>
      <x:c r="C1108" s="5" t="str">
        <x:v>title</x:v>
      </x:c>
      <x:c r="D1108" s="5" t="n">
        <x:v>0</x:v>
      </x:c>
      <x:c r="E1108" s="5" t="n">
        <x:v>69</x:v>
      </x:c>
      <x:c r="F1108" s="5" t="str">
        <x:v>Segregating device for photographic film cartridge and film processor</x:v>
      </x:c>
      <x:c r="G1108" s="5" t="str">
        <x:v>21b1dca52df31b93e158321679735b7eb81a1174da62a199d21393dd2ddea737</x:v>
      </x:c>
    </x:row>
    <x:row r="1109" ht="44" hidden="0" customHeight="1">
      <x:c r="A1109" s="5" t="str">
        <x:v>google:18088717</x:v>
      </x:c>
      <x:c r="B1109" s="5" t="str">
        <x:v>S002</x:v>
      </x:c>
      <x:c r="C1109" s="5" t="str">
        <x:v>abstract</x:v>
      </x:c>
      <x:c r="D1109" s="5" t="n">
        <x:v>0</x:v>
      </x:c>
      <x:c r="E1109" s="5" t="n">
        <x:v>296</x:v>
      </x:c>
      <x:c r="F1109" s="5" t="str">
        <x:v>PROBLEM TO BE SOLVED: To segregate and recover a cartridge falling from a film inserting part. SOLUTION: Segregating gutters 31 to 32 are arranged on the falling position of the respective cartridges 13 and 14 in three steps in a vertical direction. The respective gutters 31 to 33 are obliquely </x:v>
      </x:c>
      <x:c r="G1109" s="5" t="str">
        <x:v>21b1dca52df31b93e158321679735b7eb81a1174da62a199d21393dd2ddea737</x:v>
      </x:c>
    </x:row>
    <x:row r="1110" ht="44" hidden="0" customHeight="1">
      <x:c r="A1110" s="5" t="str">
        <x:v>google:18088717</x:v>
      </x:c>
      <x:c r="B1110" s="5" t="str">
        <x:v>S003</x:v>
      </x:c>
      <x:c r="C1110" s="5" t="str">
        <x:v>abstract</x:v>
      </x:c>
      <x:c r="D1110" s="5" t="n">
        <x:v>296</x:v>
      </x:c>
      <x:c r="E1110" s="5" t="n">
        <x:v>594</x:v>
      </x:c>
      <x:c r="F1110" s="5" t="str">
        <x:v>arranged, and the inclining direction of an upper step and those of succeeding lower steps are opposite. A pair of guide plates 35 and 36 is arranged in truncated chevron, so that the gutters 31 to 33 having a segregating space 38 are constituted. The space 38 is formed to have width by which the </x:v>
      </x:c>
      <x:c r="G1110" s="5" t="str">
        <x:v>21b1dca52df31b93e158321679735b7eb81a1174da62a199d21393dd2ddea737</x:v>
      </x:c>
    </x:row>
    <x:row r="1111" ht="44" hidden="0" customHeight="1">
      <x:c r="A1111" s="5" t="str">
        <x:v>google:18088717</x:v>
      </x:c>
      <x:c r="B1111" s="5" t="str">
        <x:v>S004</x:v>
      </x:c>
      <x:c r="C1111" s="5" t="str">
        <x:v>abstract</x:v>
      </x:c>
      <x:c r="D1111" s="5" t="n">
        <x:v>594</x:v>
      </x:c>
      <x:c r="E1111" s="5" t="n">
        <x:v>894</x:v>
      </x:c>
      <x:c r="F1111" s="5" t="str">
        <x:v>135 cartridge 13 passes through the space 38 but an intermediate cartridge 14 does not pass through the space 38. A branching guide plate 39 is provided below the space 38. The 135 cartridge 13 passing through the space 38 falls on a recovery box 40 through the plate 39. The cartridge 14 which does </x:v>
      </x:c>
      <x:c r="G1111" s="5" t="str">
        <x:v>21b1dca52df31b93e158321679735b7eb81a1174da62a199d21393dd2ddea737</x:v>
      </x:c>
    </x:row>
    <x:row r="1112" ht="44" hidden="0" customHeight="1">
      <x:c r="A1112" s="5" t="str">
        <x:v>google:18088717</x:v>
      </x:c>
      <x:c r="B1112" s="5" t="str">
        <x:v>S005</x:v>
      </x:c>
      <x:c r="C1112" s="5" t="str">
        <x:v>abstract</x:v>
      </x:c>
      <x:c r="D1112" s="5" t="n">
        <x:v>894</x:v>
      </x:c>
      <x:c r="E1112" s="5" t="n">
        <x:v>1075</x:v>
      </x:c>
      <x:c r="F1112" s="5" t="str">
        <x:v>not pass through the space 38 slips down by the gutters 31 to 33 and falls in the box 43.  Segregation can be easily performed by the gravity of the respective cartridges 13 and 14.</x:v>
      </x:c>
      <x:c r="G1112" s="5" t="str">
        <x:v>21b1dca52df31b93e158321679735b7eb81a1174da62a199d21393dd2ddea737</x:v>
      </x:c>
    </x:row>
    <x:row r="1113" ht="44" hidden="0" customHeight="1">
      <x:c r="A1113" s="5" t="str">
        <x:v>google:18107843</x:v>
      </x:c>
      <x:c r="B1113" s="5" t="str">
        <x:v>S001</x:v>
      </x:c>
      <x:c r="C1113" s="5" t="str">
        <x:v>title</x:v>
      </x:c>
      <x:c r="D1113" s="5" t="n">
        <x:v>0</x:v>
      </x:c>
      <x:c r="E1113" s="5" t="n">
        <x:v>9</x:v>
      </x:c>
      <x:c r="F1113" s="5" t="str">
        <x:v>配向性強誘電体薄膜</x:v>
      </x:c>
      <x:c r="G1113" s="5" t="str">
        <x:v>645889279b32bfb98fbf512a229c980663672d4ec05acf1f03c323a1eaf404a4</x:v>
      </x:c>
    </x:row>
    <x:row r="1114" ht="96" hidden="0" customHeight="1">
      <x:c r="A1114" s="5" t="str">
        <x:v>google:18107843</x:v>
      </x:c>
      <x:c r="B1114" s="5" t="str">
        <x:v>S002</x:v>
      </x:c>
      <x:c r="C1114" s="5" t="str">
        <x:v>abstract</x:v>
      </x:c>
      <x:c r="D1114" s="5" t="n">
        <x:v>0</x:v>
      </x:c>
      <x:c r="E1114" s="5" t="n">
        <x:v>292</x:v>
      </x:c>
      <x:c r="F1114" s="5" t="str">
        <x:v>(57)【要約】
【目的】  半導体単結晶（１００）基板上にｃ軸配向の エピタキシャルまたは配向性の強誘電体薄膜を形成する ことを目的とし、本発明により高機能の不揮発性メモリ ーやキャパシター、または光変調素子などの素子を半導 体基板上に作製することができる。
【構成】  配向性強誘電体薄膜は、半導体単結晶（１０ ０）基板１上に、二層構造からなるエピタキシャルまた は配向性のバッファ層２，３が形成され、さらにその上 にエピタキシャルまたは配向性のペロブスカイトＡＢＯ   3  型強誘電体薄膜４が形成されている。前記エピタキシ ャルまたは配向性のバッファ層は、ＭｇＯ薄膜上にペロ </x:v>
      </x:c>
      <x:c r="G1114" s="5" t="str">
        <x:v>645889279b32bfb98fbf512a229c980663672d4ec05acf1f03c323a1eaf404a4</x:v>
      </x:c>
    </x:row>
    <x:row r="1115" ht="44" hidden="0" customHeight="1">
      <x:c r="A1115" s="5" t="str">
        <x:v>google:18107843</x:v>
      </x:c>
      <x:c r="B1115" s="5" t="str">
        <x:v>S003</x:v>
      </x:c>
      <x:c r="C1115" s="5" t="str">
        <x:v>abstract</x:v>
      </x:c>
      <x:c r="D1115" s="5" t="n">
        <x:v>292</x:v>
      </x:c>
      <x:c r="E1115" s="5" t="n">
        <x:v>423</x:v>
      </x:c>
      <x:c r="F1115" s="5" t="str">
        <x:v>ブスカイトＡＢＯ 3  型薄膜が形成された構造からなる。 そして単結晶基板とバッファ層およびペロブスカイトＡ ＢＯ 3  型強誘電体薄膜の結晶学的関係は、ＡＢＯ 3  （０ ０１）//ＡＢＯ 3  （１００）//ＭｇＯ（１００）//半導 体単結晶（１００）である</x:v>
      </x:c>
      <x:c r="G1115" s="5" t="str">
        <x:v>645889279b32bfb98fbf512a229c980663672d4ec05acf1f03c323a1eaf404a4</x:v>
      </x:c>
    </x:row>
    <x:row r="1116" ht="44" hidden="0" customHeight="1">
      <x:c r="A1116" s="5" t="str">
        <x:v>google:18162049</x:v>
      </x:c>
      <x:c r="B1116" s="5" t="str">
        <x:v>S001</x:v>
      </x:c>
      <x:c r="C1116" s="5" t="str">
        <x:v>title</x:v>
      </x:c>
      <x:c r="D1116" s="5" t="n">
        <x:v>0</x:v>
      </x:c>
      <x:c r="E1116" s="5" t="n">
        <x:v>23</x:v>
      </x:c>
      <x:c r="F1116" s="5" t="str">
        <x:v>Vapor-deposition device</x:v>
      </x:c>
      <x:c r="G1116" s="5" t="str">
        <x:v>0ee9643c5918e27a1a9979bf90dc5b5cd9496ec33196a41b34b35b5aa39bcda2</x:v>
      </x:c>
    </x:row>
    <x:row r="1117" ht="44" hidden="0" customHeight="1">
      <x:c r="A1117" s="5" t="str">
        <x:v>google:18162049</x:v>
      </x:c>
      <x:c r="B1117" s="5" t="str">
        <x:v>S002</x:v>
      </x:c>
      <x:c r="C1117" s="5" t="str">
        <x:v>abstract</x:v>
      </x:c>
      <x:c r="D1117" s="5" t="n">
        <x:v>0</x:v>
      </x:c>
      <x:c r="E1117" s="5" t="n">
        <x:v>294</x:v>
      </x:c>
      <x:c r="F1117" s="5" t="str">
        <x:v>PURPOSE:To eliminate the electro static charge of a vapor-deposition film and to increase the working rate by carrying the vapor-deposited tape by suspending on a roll coated with polytetrafluoroethylene. CONSTITUTION:A base film 10a is suspended on a cooling can 2 and carried at a velocity V </x:v>
      </x:c>
      <x:c r="G1117" s="5" t="str">
        <x:v>0ee9643c5918e27a1a9979bf90dc5b5cd9496ec33196a41b34b35b5aa39bcda2</x:v>
      </x:c>
    </x:row>
    <x:row r="1118" ht="44" hidden="0" customHeight="1">
      <x:c r="A1118" s="5" t="str">
        <x:v>google:18162049</x:v>
      </x:c>
      <x:c r="B1118" s="5" t="str">
        <x:v>S003</x:v>
      </x:c>
      <x:c r="C1118" s="5" t="str">
        <x:v>abstract</x:v>
      </x:c>
      <x:c r="D1118" s="5" t="n">
        <x:v>294</x:v>
      </x:c>
      <x:c r="E1118" s="5" t="n">
        <x:v>585</x:v>
      </x:c>
      <x:c r="F1118" s="5" t="str">
        <x:v>(0.25r/V&amp;lt;20 where (r) is the radius in mm of a roll), a vapor deposition material 3 is deposited on the film when the film passes through the opening 8a of a shield plate 8, and a ferromagnetic layer 10b is formed. A laminated body 10 of the ferromagnetic layers 10b and base film 10a is </x:v>
      </x:c>
      <x:c r="G1118" s="5" t="str">
        <x:v>0ee9643c5918e27a1a9979bf90dc5b5cd9496ec33196a41b34b35b5aa39bcda2</x:v>
      </x:c>
    </x:row>
    <x:row r="1119" ht="44" hidden="0" customHeight="1">
      <x:c r="A1119" s="5" t="str">
        <x:v>google:18162049</x:v>
      </x:c>
      <x:c r="B1119" s="5" t="str">
        <x:v>S004</x:v>
      </x:c>
      <x:c r="C1119" s="5" t="str">
        <x:v>abstract</x:v>
      </x:c>
      <x:c r="D1119" s="5" t="n">
        <x:v>585</x:v>
      </x:c>
      <x:c r="E1119" s="5" t="n">
        <x:v>882</x:v>
      </x:c>
      <x:c r="F1119" s="5" t="str">
        <x:v>negatively charged by a part of the electrons constituting an electron beam 5. The laminated body 10 is suspended on a destaticizer roll 20 set close to the cooling can 2. When the laminated body 10 is released from the roll 20, an electrostatic charge is generated between the laminated body and </x:v>
      </x:c>
      <x:c r="G1119" s="5" t="str">
        <x:v>0ee9643c5918e27a1a9979bf90dc5b5cd9496ec33196a41b34b35b5aa39bcda2</x:v>
      </x:c>
    </x:row>
    <x:row r="1120" ht="44" hidden="0" customHeight="1">
      <x:c r="A1120" s="5" t="str">
        <x:v>google:18162049</x:v>
      </x:c>
      <x:c r="B1120" s="5" t="str">
        <x:v>S005</x:v>
      </x:c>
      <x:c r="C1120" s="5" t="str">
        <x:v>abstract</x:v>
      </x:c>
      <x:c r="D1120" s="5" t="n">
        <x:v>882</x:v>
      </x:c>
      <x:c r="E1120" s="5" t="n">
        <x:v>1061</x:v>
      </x:c>
      <x:c r="F1120" s="5" t="str">
        <x:v>the polytetrafluoroethylene in the surface layer 22 of the roll 20, and hence the destaticized laminate 10 which is electrically neutral is not entangled to a winding roll 7, etc.</x:v>
      </x:c>
      <x:c r="G1120" s="5" t="str">
        <x:v>0ee9643c5918e27a1a9979bf90dc5b5cd9496ec33196a41b34b35b5aa39bcda2</x:v>
      </x:c>
    </x:row>
    <x:row r="1121" ht="44" hidden="0" customHeight="1">
      <x:c r="A1121" s="5" t="str">
        <x:v>google:18162061</x:v>
      </x:c>
      <x:c r="B1121" s="5" t="str">
        <x:v>S001</x:v>
      </x:c>
      <x:c r="C1121" s="5" t="str">
        <x:v>title</x:v>
      </x:c>
      <x:c r="D1121" s="5" t="n">
        <x:v>0</x:v>
      </x:c>
      <x:c r="E1121" s="5" t="n">
        <x:v>37</x:v>
      </x:c>
      <x:c r="F1121" s="5" t="str">
        <x:v>Deposition method and device therefor</x:v>
      </x:c>
      <x:c r="G1121" s="5" t="str">
        <x:v>5515a31b7789e3bf660c25cc6b8a5557869fce5cf0145aec29820834c1bdbb15</x:v>
      </x:c>
    </x:row>
    <x:row r="1122" ht="44" hidden="0" customHeight="1">
      <x:c r="A1122" s="5" t="str">
        <x:v>google:18162061</x:v>
      </x:c>
      <x:c r="B1122" s="5" t="str">
        <x:v>S002</x:v>
      </x:c>
      <x:c r="C1122" s="5" t="str">
        <x:v>abstract</x:v>
      </x:c>
      <x:c r="D1122" s="5" t="n">
        <x:v>0</x:v>
      </x:c>
      <x:c r="E1122" s="5" t="n">
        <x:v>299</x:v>
      </x:c>
      <x:c r="F1122" s="5" t="str">
        <x:v>PURPOSE:To form a vapor deposited film having uniform film thickness on a magnetic tape at a low cost. CONSTITUTION:A water pipe 20a for cooling having large diameter is arranged at the center in the width direction of a crucible 9 and water pipes 20b, 20c and 20d whose diameters become shorter so </x:v>
      </x:c>
      <x:c r="G1122" s="5" t="str">
        <x:v>5515a31b7789e3bf660c25cc6b8a5557869fce5cf0145aec29820834c1bdbb15</x:v>
      </x:c>
    </x:row>
    <x:row r="1123" ht="44" hidden="0" customHeight="1">
      <x:c r="A1123" s="5" t="str">
        <x:v>google:18162061</x:v>
      </x:c>
      <x:c r="B1123" s="5" t="str">
        <x:v>S003</x:v>
      </x:c>
      <x:c r="C1123" s="5" t="str">
        <x:v>abstract</x:v>
      </x:c>
      <x:c r="D1123" s="5" t="n">
        <x:v>299</x:v>
      </x:c>
      <x:c r="E1123" s="5" t="n">
        <x:v>593</x:v>
      </x:c>
      <x:c r="F1123" s="5" t="str">
        <x:v>as to be outside from the center in accordance with the scanning pattern (triangular wave) of an electron beam 5. As a vapor depositing material 3 housed in the crucible 9 shows the temp. distribution having high temp. at the center in the width direction of the crucible 9 in the case of, for </x:v>
      </x:c>
      <x:c r="G1123" s="5" t="str">
        <x:v>5515a31b7789e3bf660c25cc6b8a5557869fce5cf0145aec29820834c1bdbb15</x:v>
      </x:c>
    </x:row>
    <x:row r="1124" ht="44" hidden="0" customHeight="1">
      <x:c r="A1124" s="5" t="str">
        <x:v>google:18162061</x:v>
      </x:c>
      <x:c r="B1124" s="5" t="str">
        <x:v>S004</x:v>
      </x:c>
      <x:c r="C1124" s="5" t="str">
        <x:v>abstract</x:v>
      </x:c>
      <x:c r="D1124" s="5" t="n">
        <x:v>593</x:v>
      </x:c>
      <x:c r="E1124" s="5" t="n">
        <x:v>760</x:v>
      </x:c>
      <x:c r="F1124" s="5" t="str">
        <x:v>instance, the triangular wave like scanning of the electron beam 5 by scanning means 15, the center part is more strongly cooled than the outside from the center part.</x:v>
      </x:c>
      <x:c r="G1124" s="5" t="str">
        <x:v>5515a31b7789e3bf660c25cc6b8a5557869fce5cf0145aec29820834c1bdbb15</x:v>
      </x:c>
    </x:row>
    <x:row r="1125" ht="44" hidden="0" customHeight="1">
      <x:c r="A1125" s="5" t="str">
        <x:v>google:18164576</x:v>
      </x:c>
      <x:c r="B1125" s="5" t="str">
        <x:v>S001</x:v>
      </x:c>
      <x:c r="C1125" s="5" t="str">
        <x:v>title</x:v>
      </x:c>
      <x:c r="D1125" s="5" t="n">
        <x:v>0</x:v>
      </x:c>
      <x:c r="E1125" s="5" t="n">
        <x:v>49</x:v>
      </x:c>
      <x:c r="F1125" s="5" t="str">
        <x:v>Quality control method and quality control system</x:v>
      </x:c>
      <x:c r="G1125" s="5" t="str">
        <x:v>a9906a0862e12400d33836b813cfb386732cfc23e437fb75638f7aa097ac8d5c</x:v>
      </x:c>
    </x:row>
    <x:row r="1126" ht="44" hidden="0" customHeight="1">
      <x:c r="A1126" s="5" t="str">
        <x:v>google:18164576</x:v>
      </x:c>
      <x:c r="B1126" s="5" t="str">
        <x:v>S002</x:v>
      </x:c>
      <x:c r="C1126" s="5" t="str">
        <x:v>abstract</x:v>
      </x:c>
      <x:c r="D1126" s="5" t="n">
        <x:v>0</x:v>
      </x:c>
      <x:c r="E1126" s="5" t="n">
        <x:v>299</x:v>
      </x:c>
      <x:c r="F1126" s="5" t="str">
        <x:v>PROBLEM TO BE SOLVED: To provide a quality control method and a quality control system in which the quality of a work and the manufacturing conditions under which the work are worked, are related to each other easily and inexpensively and thereby, process control and quality control are performed. </x:v>
      </x:c>
      <x:c r="G1126" s="5" t="str">
        <x:v>a9906a0862e12400d33836b813cfb386732cfc23e437fb75638f7aa097ac8d5c</x:v>
      </x:c>
    </x:row>
    <x:row r="1127" ht="44" hidden="0" customHeight="1">
      <x:c r="A1127" s="5" t="str">
        <x:v>google:18164576</x:v>
      </x:c>
      <x:c r="B1127" s="5" t="str">
        <x:v>S003</x:v>
      </x:c>
      <x:c r="C1127" s="5" t="str">
        <x:v>abstract</x:v>
      </x:c>
      <x:c r="D1127" s="5" t="n">
        <x:v>299</x:v>
      </x:c>
      <x:c r="E1127" s="5" t="n">
        <x:v>597</x:v>
      </x:c>
      <x:c r="F1127" s="5" t="str">
        <x:v>SOLUTION: From a process state recording terminal 1, a quality state recording terminal 2 and a physical distribution recording terminal 3, each of process state data, quality state data and physical distribution state data is outputted together with time information as occasion demands, and each </x:v>
      </x:c>
      <x:c r="G1127" s="5" t="str">
        <x:v>a9906a0862e12400d33836b813cfb386732cfc23e437fb75638f7aa097ac8d5c</x:v>
      </x:c>
    </x:row>
    <x:row r="1128" ht="44" hidden="0" customHeight="1">
      <x:c r="A1128" s="5" t="str">
        <x:v>google:18164576</x:v>
      </x:c>
      <x:c r="B1128" s="5" t="str">
        <x:v>S004</x:v>
      </x:c>
      <x:c r="C1128" s="5" t="str">
        <x:v>abstract</x:v>
      </x:c>
      <x:c r="D1128" s="5" t="n">
        <x:v>597</x:v>
      </x:c>
      <x:c r="E1128" s="5" t="n">
        <x:v>891</x:v>
      </x:c>
      <x:c r="F1128" s="5" t="str">
        <x:v>data is recorded in a storage device 4. When the data of a manufacturing process becomes necessary for a certain product, physical distribution state data and the time information are referred to based on the time when the product is completed, etc., and the time when the product exist in the </x:v>
      </x:c>
      <x:c r="G1128" s="5" t="str">
        <x:v>a9906a0862e12400d33836b813cfb386732cfc23e437fb75638f7aa097ac8d5c</x:v>
      </x:c>
    </x:row>
    <x:row r="1129" ht="44" hidden="0" customHeight="1">
      <x:c r="A1129" s="5" t="str">
        <x:v>google:18164576</x:v>
      </x:c>
      <x:c r="B1129" s="5" t="str">
        <x:v>S005</x:v>
      </x:c>
      <x:c r="C1129" s="5" t="str">
        <x:v>abstract</x:v>
      </x:c>
      <x:c r="D1129" s="5" t="n">
        <x:v>891</x:v>
      </x:c>
      <x:c r="E1129" s="5" t="n">
        <x:v>1177</x:v>
      </x:c>
      <x:c r="F1129" s="5" t="str">
        <x:v>manufacturing process for which data is necessary is obtained, in an analysis terminal 5. Based on the obtained time, the time attached to quality state data and process state data is retrieved, and the quality state data and the process state data in a desired process can be obtained.</x:v>
      </x:c>
      <x:c r="G1129" s="5" t="str">
        <x:v>a9906a0862e12400d33836b813cfb386732cfc23e437fb75638f7aa097ac8d5c</x:v>
      </x:c>
    </x:row>
    <x:row r="1130" ht="44" hidden="0" customHeight="1">
      <x:c r="A1130" s="5" t="str">
        <x:v>google:18171514</x:v>
      </x:c>
      <x:c r="B1130" s="5" t="str">
        <x:v>S001</x:v>
      </x:c>
      <x:c r="C1130" s="5" t="str">
        <x:v>title</x:v>
      </x:c>
      <x:c r="D1130" s="5" t="n">
        <x:v>0</x:v>
      </x:c>
      <x:c r="E1130" s="5" t="n">
        <x:v>28</x:v>
      </x:c>
      <x:c r="F1130" s="5" t="str">
        <x:v>圧電素子電気的・機械的破損検出方法および圧電素子検査装置</x:v>
      </x:c>
      <x:c r="G1130" s="5" t="str">
        <x:v>21ea64e7d9ab66e5749d252ed3fdf9238b0c04bb3359aa0086821f240238ad61</x:v>
      </x:c>
    </x:row>
    <x:row r="1131" ht="44" hidden="0" customHeight="1">
      <x:c r="A1131" s="5" t="str">
        <x:v>google:18232732</x:v>
      </x:c>
      <x:c r="B1131" s="5" t="str">
        <x:v>S001</x:v>
      </x:c>
      <x:c r="C1131" s="5" t="str">
        <x:v>title</x:v>
      </x:c>
      <x:c r="D1131" s="5" t="n">
        <x:v>0</x:v>
      </x:c>
      <x:c r="E1131" s="5" t="n">
        <x:v>42</x:v>
      </x:c>
      <x:c r="F1131" s="5" t="str">
        <x:v>Containing apparatus for columnar material</x:v>
      </x:c>
      <x:c r="G1131" s="5" t="str">
        <x:v>66d7339f2794844c866f9dcda125db34a2b3f031a8b0ded58f0b59047a9ad005</x:v>
      </x:c>
    </x:row>
    <x:row r="1132" ht="44" hidden="0" customHeight="1">
      <x:c r="A1132" s="5" t="str">
        <x:v>google:18232732</x:v>
      </x:c>
      <x:c r="B1132" s="5" t="str">
        <x:v>S002</x:v>
      </x:c>
      <x:c r="C1132" s="5" t="str">
        <x:v>abstract</x:v>
      </x:c>
      <x:c r="D1132" s="5" t="n">
        <x:v>0</x:v>
      </x:c>
      <x:c r="E1132" s="5" t="n">
        <x:v>298</x:v>
      </x:c>
      <x:c r="F1132" s="5" t="str">
        <x:v>PURPOSE:To attach and remove a columnar material by one touch and to make it possible to attach and remove a slide cartridge by simple operation by providing protruding strips on the side surface of a containing apparatus for the columnar material, and providing an energizing means and a rotating </x:v>
      </x:c>
      <x:c r="G1132" s="5" t="str">
        <x:v>66d7339f2794844c866f9dcda125db34a2b3f031a8b0ded58f0b59047a9ad005</x:v>
      </x:c>
    </x:row>
    <x:row r="1133" ht="44" hidden="0" customHeight="1">
      <x:c r="A1133" s="5" t="str">
        <x:v>google:18232732</x:v>
      </x:c>
      <x:c r="B1133" s="5" t="str">
        <x:v>S003</x:v>
      </x:c>
      <x:c r="C1133" s="5" t="str">
        <x:v>abstract</x:v>
      </x:c>
      <x:c r="D1133" s="5" t="n">
        <x:v>298</x:v>
      </x:c>
      <x:c r="E1133" s="5" t="n">
        <x:v>598</x:v>
      </x:c>
      <x:c r="F1133" s="5" t="str">
        <x:v>stopper in a holding member. CONSTITUTION:Two cartridge holding parts 101 and 102 are provided in a cartridge containing apparatus 110 which houses slide cartridges 2 so that the cartridges can be attached and removed freely. The two cartridges 2 can be housed at the same time. Protruding strips 5, </x:v>
      </x:c>
      <x:c r="G1133" s="5" t="str">
        <x:v>66d7339f2794844c866f9dcda125db34a2b3f031a8b0ded58f0b59047a9ad005</x:v>
      </x:c>
    </x:row>
    <x:row r="1134" ht="44" hidden="0" customHeight="1">
      <x:c r="A1134" s="5" t="str">
        <x:v>google:18232732</x:v>
      </x:c>
      <x:c r="B1134" s="5" t="str">
        <x:v>S004</x:v>
      </x:c>
      <x:c r="C1134" s="5" t="str">
        <x:v>abstract</x:v>
      </x:c>
      <x:c r="D1134" s="5" t="n">
        <x:v>598</x:v>
      </x:c>
      <x:c r="E1134" s="5" t="n">
        <x:v>893</x:v>
      </x:c>
      <x:c r="F1134" s="5" t="str">
        <x:v>6 and 7 are formed on the side surface which is in parallel with the inserting direction into the holding parts 101 and 102 for the cartridges 2. A plurality of chemical analysis slides 1 are mounted on a compressing coil bar 4 in the cartridge 2. Slide discharging slits 2a are provided at the </x:v>
      </x:c>
      <x:c r="G1134" s="5" t="str">
        <x:v>66d7339f2794844c866f9dcda125db34a2b3f031a8b0ded58f0b59047a9ad005</x:v>
      </x:c>
    </x:row>
    <x:row r="1135" ht="44" hidden="0" customHeight="1">
      <x:c r="A1135" s="5" t="str">
        <x:v>google:18232732</x:v>
      </x:c>
      <x:c r="B1135" s="5" t="str">
        <x:v>S005</x:v>
      </x:c>
      <x:c r="C1135" s="5" t="str">
        <x:v>abstract</x:v>
      </x:c>
      <x:c r="D1135" s="5" t="n">
        <x:v>893</x:v>
      </x:c>
      <x:c r="E1135" s="5" t="n">
        <x:v>1192</x:v>
      </x:c>
      <x:c r="F1135" s="5" t="str">
        <x:v>upper end parts of two facing side surfaces. A planar stopper 106 can be freely rotated with a central part 106a as the center. Recess parts 106b and 106c are formed at two facing end parts in the longitudinal direction. The stopper 106 is attached to the containar apparatus. Thus the apparatus is </x:v>
      </x:c>
      <x:c r="G1135" s="5" t="str">
        <x:v>66d7339f2794844c866f9dcda125db34a2b3f031a8b0ded58f0b59047a9ad005</x:v>
      </x:c>
    </x:row>
    <x:row r="1136" ht="44" hidden="0" customHeight="1">
      <x:c r="A1136" s="5" t="str">
        <x:v>google:18232732</x:v>
      </x:c>
      <x:c r="B1136" s="5" t="str">
        <x:v>S006</x:v>
      </x:c>
      <x:c r="C1136" s="5" t="str">
        <x:v>abstract</x:v>
      </x:c>
      <x:c r="D1136" s="5" t="n">
        <x:v>1192</x:v>
      </x:c>
      <x:c r="E1136" s="5" t="n">
        <x:v>1266</x:v>
      </x:c>
      <x:c r="F1136" s="5" t="str">
        <x:v>made compact, and the cartridges can be attached and removed by one touch.</x:v>
      </x:c>
      <x:c r="G1136" s="5" t="str">
        <x:v>66d7339f2794844c866f9dcda125db34a2b3f031a8b0ded58f0b59047a9ad005</x:v>
      </x:c>
    </x:row>
    <x:row r="1137" ht="44" hidden="0" customHeight="1">
      <x:c r="A1137" s="5" t="str">
        <x:v>google:18291501</x:v>
      </x:c>
      <x:c r="B1137" s="5" t="str">
        <x:v>S001</x:v>
      </x:c>
      <x:c r="C1137" s="5" t="str">
        <x:v>title</x:v>
      </x:c>
      <x:c r="D1137" s="5" t="n">
        <x:v>0</x:v>
      </x:c>
      <x:c r="E1137" s="5" t="n">
        <x:v>39</x:v>
      </x:c>
      <x:c r="F1137" s="5" t="str">
        <x:v>Method and device for drawing thin line</x:v>
      </x:c>
      <x:c r="G1137" s="5" t="str">
        <x:v>40d681e0041acb290da9ece1e9d5fb76f697bbcfcc03d9679f2d31aa7f989048</x:v>
      </x:c>
    </x:row>
    <x:row r="1138" ht="44" hidden="0" customHeight="1">
      <x:c r="A1138" s="5" t="str">
        <x:v>google:18291501</x:v>
      </x:c>
      <x:c r="B1138" s="5" t="str">
        <x:v>S002</x:v>
      </x:c>
      <x:c r="C1138" s="5" t="str">
        <x:v>abstract</x:v>
      </x:c>
      <x:c r="D1138" s="5" t="n">
        <x:v>0</x:v>
      </x:c>
      <x:c r="E1138" s="5" t="n">
        <x:v>298</x:v>
      </x:c>
      <x:c r="F1138" s="5" t="str">
        <x:v>PROBLEM TO BE SOLVED: To provide a method and device that can draw an accurate thin curved line with nearly as simple constitution as a constituting method for drawing a thin straight line. SOLUTION: A reference line scanning means 3 scans a reference line based upon the shape of a curved line to </x:v>
      </x:c>
      <x:c r="G1138" s="5" t="str">
        <x:v>40d681e0041acb290da9ece1e9d5fb76f697bbcfcc03d9679f2d31aa7f989048</x:v>
      </x:c>
    </x:row>
    <x:row r="1139" ht="44" hidden="0" customHeight="1">
      <x:c r="A1139" s="5" t="str">
        <x:v>google:18291501</x:v>
      </x:c>
      <x:c r="B1139" s="5" t="str">
        <x:v>S003</x:v>
      </x:c>
      <x:c r="C1139" s="5" t="str">
        <x:v>abstract</x:v>
      </x:c>
      <x:c r="D1139" s="5" t="n">
        <x:v>298</x:v>
      </x:c>
      <x:c r="E1139" s="5" t="n">
        <x:v>597</x:v>
      </x:c>
      <x:c r="F1139" s="5" t="str">
        <x:v>be drawn. At each scanning point, a direction calculating means 4 calculates a direction crossing the travel direction of the reference line, a normal vector generating means 5 generates a normal vector which crosses the travel direction of the reference line at right angles and has a length equal </x:v>
      </x:c>
      <x:c r="G1139" s="5" t="str">
        <x:v>40d681e0041acb290da9ece1e9d5fb76f697bbcfcc03d9679f2d31aa7f989048</x:v>
      </x:c>
    </x:row>
    <x:row r="1140" ht="44" hidden="0" customHeight="1">
      <x:c r="A1140" s="5" t="str">
        <x:v>google:18291501</x:v>
      </x:c>
      <x:c r="B1140" s="5" t="str">
        <x:v>S004</x:v>
      </x:c>
      <x:c r="C1140" s="5" t="str">
        <x:v>abstract</x:v>
      </x:c>
      <x:c r="D1140" s="5" t="n">
        <x:v>597</x:v>
      </x:c>
      <x:c r="E1140" s="5" t="n">
        <x:v>764</x:v>
      </x:c>
      <x:c r="F1140" s="5" t="str">
        <x:v>to the line width of the curved line to be drawn, and a drawing means 6 draws a thick curved lines having the line width as a set of normal vectors in a page buffer 7.</x:v>
      </x:c>
      <x:c r="G1140" s="5" t="str">
        <x:v>40d681e0041acb290da9ece1e9d5fb76f697bbcfcc03d9679f2d31aa7f989048</x:v>
      </x:c>
    </x:row>
    <x:row r="1141" ht="44" hidden="0" customHeight="1">
      <x:c r="A1141" s="5" t="str">
        <x:v>google:18516988</x:v>
      </x:c>
      <x:c r="B1141" s="5" t="str">
        <x:v>S001</x:v>
      </x:c>
      <x:c r="C1141" s="5" t="str">
        <x:v>title</x:v>
      </x:c>
      <x:c r="D1141" s="5" t="n">
        <x:v>0</x:v>
      </x:c>
      <x:c r="E1141" s="5" t="n">
        <x:v>29</x:v>
      </x:c>
      <x:c r="F1141" s="5" t="str">
        <x:v>Program translation processor</x:v>
      </x:c>
      <x:c r="G1141" s="5" t="str">
        <x:v>03a43f289e89773af692edabfde7f5c7b1ce77600a6040160e556e554210cfcc</x:v>
      </x:c>
    </x:row>
    <x:row r="1142" ht="44" hidden="0" customHeight="1">
      <x:c r="A1142" s="5" t="str">
        <x:v>google:18516988</x:v>
      </x:c>
      <x:c r="B1142" s="5" t="str">
        <x:v>S002</x:v>
      </x:c>
      <x:c r="C1142" s="5" t="str">
        <x:v>abstract</x:v>
      </x:c>
      <x:c r="D1142" s="5" t="n">
        <x:v>0</x:v>
      </x:c>
      <x:c r="E1142" s="5" t="n">
        <x:v>298</x:v>
      </x:c>
      <x:c r="F1142" s="5" t="str">
        <x:v>PURPOSE:To execute allocation of a register so that the execution efficiency of an object code can be improved by dividing each lifetime sections, calculating the profit of the allocation of each register, and searching the priority order of the allocation in the register of each divided lifetime </x:v>
      </x:c>
      <x:c r="G1142" s="5" t="str">
        <x:v>03a43f289e89773af692edabfde7f5c7b1ce77600a6040160e556e554210cfcc</x:v>
      </x:c>
    </x:row>
    <x:row r="1143" ht="44" hidden="0" customHeight="1">
      <x:c r="A1143" s="5" t="str">
        <x:v>google:18516988</x:v>
      </x:c>
      <x:c r="B1143" s="5" t="str">
        <x:v>S003</x:v>
      </x:c>
      <x:c r="C1143" s="5" t="str">
        <x:v>abstract</x:v>
      </x:c>
      <x:c r="D1143" s="5" t="n">
        <x:v>298</x:v>
      </x:c>
      <x:c r="E1143" s="5" t="n">
        <x:v>597</x:v>
      </x:c>
      <x:c r="F1143" s="5" t="str">
        <x:v>section. CONSTITUTION:A lifetime section dividing means 12 divides the lifetime section of each variable by the start point and the end point of the other entire lifetime sections of the variables. A priority order counting part 131 counts the profit of the above mentioned divided lifetime section </x:v>
      </x:c>
      <x:c r="G1143" s="5" t="str">
        <x:v>03a43f289e89773af692edabfde7f5c7b1ce77600a6040160e556e554210cfcc</x:v>
      </x:c>
    </x:row>
    <x:row r="1144" ht="44" hidden="0" customHeight="1">
      <x:c r="A1144" s="5" t="str">
        <x:v>google:18516988</x:v>
      </x:c>
      <x:c r="B1144" s="5" t="str">
        <x:v>S004</x:v>
      </x:c>
      <x:c r="C1144" s="5" t="str">
        <x:v>abstract</x:v>
      </x:c>
      <x:c r="D1144" s="5" t="n">
        <x:v>597</x:v>
      </x:c>
      <x:c r="E1144" s="5" t="n">
        <x:v>894</x:v>
      </x:c>
      <x:c r="F1144" s="5" t="str">
        <x:v>at the time of allocating the lifetime section which is not allocated to the register. A register allocating part 13 searches the priority order of the allocation of the register in each above mentioned divided section, based on the above mentioned profit. The above mentioned register allocating </x:v>
      </x:c>
      <x:c r="G1144" s="5" t="str">
        <x:v>03a43f289e89773af692edabfde7f5c7b1ce77600a6040160e556e554210cfcc</x:v>
      </x:c>
    </x:row>
    <x:row r="1145" ht="44" hidden="0" customHeight="1">
      <x:c r="A1145" s="5" t="str">
        <x:v>google:18516988</x:v>
      </x:c>
      <x:c r="B1145" s="5" t="str">
        <x:v>S005</x:v>
      </x:c>
      <x:c r="C1145" s="5" t="str">
        <x:v>abstract</x:v>
      </x:c>
      <x:c r="D1145" s="5" t="n">
        <x:v>894</x:v>
      </x:c>
      <x:c r="E1145" s="5" t="n">
        <x:v>1191</x:v>
      </x:c>
      <x:c r="F1145" s="5" t="str">
        <x:v>part 13 selects the divided area of the above mentioned lifetime section which is not allocated as a candidate to reside in the register, based on this priority order. A register assigning part 14 successively assigns the divided area of the variable to the existing register. Thus, the executing </x:v>
      </x:c>
      <x:c r="G1145" s="5" t="str">
        <x:v>03a43f289e89773af692edabfde7f5c7b1ce77600a6040160e556e554210cfcc</x:v>
      </x:c>
    </x:row>
    <x:row r="1146" ht="44" hidden="0" customHeight="1">
      <x:c r="A1146" s="5" t="str">
        <x:v>google:18516988</x:v>
      </x:c>
      <x:c r="B1146" s="5" t="str">
        <x:v>S006</x:v>
      </x:c>
      <x:c r="C1146" s="5" t="str">
        <x:v>abstract</x:v>
      </x:c>
      <x:c r="D1146" s="5" t="n">
        <x:v>1191</x:v>
      </x:c>
      <x:c r="E1146" s="5" t="n">
        <x:v>1238</x:v>
      </x:c>
      <x:c r="F1146" s="5" t="str">
        <x:v>efficiently of the object code can be improved.</x:v>
      </x:c>
      <x:c r="G1146" s="5" t="str">
        <x:v>03a43f289e89773af692edabfde7f5c7b1ce77600a6040160e556e554210cfcc</x:v>
      </x:c>
    </x:row>
    <x:row r="1147" ht="44" hidden="0" customHeight="1">
      <x:c r="A1147" s="5" t="str">
        <x:v>google:18520627</x:v>
      </x:c>
      <x:c r="B1147" s="5" t="str">
        <x:v>S001</x:v>
      </x:c>
      <x:c r="C1147" s="5" t="str">
        <x:v>title</x:v>
      </x:c>
      <x:c r="D1147" s="5" t="n">
        <x:v>0</x:v>
      </x:c>
      <x:c r="E1147" s="5" t="n">
        <x:v>65</x:v>
      </x:c>
      <x:c r="F1147" s="5" t="str">
        <x:v>Evaporation source for evaporating electrophotosensitive material</x:v>
      </x:c>
      <x:c r="G1147" s="5" t="str">
        <x:v>2b56eb4dd0a299ae30e7031f31f11908344a9f3aa6085f5d55c6e7627941544f</x:v>
      </x:c>
    </x:row>
    <x:row r="1148" ht="44" hidden="0" customHeight="1">
      <x:c r="A1148" s="5" t="str">
        <x:v>google:18520627</x:v>
      </x:c>
      <x:c r="B1148" s="5" t="str">
        <x:v>S002</x:v>
      </x:c>
      <x:c r="C1148" s="5" t="str">
        <x:v>abstract</x:v>
      </x:c>
      <x:c r="D1148" s="5" t="n">
        <x:v>0</x:v>
      </x:c>
      <x:c r="E1148" s="5" t="n">
        <x:v>297</x:v>
      </x:c>
      <x:c r="F1148" s="5" t="str">
        <x:v>PURPOSE:To improve evaporation efficiency by shortening a distance between an evaporation source and a sensitive material base unit in such a manner that generation of a protrusion and unevenness by bumping an evaporated object can be prevented and charging the evaporated object and cleaning the </x:v>
      </x:c>
      <x:c r="G1148" s="5" t="str">
        <x:v>2b56eb4dd0a299ae30e7031f31f11908344a9f3aa6085f5d55c6e7627941544f</x:v>
      </x:c>
    </x:row>
    <x:row r="1149" ht="44" hidden="0" customHeight="1">
      <x:c r="A1149" s="5" t="str">
        <x:v>google:18520627</x:v>
      </x:c>
      <x:c r="B1149" s="5" t="str">
        <x:v>S003</x:v>
      </x:c>
      <x:c r="C1149" s="5" t="str">
        <x:v>abstract</x:v>
      </x:c>
      <x:c r="D1149" s="5" t="n">
        <x:v>297</x:v>
      </x:c>
      <x:c r="E1149" s="5" t="n">
        <x:v>594</x:v>
      </x:c>
      <x:c r="F1149" s="5" t="str">
        <x:v>interior can be easily executed. CONSTITUTION:An evaporation source is constituted of an evaporating part 2, outlet part 3 and a communication part 4 of connecting the evaporating part 2 to the outlet part 3, and by this communication part 4, the outlet part 3 is opened to a position except just </x:v>
      </x:c>
      <x:c r="G1149" s="5" t="str">
        <x:v>2b56eb4dd0a299ae30e7031f31f11908344a9f3aa6085f5d55c6e7627941544f</x:v>
      </x:c>
    </x:row>
    <x:row r="1150" ht="44" hidden="0" customHeight="1">
      <x:c r="A1150" s="5" t="str">
        <x:v>google:18520627</x:v>
      </x:c>
      <x:c r="B1150" s="5" t="str">
        <x:v>S004</x:v>
      </x:c>
      <x:c r="C1150" s="5" t="str">
        <x:v>abstract</x:v>
      </x:c>
      <x:c r="D1150" s="5" t="n">
        <x:v>594</x:v>
      </x:c>
      <x:c r="E1150" s="5" t="n">
        <x:v>892</x:v>
      </x:c>
      <x:c r="F1150" s="5" t="str">
        <x:v>above the evaporating part 2. In the case of performing evaporation, an evaporated object 5 is cast from a charge port 12, heated by a suitable means and melted in the evaporation part 2 to generate steam of the evaporated object 5. The steam passes through the communication part 4 to adhere to a </x:v>
      </x:c>
      <x:c r="G1150" s="5" t="str">
        <x:v>2b56eb4dd0a299ae30e7031f31f11908344a9f3aa6085f5d55c6e7627941544f</x:v>
      </x:c>
    </x:row>
    <x:row r="1151" ht="44" hidden="0" customHeight="1">
      <x:c r="A1151" s="5" t="str">
        <x:v>google:18520627</x:v>
      </x:c>
      <x:c r="B1151" s="5" t="str">
        <x:v>S005</x:v>
      </x:c>
      <x:c r="C1151" s="5" t="str">
        <x:v>abstract</x:v>
      </x:c>
      <x:c r="D1151" s="5" t="n">
        <x:v>892</x:v>
      </x:c>
      <x:c r="E1151" s="5" t="n">
        <x:v>1005</x:v>
      </x:c>
      <x:c r="F1151" s="5" t="str">
        <x:v>sensitive material base unit 6, arranged on an opening 31 of the outlet part 3, and to form an evaporation layer.</x:v>
      </x:c>
      <x:c r="G1151" s="5" t="str">
        <x:v>2b56eb4dd0a299ae30e7031f31f11908344a9f3aa6085f5d55c6e7627941544f</x:v>
      </x:c>
    </x:row>
    <x:row r="1152" ht="44" hidden="0" customHeight="1">
      <x:c r="A1152" s="5" t="str">
        <x:v>google:18813042</x:v>
      </x:c>
      <x:c r="B1152" s="5" t="str">
        <x:v>S001</x:v>
      </x:c>
      <x:c r="C1152" s="5" t="str">
        <x:v>title</x:v>
      </x:c>
      <x:c r="D1152" s="5" t="n">
        <x:v>0</x:v>
      </x:c>
      <x:c r="E1152" s="5" t="n">
        <x:v>50</x:v>
      </x:c>
      <x:c r="F1152" s="5" t="str">
        <x:v>System and method of deciding parts order quantity</x:v>
      </x:c>
      <x:c r="G1152" s="5" t="str">
        <x:v>3b3087a7fdba1eff317cbfce5912daee1ad78183d089e8420d852a2cce35759e</x:v>
      </x:c>
    </x:row>
    <x:row r="1153" ht="44" hidden="0" customHeight="1">
      <x:c r="A1153" s="5" t="str">
        <x:v>google:18813042</x:v>
      </x:c>
      <x:c r="B1153" s="5" t="str">
        <x:v>S002</x:v>
      </x:c>
      <x:c r="C1153" s="5" t="str">
        <x:v>abstract</x:v>
      </x:c>
      <x:c r="D1153" s="5" t="n">
        <x:v>0</x:v>
      </x:c>
      <x:c r="E1153" s="5" t="n">
        <x:v>295</x:v>
      </x:c>
      <x:c r="F1153" s="5" t="str">
        <x:v>PROBLEM TO BE SOLVED: To provide a parts order quantity deciding system capable of placing an order of parts according to the plan. SOLUTION: This parts order quantity deciding system is provided with a total production plan input part 21 for inputting the total production plan of a product, a </x:v>
      </x:c>
      <x:c r="G1153" s="5" t="str">
        <x:v>3b3087a7fdba1eff317cbfce5912daee1ad78183d089e8420d852a2cce35759e</x:v>
      </x:c>
    </x:row>
    <x:row r="1154" ht="44" hidden="0" customHeight="1">
      <x:c r="A1154" s="5" t="str">
        <x:v>google:18813042</x:v>
      </x:c>
      <x:c r="B1154" s="5" t="str">
        <x:v>S003</x:v>
      </x:c>
      <x:c r="C1154" s="5" t="str">
        <x:v>abstract</x:v>
      </x:c>
      <x:c r="D1154" s="5" t="n">
        <x:v>295</x:v>
      </x:c>
      <x:c r="E1154" s="5" t="n">
        <x:v>593</x:v>
      </x:c>
      <x:c r="F1154" s="5" t="str">
        <x:v>number of stock input part 22 for inputting the number of stock of parts, a number of recovery estimating part 31 for estimating the number of recovery of the used products, from which parts can be extracted, and a parts order quantity deciding part 34 for computing the number of recycle parts to </x:v>
      </x:c>
      <x:c r="G1154" s="5" t="str">
        <x:v>3b3087a7fdba1eff317cbfce5912daee1ad78183d089e8420d852a2cce35759e</x:v>
      </x:c>
    </x:row>
    <x:row r="1155" ht="44" hidden="0" customHeight="1">
      <x:c r="A1155" s="5" t="str">
        <x:v>google:18813042</x:v>
      </x:c>
      <x:c r="B1155" s="5" t="str">
        <x:v>S004</x:v>
      </x:c>
      <x:c r="C1155" s="5" t="str">
        <x:v>abstract</x:v>
      </x:c>
      <x:c r="D1155" s="5" t="n">
        <x:v>593</x:v>
      </x:c>
      <x:c r="E1155" s="5" t="n">
        <x:v>893</x:v>
      </x:c>
      <x:c r="F1155" s="5" t="str">
        <x:v>be extracted from the used products on the basis of the number of recovery of the used products estimated by the number of recovery estimating part 31 and for deciding the order quantity of the parts on the basis of the number of stock of the parts input by the number of stock input part 22 and the </x:v>
      </x:c>
      <x:c r="G1155" s="5" t="str">
        <x:v>3b3087a7fdba1eff317cbfce5912daee1ad78183d089e8420d852a2cce35759e</x:v>
      </x:c>
    </x:row>
    <x:row r="1156" ht="44" hidden="0" customHeight="1">
      <x:c r="A1156" s="5" t="str">
        <x:v>google:18813042</x:v>
      </x:c>
      <x:c r="B1156" s="5" t="str">
        <x:v>S005</x:v>
      </x:c>
      <x:c r="C1156" s="5" t="str">
        <x:v>abstract</x:v>
      </x:c>
      <x:c r="D1156" s="5" t="n">
        <x:v>893</x:v>
      </x:c>
      <x:c r="E1156" s="5" t="n">
        <x:v>964</x:v>
      </x:c>
      <x:c r="F1156" s="5" t="str">
        <x:v>total production plan input by the total production plan input part 21.</x:v>
      </x:c>
      <x:c r="G1156" s="5" t="str">
        <x:v>3b3087a7fdba1eff317cbfce5912daee1ad78183d089e8420d852a2cce35759e</x:v>
      </x:c>
    </x:row>
    <x:row r="1157" ht="44" hidden="0" customHeight="1">
      <x:c r="A1157" s="5" t="str">
        <x:v>google:18821222</x:v>
      </x:c>
      <x:c r="B1157" s="5" t="str">
        <x:v>S001</x:v>
      </x:c>
      <x:c r="C1157" s="5" t="str">
        <x:v>title</x:v>
      </x:c>
      <x:c r="D1157" s="5" t="n">
        <x:v>0</x:v>
      </x:c>
      <x:c r="E1157" s="5" t="n">
        <x:v>100</x:v>
      </x:c>
      <x:c r="F1157" s="5" t="str">
        <x:v>Substrate heating air levitation transfer equipment and substrate transferring method using the same</x:v>
      </x:c>
      <x:c r="G1157" s="5" t="str">
        <x:v>2eaedb8c585b490aea534cb19ea5737e84bc4395cc452c1dee84cb824c7ac2e6</x:v>
      </x:c>
    </x:row>
    <x:row r="1158" ht="44" hidden="0" customHeight="1">
      <x:c r="A1158" s="5" t="str">
        <x:v>google:18821222</x:v>
      </x:c>
      <x:c r="B1158" s="5" t="str">
        <x:v>S002</x:v>
      </x:c>
      <x:c r="C1158" s="5" t="str">
        <x:v>abstract</x:v>
      </x:c>
      <x:c r="D1158" s="5" t="n">
        <x:v>0</x:v>
      </x:c>
      <x:c r="E1158" s="5" t="n">
        <x:v>300</x:v>
      </x:c>
      <x:c r="F1158" s="5" t="str">
        <x:v>PROBLEM TO BE SOLVED: To provide a substrate transferring system and a substrate transfer method using the system which can transfer a substrate without damaging when a substrate size is increased. SOLUTION: The substrate 6 is levitated by jetting air 23 against the substrate from the lower surface </x:v>
      </x:c>
      <x:c r="G1158" s="5" t="str">
        <x:v>2eaedb8c585b490aea534cb19ea5737e84bc4395cc452c1dee84cb824c7ac2e6</x:v>
      </x:c>
    </x:row>
    <x:row r="1159" ht="44" hidden="0" customHeight="1">
      <x:c r="A1159" s="5" t="str">
        <x:v>google:18821222</x:v>
      </x:c>
      <x:c r="B1159" s="5" t="str">
        <x:v>S003</x:v>
      </x:c>
      <x:c r="C1159" s="5" t="str">
        <x:v>abstract</x:v>
      </x:c>
      <x:c r="D1159" s="5" t="n">
        <x:v>300</x:v>
      </x:c>
      <x:c r="E1159" s="5" t="n">
        <x:v>507</x:v>
      </x:c>
      <x:c r="F1159" s="5" t="str">
        <x:v>by using a substrate levitating plate 22. An end portion of the substrate is pinched by a roller 15 for transfer which is installed along a transfer path of the substrate, and the substrate 6 is transferred.</x:v>
      </x:c>
      <x:c r="G1159" s="5" t="str">
        <x:v>2eaedb8c585b490aea534cb19ea5737e84bc4395cc452c1dee84cb824c7ac2e6</x:v>
      </x:c>
    </x:row>
    <x:row r="1160" ht="44" hidden="0" customHeight="1">
      <x:c r="A1160" s="5" t="str">
        <x:v>google:18847074</x:v>
      </x:c>
      <x:c r="B1160" s="5" t="str">
        <x:v>S001</x:v>
      </x:c>
      <x:c r="C1160" s="5" t="str">
        <x:v>title</x:v>
      </x:c>
      <x:c r="D1160" s="5" t="n">
        <x:v>0</x:v>
      </x:c>
      <x:c r="E1160" s="5" t="n">
        <x:v>34</x:v>
      </x:c>
      <x:c r="F1160" s="5" t="str">
        <x:v>Cartridge for biochemical analysis</x:v>
      </x:c>
      <x:c r="G1160" s="5" t="str">
        <x:v>418fa175aa71ef8808290aebcee696a7731da8ecdb2e28246eb8d9bfd044cd37</x:v>
      </x:c>
    </x:row>
    <x:row r="1161" ht="44" hidden="0" customHeight="1">
      <x:c r="A1161" s="5" t="str">
        <x:v>google:18847074</x:v>
      </x:c>
      <x:c r="B1161" s="5" t="str">
        <x:v>S002</x:v>
      </x:c>
      <x:c r="C1161" s="5" t="str">
        <x:v>abstract</x:v>
      </x:c>
      <x:c r="D1161" s="5" t="n">
        <x:v>0</x:v>
      </x:c>
      <x:c r="E1161" s="5" t="n">
        <x:v>295</x:v>
      </x:c>
      <x:c r="F1161" s="5" t="str">
        <x:v>PROBLEM TO BE SOLVED: To easily carry out loading operation of a dry analysis element taken out from a package to a cartridge and to dispense with a weight pressing the dry analysis element. SOLUTION: An element housing chamber 72 having an element outlet 72a and an insertion port 72c allowing </x:v>
      </x:c>
      <x:c r="G1161" s="5" t="str">
        <x:v>418fa175aa71ef8808290aebcee696a7731da8ecdb2e28246eb8d9bfd044cd37</x:v>
      </x:c>
    </x:row>
    <x:row r="1162" ht="44" hidden="0" customHeight="1">
      <x:c r="A1162" s="5" t="str">
        <x:v>google:18847074</x:v>
      </x:c>
      <x:c r="B1162" s="5" t="str">
        <x:v>S003</x:v>
      </x:c>
      <x:c r="C1162" s="5" t="str">
        <x:v>abstract</x:v>
      </x:c>
      <x:c r="D1162" s="5" t="n">
        <x:v>295</x:v>
      </x:c>
      <x:c r="E1162" s="5" t="n">
        <x:v>588</x:v>
      </x:c>
      <x:c r="F1162" s="5" t="str">
        <x:v>insertion of an element conveying member 91 is provided for housing the dry analysis element 11. Inside the element housing chamber 72, a pressing member 73 pressing the dry analysis element 11 is arranged, while a guide face 72d allowing loading of an unused dry analysis element 11 from the </x:v>
      </x:c>
      <x:c r="G1162" s="5" t="str">
        <x:v>418fa175aa71ef8808290aebcee696a7731da8ecdb2e28246eb8d9bfd044cd37</x:v>
      </x:c>
    </x:row>
    <x:row r="1163" ht="44" hidden="0" customHeight="1">
      <x:c r="A1163" s="5" t="str">
        <x:v>google:18847074</x:v>
      </x:c>
      <x:c r="B1163" s="5" t="str">
        <x:v>S004</x:v>
      </x:c>
      <x:c r="C1163" s="5" t="str">
        <x:v>abstract</x:v>
      </x:c>
      <x:c r="D1163" s="5" t="n">
        <x:v>588</x:v>
      </x:c>
      <x:c r="E1163" s="5" t="n">
        <x:v>825</x:v>
      </x:c>
      <x:c r="F1163" s="5" t="str">
        <x:v>element outlet 72a while moving the pressing member 73 is arranged in the element outlet 72a. After the package is opened, the dry analysis element 11 is picked out and directly loaded into the cartridge 7 without holding it differently.</x:v>
      </x:c>
      <x:c r="G1163" s="5" t="str">
        <x:v>418fa175aa71ef8808290aebcee696a7731da8ecdb2e28246eb8d9bfd044cd37</x:v>
      </x:c>
    </x:row>
    <x:row r="1164" ht="44" hidden="0" customHeight="1">
      <x:c r="A1164" s="5" t="str">
        <x:v>google:18847075</x:v>
      </x:c>
      <x:c r="B1164" s="5" t="str">
        <x:v>S001</x:v>
      </x:c>
      <x:c r="C1164" s="5" t="str">
        <x:v>title</x:v>
      </x:c>
      <x:c r="D1164" s="5" t="n">
        <x:v>0</x:v>
      </x:c>
      <x:c r="E1164" s="5" t="n">
        <x:v>34</x:v>
      </x:c>
      <x:c r="F1164" s="5" t="str">
        <x:v>Cartridge for biochemical analysis</x:v>
      </x:c>
      <x:c r="G1164" s="5" t="str">
        <x:v>59fb0a7fdc9a0b9ee54874f1016a1d4b7dd995a447253cd03ba33cee499e060e</x:v>
      </x:c>
    </x:row>
    <x:row r="1165" ht="44" hidden="0" customHeight="1">
      <x:c r="A1165" s="5" t="str">
        <x:v>google:18847075</x:v>
      </x:c>
      <x:c r="B1165" s="5" t="str">
        <x:v>S002</x:v>
      </x:c>
      <x:c r="C1165" s="5" t="str">
        <x:v>abstract</x:v>
      </x:c>
      <x:c r="D1165" s="5" t="n">
        <x:v>0</x:v>
      </x:c>
      <x:c r="E1165" s="5" t="n">
        <x:v>299</x:v>
      </x:c>
      <x:c r="F1165" s="5" t="str">
        <x:v>PROBLEM TO BE SOLVED: To efficiently load a specimen and a dry analysis element matching a measurement item of the specimen to a biochemical analyzer for each of a plurality of specimens, to reduce the size of the analyzer, and to easily treat an urgent specimen. SOLUTION: This cartridge is formed </x:v>
      </x:c>
      <x:c r="G1165" s="5" t="str">
        <x:v>59fb0a7fdc9a0b9ee54874f1016a1d4b7dd995a447253cd03ba33cee499e060e</x:v>
      </x:c>
    </x:row>
    <x:row r="1166" ht="44" hidden="0" customHeight="1">
      <x:c r="A1166" s="5" t="str">
        <x:v>google:18847075</x:v>
      </x:c>
      <x:c r="B1166" s="5" t="str">
        <x:v>S003</x:v>
      </x:c>
      <x:c r="C1166" s="5" t="str">
        <x:v>abstract</x:v>
      </x:c>
      <x:c r="D1166" s="5" t="n">
        <x:v>299</x:v>
      </x:c>
      <x:c r="E1166" s="5" t="n">
        <x:v>594</x:v>
      </x:c>
      <x:c r="F1166" s="5" t="str">
        <x:v>into a fan shape in the plane and provided with a specimen holding part 71 housing a single specimen vessel 10 and an element holding part 72 housing the dry analysis element 11 of a type matching the measurement item. The element holding part 72 is provided with an element outlet 72d, through </x:v>
      </x:c>
      <x:c r="G1166" s="5" t="str">
        <x:v>59fb0a7fdc9a0b9ee54874f1016a1d4b7dd995a447253cd03ba33cee499e060e</x:v>
      </x:c>
    </x:row>
    <x:row r="1167" ht="44" hidden="0" customHeight="1">
      <x:c r="A1167" s="5" t="str">
        <x:v>google:18847075</x:v>
      </x:c>
      <x:c r="B1167" s="5" t="str">
        <x:v>S004</x:v>
      </x:c>
      <x:c r="C1167" s="5" t="str">
        <x:v>abstract</x:v>
      </x:c>
      <x:c r="D1167" s="5" t="n">
        <x:v>594</x:v>
      </x:c>
      <x:c r="E1167" s="5" t="n">
        <x:v>811</x:v>
      </x:c>
      <x:c r="F1167" s="5" t="str">
        <x:v>which the housed dry analysis element 11 in the lowermost level can be passed, and an insertion port 72c allowing insertion of an element conveying member 91 extruding the dry analysis element 11 to the opposite side.</x:v>
      </x:c>
      <x:c r="G1167" s="5" t="str">
        <x:v>59fb0a7fdc9a0b9ee54874f1016a1d4b7dd995a447253cd03ba33cee499e060e</x:v>
      </x:c>
    </x:row>
    <x:row r="1168" ht="44" hidden="0" customHeight="1">
      <x:c r="A1168" s="5" t="str">
        <x:v>google:18877548</x:v>
      </x:c>
      <x:c r="B1168" s="5" t="str">
        <x:v>S001</x:v>
      </x:c>
      <x:c r="C1168" s="5" t="str">
        <x:v>title</x:v>
      </x:c>
      <x:c r="D1168" s="5" t="n">
        <x:v>0</x:v>
      </x:c>
      <x:c r="E1168" s="5" t="n">
        <x:v>15</x:v>
      </x:c>
      <x:c r="F1168" s="5" t="str">
        <x:v>Toner cartridge</x:v>
      </x:c>
      <x:c r="G1168" s="5" t="str">
        <x:v>b1295e8f9a97aeb296bf11adb202c3b33f3a39c029b7dbf30c75d659e7c66dfd</x:v>
      </x:c>
    </x:row>
    <x:row r="1169" ht="44" hidden="0" customHeight="1">
      <x:c r="A1169" s="5" t="str">
        <x:v>google:18895276</x:v>
      </x:c>
      <x:c r="B1169" s="5" t="str">
        <x:v>S001</x:v>
      </x:c>
      <x:c r="C1169" s="5" t="str">
        <x:v>title</x:v>
      </x:c>
      <x:c r="D1169" s="5" t="n">
        <x:v>0</x:v>
      </x:c>
      <x:c r="E1169" s="5" t="n">
        <x:v>23</x:v>
      </x:c>
      <x:c r="F1169" s="5" t="str">
        <x:v>Ink jet printing method</x:v>
      </x:c>
      <x:c r="G1169" s="5" t="str">
        <x:v>823954d38d4af1575b12f927fa4c4db623c59ac2911875fa661d413866f75099</x:v>
      </x:c>
    </x:row>
    <x:row r="1170" ht="70" hidden="0" customHeight="1">
      <x:c r="A1170" s="5" t="str">
        <x:v>google:18895276</x:v>
      </x:c>
      <x:c r="B1170" s="5" t="str">
        <x:v>S002</x:v>
      </x:c>
      <x:c r="C1170" s="5" t="str">
        <x:v>abstract</x:v>
      </x:c>
      <x:c r="D1170" s="5" t="n">
        <x:v>0</x:v>
      </x:c>
      <x:c r="E1170" s="5" t="n">
        <x:v>293</x:v>
      </x:c>
      <x:c r="F1170" s="5" t="str">
        <x:v>An ink jet printing method comprising forming an ink image
directly on a printing medium according to image data signals
and fixing the image to obtain printed matter, in which tone
reproduction is based on conversion of density levels of the
image data into sizes of ink dots, wherein a tone </x:v>
      </x:c>
      <x:c r="G1170" s="5" t="str">
        <x:v>823954d38d4af1575b12f927fa4c4db623c59ac2911875fa661d413866f75099</x:v>
      </x:c>
    </x:row>
    <x:row r="1171" ht="83" hidden="0" customHeight="1">
      <x:c r="A1171" s="5" t="str">
        <x:v>google:18895276</x:v>
      </x:c>
      <x:c r="B1171" s="5" t="str">
        <x:v>S003</x:v>
      </x:c>
      <x:c r="C1171" s="5" t="str">
        <x:v>abstract</x:v>
      </x:c>
      <x:c r="D1171" s="5" t="n">
        <x:v>293</x:v>
      </x:c>
      <x:c r="E1171" s="5" t="n">
        <x:v>590</x:v>
      </x:c>
      <x:c r="F1171" s="5" t="str">
        <x:v>conversion
table is prepared based on at least five characteristic curves
representing the relationship of tone values versus energy
for forming the ink dots, at least three characteristics curves
are prepared each at a prescribed tone value in the half tone
range, each having a converted energy </x:v>
      </x:c>
      <x:c r="G1171" s="5" t="str">
        <x:v>823954d38d4af1575b12f927fa4c4db623c59ac2911875fa661d413866f75099</x:v>
      </x:c>
    </x:row>
    <x:row r="1172" ht="83" hidden="0" customHeight="1">
      <x:c r="A1172" s="5" t="str">
        <x:v>google:18895276</x:v>
      </x:c>
      <x:c r="B1172" s="5" t="str">
        <x:v>S004</x:v>
      </x:c>
      <x:c r="C1172" s="5" t="str">
        <x:v>abstract</x:v>
      </x:c>
      <x:c r="D1172" s="5" t="n">
        <x:v>590</x:v>
      </x:c>
      <x:c r="E1172" s="5" t="n">
        <x:v>888</x:v>
      </x:c>
      <x:c r="F1172" s="5" t="str">
        <x:v>value other than the
maximum and minimum converted energy values, and the number
of dots the converted energy for which is substantially the
minimum is a half or more than a half of the total number of
the dots at a tone value that is the least of tone values having
a dot the converted energy for </x:v>
      </x:c>
      <x:c r="G1172" s="5" t="str">
        <x:v>823954d38d4af1575b12f927fa4c4db623c59ac2911875fa661d413866f75099</x:v>
      </x:c>
    </x:row>
    <x:row r="1173" ht="44" hidden="0" customHeight="1">
      <x:c r="A1173" s="5" t="str">
        <x:v>google:18895276</x:v>
      </x:c>
      <x:c r="B1173" s="5" t="str">
        <x:v>S005</x:v>
      </x:c>
      <x:c r="C1173" s="5" t="str">
        <x:v>abstract</x:v>
      </x:c>
      <x:c r="D1173" s="5" t="n">
        <x:v>888</x:v>
      </x:c>
      <x:c r="E1173" s="5" t="n">
        <x:v>923</x:v>
      </x:c>
      <x:c r="F1173" s="5" t="str">
        <x:v>which is substantially the maximum.</x:v>
      </x:c>
      <x:c r="G1173" s="5" t="str">
        <x:v>823954d38d4af1575b12f927fa4c4db623c59ac2911875fa661d413866f75099</x:v>
      </x:c>
    </x:row>
    <x:row r="1174" ht="44" hidden="0" customHeight="1">
      <x:c r="A1174" s="5" t="str">
        <x:v>google:18971854</x:v>
      </x:c>
      <x:c r="B1174" s="5" t="str">
        <x:v>S001</x:v>
      </x:c>
      <x:c r="C1174" s="5" t="str">
        <x:v>title</x:v>
      </x:c>
      <x:c r="D1174" s="5" t="n">
        <x:v>0</x:v>
      </x:c>
      <x:c r="E1174" s="5" t="n">
        <x:v>34</x:v>
      </x:c>
      <x:c r="F1174" s="5" t="str">
        <x:v>Loaded state discriminating device</x:v>
      </x:c>
      <x:c r="G1174" s="5" t="str">
        <x:v>b564c6c0dfaf089c6c14ff14626114fc3fb1c7185e1cd9d386b02b7ab4dae65e</x:v>
      </x:c>
    </x:row>
    <x:row r="1175" ht="44" hidden="0" customHeight="1">
      <x:c r="A1175" s="5" t="str">
        <x:v>google:18971854</x:v>
      </x:c>
      <x:c r="B1175" s="5" t="str">
        <x:v>S002</x:v>
      </x:c>
      <x:c r="C1175" s="5" t="str">
        <x:v>abstract</x:v>
      </x:c>
      <x:c r="D1175" s="5" t="n">
        <x:v>0</x:v>
      </x:c>
      <x:c r="E1175" s="5" t="n">
        <x:v>298</x:v>
      </x:c>
      <x:c r="F1175" s="5" t="str">
        <x:v>PROBLEM TO BE SOLVED: To make confirmable the loaded state of a component to the main body without increasing the number of components, and also, to discriminate between a state where the component is defectively loaded and a state where the component is not loaded yet without generating an error </x:v>
      </x:c>
      <x:c r="G1175" s="5" t="str">
        <x:v>b564c6c0dfaf089c6c14ff14626114fc3fb1c7185e1cd9d386b02b7ab4dae65e</x:v>
      </x:c>
    </x:row>
    <x:row r="1176" ht="44" hidden="0" customHeight="1">
      <x:c r="A1176" s="5" t="str">
        <x:v>google:18971854</x:v>
      </x:c>
      <x:c r="B1176" s="5" t="str">
        <x:v>S003</x:v>
      </x:c>
      <x:c r="C1176" s="5" t="str">
        <x:v>abstract</x:v>
      </x:c>
      <x:c r="D1176" s="5" t="n">
        <x:v>298</x:v>
      </x:c>
      <x:c r="E1176" s="5" t="n">
        <x:v>596</x:v>
      </x:c>
      <x:c r="F1176" s="5" t="str">
        <x:v>with time. SOLUTION: The device is provided with a function of discriminating the loaded state of a cartridge to a toner cartridge holder 20 by radio, and also, the loaded state of the cartridge 50 with reference to the toner cartridge holder 20 is discriminated while classifying the loaded state </x:v>
      </x:c>
      <x:c r="G1176" s="5" t="str">
        <x:v>b564c6c0dfaf089c6c14ff14626114fc3fb1c7185e1cd9d386b02b7ab4dae65e</x:v>
      </x:c>
    </x:row>
    <x:row r="1177" ht="44" hidden="0" customHeight="1">
      <x:c r="A1177" s="5" t="str">
        <x:v>google:18971854</x:v>
      </x:c>
      <x:c r="B1177" s="5" t="str">
        <x:v>S004</x:v>
      </x:c>
      <x:c r="C1177" s="5" t="str">
        <x:v>abstract</x:v>
      </x:c>
      <x:c r="D1177" s="5" t="n">
        <x:v>596</x:v>
      </x:c>
      <x:c r="E1177" s="5" t="n">
        <x:v>892</x:v>
      </x:c>
      <x:c r="F1177" s="5" t="str">
        <x:v>into three states, that is, the loaded state, the defectively loaded state and the unloaded state based on a change in output voltage at transmitting and receiving by radio. Besides, the relation between the confronted state of spiral antenna parts 56 and 68 and the output voltage is set to the </x:v>
      </x:c>
      <x:c r="G1177" s="5" t="str">
        <x:v>b564c6c0dfaf089c6c14ff14626114fc3fb1c7185e1cd9d386b02b7ab4dae65e</x:v>
      </x:c>
    </x:row>
    <x:row r="1178" ht="44" hidden="0" customHeight="1">
      <x:c r="A1178" s="5" t="str">
        <x:v>google:18971854</x:v>
      </x:c>
      <x:c r="B1178" s="5" t="str">
        <x:v>S005</x:v>
      </x:c>
      <x:c r="C1178" s="5" t="str">
        <x:v>abstract</x:v>
      </x:c>
      <x:c r="D1178" s="5" t="n">
        <x:v>892</x:v>
      </x:c>
      <x:c r="E1178" s="5" t="n">
        <x:v>1183</x:v>
      </x:c>
      <x:c r="F1178" s="5" t="str">
        <x:v>optimum state, then, such the troubles never occur that the defectively loaded state is erroneously judged as the loaded state, and a boundary between the loaded state and the defectively loaded state is fluctuated with time.  Besides, the device dispenses with a complicated discrimination </x:v>
      </x:c>
      <x:c r="G1178" s="5" t="str">
        <x:v>b564c6c0dfaf089c6c14ff14626114fc3fb1c7185e1cd9d386b02b7ab4dae65e</x:v>
      </x:c>
    </x:row>
    <x:row r="1179" ht="44" hidden="0" customHeight="1">
      <x:c r="A1179" s="5" t="str">
        <x:v>google:18971854</x:v>
      </x:c>
      <x:c r="B1179" s="5" t="str">
        <x:v>S006</x:v>
      </x:c>
      <x:c r="C1179" s="5" t="str">
        <x:v>abstract</x:v>
      </x:c>
      <x:c r="D1179" s="5" t="n">
        <x:v>1183</x:v>
      </x:c>
      <x:c r="E1179" s="5" t="n">
        <x:v>1260</x:v>
      </x:c>
      <x:c r="F1179" s="5" t="str">
        <x:v>structure of three-dimensionally confirming the position of the cartridge 50.</x:v>
      </x:c>
      <x:c r="G1179" s="5" t="str">
        <x:v>b564c6c0dfaf089c6c14ff14626114fc3fb1c7185e1cd9d386b02b7ab4dae65e</x:v>
      </x:c>
    </x:row>
    <x:row r="1180" ht="44" hidden="0" customHeight="1">
      <x:c r="A1180" s="5" t="str">
        <x:v>google:18996100</x:v>
      </x:c>
      <x:c r="B1180" s="5" t="str">
        <x:v>S001</x:v>
      </x:c>
      <x:c r="C1180" s="5" t="str">
        <x:v>title</x:v>
      </x:c>
      <x:c r="D1180" s="5" t="n">
        <x:v>0</x:v>
      </x:c>
      <x:c r="E1180" s="5" t="n">
        <x:v>17</x:v>
      </x:c>
      <x:c r="F1180" s="5" t="str">
        <x:v>トナー量測定装置および画像形成装置</x:v>
      </x:c>
      <x:c r="G1180" s="5" t="str">
        <x:v>ca91a47d9f4077b20aa35e9fcab662da8f35997cd0ceecf2edf8344851b0fb64</x:v>
      </x:c>
    </x:row>
    <x:row r="1181" ht="96" hidden="0" customHeight="1">
      <x:c r="A1181" s="5" t="str">
        <x:v>google:18996100</x:v>
      </x:c>
      <x:c r="B1181" s="5" t="str">
        <x:v>S002</x:v>
      </x:c>
      <x:c r="C1181" s="5" t="str">
        <x:v>abstract</x:v>
      </x:c>
      <x:c r="D1181" s="5" t="n">
        <x:v>0</x:v>
      </x:c>
      <x:c r="E1181" s="5" t="n">
        <x:v>270</x:v>
      </x:c>
      <x:c r="F1181" s="5" t="str">
        <x:v>(57)【要約】
【課題】  「かぶり」や「転写残」などといった微少な トナー量から、現像トナー画像のような多量のトナー量 まで精度よくトナー量を測定する。
【解決手段】  センサユニット１２０によって出力され た信号が表す反射光量Ｔ（ｘ）、感光ロール１１０の表 面にトナーが未着な場合における反射光量Ｒ（ｘ）、そ の反射光量Ｒ（ｘ）の平均値Ｒ０、および、感光ロール １１０の表面がトナーに覆われた場合における反射光量 Ｔ１を用いて、
Ｓ（ｘ）＝｛（Ｔ（ｘ）−Ｔ１）／（Ｒ０−Ｔ１）｝× （Ｒ（ｘ）−Ｔ（ｘ））＋｛（Ｒ０−Ｔ（ｘ））／（Ｒ </x:v>
      </x:c>
      <x:c r="G1181" s="5" t="str">
        <x:v>ca91a47d9f4077b20aa35e9fcab662da8f35997cd0ceecf2edf8344851b0fb64</x:v>
      </x:c>
    </x:row>
    <x:row r="1182" ht="44" hidden="0" customHeight="1">
      <x:c r="A1182" s="5" t="str">
        <x:v>google:18996100</x:v>
      </x:c>
      <x:c r="B1182" s="5" t="str">
        <x:v>S003</x:v>
      </x:c>
      <x:c r="C1182" s="5" t="str">
        <x:v>abstract</x:v>
      </x:c>
      <x:c r="D1182" s="5" t="n">
        <x:v>270</x:v>
      </x:c>
      <x:c r="E1182" s="5" t="n">
        <x:v>345</x:v>
      </x:c>
      <x:c r="F1182" s="5" t="str">
        <x:v>０−Ｔ１）｝×（Ｒ０−Ｔ（ｘ））
という関係を満たす実効値Ｓ（ｘ）を求め、その実効値 Ｓ（ｘ）に基づいてトナー量を算出する制御器１３０を 備えている。</x:v>
      </x:c>
      <x:c r="G1182" s="5" t="str">
        <x:v>ca91a47d9f4077b20aa35e9fcab662da8f35997cd0ceecf2edf8344851b0fb64</x:v>
      </x:c>
    </x:row>
    <x:row r="1183" ht="44" hidden="0" customHeight="1">
      <x:c r="A1183" s="5" t="str">
        <x:v>google:19021645</x:v>
      </x:c>
      <x:c r="B1183" s="5" t="str">
        <x:v>S001</x:v>
      </x:c>
      <x:c r="C1183" s="5" t="str">
        <x:v>title</x:v>
      </x:c>
      <x:c r="D1183" s="5" t="n">
        <x:v>0</x:v>
      </x:c>
      <x:c r="E1183" s="5" t="n">
        <x:v>15</x:v>
      </x:c>
      <x:c r="F1183" s="5" t="str">
        <x:v>磁気記録媒体およびその駆動装置</x:v>
      </x:c>
      <x:c r="G1183" s="5" t="str">
        <x:v>7268e1ce3b7179cb46c0b8ce61b37c7ab18f17c9766a48983b6fe809ffc20e81</x:v>
      </x:c>
    </x:row>
    <x:row r="1184" ht="57" hidden="0" customHeight="1">
      <x:c r="A1184" s="5" t="str">
        <x:v>google:19021645</x:v>
      </x:c>
      <x:c r="B1184" s="5" t="str">
        <x:v>S002</x:v>
      </x:c>
      <x:c r="C1184" s="5" t="str">
        <x:v>abstract</x:v>
      </x:c>
      <x:c r="D1184" s="5" t="n">
        <x:v>0</x:v>
      </x:c>
      <x:c r="E1184" s="5" t="n">
        <x:v>164</x:v>
      </x:c>
      <x:c r="F1184" s="5" t="str">
        <x:v>(57)【要約】
【課題】  １〜３μｍ程度のトラック幅を有するフレキ シブル磁気記録媒体において、良好なトラック制御を可 能とする。
【解決手段】  磁気記録媒体２の、データトラックＤの 両脇に形成されたガードバンドＧにサーボ信号を担持す る磁気パターン10を設け、連続サーボを行うことによ り、トラック制御の精度を向上する。</x:v>
      </x:c>
      <x:c r="G1184" s="5" t="str">
        <x:v>7268e1ce3b7179cb46c0b8ce61b37c7ab18f17c9766a48983b6fe809ffc20e81</x:v>
      </x:c>
    </x:row>
    <x:row r="1185" ht="44" hidden="0" customHeight="1">
      <x:c r="A1185" s="5" t="str">
        <x:v>google:19080636</x:v>
      </x:c>
      <x:c r="B1185" s="5" t="str">
        <x:v>S001</x:v>
      </x:c>
      <x:c r="C1185" s="5" t="str">
        <x:v>title</x:v>
      </x:c>
      <x:c r="D1185" s="5" t="n">
        <x:v>0</x:v>
      </x:c>
      <x:c r="E1185" s="5" t="n">
        <x:v>28</x:v>
      </x:c>
      <x:c r="F1185" s="5" t="str">
        <x:v>格子状配列構造の圧電／電歪アクチュエータ及びその製造方法</x:v>
      </x:c>
      <x:c r="G1185" s="5" t="str">
        <x:v>bad1f0621b3a00f42f83fd65772de1dd02965400b780870ad13aa841472ff081</x:v>
      </x:c>
    </x:row>
    <x:row r="1186" ht="96" hidden="0" customHeight="1">
      <x:c r="A1186" s="5" t="str">
        <x:v>google:19080636</x:v>
      </x:c>
      <x:c r="B1186" s="5" t="str">
        <x:v>S002</x:v>
      </x:c>
      <x:c r="C1186" s="5" t="str">
        <x:v>abstract</x:v>
      </x:c>
      <x:c r="D1186" s="5" t="n">
        <x:v>0</x:v>
      </x:c>
      <x:c r="E1186" s="5" t="n">
        <x:v>296</x:v>
      </x:c>
      <x:c r="F1186" s="5" t="str">
        <x:v>(57)【要約】
【課題】  マトリックス配列化された平板状アクチュエ ータへの高密度電気接合を可能とし、且つ、平板状アク チュエータの変位量を大きくし、且つ、電気接合部への 高信頼性確保可能な電気接合を容易に精度良く行う。
【解決手段】  平板状圧電／電歪アクチュエータ素子１ ０の両主面にそれぞれ形成された共通電極１１と信号電 極１２において、基板２０と電気的に接続されている電 気接合用パッド４１が形成され、電気接合用パッド４１ 上には導電性のコア材４２、導電性の接合材４３で構成 される半球状のバンプ４０がそれぞれ形成されているフ レキシブルプリント配線基板３０を互いに対向させ、加 </x:v>
      </x:c>
      <x:c r="G1186" s="5" t="str">
        <x:v>bad1f0621b3a00f42f83fd65772de1dd02965400b780870ad13aa841472ff081</x:v>
      </x:c>
    </x:row>
    <x:row r="1187" ht="44" hidden="0" customHeight="1">
      <x:c r="A1187" s="5" t="str">
        <x:v>google:19080636</x:v>
      </x:c>
      <x:c r="B1187" s="5" t="str">
        <x:v>S003</x:v>
      </x:c>
      <x:c r="C1187" s="5" t="str">
        <x:v>abstract</x:v>
      </x:c>
      <x:c r="D1187" s="5" t="n">
        <x:v>296</x:v>
      </x:c>
      <x:c r="E1187" s="5" t="n">
        <x:v>399</x:v>
      </x:c>
      <x:c r="F1187" s="5" t="str">
        <x:v>熱・加圧を行うことにより信号電極１２（電気接合用エ リア１３）とバンプ４０とが電気的に接続される。この とき、コア材４２による間隙が存在し、信号電極１２の アクチュエータエリア１４は、完全に自由に動作する。</x:v>
      </x:c>
      <x:c r="G1187" s="5" t="str">
        <x:v>bad1f0621b3a00f42f83fd65772de1dd02965400b780870ad13aa841472ff081</x:v>
      </x:c>
    </x:row>
    <x:row r="1188" ht="44" hidden="0" customHeight="1">
      <x:c r="A1188" s="5" t="str">
        <x:v>google:19085123</x:v>
      </x:c>
      <x:c r="B1188" s="5" t="str">
        <x:v>S001</x:v>
      </x:c>
      <x:c r="C1188" s="5" t="str">
        <x:v>title</x:v>
      </x:c>
      <x:c r="D1188" s="5" t="n">
        <x:v>0</x:v>
      </x:c>
      <x:c r="E1188" s="5" t="n">
        <x:v>52</x:v>
      </x:c>
      <x:c r="F1188" s="5" t="str">
        <x:v>Hybridization device and cartridge for hybridization</x:v>
      </x:c>
      <x:c r="G1188" s="5" t="str">
        <x:v>55bb8ad2aee16480d1e8e37b4c7482a7ef769ccc7d967c23d4a579156592d9df</x:v>
      </x:c>
    </x:row>
    <x:row r="1189" ht="44" hidden="0" customHeight="1">
      <x:c r="A1189" s="5" t="str">
        <x:v>google:19085123</x:v>
      </x:c>
      <x:c r="B1189" s="5" t="str">
        <x:v>S002</x:v>
      </x:c>
      <x:c r="C1189" s="5" t="str">
        <x:v>abstract</x:v>
      </x:c>
      <x:c r="D1189" s="5" t="n">
        <x:v>0</x:v>
      </x:c>
      <x:c r="E1189" s="5" t="n">
        <x:v>294</x:v>
      </x:c>
      <x:c r="F1189" s="5" t="str">
        <x:v>PROBLEM TO BE SOLVED: To provide a hybridization device capable of easily executing a hybridization with good reproducibility. SOLUTION: This hybridization device comprises an excitable vibration table 28 capable of placing a cartridge 11 loaded with a biochemical analytic unit 1 comprising a </x:v>
      </x:c>
      <x:c r="G1189" s="5" t="str">
        <x:v>55bb8ad2aee16480d1e8e37b4c7482a7ef769ccc7d967c23d4a579156592d9df</x:v>
      </x:c>
    </x:row>
    <x:row r="1190" ht="44" hidden="0" customHeight="1">
      <x:c r="A1190" s="5" t="str">
        <x:v>google:19085123</x:v>
      </x:c>
      <x:c r="B1190" s="5" t="str">
        <x:v>S003</x:v>
      </x:c>
      <x:c r="C1190" s="5" t="str">
        <x:v>abstract</x:v>
      </x:c>
      <x:c r="D1190" s="5" t="n">
        <x:v>294</x:v>
      </x:c>
      <x:c r="E1190" s="5" t="n">
        <x:v>590</x:v>
      </x:c>
      <x:c r="F1190" s="5" t="str">
        <x:v>plurality of adsorptive areas 4 containing a specific bonding substance having a known structure or characteristic formed thereon with a space; a hybridization solution injection pin 23 capable of injecting a hybridization solution; a probe solution injection pin 24 capable of injecting a probe </x:v>
      </x:c>
      <x:c r="G1190" s="5" t="str">
        <x:v>55bb8ad2aee16480d1e8e37b4c7482a7ef769ccc7d967c23d4a579156592d9df</x:v>
      </x:c>
    </x:row>
    <x:row r="1191" ht="44" hidden="0" customHeight="1">
      <x:c r="A1191" s="5" t="str">
        <x:v>google:19085123</x:v>
      </x:c>
      <x:c r="B1191" s="5" t="str">
        <x:v>S004</x:v>
      </x:c>
      <x:c r="C1191" s="5" t="str">
        <x:v>abstract</x:v>
      </x:c>
      <x:c r="D1191" s="5" t="n">
        <x:v>590</x:v>
      </x:c>
      <x:c r="E1191" s="5" t="n">
        <x:v>845</x:v>
      </x:c>
      <x:c r="F1191" s="5" t="str">
        <x:v>solution containing an organism-derived material in the cartridge 11; a washing solution injection pin 25 capable of injecting a washing solution in the cartridge 11; and a solution extraction pin 31 for extracting the solution housed in the cartridge 11.</x:v>
      </x:c>
      <x:c r="G1191" s="5" t="str">
        <x:v>55bb8ad2aee16480d1e8e37b4c7482a7ef769ccc7d967c23d4a579156592d9df</x:v>
      </x:c>
    </x:row>
    <x:row r="1192" ht="44" hidden="0" customHeight="1">
      <x:c r="A1192" s="5" t="str">
        <x:v>google:19117540</x:v>
      </x:c>
      <x:c r="B1192" s="5" t="str">
        <x:v>S001</x:v>
      </x:c>
      <x:c r="C1192" s="5" t="str">
        <x:v>title</x:v>
      </x:c>
      <x:c r="D1192" s="5" t="n">
        <x:v>0</x:v>
      </x:c>
      <x:c r="E1192" s="5" t="n">
        <x:v>20</x:v>
      </x:c>
      <x:c r="F1192" s="5" t="str">
        <x:v>インクジェット記録ヘッド及びその製造方法</x:v>
      </x:c>
      <x:c r="G1192" s="5" t="str">
        <x:v>4a8a11b523908efb18256964d56fdea7e5a5d999bbb21f21e5bc53766f3c1175</x:v>
      </x:c>
    </x:row>
    <x:row r="1193" ht="83" hidden="0" customHeight="1">
      <x:c r="A1193" s="5" t="str">
        <x:v>google:19117540</x:v>
      </x:c>
      <x:c r="B1193" s="5" t="str">
        <x:v>S002</x:v>
      </x:c>
      <x:c r="C1193" s="5" t="str">
        <x:v>abstract</x:v>
      </x:c>
      <x:c r="D1193" s="5" t="n">
        <x:v>0</x:v>
      </x:c>
      <x:c r="E1193" s="5" t="n">
        <x:v>275</x:v>
      </x:c>
      <x:c r="F1193" s="5" t="str">
        <x:v>(57)【要約】
【課題】  圧電素子は、焼成を行う時点である程度の厚 みを持っていないと焼成後に反りが発生する。圧電素子 の全体の厚みを大きくして焼成することで、反りの発生 を抑制できるが、圧電素子は厚くなるにつれて変形効率 が低下するため、焼成後の圧電素子をある程度まで薄く することが必要であり、ラッピングやポリシング等から 選択される機械的加工によって良好な厚み精度を得よう とした場合には、非常にコストが掛かってしまう課題が ある。
【解決手段】  圧電材料６１，６２を一体焼成した構造 体である積層圧電素子６０を、内部に設けられた金属薄 </x:v>
      </x:c>
      <x:c r="G1193" s="5" t="str">
        <x:v>4a8a11b523908efb18256964d56fdea7e5a5d999bbb21f21e5bc53766f3c1175</x:v>
      </x:c>
    </x:row>
    <x:row r="1194" ht="44" hidden="0" customHeight="1">
      <x:c r="A1194" s="5" t="str">
        <x:v>google:19117540</x:v>
      </x:c>
      <x:c r="B1194" s="5" t="str">
        <x:v>S003</x:v>
      </x:c>
      <x:c r="C1194" s="5" t="str">
        <x:v>abstract</x:v>
      </x:c>
      <x:c r="D1194" s="5" t="n">
        <x:v>275</x:v>
      </x:c>
      <x:c r="E1194" s="5" t="n">
        <x:v>326</x:v>
      </x:c>
      <x:c r="F1194" s="5" t="str">
        <x:v>膜６３ａをストッパーとしてサンドブラスト加工するこ とにより、低コストかつ良好な厚み精度で薄膜化する。</x:v>
      </x:c>
      <x:c r="G1194" s="5" t="str">
        <x:v>4a8a11b523908efb18256964d56fdea7e5a5d999bbb21f21e5bc53766f3c1175</x:v>
      </x:c>
    </x:row>
    <x:row r="1195" ht="44" hidden="0" customHeight="1">
      <x:c r="A1195" s="5" t="str">
        <x:v>google:23475915</x:v>
      </x:c>
      <x:c r="B1195" s="5" t="str">
        <x:v>S001</x:v>
      </x:c>
      <x:c r="C1195" s="5" t="str">
        <x:v>title</x:v>
      </x:c>
      <x:c r="D1195" s="5" t="n">
        <x:v>0</x:v>
      </x:c>
      <x:c r="E1195" s="5" t="n">
        <x:v>118</x:v>
      </x:c>
      <x:c r="F1195" s="5" t="str">
        <x:v>Inrichting voor het ten behoeve van een medische diagnose kopieren van een op een drager geregistreerd stralingsbeeld.</x:v>
      </x:c>
      <x:c r="G1195" s="5" t="str">
        <x:v>6b7d199ec3b47c590e55f2d5efee832c98db67c0f567b25072241e1c73b0d4cd</x:v>
      </x:c>
    </x:row>
    <x:row r="1196" ht="44" hidden="0" customHeight="1">
      <x:c r="A1196" s="5" t="str">
        <x:v>google:24659692</x:v>
      </x:c>
      <x:c r="B1196" s="5" t="str">
        <x:v>S001</x:v>
      </x:c>
      <x:c r="C1196" s="5" t="str">
        <x:v>title</x:v>
      </x:c>
      <x:c r="D1196" s="5" t="n">
        <x:v>0</x:v>
      </x:c>
      <x:c r="E1196" s="5" t="n">
        <x:v>23</x:v>
      </x:c>
      <x:c r="F1196" s="5" t="str">
        <x:v>圧電式インクジェットプリンティング・モジュール</x:v>
      </x:c>
      <x:c r="G1196" s="5" t="str">
        <x:v>f09725320a512390539d3b628ccc1588ff7d280ba99959b20f03b7d2336cfb94</x:v>
      </x:c>
    </x:row>
    <x:row r="1197" ht="70" hidden="0" customHeight="1">
      <x:c r="A1197" s="5" t="str">
        <x:v>google:24659692</x:v>
      </x:c>
      <x:c r="B1197" s="5" t="str">
        <x:v>S002</x:v>
      </x:c>
      <x:c r="C1197" s="5" t="str">
        <x:v>abstract</x:v>
      </x:c>
      <x:c r="D1197" s="5" t="n">
        <x:v>0</x:v>
      </x:c>
      <x:c r="E1197" s="5" t="n">
        <x:v>249</x:v>
      </x:c>
      <x:c r="F1197" s="5" t="str">
        <x:v>【課題】圧電式インクジェットプリンティング・モジュールの熱サイクル間のインク速度の低下を減じる方法及び、圧電式インクジェットプリンティング・モジュールを分極する方法を提供する。 【解決手段】圧電素子３４はフィルム３０の上に合わされる。圧電素子３４は、フィルム３０に接する圧電素子３４の側に電極４０を有する。電極４０は、フィルム３０の５１側で電気接点３１と合わせられ、電極が駆動統合回路によって個々に対処されるようにする。電極４０は圧電素子３４の表面上の半導体被膜３６上に配置される。 【選択図】図２</x:v>
      </x:c>
      <x:c r="G1197" s="5" t="str">
        <x:v>f09725320a512390539d3b628ccc1588ff7d280ba99959b20f03b7d2336cfb94</x:v>
      </x:c>
    </x:row>
    <x:row r="1198" ht="44" hidden="0" customHeight="1">
      <x:c r="A1198" s="5" t="str">
        <x:v>google:24701547</x:v>
      </x:c>
      <x:c r="B1198" s="5" t="str">
        <x:v>S001</x:v>
      </x:c>
      <x:c r="C1198" s="5" t="str">
        <x:v>title</x:v>
      </x:c>
      <x:c r="D1198" s="5" t="n">
        <x:v>0</x:v>
      </x:c>
      <x:c r="E1198" s="5" t="n">
        <x:v>48</x:v>
      </x:c>
      <x:c r="F1198" s="5" t="str">
        <x:v>Electroding of ceramic piezoelectric transducers</x:v>
      </x:c>
      <x:c r="G1198" s="5" t="str">
        <x:v>852a49fff64f153f81e22e9d068ff4be36cf7a111ef92e125bd0a14950a39800</x:v>
      </x:c>
    </x:row>
    <x:row r="1199" ht="44" hidden="0" customHeight="1">
      <x:c r="A1199" s="5" t="str">
        <x:v>google:24701547</x:v>
      </x:c>
      <x:c r="B1199" s="5" t="str">
        <x:v>S002</x:v>
      </x:c>
      <x:c r="C1199" s="5" t="str">
        <x:v>abstract</x:v>
      </x:c>
      <x:c r="D1199" s="5" t="n">
        <x:v>0</x:v>
      </x:c>
      <x:c r="E1199" s="5" t="n">
        <x:v>299</x:v>
      </x:c>
      <x:c r="F1199" s="5" t="str">
        <x:v>In the embodiments described in the specification, electrodes (31) are bonde d to the surface of a ceramic piezoelectric layer (10) by supporting electrode s having a reduced dimension on a flexible dielectric film (30) and placing th e dielectric film under tension to expand the film (30) and the </x:v>
      </x:c>
      <x:c r="G1199" s="5" t="str">
        <x:v>852a49fff64f153f81e22e9d068ff4be36cf7a111ef92e125bd0a14950a39800</x:v>
      </x:c>
    </x:row>
    <x:row r="1200" ht="44" hidden="0" customHeight="1">
      <x:c r="A1200" s="5" t="str">
        <x:v>google:24701547</x:v>
      </x:c>
      <x:c r="B1200" s="5" t="str">
        <x:v>S003</x:v>
      </x:c>
      <x:c r="C1200" s="5" t="str">
        <x:v>abstract</x:v>
      </x:c>
      <x:c r="D1200" s="5" t="n">
        <x:v>299</x:v>
      </x:c>
      <x:c r="E1200" s="5" t="n">
        <x:v>589</x:v>
      </x:c>
      <x:c r="F1200" s="5" t="str">
        <x:v>electrodes (31 ) sufficiently to conform the electrodes (31) to the desired electrode pattern  on the ceramic piezoelectric layer (10). The electrodes (31) are then bonded  to the piezoelectric layer (10) with an adhesive bonding agent (22) under pressure applied hydraulically so as to be </x:v>
      </x:c>
      <x:c r="G1200" s="5" t="str">
        <x:v>852a49fff64f153f81e22e9d068ff4be36cf7a111ef92e125bd0a14950a39800</x:v>
      </x:c>
    </x:row>
    <x:row r="1201" ht="44" hidden="0" customHeight="1">
      <x:c r="A1201" s="5" t="str">
        <x:v>google:24701547</x:v>
      </x:c>
      <x:c r="B1201" s="5" t="str">
        <x:v>S004</x:v>
      </x:c>
      <x:c r="C1201" s="5" t="str">
        <x:v>abstract</x:v>
      </x:c>
      <x:c r="D1201" s="5" t="n">
        <x:v>589</x:v>
      </x:c>
      <x:c r="E1201" s="5" t="n">
        <x:v>870</x:v>
      </x:c>
      <x:c r="F1201" s="5" t="str">
        <x:v>distributed uniformly throughout the surface of the piezoelectric layer. In one embodiment the dielectric fil m (30) also carries conductor arrays (35) for connecting the electrodes (31) t o remote driver chips at locations spaced from the surface of the piezoelectri c layer (10).</x:v>
      </x:c>
      <x:c r="G1201" s="5" t="str">
        <x:v>852a49fff64f153f81e22e9d068ff4be36cf7a111ef92e125bd0a14950a39800</x:v>
      </x:c>
    </x:row>
    <x:row r="1202" ht="44" hidden="0" customHeight="1">
      <x:c r="A1202" s="5" t="str">
        <x:v>google:24969974</x:v>
      </x:c>
      <x:c r="B1202" s="5" t="str">
        <x:v>S001</x:v>
      </x:c>
      <x:c r="C1202" s="5" t="str">
        <x:v>title</x:v>
      </x:c>
      <x:c r="D1202" s="5" t="n">
        <x:v>0</x:v>
      </x:c>
      <x:c r="E1202" s="5" t="n">
        <x:v>64</x:v>
      </x:c>
      <x:c r="F1202" s="5" t="str">
        <x:v>Method for providing video data and video index attaching device</x:v>
      </x:c>
      <x:c r="G1202" s="5" t="str">
        <x:v>74b2658c572ea0f7ae7baaea1b37ba20cab05e679e48c232dc6f50ade2194e32</x:v>
      </x:c>
    </x:row>
    <x:row r="1203" ht="44" hidden="0" customHeight="1">
      <x:c r="A1203" s="5" t="str">
        <x:v>google:24969974</x:v>
      </x:c>
      <x:c r="B1203" s="5" t="str">
        <x:v>S002</x:v>
      </x:c>
      <x:c r="C1203" s="5" t="str">
        <x:v>abstract</x:v>
      </x:c>
      <x:c r="D1203" s="5" t="n">
        <x:v>0</x:v>
      </x:c>
      <x:c r="E1203" s="5" t="n">
        <x:v>300</x:v>
      </x:c>
      <x:c r="F1203" s="5" t="str">
        <x:v>PROBLEM TO BE SOLVED: To provide a method for providing video data and a video index attaching device that reference a position of part of a data stream useful for a reference marker in the data stream so as to form a time line marker to a referenced position for video navigation and the video data </x:v>
      </x:c>
      <x:c r="G1203" s="5" t="str">
        <x:v>74b2658c572ea0f7ae7baaea1b37ba20cab05e679e48c232dc6f50ade2194e32</x:v>
      </x:c>
    </x:row>
    <x:row r="1204" ht="44" hidden="0" customHeight="1">
      <x:c r="A1204" s="5" t="str">
        <x:v>google:24969974</x:v>
      </x:c>
      <x:c r="B1204" s="5" t="str">
        <x:v>S003</x:v>
      </x:c>
      <x:c r="C1204" s="5" t="str">
        <x:v>abstract</x:v>
      </x:c>
      <x:c r="D1204" s="5" t="n">
        <x:v>300</x:v>
      </x:c>
      <x:c r="E1204" s="5" t="n">
        <x:v>598</x:v>
      </x:c>
      <x:c r="F1204" s="5" t="str">
        <x:v>stream. SOLUTION: This invention provides a system that displays many video snap shots to a time line denoting jump positions. A user opens a low resolution connection to a server, receives video segments in a progressing direction, summarizes them and selects a snap shot. The snap shot is linked </x:v>
      </x:c>
      <x:c r="G1204" s="5" t="str">
        <x:v>74b2658c572ea0f7ae7baaea1b37ba20cab05e679e48c232dc6f50ade2194e32</x:v>
      </x:c>
    </x:row>
    <x:row r="1205" ht="44" hidden="0" customHeight="1">
      <x:c r="A1205" s="5" t="str">
        <x:v>google:24969974</x:v>
      </x:c>
      <x:c r="B1205" s="5" t="str">
        <x:v>S004</x:v>
      </x:c>
      <x:c r="C1205" s="5" t="str">
        <x:v>abstract</x:v>
      </x:c>
      <x:c r="D1205" s="5" t="n">
        <x:v>598</x:v>
      </x:c>
      <x:c r="E1205" s="5" t="n">
        <x:v>896</x:v>
      </x:c>
      <x:c r="F1205" s="5" t="str">
        <x:v>to a position of a reference frame or a higher resolution video to allow the user to select a position of the time line and displayed. Backward video segments may be similarly summarized from a video of low resolution connection or reproduced in advance. As the video is progressed, video segments </x:v>
      </x:c>
      <x:c r="G1205" s="5" t="str">
        <x:v>74b2658c572ea0f7ae7baaea1b37ba20cab05e679e48c232dc6f50ade2194e32</x:v>
      </x:c>
    </x:row>
    <x:row r="1206" ht="44" hidden="0" customHeight="1">
      <x:c r="A1206" s="5" t="str">
        <x:v>google:24969974</x:v>
      </x:c>
      <x:c r="B1206" s="5" t="str">
        <x:v>S005</x:v>
      </x:c>
      <x:c r="C1206" s="5" t="str">
        <x:v>abstract</x:v>
      </x:c>
      <x:c r="D1206" s="5" t="n">
        <x:v>896</x:v>
      </x:c>
      <x:c r="E1206" s="5" t="n">
        <x:v>1016</x:v>
      </x:c>
      <x:c r="F1206" s="5" t="str">
        <x:v>in a new progressing direction are received and a new video snap shot is displayed very closely to the reproduced video.</x:v>
      </x:c>
      <x:c r="G1206" s="5" t="str">
        <x:v>74b2658c572ea0f7ae7baaea1b37ba20cab05e679e48c232dc6f50ade2194e32</x:v>
      </x:c>
    </x:row>
    <x:row r="1207" ht="44" hidden="0" customHeight="1">
      <x:c r="A1207" s="5" t="str">
        <x:v>google:25533490</x:v>
      </x:c>
      <x:c r="B1207" s="5" t="str">
        <x:v>S001</x:v>
      </x:c>
      <x:c r="C1207" s="5" t="str">
        <x:v>title</x:v>
      </x:c>
      <x:c r="D1207" s="5" t="n">
        <x:v>0</x:v>
      </x:c>
      <x:c r="E1207" s="5" t="n">
        <x:v>22</x:v>
      </x:c>
      <x:c r="F1207" s="5" t="str">
        <x:v>定向压电膜制备方法、喷墨打印组件及其制备方法</x:v>
      </x:c>
      <x:c r="G1207" s="5" t="str">
        <x:v>af3677e1b47f2f3712d334806d70b8f8e0e26362729e42c1ec01df855c182250</x:v>
      </x:c>
    </x:row>
    <x:row r="1208" ht="44" hidden="0" customHeight="1">
      <x:c r="A1208" s="5" t="str">
        <x:v>google:25533490</x:v>
      </x:c>
      <x:c r="B1208" s="5" t="str">
        <x:v>S002</x:v>
      </x:c>
      <x:c r="C1208" s="5" t="str">
        <x:v>abstract</x:v>
      </x:c>
      <x:c r="D1208" s="5" t="n">
        <x:v>0</x:v>
      </x:c>
      <x:c r="E1208" s="5" t="n">
        <x:v>51</x:v>
      </x:c>
      <x:c r="F1208" s="5" t="str">
        <x:v>压电器件可以通过如下制备，包括：在基底上放置针状晶种，对基底上的该晶种定向，和从该针状晶种生长压电膜。</x:v>
      </x:c>
      <x:c r="G1208" s="5" t="str">
        <x:v>af3677e1b47f2f3712d334806d70b8f8e0e26362729e42c1ec01df855c182250</x:v>
      </x:c>
    </x:row>
    <x:row r="1209" ht="44" hidden="0" customHeight="1">
      <x:c r="A1209" s="5" t="str">
        <x:v>google:26372252</x:v>
      </x:c>
      <x:c r="B1209" s="5" t="str">
        <x:v>S001</x:v>
      </x:c>
      <x:c r="C1209" s="5" t="str">
        <x:v>title</x:v>
      </x:c>
      <x:c r="D1209" s="5" t="n">
        <x:v>0</x:v>
      </x:c>
      <x:c r="E1209" s="5" t="n">
        <x:v>32</x:v>
      </x:c>
      <x:c r="F1209" s="5" t="str">
        <x:v>Method and device for sputtering</x:v>
      </x:c>
      <x:c r="G1209" s="5" t="str">
        <x:v>2f5b4d0534f78d8289190ae0a898ca9516ff57f4ae17ca947ad17688be46e64a</x:v>
      </x:c>
    </x:row>
    <x:row r="1210" ht="44" hidden="0" customHeight="1">
      <x:c r="A1210" s="5" t="str">
        <x:v>google:26372252</x:v>
      </x:c>
      <x:c r="B1210" s="5" t="str">
        <x:v>S002</x:v>
      </x:c>
      <x:c r="C1210" s="5" t="str">
        <x:v>abstract</x:v>
      </x:c>
      <x:c r="D1210" s="5" t="n">
        <x:v>0</x:v>
      </x:c>
      <x:c r="E1210" s="5" t="n">
        <x:v>296</x:v>
      </x:c>
      <x:c r="F1210" s="5" t="str">
        <x:v>PURPOSE:To form a recording layer having uniform thickness and composition by opposing and inclining second targets with a first target in between and providing a member for controlling the incident angle of sputtered grains. CONSTITUTION:The second sputtering targets 2a and 2b are set with the </x:v>
      </x:c>
      <x:c r="G1210" s="5" t="str">
        <x:v>2f5b4d0534f78d8289190ae0a898ca9516ff57f4ae17ca947ad17688be46e64a</x:v>
      </x:c>
    </x:row>
    <x:row r="1211" ht="44" hidden="0" customHeight="1">
      <x:c r="A1211" s="5" t="str">
        <x:v>google:26372252</x:v>
      </x:c>
      <x:c r="B1211" s="5" t="str">
        <x:v>S003</x:v>
      </x:c>
      <x:c r="C1211" s="5" t="str">
        <x:v>abstract</x:v>
      </x:c>
      <x:c r="D1211" s="5" t="n">
        <x:v>296</x:v>
      </x:c>
      <x:c r="E1211" s="5" t="n">
        <x:v>592</x:v>
      </x:c>
      <x:c r="F1211" s="5" t="str">
        <x:v>first rectangular target 1 in between. The cathodes 4a and 4b on both ends are opposed to each other and inclined. Plural substrate holders 37 carrying a substrate are continuously transferred to a sputtering chamber 20, a turntable 36 is rotated, and a thin film is formed on the substrate. The </x:v>
      </x:c>
      <x:c r="G1211" s="5" t="str">
        <x:v>2f5b4d0534f78d8289190ae0a898ca9516ff57f4ae17ca947ad17688be46e64a</x:v>
      </x:c>
    </x:row>
    <x:row r="1212" ht="44" hidden="0" customHeight="1">
      <x:c r="A1212" s="5" t="str">
        <x:v>google:26372252</x:v>
      </x:c>
      <x:c r="B1212" s="5" t="str">
        <x:v>S004</x:v>
      </x:c>
      <x:c r="C1212" s="5" t="str">
        <x:v>abstract</x:v>
      </x:c>
      <x:c r="D1212" s="5" t="n">
        <x:v>592</x:v>
      </x:c>
      <x:c r="E1212" s="5" t="n">
        <x:v>877</x:v>
      </x:c>
      <x:c r="F1212" s="5" t="str">
        <x:v>control members 42 and 43 are provided to form a slit above the first target 1, and the incident angle of the sputtered grains evaporated from the targets 1, 2a and 2b is controlled. By this film forming method, the dynamic characteristics such as C/N and envelope characteristic in a </x:v>
      </x:c>
      <x:c r="G1212" s="5" t="str">
        <x:v>2f5b4d0534f78d8289190ae0a898ca9516ff57f4ae17ca947ad17688be46e64a</x:v>
      </x:c>
    </x:row>
    <x:row r="1213" ht="44" hidden="0" customHeight="1">
      <x:c r="A1213" s="5" t="str">
        <x:v>google:26372252</x:v>
      </x:c>
      <x:c r="B1213" s="5" t="str">
        <x:v>S005</x:v>
      </x:c>
      <x:c r="C1213" s="5" t="str">
        <x:v>abstract</x:v>
      </x:c>
      <x:c r="D1213" s="5" t="n">
        <x:v>877</x:v>
      </x:c>
      <x:c r="E1213" s="5" t="n">
        <x:v>911</x:v>
      </x:c>
      <x:c r="F1213" s="5" t="str">
        <x:v>magneto-optical disk are improved.</x:v>
      </x:c>
      <x:c r="G1213" s="5" t="str">
        <x:v>2f5b4d0534f78d8289190ae0a898ca9516ff57f4ae17ca947ad17688be46e64a</x:v>
      </x:c>
    </x:row>
    <x:row r="1214" ht="44" hidden="0" customHeight="1">
      <x:c r="A1214" s="5" t="str">
        <x:v>google:26385536</x:v>
      </x:c>
      <x:c r="B1214" s="5" t="str">
        <x:v>S001</x:v>
      </x:c>
      <x:c r="C1214" s="5" t="str">
        <x:v>title</x:v>
      </x:c>
      <x:c r="D1214" s="5" t="n">
        <x:v>0</x:v>
      </x:c>
      <x:c r="E1214" s="5" t="n">
        <x:v>35</x:v>
      </x:c>
      <x:c r="F1214" s="5" t="str">
        <x:v>Vacuum deposition method and device</x:v>
      </x:c>
      <x:c r="G1214" s="5" t="str">
        <x:v>5ff1d2f05a65e94fe317e936396607ed0195456c613e714cb2998fb787e31c3c</x:v>
      </x:c>
    </x:row>
    <x:row r="1215" ht="44" hidden="0" customHeight="1">
      <x:c r="A1215" s="5" t="str">
        <x:v>google:26385536</x:v>
      </x:c>
      <x:c r="B1215" s="5" t="str">
        <x:v>S002</x:v>
      </x:c>
      <x:c r="C1215" s="5" t="str">
        <x:v>abstract</x:v>
      </x:c>
      <x:c r="D1215" s="5" t="n">
        <x:v>0</x:v>
      </x:c>
      <x:c r="E1215" s="5" t="n">
        <x:v>300</x:v>
      </x:c>
      <x:c r="F1215" s="5" t="str">
        <x:v>PURPOSE:To considerably increase the efficiency of vacuum deposition, to ensure high productivity and to reduce the size of a device even when two or more layers are formed by melting a material to be vacuum-deposited and irradiating the resulting melt with an electron beam. CONSTITUTION:A material </x:v>
      </x:c>
      <x:c r="G1215" s="5" t="str">
        <x:v>5ff1d2f05a65e94fe317e936396607ed0195456c613e714cb2998fb787e31c3c</x:v>
      </x:c>
    </x:row>
    <x:row r="1216" ht="44" hidden="0" customHeight="1">
      <x:c r="A1216" s="5" t="str">
        <x:v>google:26385536</x:v>
      </x:c>
      <x:c r="B1216" s="5" t="str">
        <x:v>S003</x:v>
      </x:c>
      <x:c r="C1216" s="5" t="str">
        <x:v>abstract</x:v>
      </x:c>
      <x:c r="D1216" s="5" t="n">
        <x:v>300</x:v>
      </x:c>
      <x:c r="E1216" s="5" t="n">
        <x:v>595</x:v>
      </x:c>
      <x:c r="F1216" s="5" t="str">
        <x:v>to be vacuum-deposited is melted, the resulting melt 8 is allowed to flow down continuously and a prescribed position of the flowing melt 8 is irradiated with an electron beam 7. Vacuum deposition is carried out on a continuously transferred flexible beltlike substrate 30 with flows 9 of vapor </x:v>
      </x:c>
      <x:c r="G1216" s="5" t="str">
        <x:v>5ff1d2f05a65e94fe317e936396607ed0195456c613e714cb2998fb787e31c3c</x:v>
      </x:c>
    </x:row>
    <x:row r="1217" ht="44" hidden="0" customHeight="1">
      <x:c r="A1217" s="5" t="str">
        <x:v>google:26385536</x:v>
      </x:c>
      <x:c r="B1217" s="5" t="str">
        <x:v>S004</x:v>
      </x:c>
      <x:c r="C1217" s="5" t="str">
        <x:v>abstract</x:v>
      </x:c>
      <x:c r="D1217" s="5" t="n">
        <x:v>595</x:v>
      </x:c>
      <x:c r="E1217" s="5" t="n">
        <x:v>674</x:v>
      </x:c>
      <x:c r="F1217" s="5" t="str">
        <x:v>generated in the direction of a normal line of the surface of the flowing melt.</x:v>
      </x:c>
      <x:c r="G1217" s="5" t="str">
        <x:v>5ff1d2f05a65e94fe317e936396607ed0195456c613e714cb2998fb787e31c3c</x:v>
      </x:c>
    </x:row>
    <x:row r="1218" ht="44" hidden="0" customHeight="1">
      <x:c r="A1218" s="5" t="str">
        <x:v>google:26387201</x:v>
      </x:c>
      <x:c r="B1218" s="5" t="str">
        <x:v>S001</x:v>
      </x:c>
      <x:c r="C1218" s="5" t="str">
        <x:v>title</x:v>
      </x:c>
      <x:c r="D1218" s="5" t="n">
        <x:v>0</x:v>
      </x:c>
      <x:c r="E1218" s="5" t="n">
        <x:v>39</x:v>
      </x:c>
      <x:c r="F1218" s="5" t="str">
        <x:v>System for unloading a memory cartridge</x:v>
      </x:c>
      <x:c r="G1218" s="5" t="str">
        <x:v>d1fd0c758df4a0f783353b44e16dd1053e23b6eb3f76bdc957ec10276993e979</x:v>
      </x:c>
    </x:row>
    <x:row r="1219" ht="44" hidden="0" customHeight="1">
      <x:c r="A1219" s="5" t="str">
        <x:v>google:26387201</x:v>
      </x:c>
      <x:c r="B1219" s="5" t="str">
        <x:v>S002</x:v>
      </x:c>
      <x:c r="C1219" s="5" t="str">
        <x:v>abstract</x:v>
      </x:c>
      <x:c r="D1219" s="5" t="n">
        <x:v>0</x:v>
      </x:c>
      <x:c r="E1219" s="5" t="n">
        <x:v>296</x:v>
      </x:c>
      <x:c r="F1219" s="5" t="str">
        <x:v>A memory cartridge unloading system in which a memory cartridge inserted into a connector provided in a main body of an apparatus using a memory cartridge can be pulled out from the connector by use of a leverage mechanism. In the unloading system, the memory cartridge is moved in the discharge </x:v>
      </x:c>
      <x:c r="G1219" s="5" t="str">
        <x:v>d1fd0c758df4a0f783353b44e16dd1053e23b6eb3f76bdc957ec10276993e979</x:v>
      </x:c>
    </x:row>
    <x:row r="1220" ht="44" hidden="0" customHeight="1">
      <x:c r="A1220" s="5" t="str">
        <x:v>google:26387201</x:v>
      </x:c>
      <x:c r="B1220" s="5" t="str">
        <x:v>S003</x:v>
      </x:c>
      <x:c r="C1220" s="5" t="str">
        <x:v>abstract</x:v>
      </x:c>
      <x:c r="D1220" s="5" t="n">
        <x:v>296</x:v>
      </x:c>
      <x:c r="E1220" s="5" t="n">
        <x:v>595</x:v>
      </x:c>
      <x:c r="F1220" s="5" t="str">
        <x:v>direction thereof by the leverage mechanism. In the leverage mechanism, the leverage thereof can be changed according to the positions of movement of the memory cartridge in the discharge direction, so that a first force can be generated until the memory cartridge is pulled out from the connector. </x:v>
      </x:c>
      <x:c r="G1220" s="5" t="str">
        <x:v>d1fd0c758df4a0f783353b44e16dd1053e23b6eb3f76bdc957ec10276993e979</x:v>
      </x:c>
    </x:row>
    <x:row r="1221" ht="44" hidden="0" customHeight="1">
      <x:c r="A1221" s="5" t="str">
        <x:v>google:26387201</x:v>
      </x:c>
      <x:c r="B1221" s="5" t="str">
        <x:v>S004</x:v>
      </x:c>
      <x:c r="C1221" s="5" t="str">
        <x:v>abstract</x:v>
      </x:c>
      <x:c r="D1221" s="5" t="n">
        <x:v>595</x:v>
      </x:c>
      <x:c r="E1221" s="5" t="n">
        <x:v>792</x:v>
      </x:c>
      <x:c r="F1221" s="5" t="str">
        <x:v>Thereafter, a second force less than the first force is generated which can pull out the memory cartridge from the apparatus main body, the second from being an amount necessary for a finger catch.</x:v>
      </x:c>
      <x:c r="G1221" s="5" t="str">
        <x:v>d1fd0c758df4a0f783353b44e16dd1053e23b6eb3f76bdc957ec10276993e979</x:v>
      </x:c>
    </x:row>
    <x:row r="1222" ht="44" hidden="0" customHeight="1">
      <x:c r="A1222" s="5" t="str">
        <x:v>google:26412054</x:v>
      </x:c>
      <x:c r="B1222" s="5" t="str">
        <x:v>S001</x:v>
      </x:c>
      <x:c r="C1222" s="5" t="str">
        <x:v>title</x:v>
      </x:c>
      <x:c r="D1222" s="5" t="n">
        <x:v>0</x:v>
      </x:c>
      <x:c r="E1222" s="5" t="n">
        <x:v>69</x:v>
      </x:c>
      <x:c r="F1222" s="5" t="str">
        <x:v>Optical waveguide element and production of optical waveguide element</x:v>
      </x:c>
      <x:c r="G1222" s="5" t="str">
        <x:v>05d8c85b33df9946b8f0ad677b59a2641b74bf6de8d9a91be9c67d6012ea2d1f</x:v>
      </x:c>
    </x:row>
    <x:row r="1223" ht="44" hidden="0" customHeight="1">
      <x:c r="A1223" s="5" t="str">
        <x:v>google:26412054</x:v>
      </x:c>
      <x:c r="B1223" s="5" t="str">
        <x:v>S002</x:v>
      </x:c>
      <x:c r="C1223" s="5" t="str">
        <x:v>abstract</x:v>
      </x:c>
      <x:c r="D1223" s="5" t="n">
        <x:v>0</x:v>
      </x:c>
      <x:c r="E1223" s="5" t="n">
        <x:v>298</x:v>
      </x:c>
      <x:c r="F1223" s="5" t="str">
        <x:v>PROBLEM TO BE SOLVED: To provide an optical waveguide element having a uniform compsn. and an optically smooth surface and having a single crystal epitaxial PLZT (Pb1-xLax(Zr1-yTiy)1-x/4O3) ferroelectric thin film. SOLUTION: At least a first ferroelectric layer 14 and a second ferroelectric layer </x:v>
      </x:c>
      <x:c r="G1223" s="5" t="str">
        <x:v>05d8c85b33df9946b8f0ad677b59a2641b74bf6de8d9a91be9c67d6012ea2d1f</x:v>
      </x:c>
    </x:row>
    <x:row r="1224" ht="44" hidden="0" customHeight="1">
      <x:c r="A1224" s="5" t="str">
        <x:v>google:26412054</x:v>
      </x:c>
      <x:c r="B1224" s="5" t="str">
        <x:v>S003</x:v>
      </x:c>
      <x:c r="C1224" s="5" t="str">
        <x:v>abstract</x:v>
      </x:c>
      <x:c r="D1224" s="5" t="n">
        <x:v>298</x:v>
      </x:c>
      <x:c r="E1224" s="5" t="n">
        <x:v>598</x:v>
      </x:c>
      <x:c r="F1224" s="5" t="str">
        <x:v>16 are formed on a single crystal substrate 12 of an optical waveguide element. The first ferroelectric layer 14 consists of a single crystal or epitaxial Pb1-xLax(ZryTi1-y)1-X/4O3 with x and y ranging 0&amp;lt;x&amp;lt;0.30 and 0&amp;lt;y&amp;lt;0.20. The second ferroelectric layer 16 consists of a single crystal </x:v>
      </x:c>
      <x:c r="G1224" s="5" t="str">
        <x:v>05d8c85b33df9946b8f0ad677b59a2641b74bf6de8d9a91be9c67d6012ea2d1f</x:v>
      </x:c>
    </x:row>
    <x:row r="1225" ht="44" hidden="0" customHeight="1">
      <x:c r="A1225" s="5" t="str">
        <x:v>google:26412054</x:v>
      </x:c>
      <x:c r="B1225" s="5" t="str">
        <x:v>S004</x:v>
      </x:c>
      <x:c r="C1225" s="5" t="str">
        <x:v>abstract</x:v>
      </x:c>
      <x:c r="D1225" s="5" t="n">
        <x:v>598</x:v>
      </x:c>
      <x:c r="E1225" s="5" t="n">
        <x:v>694</x:v>
      </x:c>
      <x:c r="F1225" s="5" t="str">
        <x:v>or epitaxial Pb1-xLax(ZryTi1-y)1-x/4O3 with x and y ranging O&amp;lt;x&amp;lt;0.20 and 0.20&amp;lt;y&amp;lt;1.0.</x:v>
      </x:c>
      <x:c r="G1225" s="5" t="str">
        <x:v>05d8c85b33df9946b8f0ad677b59a2641b74bf6de8d9a91be9c67d6012ea2d1f</x:v>
      </x:c>
    </x:row>
    <x:row r="1226" ht="44" hidden="0" customHeight="1">
      <x:c r="A1226" s="5" t="str">
        <x:v>google:26418426</x:v>
      </x:c>
      <x:c r="B1226" s="5" t="str">
        <x:v>S001</x:v>
      </x:c>
      <x:c r="C1226" s="5" t="str">
        <x:v>title</x:v>
      </x:c>
      <x:c r="D1226" s="5" t="n">
        <x:v>0</x:v>
      </x:c>
      <x:c r="E1226" s="5" t="n">
        <x:v>31</x:v>
      </x:c>
      <x:c r="F1226" s="5" t="str">
        <x:v>Chemical analysis film supplier</x:v>
      </x:c>
      <x:c r="G1226" s="5" t="str">
        <x:v>a9a89bf0225fbbfe5d8f3cc34337c364dd3208acd0a949e8e0553171b65a1a95</x:v>
      </x:c>
    </x:row>
    <x:row r="1227" ht="44" hidden="0" customHeight="1">
      <x:c r="A1227" s="5" t="str">
        <x:v>google:26418426</x:v>
      </x:c>
      <x:c r="B1227" s="5" t="str">
        <x:v>S002</x:v>
      </x:c>
      <x:c r="C1227" s="5" t="str">
        <x:v>abstract</x:v>
      </x:c>
      <x:c r="D1227" s="5" t="n">
        <x:v>0</x:v>
      </x:c>
      <x:c r="E1227" s="5" t="n">
        <x:v>299</x:v>
      </x:c>
      <x:c r="F1227" s="5" t="str">
        <x:v>A plurality of dry chemical analysis films are stacked in a cartridge. A chemical analysis film supplier has a cartridge storage chamber in which a plurality of cartridges are stored so that the chemical analysis films in each cartridge can be taken out by a chemical analysis film removing device. </x:v>
      </x:c>
      <x:c r="G1227" s="5" t="str">
        <x:v>a9a89bf0225fbbfe5d8f3cc34337c364dd3208acd0a949e8e0553171b65a1a95</x:v>
      </x:c>
    </x:row>
    <x:row r="1228" ht="44" hidden="0" customHeight="1">
      <x:c r="A1228" s="5" t="str">
        <x:v>google:26418426</x:v>
      </x:c>
      <x:c r="B1228" s="5" t="str">
        <x:v>S003</x:v>
      </x:c>
      <x:c r="C1228" s="5" t="str">
        <x:v>abstract</x:v>
      </x:c>
      <x:c r="D1228" s="5" t="n">
        <x:v>299</x:v>
      </x:c>
      <x:c r="E1228" s="5" t="n">
        <x:v>540</x:v>
      </x:c>
      <x:c r="F1228" s="5" t="str">
        <x:v>In the the cartridge storage chamber, the cartridges are arranged in a circle, and a moisture-absorber holding portion is formed inside the circle of the cartridges, and a moisture absorber is loaded in the moisture-absorber holding portion.</x:v>
      </x:c>
      <x:c r="G1228" s="5" t="str">
        <x:v>a9a89bf0225fbbfe5d8f3cc34337c364dd3208acd0a949e8e0553171b65a1a95</x:v>
      </x:c>
    </x:row>
    <x:row r="1229" ht="44" hidden="0" customHeight="1">
      <x:c r="A1229" s="5" t="str">
        <x:v>google:26435517</x:v>
      </x:c>
      <x:c r="B1229" s="5" t="str">
        <x:v>S001</x:v>
      </x:c>
      <x:c r="C1229" s="5" t="str">
        <x:v>title</x:v>
      </x:c>
      <x:c r="D1229" s="5" t="n">
        <x:v>0</x:v>
      </x:c>
      <x:c r="E1229" s="5" t="n">
        <x:v>67</x:v>
      </x:c>
      <x:c r="F1229" s="5" t="str">
        <x:v>Circuitry for cancelling offsets of multiplexed color video signals</x:v>
      </x:c>
      <x:c r="G1229" s="5" t="str">
        <x:v>bc37138cfd4e05e098f82da3916a9beaca7ddab2afd639a4defe4c4b20f278c5</x:v>
      </x:c>
    </x:row>
    <x:row r="1230" ht="44" hidden="0" customHeight="1">
      <x:c r="A1230" s="5" t="str">
        <x:v>google:26435517</x:v>
      </x:c>
      <x:c r="B1230" s="5" t="str">
        <x:v>S002</x:v>
      </x:c>
      <x:c r="C1230" s="5" t="str">
        <x:v>abstract</x:v>
      </x:c>
      <x:c r="D1230" s="5" t="n">
        <x:v>0</x:v>
      </x:c>
      <x:c r="E1230" s="5" t="n">
        <x:v>296</x:v>
      </x:c>
      <x:c r="F1230" s="5" t="str">
        <x:v>Offset cancelling circuitry for cancelling offsets among the reference levels of a plurality of video signals each being associated with a particular color. The video signals are each applied to a particular differential amplifier. A multiplexer and a sample and hold circuit multiplex the video </x:v>
      </x:c>
      <x:c r="G1230" s="5" t="str">
        <x:v>bc37138cfd4e05e098f82da3916a9beaca7ddab2afd639a4defe4c4b20f278c5</x:v>
      </x:c>
    </x:row>
    <x:row r="1231" ht="44" hidden="0" customHeight="1">
      <x:c r="A1231" s="5" t="str">
        <x:v>google:26435517</x:v>
      </x:c>
      <x:c r="B1231" s="5" t="str">
        <x:v>S003</x:v>
      </x:c>
      <x:c r="C1231" s="5" t="str">
        <x:v>abstract</x:v>
      </x:c>
      <x:c r="D1231" s="5" t="n">
        <x:v>296</x:v>
      </x:c>
      <x:c r="E1231" s="5" t="n">
        <x:v>592</x:v>
      </x:c>
      <x:c r="F1231" s="5" t="str">
        <x:v>signals so as to output the video signal through a single circuit. An analog-to-digital converter converts the multiplexed video signals to corresponding digital data. The color-by-color digital data are each averaged and the resulting mean values are used as correction data. Alternatively, the </x:v>
      </x:c>
      <x:c r="G1231" s="5" t="str">
        <x:v>bc37138cfd4e05e098f82da3916a9beaca7ddab2afd639a4defe4c4b20f278c5</x:v>
      </x:c>
    </x:row>
    <x:row r="1232" ht="44" hidden="0" customHeight="1">
      <x:c r="A1232" s="5" t="str">
        <x:v>google:26435517</x:v>
      </x:c>
      <x:c r="B1232" s="5" t="str">
        <x:v>S004</x:v>
      </x:c>
      <x:c r="C1232" s="5" t="str">
        <x:v>abstract</x:v>
      </x:c>
      <x:c r="D1232" s="5" t="n">
        <x:v>592</x:v>
      </x:c>
      <x:c r="E1232" s="5" t="n">
        <x:v>882</x:v>
      </x:c>
      <x:c r="F1232" s="5" t="str">
        <x:v>digital data from the analog-to-digital converter may be transformed to analog data and then fed back to the differential amplifiers as detected and integrated correction data. Further, the multiplexed video signals may be clamped by a clamp buffer circuit and fed back to the differential </x:v>
      </x:c>
      <x:c r="G1232" s="5" t="str">
        <x:v>bc37138cfd4e05e098f82da3916a9beaca7ddab2afd639a4defe4c4b20f278c5</x:v>
      </x:c>
    </x:row>
    <x:row r="1233" ht="44" hidden="0" customHeight="1">
      <x:c r="A1233" s="5" t="str">
        <x:v>google:26435517</x:v>
      </x:c>
      <x:c r="B1233" s="5" t="str">
        <x:v>S005</x:v>
      </x:c>
      <x:c r="C1233" s="5" t="str">
        <x:v>abstract</x:v>
      </x:c>
      <x:c r="D1233" s="5" t="n">
        <x:v>882</x:v>
      </x:c>
      <x:c r="E1233" s="5" t="n">
        <x:v>985</x:v>
      </x:c>
      <x:c r="F1233" s="5" t="str">
        <x:v>amplifiers. As a result, offsets among the video signals are cancelled via the sample and hold circuit.</x:v>
      </x:c>
      <x:c r="G1233" s="5" t="str">
        <x:v>bc37138cfd4e05e098f82da3916a9beaca7ddab2afd639a4defe4c4b20f278c5</x:v>
      </x:c>
    </x:row>
    <x:row r="1234" ht="44" hidden="0" customHeight="1">
      <x:c r="A1234" s="5" t="str">
        <x:v>google:26446021</x:v>
      </x:c>
      <x:c r="B1234" s="5" t="str">
        <x:v>S001</x:v>
      </x:c>
      <x:c r="C1234" s="5" t="str">
        <x:v>title</x:v>
      </x:c>
      <x:c r="D1234" s="5" t="n">
        <x:v>0</x:v>
      </x:c>
      <x:c r="E1234" s="5" t="n">
        <x:v>4</x:v>
      </x:c>
      <x:c r="F1234" s="5" t="str">
        <x:v>堵塞部件</x:v>
      </x:c>
      <x:c r="G1234" s="5" t="str">
        <x:v>53a20f8d34267767d8118e33032a43ef78fa4e79a5e5dc60f80bd4b469b922b6</x:v>
      </x:c>
    </x:row>
    <x:row r="1235" ht="57" hidden="0" customHeight="1">
      <x:c r="A1235" s="5" t="str">
        <x:v>google:26446021</x:v>
      </x:c>
      <x:c r="B1235" s="5" t="str">
        <x:v>S002</x:v>
      </x:c>
      <x:c r="C1235" s="5" t="str">
        <x:v>abstract</x:v>
      </x:c>
      <x:c r="D1235" s="5" t="n">
        <x:v>0</x:v>
      </x:c>
      <x:c r="E1235" s="5" t="n">
        <x:v>202</x:v>
      </x:c>
      <x:c r="F1235" s="5" t="str">
        <x:v>在形成一包装(10)的密封盘形部分(34)上的各径向槽(52)中，通过深切各径向槽(52)而减小各薄部分(62)的厚度而在从密封盘形部分(34)中心起一预定范围内形成低强度部分(64)。当按压装置按压密封盘形部分(34)的中心时，在低强度部分(64)形成裂缝并延伸至弯曲槽(54)和圆周槽(56)。结果，可获得一堵塞部件，其中可用小的压力充分打开排放口。在本发明中还提供了一种由上述堵塞部件所堵塞的容器。</x:v>
      </x:c>
      <x:c r="G1235" s="5" t="str">
        <x:v>53a20f8d34267767d8118e33032a43ef78fa4e79a5e5dc60f80bd4b469b922b6</x:v>
      </x:c>
    </x:row>
    <x:row r="1236" ht="44" hidden="0" customHeight="1">
      <x:c r="A1236" s="5" t="str">
        <x:v>google:26469801</x:v>
      </x:c>
      <x:c r="B1236" s="5" t="str">
        <x:v>S001</x:v>
      </x:c>
      <x:c r="C1236" s="5" t="str">
        <x:v>title</x:v>
      </x:c>
      <x:c r="D1236" s="5" t="n">
        <x:v>0</x:v>
      </x:c>
      <x:c r="E1236" s="5" t="n">
        <x:v>48</x:v>
      </x:c>
      <x:c r="F1236" s="5" t="str">
        <x:v>Information recording medium and oxonol compound</x:v>
      </x:c>
      <x:c r="G1236" s="5" t="str">
        <x:v>e0f4e7daf78cb6fd13a9f840a9d087673607bcdf8f517396d5a01f7728cc78dc</x:v>
      </x:c>
    </x:row>
    <x:row r="1237" ht="44" hidden="0" customHeight="1">
      <x:c r="A1237" s="5" t="str">
        <x:v>google:26469801</x:v>
      </x:c>
      <x:c r="B1237" s="5" t="str">
        <x:v>S002</x:v>
      </x:c>
      <x:c r="C1237" s="5" t="str">
        <x:v>abstract</x:v>
      </x:c>
      <x:c r="D1237" s="5" t="n">
        <x:v>0</x:v>
      </x:c>
      <x:c r="E1237" s="5" t="n">
        <x:v>294</x:v>
      </x:c>
      <x:c r="F1237" s="5" t="str">
        <x:v>PROBLEM TO BE SOLVED: To improve light resistance and preservation durability by using a dyestuff compd. introduced with a cation part having an onium ion of a bis type as a pair ion into a dyestuff component having the anion part of an oxonol dyestuff compd. SOLUTION: A substrate is provided </x:v>
      </x:c>
      <x:c r="G1237" s="5" t="str">
        <x:v>e0f4e7daf78cb6fd13a9f840a9d087673607bcdf8f517396d5a01f7728cc78dc</x:v>
      </x:c>
    </x:row>
    <x:row r="1238" ht="44" hidden="0" customHeight="1">
      <x:c r="A1238" s="5" t="str">
        <x:v>google:26469801</x:v>
      </x:c>
      <x:c r="B1238" s="5" t="str">
        <x:v>S003</x:v>
      </x:c>
      <x:c r="C1238" s="5" t="str">
        <x:v>abstract</x:v>
      </x:c>
      <x:c r="D1238" s="5" t="n">
        <x:v>294</x:v>
      </x:c>
      <x:c r="E1238" s="5" t="n">
        <x:v>588</x:v>
      </x:c>
      <x:c r="F1238" s="5" t="str">
        <x:v>thereon with a recording layer capable of recording information by a raser beam and the recording layer contains the dyestuff compd. expressed by formula I and/or formula II. [In the formula, A&amp;lt;1&amp;gt; , A&amp;lt;2&amp;gt; , B&amp;lt;1&amp;gt; , B&amp;lt;2&amp;gt; are substituents; Y&amp;lt;1&amp;gt; and Z&amp;lt;1&amp;gt; are the </x:v>
      </x:c>
      <x:c r="G1238" s="5" t="str">
        <x:v>e0f4e7daf78cb6fd13a9f840a9d087673607bcdf8f517396d5a01f7728cc78dc</x:v>
      </x:c>
    </x:row>
    <x:row r="1239" ht="44" hidden="0" customHeight="1">
      <x:c r="A1239" s="5" t="str">
        <x:v>google:26469801</x:v>
      </x:c>
      <x:c r="B1239" s="5" t="str">
        <x:v>S004</x:v>
      </x:c>
      <x:c r="C1239" s="5" t="str">
        <x:v>abstract</x:v>
      </x:c>
      <x:c r="D1239" s="5" t="n">
        <x:v>588</x:v>
      </x:c>
      <x:c r="E1239" s="5" t="n">
        <x:v>886</x:v>
      </x:c>
      <x:c r="F1239" s="5" t="str">
        <x:v>atomic groups necessary for forming a carbon ring or heterocycle; E and G are the atomic group necessary for completing a conjugated double bonding chain X&amp;lt;1&amp;gt; are =O, =NR or =C(CN)2 ; X&amp;lt;2&amp;gt; is -O, -NR or -C(CN)2 ; L&amp;lt;1&amp;gt; to L&amp;lt;5&amp;gt; are methine groups, (m) and (n) are 0 to 2, (x) </x:v>
      </x:c>
      <x:c r="G1239" s="5" t="str">
        <x:v>e0f4e7daf78cb6fd13a9f840a9d087673607bcdf8f517396d5a01f7728cc78dc</x:v>
      </x:c>
    </x:row>
    <x:row r="1240" ht="44" hidden="0" customHeight="1">
      <x:c r="A1240" s="5" t="str">
        <x:v>google:26469801</x:v>
      </x:c>
      <x:c r="B1240" s="5" t="str">
        <x:v>S005</x:v>
      </x:c>
      <x:c r="C1240" s="5" t="str">
        <x:v>abstract</x:v>
      </x:c>
      <x:c r="D1240" s="5" t="n">
        <x:v>886</x:v>
      </x:c>
      <x:c r="E1240" s="5" t="n">
        <x:v>1149</x:v>
      </x:c>
      <x:c r="F1240" s="5" t="str">
        <x:v>and (y) are 0, 1, (k) is an integer of &amp;gt;=2 satisfying 2p+q1+q2; Q&amp;lt;1&amp;gt; and Q&amp;lt;2&amp;gt; are the groups expressed by formulas III, IV; A&amp;lt;11&amp;gt; to A&amp;lt;14&amp;gt; are the org. residues for completing an unsatd. heterocycle contg. a quaternarized nitrogen atom.</x:v>
      </x:c>
      <x:c r="G1240" s="5" t="str">
        <x:v>e0f4e7daf78cb6fd13a9f840a9d087673607bcdf8f517396d5a01f7728cc78dc</x:v>
      </x:c>
    </x:row>
    <x:row r="1241" ht="44" hidden="0" customHeight="1">
      <x:c r="A1241" s="5" t="str">
        <x:v>google:26486695</x:v>
      </x:c>
      <x:c r="B1241" s="5" t="str">
        <x:v>S001</x:v>
      </x:c>
      <x:c r="C1241" s="5" t="str">
        <x:v>title</x:v>
      </x:c>
      <x:c r="D1241" s="5" t="n">
        <x:v>0</x:v>
      </x:c>
      <x:c r="E1241" s="5" t="n">
        <x:v>28</x:v>
      </x:c>
      <x:c r="F1241" s="5" t="str">
        <x:v>Vacuum evaporating apparatus</x:v>
      </x:c>
      <x:c r="G1241" s="5" t="str">
        <x:v>402c014d98e1a33f5fcb53a452ff58793c9e517d3121f47880db29d8ae43db40</x:v>
      </x:c>
    </x:row>
    <x:row r="1242" ht="44" hidden="0" customHeight="1">
      <x:c r="A1242" s="5" t="str">
        <x:v>google:26486695</x:v>
      </x:c>
      <x:c r="B1242" s="5" t="str">
        <x:v>S002</x:v>
      </x:c>
      <x:c r="C1242" s="5" t="str">
        <x:v>abstract</x:v>
      </x:c>
      <x:c r="D1242" s="5" t="n">
        <x:v>0</x:v>
      </x:c>
      <x:c r="E1242" s="5" t="n">
        <x:v>296</x:v>
      </x:c>
      <x:c r="F1242" s="5" t="str">
        <x:v>A method and apparatus for vacuum evaporating magnetic material onto a base. Cylindrical cans are disposed parallel to one another and rotated either in the same or opposite directions. A tape-shaped base is wound around the cans passing from an upper vacuum chamber to a lower vacuum chamber. A </x:v>
      </x:c>
      <x:c r="G1242" s="5" t="str">
        <x:v>402c014d98e1a33f5fcb53a452ff58793c9e517d3121f47880db29d8ae43db40</x:v>
      </x:c>
    </x:row>
    <x:row r="1243" ht="44" hidden="0" customHeight="1">
      <x:c r="A1243" s="5" t="str">
        <x:v>google:26486695</x:v>
      </x:c>
      <x:c r="B1243" s="5" t="str">
        <x:v>S003</x:v>
      </x:c>
      <x:c r="C1243" s="5" t="str">
        <x:v>abstract</x:v>
      </x:c>
      <x:c r="D1243" s="5" t="n">
        <x:v>296</x:v>
      </x:c>
      <x:c r="E1243" s="5" t="n">
        <x:v>498</x:v>
      </x:c>
      <x:c r="F1243" s="5" t="str">
        <x:v>vacuum evaporation source is positioned in the lower chamber and directed to the tape-shaped base in a predetermined area on both sides of a gap between the cans or a line contact area between the cans.</x:v>
      </x:c>
      <x:c r="G1243" s="5" t="str">
        <x:v>402c014d98e1a33f5fcb53a452ff58793c9e517d3121f47880db29d8ae43db40</x:v>
      </x:c>
    </x:row>
    <x:row r="1244" ht="44" hidden="0" customHeight="1">
      <x:c r="A1244" s="5" t="str">
        <x:v>google:26489193</x:v>
      </x:c>
      <x:c r="B1244" s="5" t="str">
        <x:v>S001</x:v>
      </x:c>
      <x:c r="C1244" s="5" t="str">
        <x:v>title</x:v>
      </x:c>
      <x:c r="D1244" s="5" t="n">
        <x:v>0</x:v>
      </x:c>
      <x:c r="E1244" s="5" t="n">
        <x:v>11</x:v>
      </x:c>
      <x:c r="F1244" s="5" t="str">
        <x:v>配向性強誘電体薄膜素子</x:v>
      </x:c>
      <x:c r="G1244" s="5" t="str">
        <x:v>95665a975a1164167e410813da2b60d3a1bd0dc94bc5bad6fc0df0132a45d30f</x:v>
      </x:c>
    </x:row>
    <x:row r="1245" ht="83" hidden="0" customHeight="1">
      <x:c r="A1245" s="5" t="str">
        <x:v>google:26489193</x:v>
      </x:c>
      <x:c r="B1245" s="5" t="str">
        <x:v>S002</x:v>
      </x:c>
      <x:c r="C1245" s="5" t="str">
        <x:v>abstract</x:v>
      </x:c>
      <x:c r="D1245" s="5" t="n">
        <x:v>0</x:v>
      </x:c>
      <x:c r="E1245" s="5" t="n">
        <x:v>295</x:v>
      </x:c>
      <x:c r="F1245" s="5" t="str">
        <x:v>(57)【要約】
【目的】  単結晶Ｓｉ(100) 基板上にエピタキシャルま たは配向性の強誘電体薄膜を形成することを目的とし、 本発明により不揮発性メモリーやキャパシター、または 光スイッチなどの素子をＳｉ半導体基板上に作製するこ とができる。
【構成】  配向性強誘電体薄膜素子は、単結晶Ｓｉ(10 0) 基板上にエピタキシャルＭｇＯバッファ層が形成さ れ、さらにその上にエピタキシャルまたは配向性のペロ ブスカイトＡＢＯ 3  型強誘電体薄膜が形成された構造を 有する。単結晶Ｓｉ(100) 基板とエピタキシャルＭｇＯ バッファ層の結晶学的関係はＭｇＯ(100)//Ｓｉ(100)  </x:v>
      </x:c>
      <x:c r="G1245" s="5" t="str">
        <x:v>95665a975a1164167e410813da2b60d3a1bd0dc94bc5bad6fc0df0132a45d30f</x:v>
      </x:c>
    </x:row>
    <x:row r="1246" ht="44" hidden="0" customHeight="1">
      <x:c r="A1246" s="5" t="str">
        <x:v>google:26489193</x:v>
      </x:c>
      <x:c r="B1246" s="5" t="str">
        <x:v>S003</x:v>
      </x:c>
      <x:c r="C1246" s="5" t="str">
        <x:v>abstract</x:v>
      </x:c>
      <x:c r="D1246" s="5" t="n">
        <x:v>295</x:v>
      </x:c>
      <x:c r="E1246" s="5" t="n">
        <x:v>489</x:v>
      </x:c>
      <x:c r="F1246" s="5" t="str">
        <x:v>、面内方位ＭｇＯ[100] //Ｓｉ[100] であり、また、 エピタキシャルＭｇＯバッファ層とペロブスカイトＡＢ Ｏ 3  型強誘電体薄膜の結晶学的関係は、ＡＢＯ 3   (001) //ＭｇＯ(100) またはＡＢＯ 3  (100) //ＭｇＯ(100) 、 面内方位ＡＢＯ 3   [010]//ＭｇＯ[001] またはＡＢＯ 3    [001] //ＭｇＯ[001] である。</x:v>
      </x:c>
      <x:c r="G1246" s="5" t="str">
        <x:v>95665a975a1164167e410813da2b60d3a1bd0dc94bc5bad6fc0df0132a45d30f</x:v>
      </x:c>
    </x:row>
    <x:row r="1247" ht="44" hidden="0" customHeight="1">
      <x:c r="A1247" s="5" t="str">
        <x:v>google:26497730</x:v>
      </x:c>
      <x:c r="B1247" s="5" t="str">
        <x:v>S001</x:v>
      </x:c>
      <x:c r="C1247" s="5" t="str">
        <x:v>title</x:v>
      </x:c>
      <x:c r="D1247" s="5" t="n">
        <x:v>0</x:v>
      </x:c>
      <x:c r="E1247" s="5" t="n">
        <x:v>119</x:v>
      </x:c>
      <x:c r="F1247" s="5" t="str">
        <x:v>Chemical analysis film cartridge and method of and device for taking out chemical analysis film chip from the cartridge</x:v>
      </x:c>
      <x:c r="G1247" s="5" t="str">
        <x:v>69577bdc14efab7cf9d5f48105b9ab1c72a8073b6df5c49b68461163f610eefa</x:v>
      </x:c>
    </x:row>
    <x:row r="1248" ht="44" hidden="0" customHeight="1">
      <x:c r="A1248" s="5" t="str">
        <x:v>google:26497730</x:v>
      </x:c>
      <x:c r="B1248" s="5" t="str">
        <x:v>S002</x:v>
      </x:c>
      <x:c r="C1248" s="5" t="str">
        <x:v>abstract</x:v>
      </x:c>
      <x:c r="D1248" s="5" t="n">
        <x:v>0</x:v>
      </x:c>
      <x:c r="E1248" s="5" t="n">
        <x:v>296</x:v>
      </x:c>
      <x:c r="F1248" s="5" t="str">
        <x:v>A chemical analysis film cartridge (20) has a box-like casing body (21) which has first and second end walls (20d,20a) opposed to each other and in which a plurality of dry frameless chemical analysis film chips (1) are stored in a stack extending between the end walls. A first opening (20c) is </x:v>
      </x:c>
      <x:c r="G1248" s="5" t="str">
        <x:v>69577bdc14efab7cf9d5f48105b9ab1c72a8073b6df5c49b68461163f610eefa</x:v>
      </x:c>
    </x:row>
    <x:row r="1249" ht="44" hidden="0" customHeight="1">
      <x:c r="A1249" s="5" t="str">
        <x:v>google:26497730</x:v>
      </x:c>
      <x:c r="B1249" s="5" t="str">
        <x:v>S003</x:v>
      </x:c>
      <x:c r="C1249" s="5" t="str">
        <x:v>abstract</x:v>
      </x:c>
      <x:c r="D1249" s="5" t="n">
        <x:v>296</x:v>
      </x:c>
      <x:c r="E1249" s="5" t="n">
        <x:v>589</x:v>
      </x:c>
      <x:c r="F1249" s="5" t="str">
        <x:v>formed in a side wall (20b) of the casing body at a portion near to the first end wall (20d) of the casing body so that only the film chip nearest to the first end wall in the film chips in the stack can be taken out of the casing body through the first opening by moving the film chip in the </x:v>
      </x:c>
      <x:c r="G1249" s="5" t="str">
        <x:v>69577bdc14efab7cf9d5f48105b9ab1c72a8073b6df5c49b68461163f610eefa</x:v>
      </x:c>
    </x:row>
    <x:row r="1250" ht="44" hidden="0" customHeight="1">
      <x:c r="A1250" s="5" t="str">
        <x:v>google:26497730</x:v>
      </x:c>
      <x:c r="B1250" s="5" t="str">
        <x:v>S004</x:v>
      </x:c>
      <x:c r="C1250" s="5" t="str">
        <x:v>abstract</x:v>
      </x:c>
      <x:c r="D1250" s="5" t="n">
        <x:v>589</x:v>
      </x:c>
      <x:c r="E1250" s="5" t="n">
        <x:v>888</x:v>
      </x:c>
      <x:c r="F1250" s="5" t="str">
        <x:v>direction perpendicular to the direction of the stack. A second opening (20e) which permits a suction pad (170) to hold the film chip nearest to the first end wall and take it out of the casing body through the first opening is formed in the first end wall of the casing body. The cartridge (20) is </x:v>
      </x:c>
      <x:c r="G1250" s="5" t="str">
        <x:v>69577bdc14efab7cf9d5f48105b9ab1c72a8073b6df5c49b68461163f610eefa</x:v>
      </x:c>
    </x:row>
    <x:row r="1251" ht="44" hidden="0" customHeight="1">
      <x:c r="A1251" s="5" t="str">
        <x:v>google:26497730</x:v>
      </x:c>
      <x:c r="B1251" s="5" t="str">
        <x:v>S005</x:v>
      </x:c>
      <x:c r="C1251" s="5" t="str">
        <x:v>abstract</x:v>
      </x:c>
      <x:c r="D1251" s="5" t="n">
        <x:v>888</x:v>
      </x:c>
      <x:c r="E1251" s="5" t="n">
        <x:v>1188</x:v>
      </x:c>
      <x:c r="F1251" s="5" t="str">
        <x:v>guided to a predetermined confirming position within the range of the predetermined play when the film chip (1) is taken out from the cartridge, said predetermined confirming position being a position where the cartridge is to be positioned with respect to the suction means (170) in order to permit </x:v>
      </x:c>
      <x:c r="G1251" s="5" t="str">
        <x:v>69577bdc14efab7cf9d5f48105b9ab1c72a8073b6df5c49b68461163f610eefa</x:v>
      </x:c>
    </x:row>
    <x:row r="1252" ht="44" hidden="0" customHeight="1">
      <x:c r="A1252" s="5" t="str">
        <x:v>google:26497730</x:v>
      </x:c>
      <x:c r="B1252" s="5" t="str">
        <x:v>S006</x:v>
      </x:c>
      <x:c r="C1252" s="5" t="str">
        <x:v>abstract</x:v>
      </x:c>
      <x:c r="D1252" s="5" t="n">
        <x:v>1188</x:v>
      </x:c>
      <x:c r="E1252" s="5" t="n">
        <x:v>1488</x:v>
      </x:c>
      <x:c r="F1252" s="5" t="str">
        <x:v>the suction means to precisely attract a predetermined portion of the film chip. The suction pad is retracted with the film chip held on the suction means so that the film chip held on the suction pad abuts against the edge of the second opening on opposite sides of the suction pad and then further </x:v>
      </x:c>
      <x:c r="G1252" s="5" t="str">
        <x:v>69577bdc14efab7cf9d5f48105b9ab1c72a8073b6df5c49b68461163f610eefa</x:v>
      </x:c>
    </x:row>
    <x:row r="1253" ht="44" hidden="0" customHeight="1">
      <x:c r="A1253" s="5" t="str">
        <x:v>google:26497730</x:v>
      </x:c>
      <x:c r="B1253" s="5" t="str">
        <x:v>S007</x:v>
      </x:c>
      <x:c r="C1253" s="5" t="str">
        <x:v>abstract</x:v>
      </x:c>
      <x:c r="D1253" s="5" t="n">
        <x:v>1488</x:v>
      </x:c>
      <x:c r="E1253" s="5" t="n">
        <x:v>1693</x:v>
      </x:c>
      <x:c r="F1253" s="5" t="str">
        <x:v>retracted to pull the central portion of the film chip in this state into the second opening, thereby reshaping the film chip into a predetermined warped-shape conforming to the shape of the first opening.</x:v>
      </x:c>
      <x:c r="G1253" s="5" t="str">
        <x:v>69577bdc14efab7cf9d5f48105b9ab1c72a8073b6df5c49b68461163f610eefa</x:v>
      </x:c>
    </x:row>
    <x:row r="1254" ht="44" hidden="0" customHeight="1">
      <x:c r="A1254" s="5" t="str">
        <x:v>google:26545664</x:v>
      </x:c>
      <x:c r="B1254" s="5" t="str">
        <x:v>S001</x:v>
      </x:c>
      <x:c r="C1254" s="5" t="str">
        <x:v>title</x:v>
      </x:c>
      <x:c r="D1254" s="5" t="n">
        <x:v>0</x:v>
      </x:c>
      <x:c r="E1254" s="5" t="n">
        <x:v>35</x:v>
      </x:c>
      <x:c r="F1254" s="5" t="str">
        <x:v>Thin film forming method and device</x:v>
      </x:c>
      <x:c r="G1254" s="5" t="str">
        <x:v>d6a2d42f9c1763cfcad70aad7db6ed8b4af028d43d5de0b3d9995aaef903c0fc</x:v>
      </x:c>
    </x:row>
    <x:row r="1255" ht="44" hidden="0" customHeight="1">
      <x:c r="A1255" s="5" t="str">
        <x:v>google:26545664</x:v>
      </x:c>
      <x:c r="B1255" s="5" t="str">
        <x:v>S002</x:v>
      </x:c>
      <x:c r="C1255" s="5" t="str">
        <x:v>abstract</x:v>
      </x:c>
      <x:c r="D1255" s="5" t="n">
        <x:v>0</x:v>
      </x:c>
      <x:c r="E1255" s="5" t="n">
        <x:v>300</x:v>
      </x:c>
      <x:c r="F1255" s="5" t="str">
        <x:v>PURPOSE: To provide an epitaxial growth method and a vapor growth device through which it is carried out, wherein an atomic growth layer of high quality is grown at a high speed. CONSTITUTION: Material gases different from each other in content are supplied through gas flow paths 11 and 13 provided </x:v>
      </x:c>
      <x:c r="G1255" s="5" t="str">
        <x:v>d6a2d42f9c1763cfcad70aad7db6ed8b4af028d43d5de0b3d9995aaef903c0fc</x:v>
      </x:c>
    </x:row>
    <x:row r="1256" ht="44" hidden="0" customHeight="1">
      <x:c r="A1256" s="5" t="str">
        <x:v>google:26545664</x:v>
      </x:c>
      <x:c r="B1256" s="5" t="str">
        <x:v>S003</x:v>
      </x:c>
      <x:c r="C1256" s="5" t="str">
        <x:v>abstract</x:v>
      </x:c>
      <x:c r="D1256" s="5" t="n">
        <x:v>300</x:v>
      </x:c>
      <x:c r="E1256" s="5" t="n">
        <x:v>597</x:v>
      </x:c>
      <x:c r="F1256" s="5" t="str">
        <x:v>inside a reaction oven to form the flows of gases. A substrate 3 is so set as to be movable in parallel with the direction of a gas flow on the same plane with the inner walls of the gas flow paths 11 and 13. A first process wherein the surface of the substrate 3 is introduced into the flow path </x:v>
      </x:c>
      <x:c r="G1256" s="5" t="str">
        <x:v>d6a2d42f9c1763cfcad70aad7db6ed8b4af028d43d5de0b3d9995aaef903c0fc</x:v>
      </x:c>
    </x:row>
    <x:row r="1257" ht="44" hidden="0" customHeight="1">
      <x:c r="A1257" s="5" t="str">
        <x:v>google:26545664</x:v>
      </x:c>
      <x:c r="B1257" s="5" t="str">
        <x:v>S004</x:v>
      </x:c>
      <x:c r="C1257" s="5" t="str">
        <x:v>abstract</x:v>
      </x:c>
      <x:c r="D1257" s="5" t="n">
        <x:v>597</x:v>
      </x:c>
      <x:c r="E1257" s="5" t="n">
        <x:v>892</x:v>
      </x:c>
      <x:c r="F1257" s="5" t="str">
        <x:v>11, brought into contact with a flow of gas, and made to adsorb elements contained in it and a second process wherein the the surface of the substrate 3 is introduced into the flow path 13, brought into contact with a flow of gas, and made to react on elements contained in it to form an atomic </x:v>
      </x:c>
      <x:c r="G1257" s="5" t="str">
        <x:v>d6a2d42f9c1763cfcad70aad7db6ed8b4af028d43d5de0b3d9995aaef903c0fc</x:v>
      </x:c>
    </x:row>
    <x:row r="1258" ht="44" hidden="0" customHeight="1">
      <x:c r="A1258" s="5" t="str">
        <x:v>google:26545664</x:v>
      </x:c>
      <x:c r="B1258" s="5" t="str">
        <x:v>S005</x:v>
      </x:c>
      <x:c r="C1258" s="5" t="str">
        <x:v>abstract</x:v>
      </x:c>
      <x:c r="D1258" s="5" t="n">
        <x:v>892</x:v>
      </x:c>
      <x:c r="E1258" s="5" t="n">
        <x:v>1001</x:v>
      </x:c>
      <x:c r="F1258" s="5" t="str">
        <x:v>layer thin film are provided, whereby an atomic layer is made to grow through a chemical vapor growth method.</x:v>
      </x:c>
      <x:c r="G1258" s="5" t="str">
        <x:v>d6a2d42f9c1763cfcad70aad7db6ed8b4af028d43d5de0b3d9995aaef903c0fc</x:v>
      </x:c>
    </x:row>
    <x:row r="1259" ht="44" hidden="0" customHeight="1">
      <x:c r="A1259" s="5" t="str">
        <x:v>google:26558742</x:v>
      </x:c>
      <x:c r="B1259" s="5" t="str">
        <x:v>S001</x:v>
      </x:c>
      <x:c r="C1259" s="5" t="str">
        <x:v>title</x:v>
      </x:c>
      <x:c r="D1259" s="5" t="n">
        <x:v>0</x:v>
      </x:c>
      <x:c r="E1259" s="5" t="n">
        <x:v>35</x:v>
      </x:c>
      <x:c r="F1259" s="5" t="str">
        <x:v>Chemical analysis element cartridge</x:v>
      </x:c>
      <x:c r="G1259" s="5" t="str">
        <x:v>545b57b239fd1da92f20ce285cd6f1f14589e3bee5367969ea4d151de7b498b7</x:v>
      </x:c>
    </x:row>
    <x:row r="1260" ht="44" hidden="0" customHeight="1">
      <x:c r="A1260" s="5" t="str">
        <x:v>google:26558742</x:v>
      </x:c>
      <x:c r="B1260" s="5" t="str">
        <x:v>S002</x:v>
      </x:c>
      <x:c r="C1260" s="5" t="str">
        <x:v>abstract</x:v>
      </x:c>
      <x:c r="D1260" s="5" t="n">
        <x:v>0</x:v>
      </x:c>
      <x:c r="E1260" s="5" t="n">
        <x:v>296</x:v>
      </x:c>
      <x:c r="F1260" s="5" t="str">
        <x:v>A chemical analysis element cartridge includes a box-like cartridge body in which a plurality of chemical analysis elements are stacked and are taken out through an element take-out port formed at one end of the cartridge body. A pressing member is slidably received in the cartridge body and is </x:v>
      </x:c>
      <x:c r="G1260" s="5" t="str">
        <x:v>545b57b239fd1da92f20ce285cd6f1f14589e3bee5367969ea4d151de7b498b7</x:v>
      </x:c>
    </x:row>
    <x:row r="1261" ht="44" hidden="0" customHeight="1">
      <x:c r="A1261" s="5" t="str">
        <x:v>google:26558742</x:v>
      </x:c>
      <x:c r="B1261" s="5" t="str">
        <x:v>S003</x:v>
      </x:c>
      <x:c r="C1261" s="5" t="str">
        <x:v>abstract</x:v>
      </x:c>
      <x:c r="D1261" s="5" t="n">
        <x:v>296</x:v>
      </x:c>
      <x:c r="E1261" s="5" t="n">
        <x:v>590</x:v>
      </x:c>
      <x:c r="F1261" s="5" t="str">
        <x:v>brought into contact with the stack of the elements on the side remote from the element take-out port to push the stack of the elements toward the element take-out port. The cartridge body is provided at least in one side wall thereof with a slit which extends in the direction of stack of the </x:v>
      </x:c>
      <x:c r="G1261" s="5" t="str">
        <x:v>545b57b239fd1da92f20ce285cd6f1f14589e3bee5367969ea4d151de7b498b7</x:v>
      </x:c>
    </x:row>
    <x:row r="1262" ht="44" hidden="0" customHeight="1">
      <x:c r="A1262" s="5" t="str">
        <x:v>google:26558742</x:v>
      </x:c>
      <x:c r="B1262" s="5" t="str">
        <x:v>S004</x:v>
      </x:c>
      <x:c r="C1262" s="5" t="str">
        <x:v>abstract</x:v>
      </x:c>
      <x:c r="D1262" s="5" t="n">
        <x:v>590</x:v>
      </x:c>
      <x:c r="E1262" s="5" t="n">
        <x:v>883</x:v>
      </x:c>
      <x:c r="F1262" s="5" t="str">
        <x:v>elements and the pressing member is provided with an external force receiving portion which is laterally interlocked with an urging member disposed outside the cartridge body through the slit and receives a force for urging the pressing member toward the element take-out port from the urging </x:v>
      </x:c>
      <x:c r="G1262" s="5" t="str">
        <x:v>545b57b239fd1da92f20ce285cd6f1f14589e3bee5367969ea4d151de7b498b7</x:v>
      </x:c>
    </x:row>
    <x:row r="1263" ht="44" hidden="0" customHeight="1">
      <x:c r="A1263" s="5" t="str">
        <x:v>google:26558742</x:v>
      </x:c>
      <x:c r="B1263" s="5" t="str">
        <x:v>S005</x:v>
      </x:c>
      <x:c r="C1263" s="5" t="str">
        <x:v>abstract</x:v>
      </x:c>
      <x:c r="D1263" s="5" t="n">
        <x:v>883</x:v>
      </x:c>
      <x:c r="E1263" s="5" t="n">
        <x:v>1183</x:v>
      </x:c>
      <x:c r="F1263" s="5" t="str">
        <x:v>member. The pressing member is interlocked with an engagement member so that the pressing member and the engagement member are moved toward the element take-out port together with each other when the force from the urging member is acting on the pressing member and the engagement member permits the </x:v>
      </x:c>
      <x:c r="G1263" s="5" t="str">
        <x:v>545b57b239fd1da92f20ce285cd6f1f14589e3bee5367969ea4d151de7b498b7</x:v>
      </x:c>
    </x:row>
    <x:row r="1264" ht="44" hidden="0" customHeight="1">
      <x:c r="A1264" s="5" t="str">
        <x:v>google:26558742</x:v>
      </x:c>
      <x:c r="B1264" s="5" t="str">
        <x:v>S006</x:v>
      </x:c>
      <x:c r="C1264" s="5" t="str">
        <x:v>abstract</x:v>
      </x:c>
      <x:c r="D1264" s="5" t="n">
        <x:v>1183</x:v>
      </x:c>
      <x:c r="E1264" s="5" t="n">
        <x:v>1335</x:v>
      </x:c>
      <x:c r="F1264" s="5" t="str">
        <x:v>pressing member to be displaced away from the element take-out port relative to the engagement member when the force from the urging member is released.</x:v>
      </x:c>
      <x:c r="G1264" s="5" t="str">
        <x:v>545b57b239fd1da92f20ce285cd6f1f14589e3bee5367969ea4d151de7b498b7</x:v>
      </x:c>
    </x:row>
    <x:row r="1265" ht="44" hidden="0" customHeight="1">
      <x:c r="A1265" s="5" t="str">
        <x:v>google:26571541</x:v>
      </x:c>
      <x:c r="B1265" s="5" t="str">
        <x:v>S001</x:v>
      </x:c>
      <x:c r="C1265" s="5" t="str">
        <x:v>title</x:v>
      </x:c>
      <x:c r="D1265" s="5" t="n">
        <x:v>0</x:v>
      </x:c>
      <x:c r="E1265" s="5" t="n">
        <x:v>32</x:v>
      </x:c>
      <x:c r="F1265" s="5" t="str">
        <x:v>Device and method for sputtering</x:v>
      </x:c>
      <x:c r="G1265" s="5" t="str">
        <x:v>8eec8ff3eda7f64e1d466d91389f35cd2e659c78ee306dd879cee67e9be5e952</x:v>
      </x:c>
    </x:row>
    <x:row r="1266" ht="44" hidden="0" customHeight="1">
      <x:c r="A1266" s="5" t="str">
        <x:v>google:26571541</x:v>
      </x:c>
      <x:c r="B1266" s="5" t="str">
        <x:v>S002</x:v>
      </x:c>
      <x:c r="C1266" s="5" t="str">
        <x:v>abstract</x:v>
      </x:c>
      <x:c r="D1266" s="5" t="n">
        <x:v>0</x:v>
      </x:c>
      <x:c r="E1266" s="5" t="n">
        <x:v>298</x:v>
      </x:c>
      <x:c r="F1266" s="5" t="str">
        <x:v>PURPOSE:To form the alloy thin films having uniform thickness on a plurality of discoid base plates by providing the regulating members between a target and the discoid base plates and regulating the sputtering angle of the alloy particles for the surfaces of the base plates when the discoid base </x:v>
      </x:c>
      <x:c r="G1266" s="5" t="str">
        <x:v>8eec8ff3eda7f64e1d466d91389f35cd2e659c78ee306dd879cee67e9be5e952</x:v>
      </x:c>
    </x:row>
    <x:row r="1267" ht="44" hidden="0" customHeight="1">
      <x:c r="A1267" s="5" t="str">
        <x:v>google:26571541</x:v>
      </x:c>
      <x:c r="B1267" s="5" t="str">
        <x:v>S003</x:v>
      </x:c>
      <x:c r="C1267" s="5" t="str">
        <x:v>abstract</x:v>
      </x:c>
      <x:c r="D1267" s="5" t="n">
        <x:v>298</x:v>
      </x:c>
      <x:c r="E1267" s="5" t="n">
        <x:v>592</x:v>
      </x:c>
      <x:c r="F1267" s="5" t="str">
        <x:v>plates are fitted to the holder of the base plates and the alloy thin film are formed on the base plates while rotating the base plates around, the respective rotary shafts and carrying them on the alloy target. CONSTITUTION:A plurality of discoid plastic base plates A, B, C are fitted to the </x:v>
      </x:c>
      <x:c r="G1267" s="5" t="str">
        <x:v>8eec8ff3eda7f64e1d466d91389f35cd2e659c78ee306dd879cee67e9be5e952</x:v>
      </x:c>
    </x:row>
    <x:row r="1268" ht="44" hidden="0" customHeight="1">
      <x:c r="A1268" s="5" t="str">
        <x:v>google:26571541</x:v>
      </x:c>
      <x:c r="B1268" s="5" t="str">
        <x:v>S004</x:v>
      </x:c>
      <x:c r="C1268" s="5" t="str">
        <x:v>abstract</x:v>
      </x:c>
      <x:c r="D1268" s="5" t="n">
        <x:v>592</x:v>
      </x:c>
      <x:c r="E1268" s="5" t="n">
        <x:v>891</x:v>
      </x:c>
      <x:c r="F1268" s="5" t="str">
        <x:v>holder 7 thereof. The holder 7 is successively carried to a plurality of sputtering chambers 14, 15, 16 while rotating the discoid plastic base plates around the respective rotary shafts 9. The thin films are formed on the surfaces of the base plates by the particles sputtered from an alloy target </x:v>
      </x:c>
      <x:c r="G1268" s="5" t="str">
        <x:v>8eec8ff3eda7f64e1d466d91389f35cd2e659c78ee306dd879cee67e9be5e952</x:v>
      </x:c>
    </x:row>
    <x:row r="1269" ht="44" hidden="0" customHeight="1">
      <x:c r="A1269" s="5" t="str">
        <x:v>google:26571541</x:v>
      </x:c>
      <x:c r="B1269" s="5" t="str">
        <x:v>S005</x:v>
      </x:c>
      <x:c r="C1269" s="5" t="str">
        <x:v>abstract</x:v>
      </x:c>
      <x:c r="D1269" s="5" t="n">
        <x:v>891</x:v>
      </x:c>
      <x:c r="E1269" s="5" t="n">
        <x:v>1187</x:v>
      </x:c>
      <x:c r="F1269" s="5" t="str">
        <x:v>1 arranged to the lower part. In this case, the target 1 is arranged which is horizontal to the carrier direction of the holder 7 and lengthened in a plate shape to the orthogonal direction. Further the regulating members 12, 13 are provided between the target 1 and the holder 7 to regulate the </x:v>
      </x:c>
      <x:c r="G1269" s="5" t="str">
        <x:v>8eec8ff3eda7f64e1d466d91389f35cd2e659c78ee306dd879cee67e9be5e952</x:v>
      </x:c>
    </x:row>
    <x:row r="1270" ht="44" hidden="0" customHeight="1">
      <x:c r="A1270" s="5" t="str">
        <x:v>google:26571541</x:v>
      </x:c>
      <x:c r="B1270" s="5" t="str">
        <x:v>S006</x:v>
      </x:c>
      <x:c r="C1270" s="5" t="str">
        <x:v>abstract</x:v>
      </x:c>
      <x:c r="D1270" s="5" t="n">
        <x:v>1187</x:v>
      </x:c>
      <x:c r="E1270" s="5" t="n">
        <x:v>1408</x:v>
      </x:c>
      <x:c r="F1270" s="5" t="str">
        <x:v>incident angle of the alloy particles sputtered from the target 1 for the base plates A, B, C. Thereby the alloy thin films having uniform thickness are stably formed on the surfaces of a plurality of base plates A, B, C.</x:v>
      </x:c>
      <x:c r="G1270" s="5" t="str">
        <x:v>8eec8ff3eda7f64e1d466d91389f35cd2e659c78ee306dd879cee67e9be5e952</x:v>
      </x:c>
    </x:row>
    <x:row r="1271" ht="44" hidden="0" customHeight="1">
      <x:c r="A1271" s="5" t="str">
        <x:v>google:26571915</x:v>
      </x:c>
      <x:c r="B1271" s="5" t="str">
        <x:v>S001</x:v>
      </x:c>
      <x:c r="C1271" s="5" t="str">
        <x:v>title</x:v>
      </x:c>
      <x:c r="D1271" s="5" t="n">
        <x:v>0</x:v>
      </x:c>
      <x:c r="E1271" s="5" t="n">
        <x:v>40</x:v>
      </x:c>
      <x:c r="F1271" s="5" t="str">
        <x:v>Coordinate difference calculating device</x:v>
      </x:c>
      <x:c r="G1271" s="5" t="str">
        <x:v>376fd6c86a2d47fb4f7fd8727c00a52a376c7189b8cf6321c243b56884c6840a</x:v>
      </x:c>
    </x:row>
    <x:row r="1272" ht="44" hidden="0" customHeight="1">
      <x:c r="A1272" s="5" t="str">
        <x:v>google:26571915</x:v>
      </x:c>
      <x:c r="B1272" s="5" t="str">
        <x:v>S002</x:v>
      </x:c>
      <x:c r="C1272" s="5" t="str">
        <x:v>abstract</x:v>
      </x:c>
      <x:c r="D1272" s="5" t="n">
        <x:v>0</x:v>
      </x:c>
      <x:c r="E1272" s="5" t="n">
        <x:v>300</x:v>
      </x:c>
      <x:c r="F1272" s="5" t="str">
        <x:v>A device for calculating differences includes a difference circuit for generating difference signals Δx j  =x j  -x i , Δy j  =y j  -y i , and Δz j  =z j  -z i  between coordinates of i having (x i , y i , z i ) coordinate signals and coordinates of j having (x j , y j , z j ) coordinate signals in </x:v>
      </x:c>
      <x:c r="G1272" s="5" t="str">
        <x:v>376fd6c86a2d47fb4f7fd8727c00a52a376c7189b8cf6321c243b56884c6840a</x:v>
      </x:c>
    </x:row>
    <x:row r="1273" ht="44" hidden="0" customHeight="1">
      <x:c r="A1273" s="5" t="str">
        <x:v>google:26571915</x:v>
      </x:c>
      <x:c r="B1273" s="5" t="str">
        <x:v>S003</x:v>
      </x:c>
      <x:c r="C1273" s="5" t="str">
        <x:v>abstract</x:v>
      </x:c>
      <x:c r="D1273" s="5" t="n">
        <x:v>300</x:v>
      </x:c>
      <x:c r="E1273" s="5" t="n">
        <x:v>599</x:v>
      </x:c>
      <x:c r="F1273" s="5" t="str">
        <x:v>an orthogonal coordinate system. The difference circuit includes an x-axis circuit, responsive to the x i  and x j  signals having a first circuit for receiving the x i  coordinate signal and the x j  coordinate signal and generating the Δx j  ; a comparison circuit for comparing the x i  and x j  </x:v>
      </x:c>
      <x:c r="G1273" s="5" t="str">
        <x:v>376fd6c86a2d47fb4f7fd8727c00a52a376c7189b8cf6321c243b56884c6840a</x:v>
      </x:c>
    </x:row>
    <x:row r="1274" ht="44" hidden="0" customHeight="1">
      <x:c r="A1274" s="5" t="str">
        <x:v>google:26571915</x:v>
      </x:c>
      <x:c r="B1274" s="5" t="str">
        <x:v>S004</x:v>
      </x:c>
      <x:c r="C1274" s="5" t="str">
        <x:v>abstract</x:v>
      </x:c>
      <x:c r="D1274" s="5" t="n">
        <x:v>599</x:v>
      </x:c>
      <x:c r="E1274" s="5" t="n">
        <x:v>896</x:v>
      </x:c>
      <x:c r="F1274" s="5" t="str">
        <x:v>signals and determining whether the Δx j  is less than a first set value -L x  /2 corresponding to a length of a side of a virtual rectangular parallelepiped or greater than a second set value L x  /2 corresponding to the length of the side of the virtual rectangular parallelepiped, L x  being a </x:v>
      </x:c>
      <x:c r="G1274" s="5" t="str">
        <x:v>376fd6c86a2d47fb4f7fd8727c00a52a376c7189b8cf6321c243b56884c6840a</x:v>
      </x:c>
    </x:row>
    <x:row r="1275" ht="44" hidden="0" customHeight="1">
      <x:c r="A1275" s="5" t="str">
        <x:v>google:26571915</x:v>
      </x:c>
      <x:c r="B1275" s="5" t="str">
        <x:v>S005</x:v>
      </x:c>
      <x:c r="C1275" s="5" t="str">
        <x:v>abstract</x:v>
      </x:c>
      <x:c r="D1275" s="5" t="n">
        <x:v>896</x:v>
      </x:c>
      <x:c r="E1275" s="5" t="n">
        <x:v>1188</x:v>
      </x:c>
      <x:c r="F1275" s="5" t="str">
        <x:v>value indicating the length of an elongated side in the x-axis direction of the virtual rectangular parallelepiped; an adder circuit for receiving the L x  and Δx j  and adding the L x  to Δx j  when Δx j  is less than -L x  /2; and a subtraction circuit for receiving the L x  and Δx j  and </x:v>
      </x:c>
      <x:c r="G1275" s="5" t="str">
        <x:v>376fd6c86a2d47fb4f7fd8727c00a52a376c7189b8cf6321c243b56884c6840a</x:v>
      </x:c>
    </x:row>
    <x:row r="1276" ht="44" hidden="0" customHeight="1">
      <x:c r="A1276" s="5" t="str">
        <x:v>google:26571915</x:v>
      </x:c>
      <x:c r="B1276" s="5" t="str">
        <x:v>S006</x:v>
      </x:c>
      <x:c r="C1276" s="5" t="str">
        <x:v>abstract</x:v>
      </x:c>
      <x:c r="D1276" s="5" t="n">
        <x:v>1188</x:v>
      </x:c>
      <x:c r="E1276" s="5" t="n">
        <x:v>1341</x:v>
      </x:c>
      <x:c r="F1276" s="5" t="str">
        <x:v>subtracting L x  from Δx j  when Δx j  is greater than L x  /2. The difference circuit includes y-axis and z-axis circuits similar to the x-axis circuit.</x:v>
      </x:c>
      <x:c r="G1276" s="5" t="str">
        <x:v>376fd6c86a2d47fb4f7fd8727c00a52a376c7189b8cf6321c243b56884c6840a</x:v>
      </x:c>
    </x:row>
    <x:row r="1277" ht="44" hidden="0" customHeight="1">
      <x:c r="A1277" s="5" t="str">
        <x:v>google:26600617</x:v>
      </x:c>
      <x:c r="B1277" s="5" t="str">
        <x:v>S001</x:v>
      </x:c>
      <x:c r="C1277" s="5" t="str">
        <x:v>title</x:v>
      </x:c>
      <x:c r="D1277" s="5" t="n">
        <x:v>0</x:v>
      </x:c>
      <x:c r="E1277" s="5" t="n">
        <x:v>8</x:v>
      </x:c>
      <x:c r="F1277" s="5" t="str">
        <x:v>半導体圧力センサ</x:v>
      </x:c>
      <x:c r="G1277" s="5" t="str">
        <x:v>d5091577925c9e5930ab2918d81eddf5a7298f2b333cc50d82aa75d96c7be1a7</x:v>
      </x:c>
    </x:row>
    <x:row r="1278" ht="96" hidden="0" customHeight="1">
      <x:c r="A1278" s="5" t="str">
        <x:v>google:26600617</x:v>
      </x:c>
      <x:c r="B1278" s="5" t="str">
        <x:v>S002</x:v>
      </x:c>
      <x:c r="C1278" s="5" t="str">
        <x:v>abstract</x:v>
      </x:c>
      <x:c r="D1278" s="5" t="n">
        <x:v>0</x:v>
      </x:c>
      <x:c r="E1278" s="5" t="n">
        <x:v>299</x:v>
      </x:c>
      <x:c r="F1278" s="5" t="str">
        <x:v>(57)【要約】
【課題】  ピエゾ抵抗効果を用いた半導体圧力センサに おいて、高温下においても安定に使用でき、高い経時信 頼性を得る。
【解決手段】  ＧａＮ基板15&amp;#39;上に、i−Ｇａ 1-z1 Ａｌ z1   Ｎ層16、ｐ−ＧａＮピエゾ抵抗層17を成長する。ｐ−Ｇ ａＮ層17をエッチングしてピエゾ抵抗部18を形成し、Ｓ ｉＮ絶縁膜19を全面に形成し、ピエゾ抵抗部18の部分を 開口した後、Ni/Auからなる電極20を形成する。ＧａＮ 基板15&amp;#39;の裏面全面に、P-CVD法によってＳｉＮ膜21を形 成し、選択エッチングにより、ＳｉＮ膜21とＧａＮ基板 15&amp;#39;を、i−Ｇａ </x:v>
      </x:c>
      <x:c r="G1278" s="5" t="str">
        <x:v>d5091577925c9e5930ab2918d81eddf5a7298f2b333cc50d82aa75d96c7be1a7</x:v>
      </x:c>
    </x:row>
    <x:row r="1279" ht="44" hidden="0" customHeight="1">
      <x:c r="A1279" s="5" t="str">
        <x:v>google:26600617</x:v>
      </x:c>
      <x:c r="B1279" s="5" t="str">
        <x:v>S003</x:v>
      </x:c>
      <x:c r="C1279" s="5" t="str">
        <x:v>abstract</x:v>
      </x:c>
      <x:c r="D1279" s="5" t="n">
        <x:v>299</x:v>
      </x:c>
      <x:c r="E1279" s="5" t="n">
        <x:v>330</x:v>
      </x:c>
      <x:c r="F1279" s="5" t="str">
        <x:v>1-z1 Ａｌ z1 Ｎ層16が露出するまでエッチ ングする。</x:v>
      </x:c>
      <x:c r="G1279" s="5" t="str">
        <x:v>d5091577925c9e5930ab2918d81eddf5a7298f2b333cc50d82aa75d96c7be1a7</x:v>
      </x:c>
    </x:row>
    <x:row r="1280" ht="44" hidden="0" customHeight="1">
      <x:c r="A1280" s="5" t="str">
        <x:v>google:26618543</x:v>
      </x:c>
      <x:c r="B1280" s="5" t="str">
        <x:v>S001</x:v>
      </x:c>
      <x:c r="C1280" s="5" t="str">
        <x:v>title</x:v>
      </x:c>
      <x:c r="D1280" s="5" t="n">
        <x:v>0</x:v>
      </x:c>
      <x:c r="E1280" s="5" t="n">
        <x:v>13</x:v>
      </x:c>
      <x:c r="F1280" s="5" t="str">
        <x:v>静电镀膜设备和静电镀膜方法</x:v>
      </x:c>
      <x:c r="G1280" s="5" t="str">
        <x:v>4f07b41ed6a8309bbf06b1c971f51287038db9bea0aa79b69fe816ddd1b8a009</x:v>
      </x:c>
    </x:row>
    <x:row r="1281" ht="57" hidden="0" customHeight="1">
      <x:c r="A1281" s="5" t="str">
        <x:v>google:26618543</x:v>
      </x:c>
      <x:c r="B1281" s="5" t="str">
        <x:v>S002</x:v>
      </x:c>
      <x:c r="C1281" s="5" t="str">
        <x:v>abstract</x:v>
      </x:c>
      <x:c r="D1281" s="5" t="n">
        <x:v>0</x:v>
      </x:c>
      <x:c r="E1281" s="5" t="n">
        <x:v>184</x:v>
      </x:c>
      <x:c r="F1281" s="5" t="str">
        <x:v>提供能以一种具有高单分散性的液滴形式喷射某种高粘度镀膜液体的一台静电镀膜设备和一种静电镀膜方法。该静电镀膜设备包括一个镀膜液体盒，在该镀膜液体盒的内部存储某种镀膜液体；一个电压施加部分，它向该镀膜液体盒内的该镀膜液体施加一个相对于将要被喷镀该镀膜液体的被镀膜物体而言为正或为负的电压；一个喷嘴，它能以液滴形式向该被镀膜物体喷射已由该电压施加部分施加了电压的该镀膜液体。</x:v>
      </x:c>
      <x:c r="G1281" s="5" t="str">
        <x:v>4f07b41ed6a8309bbf06b1c971f51287038db9bea0aa79b69fe816ddd1b8a009</x:v>
      </x:c>
    </x:row>
    <x:row r="1282" ht="44" hidden="0" customHeight="1">
      <x:c r="A1282" s="5" t="str">
        <x:v>google:26619643</x:v>
      </x:c>
      <x:c r="B1282" s="5" t="str">
        <x:v>S001</x:v>
      </x:c>
      <x:c r="C1282" s="5" t="str">
        <x:v>title</x:v>
      </x:c>
      <x:c r="D1282" s="5" t="n">
        <x:v>0</x:v>
      </x:c>
      <x:c r="E1282" s="5" t="n">
        <x:v>27</x:v>
      </x:c>
      <x:c r="F1282" s="5" t="str">
        <x:v>Vacuum deposition apparatus</x:v>
      </x:c>
      <x:c r="G1282" s="5" t="str">
        <x:v>e7de999dd98b341a76510be8aef576667bf7894448df787bfc5bb4a1d9c7e4a7</x:v>
      </x:c>
    </x:row>
    <x:row r="1283" ht="44" hidden="0" customHeight="1">
      <x:c r="A1283" s="5" t="str">
        <x:v>google:26619643</x:v>
      </x:c>
      <x:c r="B1283" s="5" t="str">
        <x:v>S002</x:v>
      </x:c>
      <x:c r="C1283" s="5" t="str">
        <x:v>abstract</x:v>
      </x:c>
      <x:c r="D1283" s="5" t="n">
        <x:v>0</x:v>
      </x:c>
      <x:c r="E1283" s="5" t="n">
        <x:v>297</x:v>
      </x:c>
      <x:c r="F1283" s="5" t="str">
        <x:v>The vacuum deposition apparatus includes a vacuum chamber, a plurality of evaporation positions set in the vacuum chamber and provided with film-forming materials in such a way that a film-forming material is placed at a evaporation position, a heating device for heating each of the film-forming </x:v>
      </x:c>
      <x:c r="G1283" s="5" t="str">
        <x:v>e7de999dd98b341a76510be8aef576667bf7894448df787bfc5bb4a1d9c7e4a7</x:v>
      </x:c>
    </x:row>
    <x:row r="1284" ht="44" hidden="0" customHeight="1">
      <x:c r="A1284" s="5" t="str">
        <x:v>google:26619643</x:v>
      </x:c>
      <x:c r="B1284" s="5" t="str">
        <x:v>S003</x:v>
      </x:c>
      <x:c r="C1284" s="5" t="str">
        <x:v>abstract</x:v>
      </x:c>
      <x:c r="D1284" s="5" t="n">
        <x:v>297</x:v>
      </x:c>
      <x:c r="E1284" s="5" t="n">
        <x:v>590</x:v>
      </x:c>
      <x:c r="F1284" s="5" t="str">
        <x:v>materials, and arranged in correspondence with each of the plurality of evaporation positions, and a feeding device for feeding one of the film-forming materials into one of the plurality of evaporation positions during film deposition, and arranged in correspondence with at least one of the </x:v>
      </x:c>
      <x:c r="G1284" s="5" t="str">
        <x:v>e7de999dd98b341a76510be8aef576667bf7894448df787bfc5bb4a1d9c7e4a7</x:v>
      </x:c>
    </x:row>
    <x:row r="1285" ht="44" hidden="0" customHeight="1">
      <x:c r="A1285" s="5" t="str">
        <x:v>google:26619643</x:v>
      </x:c>
      <x:c r="B1285" s="5" t="str">
        <x:v>S004</x:v>
      </x:c>
      <x:c r="C1285" s="5" t="str">
        <x:v>abstract</x:v>
      </x:c>
      <x:c r="D1285" s="5" t="n">
        <x:v>590</x:v>
      </x:c>
      <x:c r="E1285" s="5" t="n">
        <x:v>804</x:v>
      </x:c>
      <x:c r="F1285" s="5" t="str">
        <x:v>plurality of evaporation positions. Accordingly, the vacuum deposition apparatus is able to form a thick deposited film by multiple-source vacuum deposition independently heating two or more film-forming materials.</x:v>
      </x:c>
      <x:c r="G1285" s="5" t="str">
        <x:v>e7de999dd98b341a76510be8aef576667bf7894448df787bfc5bb4a1d9c7e4a7</x:v>
      </x:c>
    </x:row>
    <x:row r="1286" ht="44" hidden="0" customHeight="1">
      <x:c r="A1286" s="5" t="str">
        <x:v>google:26619658</x:v>
      </x:c>
      <x:c r="B1286" s="5" t="str">
        <x:v>S001</x:v>
      </x:c>
      <x:c r="C1286" s="5" t="str">
        <x:v>title</x:v>
      </x:c>
      <x:c r="D1286" s="5" t="n">
        <x:v>0</x:v>
      </x:c>
      <x:c r="E1286" s="5" t="n">
        <x:v>15</x:v>
      </x:c>
      <x:c r="F1286" s="5" t="str">
        <x:v>真空蒸着方法および真空蒸着装置</x:v>
      </x:c>
      <x:c r="G1286" s="5" t="str">
        <x:v>83cd256ad1cffdb8c3e21e56ab897ac6bbfbb830f9973bfac680f5d52bae7d02</x:v>
      </x:c>
    </x:row>
    <x:row r="1287" ht="83" hidden="0" customHeight="1">
      <x:c r="A1287" s="5" t="str">
        <x:v>google:26619658</x:v>
      </x:c>
      <x:c r="B1287" s="5" t="str">
        <x:v>S002</x:v>
      </x:c>
      <x:c r="C1287" s="5" t="str">
        <x:v>abstract</x:v>
      </x:c>
      <x:c r="D1287" s="5" t="n">
        <x:v>0</x:v>
      </x:c>
      <x:c r="E1287" s="5" t="n">
        <x:v>251</x:v>
      </x:c>
      <x:c r="F1287" s="5" t="str">
        <x:v>(57)【要約】
【課題】蛍光体を含む膜を成膜するに際し、蛍光体の発 光を利用して成膜の状態を正確に把握することができ、 成膜状態に応じた成膜のコントロールを好適に行って、 均一かつ適正な厚さを有する高品位な膜を、安定して成 膜することが可能な真空蒸着方法および装置を提供す る。
【解決手段】真空蒸着によって蛍光体を含有する膜を成 膜するに際し、成膜した膜に含有される蛍光体を発光さ せ、発光強度を測定することにより、成膜状態を知見 し、あるいはさらに成膜を制御することにより、前記課 題を解決する。</x:v>
      </x:c>
      <x:c r="G1287" s="5" t="str">
        <x:v>83cd256ad1cffdb8c3e21e56ab897ac6bbfbb830f9973bfac680f5d52bae7d02</x:v>
      </x:c>
    </x:row>
    <x:row r="1288" ht="44" hidden="0" customHeight="1">
      <x:c r="A1288" s="5" t="str">
        <x:v>google:27044416</x:v>
      </x:c>
      <x:c r="B1288" s="5" t="str">
        <x:v>S001</x:v>
      </x:c>
      <x:c r="C1288" s="5" t="str">
        <x:v>title</x:v>
      </x:c>
      <x:c r="D1288" s="5" t="n">
        <x:v>0</x:v>
      </x:c>
      <x:c r="E1288" s="5" t="n">
        <x:v>33</x:v>
      </x:c>
      <x:c r="F1288" s="5" t="str">
        <x:v>Vacuum evaporation plating method</x:v>
      </x:c>
      <x:c r="G1288" s="5" t="str">
        <x:v>ad566e8ee6d0afe2a74343615287530bd94c072d613a762c19452d32279fa93d</x:v>
      </x:c>
    </x:row>
    <x:row r="1289" ht="44" hidden="0" customHeight="1">
      <x:c r="A1289" s="5" t="str">
        <x:v>google:27044416</x:v>
      </x:c>
      <x:c r="B1289" s="5" t="str">
        <x:v>S002</x:v>
      </x:c>
      <x:c r="C1289" s="5" t="str">
        <x:v>abstract</x:v>
      </x:c>
      <x:c r="D1289" s="5" t="n">
        <x:v>0</x:v>
      </x:c>
      <x:c r="E1289" s="5" t="n">
        <x:v>300</x:v>
      </x:c>
      <x:c r="F1289" s="5" t="str">
        <x:v>A method for vacuum-evaporating photosensitive material and the like including an infrared-radiating heater made of tungsten for example and covered with a protective covering made of quartz for example disposed adjacent a photosensitive material subject to fractional evaporation or distillation to </x:v>
      </x:c>
      <x:c r="G1289" s="5" t="str">
        <x:v>ad566e8ee6d0afe2a74343615287530bd94c072d613a762c19452d32279fa93d</x:v>
      </x:c>
    </x:row>
    <x:row r="1290" ht="44" hidden="0" customHeight="1">
      <x:c r="A1290" s="5" t="str">
        <x:v>google:27044416</x:v>
      </x:c>
      <x:c r="B1290" s="5" t="str">
        <x:v>S003</x:v>
      </x:c>
      <x:c r="C1290" s="5" t="str">
        <x:v>abstract</x:v>
      </x:c>
      <x:c r="D1290" s="5" t="n">
        <x:v>300</x:v>
      </x:c>
      <x:c r="E1290" s="5" t="n">
        <x:v>366</x:v>
      </x:c>
      <x:c r="F1290" s="5" t="str">
        <x:v>inhibit or control the tendency thereof to fractionally evaporate.</x:v>
      </x:c>
      <x:c r="G1290" s="5" t="str">
        <x:v>ad566e8ee6d0afe2a74343615287530bd94c072d613a762c19452d32279fa93d</x:v>
      </x:c>
    </x:row>
    <x:row r="1291" ht="44" hidden="0" customHeight="1">
      <x:c r="A1291" s="5" t="str">
        <x:v>google:27282231</x:v>
      </x:c>
      <x:c r="B1291" s="5" t="str">
        <x:v>S001</x:v>
      </x:c>
      <x:c r="C1291" s="5" t="str">
        <x:v>title</x:v>
      </x:c>
      <x:c r="D1291" s="5" t="n">
        <x:v>0</x:v>
      </x:c>
      <x:c r="E1291" s="5" t="n">
        <x:v>45</x:v>
      </x:c>
      <x:c r="F1291" s="5" t="str">
        <x:v>Process and apparatus for forming a thin film</x:v>
      </x:c>
      <x:c r="G1291" s="5" t="str">
        <x:v>9e8d626ce629a52b7e66160a020df151b71b2abf37f885a612bbdc8d61c81676</x:v>
      </x:c>
    </x:row>
    <x:row r="1292" ht="44" hidden="0" customHeight="1">
      <x:c r="A1292" s="5" t="str">
        <x:v>google:27282231</x:v>
      </x:c>
      <x:c r="B1292" s="5" t="str">
        <x:v>S002</x:v>
      </x:c>
      <x:c r="C1292" s="5" t="str">
        <x:v>abstract</x:v>
      </x:c>
      <x:c r="D1292" s="5" t="n">
        <x:v>0</x:v>
      </x:c>
      <x:c r="E1292" s="5" t="n">
        <x:v>298</x:v>
      </x:c>
      <x:c r="F1292" s="5" t="str">
        <x:v>A thin film is deposited on a substrate (18) by evaporating a deposition material (4) and converging the vapour stream (V) on the substrate with high efficiency by using a reflecting guide wall which is heated to a temperature at which the vapour is efficiently reflected without adhering thereto. </x:v>
      </x:c>
      <x:c r="G1292" s="5" t="str">
        <x:v>9e8d626ce629a52b7e66160a020df151b71b2abf37f885a612bbdc8d61c81676</x:v>
      </x:c>
    </x:row>
    <x:row r="1293" ht="44" hidden="0" customHeight="1">
      <x:c r="A1293" s="5" t="str">
        <x:v>google:27282231</x:v>
      </x:c>
      <x:c r="B1293" s="5" t="str">
        <x:v>S003</x:v>
      </x:c>
      <x:c r="C1293" s="5" t="str">
        <x:v>abstract</x:v>
      </x:c>
      <x:c r="D1293" s="5" t="n">
        <x:v>298</x:v>
      </x:c>
      <x:c r="E1293" s="5" t="n">
        <x:v>590</x:v>
      </x:c>
      <x:c r="F1293" s="5" t="str">
        <x:v>The vapour stream converged in this way is caused to collide with thermoelectrons and be ionised by the latter, and then the ionised vapour is further converged in the desired direction with respect to the substrate by an electrical field. A thermionic electron source (34) and an ionisation </x:v>
      </x:c>
      <x:c r="G1293" s="5" t="str">
        <x:v>9e8d626ce629a52b7e66160a020df151b71b2abf37f885a612bbdc8d61c81676</x:v>
      </x:c>
    </x:row>
    <x:row r="1294" ht="44" hidden="0" customHeight="1">
      <x:c r="A1294" s="5" t="str">
        <x:v>google:27282231</x:v>
      </x:c>
      <x:c r="B1294" s="5" t="str">
        <x:v>S004</x:v>
      </x:c>
      <x:c r="C1294" s="5" t="str">
        <x:v>abstract</x:v>
      </x:c>
      <x:c r="D1294" s="5" t="n">
        <x:v>590</x:v>
      </x:c>
      <x:c r="E1294" s="5" t="n">
        <x:v>797</x:v>
      </x:c>
      <x:c r="F1294" s="5" t="str">
        <x:v>promoting electrode (35) are situated above or in the chamber bounded by the reflecting guide wall, or are connected to the guide wall or the furnace (3) which contains the deposition material. &amp;lt;IMAGE&amp;gt;</x:v>
      </x:c>
      <x:c r="G1294" s="5" t="str">
        <x:v>9e8d626ce629a52b7e66160a020df151b71b2abf37f885a612bbdc8d61c81676</x:v>
      </x:c>
    </x:row>
    <x:row r="1295" ht="44" hidden="0" customHeight="1">
      <x:c r="A1295" s="5" t="str">
        <x:v>google:27286031</x:v>
      </x:c>
      <x:c r="B1295" s="5" t="str">
        <x:v>S001</x:v>
      </x:c>
      <x:c r="C1295" s="5" t="str">
        <x:v>title</x:v>
      </x:c>
      <x:c r="D1295" s="5" t="n">
        <x:v>0</x:v>
      </x:c>
      <x:c r="E1295" s="5" t="n">
        <x:v>77</x:v>
      </x:c>
      <x:c r="F1295" s="5" t="str">
        <x:v>Method for detecting positions of consecutive bits set to predetermined codes</x:v>
      </x:c>
      <x:c r="G1295" s="5" t="str">
        <x:v>b125df912bd8cdf5f3eed693da34cb2f12d3983c5956aabe368df89a5c2e3201</x:v>
      </x:c>
    </x:row>
    <x:row r="1296" ht="44" hidden="0" customHeight="1">
      <x:c r="A1296" s="5" t="str">
        <x:v>google:27286031</x:v>
      </x:c>
      <x:c r="B1296" s="5" t="str">
        <x:v>S002</x:v>
      </x:c>
      <x:c r="C1296" s="5" t="str">
        <x:v>abstract</x:v>
      </x:c>
      <x:c r="D1296" s="5" t="n">
        <x:v>0</x:v>
      </x:c>
      <x:c r="E1296" s="5" t="n">
        <x:v>295</x:v>
      </x:c>
      <x:c r="F1296" s="5" t="str">
        <x:v>A first bit length representing the number of bits set to a predetermined code is found, which occur consecutively starting with the least significant bit of a first word among a plurality of words in a signal and continuing toward the most significant bit of the first word. From a second word </x:v>
      </x:c>
      <x:c r="G1296" s="5" t="str">
        <x:v>b125df912bd8cdf5f3eed693da34cb2f12d3983c5956aabe368df89a5c2e3201</x:v>
      </x:c>
    </x:row>
    <x:row r="1297" ht="44" hidden="0" customHeight="1">
      <x:c r="A1297" s="5" t="str">
        <x:v>google:27286031</x:v>
      </x:c>
      <x:c r="B1297" s="5" t="str">
        <x:v>S003</x:v>
      </x:c>
      <x:c r="C1297" s="5" t="str">
        <x:v>abstract</x:v>
      </x:c>
      <x:c r="D1297" s="5" t="n">
        <x:v>295</x:v>
      </x:c>
      <x:c r="E1297" s="5" t="n">
        <x:v>594</x:v>
      </x:c>
      <x:c r="F1297" s="5" t="str">
        <x:v>following on the lower order side than the first word, a second bit length representing the number of bits set to the predetermined code is found, which occur consecutively starting with the most significant bit of a second word and continuing toward the least significant bit of the second word. A </x:v>
      </x:c>
      <x:c r="G1297" s="5" t="str">
        <x:v>b125df912bd8cdf5f3eed693da34cb2f12d3983c5956aabe368df89a5c2e3201</x:v>
      </x:c>
    </x:row>
    <x:row r="1298" ht="44" hidden="0" customHeight="1">
      <x:c r="A1298" s="5" t="str">
        <x:v>google:27286031</x:v>
      </x:c>
      <x:c r="B1298" s="5" t="str">
        <x:v>S004</x:v>
      </x:c>
      <x:c r="C1298" s="5" t="str">
        <x:v>abstract</x:v>
      </x:c>
      <x:c r="D1298" s="5" t="n">
        <x:v>594</x:v>
      </x:c>
      <x:c r="E1298" s="5" t="n">
        <x:v>889</x:v>
      </x:c>
      <x:c r="F1298" s="5" t="str">
        <x:v>sum bit length is then calculated by adding the second bit length to the first bit length and compared with the bit length constituting a single word. From the results of the comparison, the position in the signal is detected at which bits set to the predetermined code occur consecutively by a </x:v>
      </x:c>
      <x:c r="G1298" s="5" t="str">
        <x:v>b125df912bd8cdf5f3eed693da34cb2f12d3983c5956aabe368df89a5c2e3201</x:v>
      </x:c>
    </x:row>
    <x:row r="1299" ht="44" hidden="0" customHeight="1">
      <x:c r="A1299" s="5" t="str">
        <x:v>google:27286031</x:v>
      </x:c>
      <x:c r="B1299" s="5" t="str">
        <x:v>S005</x:v>
      </x:c>
      <x:c r="C1299" s="5" t="str">
        <x:v>abstract</x:v>
      </x:c>
      <x:c r="D1299" s="5" t="n">
        <x:v>889</x:v>
      </x:c>
      <x:c r="E1299" s="5" t="n">
        <x:v>952</x:v>
      </x:c>
      <x:c r="F1299" s="5" t="str">
        <x:v>length not less than the bit length constituting a single word.</x:v>
      </x:c>
      <x:c r="G1299" s="5" t="str">
        <x:v>b125df912bd8cdf5f3eed693da34cb2f12d3983c5956aabe368df89a5c2e3201</x:v>
      </x:c>
    </x:row>
    <x:row r="1300" ht="44" hidden="0" customHeight="1">
      <x:c r="A1300" s="5" t="str">
        <x:v>google:27292857</x:v>
      </x:c>
      <x:c r="B1300" s="5" t="str">
        <x:v>S001</x:v>
      </x:c>
      <x:c r="C1300" s="5" t="str">
        <x:v>title</x:v>
      </x:c>
      <x:c r="D1300" s="5" t="n">
        <x:v>0</x:v>
      </x:c>
      <x:c r="E1300" s="5" t="n">
        <x:v>39</x:v>
      </x:c>
      <x:c r="F1300" s="5" t="str">
        <x:v>System for unloading a memory cartridge</x:v>
      </x:c>
      <x:c r="G1300" s="5" t="str">
        <x:v>398d52c3f376c319b9bfa0a2371fa5a3b468807c9a0868c0e32d016e495df28a</x:v>
      </x:c>
    </x:row>
    <x:row r="1301" ht="44" hidden="0" customHeight="1">
      <x:c r="A1301" s="5" t="str">
        <x:v>google:27292857</x:v>
      </x:c>
      <x:c r="B1301" s="5" t="str">
        <x:v>S002</x:v>
      </x:c>
      <x:c r="C1301" s="5" t="str">
        <x:v>abstract</x:v>
      </x:c>
      <x:c r="D1301" s="5" t="n">
        <x:v>0</x:v>
      </x:c>
      <x:c r="E1301" s="5" t="n">
        <x:v>296</x:v>
      </x:c>
      <x:c r="F1301" s="5" t="str">
        <x:v>A memory cartridge unloading system in which a memory cartridge inserted into a connector provided in a main body of an apparatus using a memory cartridge can be pulled out from the connector by use of a leverage mechanism. In the unloading system, the memory cartridge is moved in the discharge </x:v>
      </x:c>
      <x:c r="G1301" s="5" t="str">
        <x:v>398d52c3f376c319b9bfa0a2371fa5a3b468807c9a0868c0e32d016e495df28a</x:v>
      </x:c>
    </x:row>
    <x:row r="1302" ht="44" hidden="0" customHeight="1">
      <x:c r="A1302" s="5" t="str">
        <x:v>google:27292857</x:v>
      </x:c>
      <x:c r="B1302" s="5" t="str">
        <x:v>S003</x:v>
      </x:c>
      <x:c r="C1302" s="5" t="str">
        <x:v>abstract</x:v>
      </x:c>
      <x:c r="D1302" s="5" t="n">
        <x:v>296</x:v>
      </x:c>
      <x:c r="E1302" s="5" t="n">
        <x:v>593</x:v>
      </x:c>
      <x:c r="F1302" s="5" t="str">
        <x:v>direction thereof by the leverage mechanism. In the leverage mechanism, the leverage thereof can be changed according to the positions of movement of the memory cartridge in the discharge direction, so that a first force can be generated until the memory cartridge is generated which can pull out </x:v>
      </x:c>
      <x:c r="G1302" s="5" t="str">
        <x:v>398d52c3f376c319b9bfa0a2371fa5a3b468807c9a0868c0e32d016e495df28a</x:v>
      </x:c>
    </x:row>
    <x:row r="1303" ht="44" hidden="0" customHeight="1">
      <x:c r="A1303" s="5" t="str">
        <x:v>google:27292857</x:v>
      </x:c>
      <x:c r="B1303" s="5" t="str">
        <x:v>S004</x:v>
      </x:c>
      <x:c r="C1303" s="5" t="str">
        <x:v>abstract</x:v>
      </x:c>
      <x:c r="D1303" s="5" t="n">
        <x:v>593</x:v>
      </x:c>
      <x:c r="E1303" s="5" t="n">
        <x:v>705</x:v>
      </x:c>
      <x:c r="F1303" s="5" t="str">
        <x:v>the memory cartridge from the apparatus main body the second force being an amount necessary for a finger catch.</x:v>
      </x:c>
      <x:c r="G1303" s="5" t="str">
        <x:v>398d52c3f376c319b9bfa0a2371fa5a3b468807c9a0868c0e32d016e495df28a</x:v>
      </x:c>
    </x:row>
    <x:row r="1304" ht="44" hidden="0" customHeight="1">
      <x:c r="A1304" s="5" t="str">
        <x:v>google:27322956</x:v>
      </x:c>
      <x:c r="B1304" s="5" t="str">
        <x:v>S001</x:v>
      </x:c>
      <x:c r="C1304" s="5" t="str">
        <x:v>title</x:v>
      </x:c>
      <x:c r="D1304" s="5" t="n">
        <x:v>0</x:v>
      </x:c>
      <x:c r="E1304" s="5" t="n">
        <x:v>70</x:v>
      </x:c>
      <x:c r="F1304" s="5" t="str">
        <x:v>Light beam scanning apparatus capable of changing the scanning density</x:v>
      </x:c>
      <x:c r="G1304" s="5" t="str">
        <x:v>6a1e47bf9a140d5f91de9ded125028f0423613227b2046bf530d86d19a87fb1b</x:v>
      </x:c>
    </x:row>
    <x:row r="1305" ht="44" hidden="0" customHeight="1">
      <x:c r="A1305" s="5" t="str">
        <x:v>google:27322956</x:v>
      </x:c>
      <x:c r="B1305" s="5" t="str">
        <x:v>S002</x:v>
      </x:c>
      <x:c r="C1305" s="5" t="str">
        <x:v>abstract</x:v>
      </x:c>
      <x:c r="D1305" s="5" t="n">
        <x:v>0</x:v>
      </x:c>
      <x:c r="E1305" s="5" t="n">
        <x:v>298</x:v>
      </x:c>
      <x:c r="F1305" s="5" t="str">
        <x:v>The light beam scanning apparatus of the present invention which is capable of recording or reading an image of high quality has a memory unit that stores datum representing the intensity of light in association with scanning density and a selector that selects said light intensity data from said </x:v>
      </x:c>
      <x:c r="G1305" s="5" t="str">
        <x:v>6a1e47bf9a140d5f91de9ded125028f0423613227b2046bf530d86d19a87fb1b</x:v>
      </x:c>
    </x:row>
    <x:row r="1306" ht="57" hidden="0" customHeight="1">
      <x:c r="A1306" s="5" t="str">
        <x:v>google:27322956</x:v>
      </x:c>
      <x:c r="B1306" s="5" t="str">
        <x:v>S003</x:v>
      </x:c>
      <x:c r="C1306" s="5" t="str">
        <x:v>abstract</x:v>
      </x:c>
      <x:c r="D1306" s="5" t="n">
        <x:v>298</x:v>
      </x:c>
      <x:c r="E1306" s="5" t="n">
        <x:v>592</x:v>
      </x:c>
      <x:c r="F1306" s="5" t="str">
        <x:v>memory unit according to a particular scanning density. 
     Therefore, when the scanning density is changed by altering the transport speed in sub-scanning direction, the intensity of the light beam emitted from a light source such as a laser is adjusted by the data which is selected by the </x:v>
      </x:c>
      <x:c r="G1306" s="5" t="str">
        <x:v>6a1e47bf9a140d5f91de9ded125028f0423613227b2046bf530d86d19a87fb1b</x:v>
      </x:c>
    </x:row>
    <x:row r="1307" ht="44" hidden="0" customHeight="1">
      <x:c r="A1307" s="5" t="str">
        <x:v>google:27322956</x:v>
      </x:c>
      <x:c r="B1307" s="5" t="str">
        <x:v>S004</x:v>
      </x:c>
      <x:c r="C1307" s="5" t="str">
        <x:v>abstract</x:v>
      </x:c>
      <x:c r="D1307" s="5" t="n">
        <x:v>592</x:v>
      </x:c>
      <x:c r="E1307" s="5" t="n">
        <x:v>656</x:v>
      </x:c>
      <x:c r="F1307" s="5" t="str">
        <x:v>selector from the memory unit according to the scanning density.</x:v>
      </x:c>
      <x:c r="G1307" s="5" t="str">
        <x:v>6a1e47bf9a140d5f91de9ded125028f0423613227b2046bf530d86d19a87fb1b</x:v>
      </x:c>
    </x:row>
    <x:row r="1308" ht="44" hidden="0" customHeight="1">
      <x:c r="A1308" s="5" t="str">
        <x:v>google:27456174</x:v>
      </x:c>
      <x:c r="B1308" s="5" t="str">
        <x:v>S001</x:v>
      </x:c>
      <x:c r="C1308" s="5" t="str">
        <x:v>title</x:v>
      </x:c>
      <x:c r="D1308" s="5" t="n">
        <x:v>0</x:v>
      </x:c>
      <x:c r="E1308" s="5" t="n">
        <x:v>125</x:v>
      </x:c>
      <x:c r="F1308" s="5" t="str">
        <x:v>Automatic focussing camera coping with weak light - uses secondary image periodically shifted to generate AC detection signal</x:v>
      </x:c>
      <x:c r="G1308" s="5" t="str">
        <x:v>684e344470517d4ea147dec3d9cc926f4731016c45889062c0b4c816dc5b3811</x:v>
      </x:c>
    </x:row>
    <x:row r="1309" ht="44" hidden="0" customHeight="1">
      <x:c r="A1309" s="5" t="str">
        <x:v>google:27456174</x:v>
      </x:c>
      <x:c r="B1309" s="5" t="str">
        <x:v>S002</x:v>
      </x:c>
      <x:c r="C1309" s="5" t="str">
        <x:v>abstract</x:v>
      </x:c>
      <x:c r="D1309" s="5" t="n">
        <x:v>0</x:v>
      </x:c>
      <x:c r="E1309" s="5" t="n">
        <x:v>299</x:v>
      </x:c>
      <x:c r="F1309" s="5" t="str">
        <x:v>An automatic focussing system is for a camera with axial shift of the lens by an electrical drive controlled by a photosensitive device. Between the lens and the photocell an optically refractive element is interposed in an image plane of the lens with a focussing lens between this element and the </x:v>
      </x:c>
      <x:c r="G1309" s="5" t="str">
        <x:v>684e344470517d4ea147dec3d9cc926f4731016c45889062c0b4c816dc5b3811</x:v>
      </x:c>
    </x:row>
    <x:row r="1310" ht="44" hidden="0" customHeight="1">
      <x:c r="A1310" s="5" t="str">
        <x:v>google:27456174</x:v>
      </x:c>
      <x:c r="B1310" s="5" t="str">
        <x:v>S003</x:v>
      </x:c>
      <x:c r="C1310" s="5" t="str">
        <x:v>abstract</x:v>
      </x:c>
      <x:c r="D1310" s="5" t="n">
        <x:v>299</x:v>
      </x:c>
      <x:c r="E1310" s="5" t="n">
        <x:v>598</x:v>
      </x:c>
      <x:c r="F1310" s="5" t="str">
        <x:v>photocell. This focusses further image of the image in the image plane onto the photocell. The refractive element is moved periodically in a plane perpendicular to the optical axis to generate an alternating component in the output of the photocell which is used to control the movement of the lens </x:v>
      </x:c>
      <x:c r="G1310" s="5" t="str">
        <x:v>684e344470517d4ea147dec3d9cc926f4731016c45889062c0b4c816dc5b3811</x:v>
      </x:c>
    </x:row>
    <x:row r="1311" ht="44" hidden="0" customHeight="1">
      <x:c r="A1311" s="5" t="str">
        <x:v>google:27456174</x:v>
      </x:c>
      <x:c r="B1311" s="5" t="str">
        <x:v>S004</x:v>
      </x:c>
      <x:c r="C1311" s="5" t="str">
        <x:v>abstract</x:v>
      </x:c>
      <x:c r="D1311" s="5" t="n">
        <x:v>598</x:v>
      </x:c>
      <x:c r="E1311" s="5" t="n">
        <x:v>769</x:v>
      </x:c>
      <x:c r="F1311" s="5" t="str">
        <x:v>for min. alternating component of the output signal. The system is effective in weak light, and is not affected by periodic fluctuations from the scene being photographed.</x:v>
      </x:c>
      <x:c r="G1311" s="5" t="str">
        <x:v>684e344470517d4ea147dec3d9cc926f4731016c45889062c0b4c816dc5b3811</x:v>
      </x:c>
    </x:row>
    <x:row r="1312" ht="44" hidden="0" customHeight="1">
      <x:c r="A1312" s="5" t="str">
        <x:v>google:27461722</x:v>
      </x:c>
      <x:c r="B1312" s="5" t="str">
        <x:v>S001</x:v>
      </x:c>
      <x:c r="C1312" s="5" t="str">
        <x:v>title</x:v>
      </x:c>
      <x:c r="D1312" s="5" t="n">
        <x:v>0</x:v>
      </x:c>
      <x:c r="E1312" s="5" t="n">
        <x:v>39</x:v>
      </x:c>
      <x:c r="F1312" s="5" t="str">
        <x:v>Vacuum evaporation method and apparatus</x:v>
      </x:c>
      <x:c r="G1312" s="5" t="str">
        <x:v>62c4d944e203bd37b5f0fc4874ec0e80b3d57556963c798633dc62222522753f</x:v>
      </x:c>
    </x:row>
    <x:row r="1313" ht="44" hidden="0" customHeight="1">
      <x:c r="A1313" s="5" t="str">
        <x:v>google:27461722</x:v>
      </x:c>
      <x:c r="B1313" s="5" t="str">
        <x:v>S002</x:v>
      </x:c>
      <x:c r="C1313" s="5" t="str">
        <x:v>abstract</x:v>
      </x:c>
      <x:c r="D1313" s="5" t="n">
        <x:v>0</x:v>
      </x:c>
      <x:c r="E1313" s="5" t="n">
        <x:v>289</x:v>
      </x:c>
      <x:c r="F1313" s="5" t="str">
        <x:v>Two heat-resistant rollers are located close to each other such that rotation shafts of the two heat-resistant rollers are approximately parallel to each other, and parts of the two heat-resistant rollers are immersed in a deposition material, which has been molten in a crucible. The two </x:v>
      </x:c>
      <x:c r="G1313" s="5" t="str">
        <x:v>62c4d944e203bd37b5f0fc4874ec0e80b3d57556963c798633dc62222522753f</x:v>
      </x:c>
    </x:row>
    <x:row r="1314" ht="44" hidden="0" customHeight="1">
      <x:c r="A1314" s="5" t="str">
        <x:v>google:27461722</x:v>
      </x:c>
      <x:c r="B1314" s="5" t="str">
        <x:v>S003</x:v>
      </x:c>
      <x:c r="C1314" s="5" t="str">
        <x:v>abstract</x:v>
      </x:c>
      <x:c r="D1314" s="5" t="n">
        <x:v>289</x:v>
      </x:c>
      <x:c r="E1314" s="5" t="n">
        <x:v>588</x:v>
      </x:c>
      <x:c r="F1314" s="5" t="str">
        <x:v>heat-resistant rollers are rotated in opposite directions. Parts of the molten deposition material are entrained by the circumferential surfaces of the two heat-resistant rollers, and a concave part of the molten deposition material is formed at a region, at which the entrained parts of the molten </x:v>
      </x:c>
      <x:c r="G1314" s="5" t="str">
        <x:v>62c4d944e203bd37b5f0fc4874ec0e80b3d57556963c798633dc62222522753f</x:v>
      </x:c>
    </x:row>
    <x:row r="1315" ht="44" hidden="0" customHeight="1">
      <x:c r="A1315" s="5" t="str">
        <x:v>google:27461722</x:v>
      </x:c>
      <x:c r="B1315" s="5" t="str">
        <x:v>S004</x:v>
      </x:c>
      <x:c r="C1315" s="5" t="str">
        <x:v>abstract</x:v>
      </x:c>
      <x:c r="D1315" s="5" t="n">
        <x:v>588</x:v>
      </x:c>
      <x:c r="E1315" s="5" t="n">
        <x:v>885</x:v>
      </x:c>
      <x:c r="F1315" s="5" t="str">
        <x:v>deposition material come into contact with each other. An electron beam is irradiated to the concave part of the molten deposition material. The molten deposition material is thereby evaporated from the concave part such that the resulting stream of vapor of the molten deposition material may be </x:v>
      </x:c>
      <x:c r="G1315" s="5" t="str">
        <x:v>62c4d944e203bd37b5f0fc4874ec0e80b3d57556963c798633dc62222522753f</x:v>
      </x:c>
    </x:row>
    <x:row r="1316" ht="44" hidden="0" customHeight="1">
      <x:c r="A1316" s="5" t="str">
        <x:v>google:27461722</x:v>
      </x:c>
      <x:c r="B1316" s="5" t="str">
        <x:v>S005</x:v>
      </x:c>
      <x:c r="C1316" s="5" t="str">
        <x:v>abstract</x:v>
      </x:c>
      <x:c r="D1316" s="5" t="n">
        <x:v>885</x:v>
      </x:c>
      <x:c r="E1316" s="5" t="n">
        <x:v>1169</x:v>
      </x:c>
      <x:c r="F1316" s="5" t="str">
        <x:v>directed at an oblique angle or approximately horizontally with respect to the surface of the molten deposition material in the region other than the region in which the two heat-resistant rollers are located. A thin film of the deposition material is thus deposited on the substrate.</x:v>
      </x:c>
      <x:c r="G1316" s="5" t="str">
        <x:v>62c4d944e203bd37b5f0fc4874ec0e80b3d57556963c798633dc62222522753f</x:v>
      </x:c>
    </x:row>
    <x:row r="1317" ht="44" hidden="0" customHeight="1">
      <x:c r="A1317" s="5" t="str">
        <x:v>google:27462003</x:v>
      </x:c>
      <x:c r="B1317" s="5" t="str">
        <x:v>S001</x:v>
      </x:c>
      <x:c r="C1317" s="5" t="str">
        <x:v>title</x:v>
      </x:c>
      <x:c r="D1317" s="5" t="n">
        <x:v>0</x:v>
      </x:c>
      <x:c r="E1317" s="5" t="n">
        <x:v>154</x:v>
      </x:c>
      <x:c r="F1317" s="5" t="str">
        <x:v>Vacuum vapour deposition plant for strip substrates - esp. for depositing magnetic metal or alloy films onto polymer tape to mfr. magnetic recording media</x:v>
      </x:c>
      <x:c r="G1317" s="5" t="str">
        <x:v>e8cc565f526106c9cc6bf4ac81680280cf4da7bb5dac6b505a5ce137aae93362</x:v>
      </x:c>
    </x:row>
    <x:row r="1318" ht="44" hidden="0" customHeight="1">
      <x:c r="A1318" s="5" t="str">
        <x:v>google:27462003</x:v>
      </x:c>
      <x:c r="B1318" s="5" t="str">
        <x:v>S002</x:v>
      </x:c>
      <x:c r="C1318" s="5" t="str">
        <x:v>abstract</x:v>
      </x:c>
      <x:c r="D1318" s="5" t="n">
        <x:v>0</x:v>
      </x:c>
      <x:c r="E1318" s="5" t="n">
        <x:v>298</x:v>
      </x:c>
      <x:c r="F1318" s="5" t="str">
        <x:v>A vacuum chamber contains at least two parallel guide rolls (4,5) driven in the same direction of rotation and sepd. by a gap. A tape- or strip- substrate (3) travels through the roll gap so it is coated with vapour on both sides of the gap. A third roll (8) is pref. located above rolls (4,5) and </x:v>
      </x:c>
      <x:c r="G1318" s="5" t="str">
        <x:v>e8cc565f526106c9cc6bf4ac81680280cf4da7bb5dac6b505a5ce137aae93362</x:v>
      </x:c>
    </x:row>
    <x:row r="1319" ht="44" hidden="0" customHeight="1">
      <x:c r="A1319" s="5" t="str">
        <x:v>google:27462003</x:v>
      </x:c>
      <x:c r="B1319" s="5" t="str">
        <x:v>S003</x:v>
      </x:c>
      <x:c r="C1319" s="5" t="str">
        <x:v>abstract</x:v>
      </x:c>
      <x:c r="D1319" s="5" t="n">
        <x:v>298</x:v>
      </x:c>
      <x:c r="E1319" s="5" t="n">
        <x:v>598</x:v>
      </x:c>
      <x:c r="F1319" s="5" t="str">
        <x:v>used to guide tape (3) during its travel between rolls (4,5). The pref. appts. includes a chamber divided into two vacuum chambers (1,2) in which the vacuum is individually controlled; and an evaporator is located in the lower chamber (2). The chambers may be used with several sets of rolls (4,5,8) </x:v>
      </x:c>
      <x:c r="G1319" s="5" t="str">
        <x:v>e8cc565f526106c9cc6bf4ac81680280cf4da7bb5dac6b505a5ce137aae93362</x:v>
      </x:c>
    </x:row>
    <x:row r="1320" ht="44" hidden="0" customHeight="1">
      <x:c r="A1320" s="5" t="str">
        <x:v>google:27462003</x:v>
      </x:c>
      <x:c r="B1320" s="5" t="str">
        <x:v>S004</x:v>
      </x:c>
      <x:c r="C1320" s="5" t="str">
        <x:v>abstract</x:v>
      </x:c>
      <x:c r="D1320" s="5" t="n">
        <x:v>598</x:v>
      </x:c>
      <x:c r="E1320" s="5" t="n">
        <x:v>893</x:v>
      </x:c>
      <x:c r="F1320" s="5" t="str">
        <x:v>and several evaporators (9). The plant is used esp. to deposit magnetic metals or alloys on polymer tape to make magnetic recording tape. The substrate (3) is a polymer, e.g. polyethylene terephthalate; or a metal strip, e.g. Al; Ti; stainless steel. The magnetic deposit is Fe, Co, Ni or their </x:v>
      </x:c>
      <x:c r="G1320" s="5" t="str">
        <x:v>e8cc565f526106c9cc6bf4ac81680280cf4da7bb5dac6b505a5ce137aae93362</x:v>
      </x:c>
    </x:row>
    <x:row r="1321" ht="44" hidden="0" customHeight="1">
      <x:c r="A1321" s="5" t="str">
        <x:v>google:27462003</x:v>
      </x:c>
      <x:c r="B1321" s="5" t="str">
        <x:v>S005</x:v>
      </x:c>
      <x:c r="C1321" s="5" t="str">
        <x:v>abstract</x:v>
      </x:c>
      <x:c r="D1321" s="5" t="n">
        <x:v>893</x:v>
      </x:c>
      <x:c r="E1321" s="5" t="n">
        <x:v>991</x:v>
      </x:c>
      <x:c r="F1321" s="5" t="str">
        <x:v>alloys; Fe-Rh; Fe-Cu; Co-Sm; or many other magnetic alloys, esp. in a layer 0.1-0.4 microns thick.</x:v>
      </x:c>
      <x:c r="G1321" s="5" t="str">
        <x:v>e8cc565f526106c9cc6bf4ac81680280cf4da7bb5dac6b505a5ce137aae93362</x:v>
      </x:c>
    </x:row>
    <x:row r="1322" ht="44" hidden="0" customHeight="1">
      <x:c r="A1322" s="5" t="str">
        <x:v>google:27467507</x:v>
      </x:c>
      <x:c r="B1322" s="5" t="str">
        <x:v>S001</x:v>
      </x:c>
      <x:c r="C1322" s="5" t="str">
        <x:v>title</x:v>
      </x:c>
      <x:c r="D1322" s="5" t="n">
        <x:v>0</x:v>
      </x:c>
      <x:c r="E1322" s="5" t="n">
        <x:v>39</x:v>
      </x:c>
      <x:c r="F1322" s="5" t="str">
        <x:v>Ultra high purity vapor phase treatment</x:v>
      </x:c>
      <x:c r="G1322" s="5" t="str">
        <x:v>7838579f7e5643b9b66a12486618139c51b777aa00d731d3b092f1d5bc7d7e7d</x:v>
      </x:c>
    </x:row>
    <x:row r="1323" ht="44" hidden="0" customHeight="1">
      <x:c r="A1323" s="5" t="str">
        <x:v>google:27467507</x:v>
      </x:c>
      <x:c r="B1323" s="5" t="str">
        <x:v>S002</x:v>
      </x:c>
      <x:c r="C1323" s="5" t="str">
        <x:v>abstract</x:v>
      </x:c>
      <x:c r="D1323" s="5" t="n">
        <x:v>0</x:v>
      </x:c>
      <x:c r="E1323" s="5" t="n">
        <x:v>300</x:v>
      </x:c>
      <x:c r="F1323" s="5" t="str">
        <x:v>A semiconductor wafer vapor phase treatment method and apparatus for dissolving an insulating film formed on a semiconductor wafer at a high speed and high purity. A liquid reagent is heated and vaporized to obtain reagent vapors capable of dissolving an object to be treated. The reagent vapors are </x:v>
      </x:c>
      <x:c r="G1323" s="5" t="str">
        <x:v>7838579f7e5643b9b66a12486618139c51b777aa00d731d3b092f1d5bc7d7e7d</x:v>
      </x:c>
    </x:row>
    <x:row r="1324" ht="44" hidden="0" customHeight="1">
      <x:c r="A1324" s="5" t="str">
        <x:v>google:27467507</x:v>
      </x:c>
      <x:c r="B1324" s="5" t="str">
        <x:v>S003</x:v>
      </x:c>
      <x:c r="C1324" s="5" t="str">
        <x:v>abstract</x:v>
      </x:c>
      <x:c r="D1324" s="5" t="n">
        <x:v>300</x:v>
      </x:c>
      <x:c r="E1324" s="5" t="n">
        <x:v>589</x:v>
      </x:c>
      <x:c r="F1324" s="5" t="str">
        <x:v>passed through a hydrophobic porous film to intercept mists having a diameter greater than a predetermined value and obtain high purity reagent vapors. The purified reagent vapors are supplied to the cooled object. The vapors which dissolved the object are liquidized to generate droplets.</x:v>
      </x:c>
      <x:c r="G1324" s="5" t="str">
        <x:v>7838579f7e5643b9b66a12486618139c51b777aa00d731d3b092f1d5bc7d7e7d</x:v>
      </x:c>
    </x:row>
    <x:row r="1325" ht="44" hidden="0" customHeight="1">
      <x:c r="A1325" s="5" t="str">
        <x:v>google:27477507</x:v>
      </x:c>
      <x:c r="B1325" s="5" t="str">
        <x:v>S001</x:v>
      </x:c>
      <x:c r="C1325" s="5" t="str">
        <x:v>title</x:v>
      </x:c>
      <x:c r="D1325" s="5" t="n">
        <x:v>0</x:v>
      </x:c>
      <x:c r="E1325" s="5" t="n">
        <x:v>74</x:v>
      </x:c>
      <x:c r="F1325" s="5" t="str">
        <x:v>Device for loading and unloading a memory cartridge using a sliding member</x:v>
      </x:c>
      <x:c r="G1325" s="5" t="str">
        <x:v>1e6fae7a84fdebe3c4450eeaa60743244a1e3141d485c3f0915d6800e08c2aa5</x:v>
      </x:c>
    </x:row>
    <x:row r="1326" ht="44" hidden="0" customHeight="1">
      <x:c r="A1326" s="5" t="str">
        <x:v>google:27477507</x:v>
      </x:c>
      <x:c r="B1326" s="5" t="str">
        <x:v>S002</x:v>
      </x:c>
      <x:c r="C1326" s="5" t="str">
        <x:v>abstract</x:v>
      </x:c>
      <x:c r="D1326" s="5" t="n">
        <x:v>0</x:v>
      </x:c>
      <x:c r="E1326" s="5" t="n">
        <x:v>298</x:v>
      </x:c>
      <x:c r="F1326" s="5" t="str">
        <x:v>A memory cartridge loading/unloading device is disclosed which loads and unloads a memory cartridge from an apparatus for using the memory cartridge by means of motor driving. In the loading/unloading device, until the memory cartridge reaches a given position within a main body of the apparatus, </x:v>
      </x:c>
      <x:c r="G1326" s="5" t="str">
        <x:v>1e6fae7a84fdebe3c4450eeaa60743244a1e3141d485c3f0915d6800e08c2aa5</x:v>
      </x:c>
    </x:row>
    <x:row r="1327" ht="44" hidden="0" customHeight="1">
      <x:c r="A1327" s="5" t="str">
        <x:v>google:27477507</x:v>
      </x:c>
      <x:c r="B1327" s="5" t="str">
        <x:v>S003</x:v>
      </x:c>
      <x:c r="C1327" s="5" t="str">
        <x:v>abstract</x:v>
      </x:c>
      <x:c r="D1327" s="5" t="n">
        <x:v>298</x:v>
      </x:c>
      <x:c r="E1327" s="5" t="n">
        <x:v>596</x:v>
      </x:c>
      <x:c r="F1327" s="5" t="str">
        <x:v>the memory cartridge is pulled in by rotating a roller which presses against the memory cartridge such that there can be produced a given friction force with respect to the memory cartridge. When the memory cartridge reaches the given position, then an engagement member is brought into engagement </x:v>
      </x:c>
      <x:c r="G1327" s="5" t="str">
        <x:v>1e6fae7a84fdebe3c4450eeaa60743244a1e3141d485c3f0915d6800e08c2aa5</x:v>
      </x:c>
    </x:row>
    <x:row r="1328" ht="44" hidden="0" customHeight="1">
      <x:c r="A1328" s="5" t="str">
        <x:v>google:27477507</x:v>
      </x:c>
      <x:c r="B1328" s="5" t="str">
        <x:v>S004</x:v>
      </x:c>
      <x:c r="C1328" s="5" t="str">
        <x:v>abstract</x:v>
      </x:c>
      <x:c r="D1328" s="5" t="n">
        <x:v>596</x:v>
      </x:c>
      <x:c r="E1328" s="5" t="n">
        <x:v>824</x:v>
      </x:c>
      <x:c r="F1328" s="5" t="str">
        <x:v>with the memory cartridge and then the engagement member is moved in a cartridge insertion direction by means of motor driving, so that the memory cartridge can be pushed into a connector disposed within the apparatus main body.</x:v>
      </x:c>
      <x:c r="G1328" s="5" t="str">
        <x:v>1e6fae7a84fdebe3c4450eeaa60743244a1e3141d485c3f0915d6800e08c2aa5</x:v>
      </x:c>
    </x:row>
    <x:row r="1329" ht="44" hidden="0" customHeight="1">
      <x:c r="A1329" s="5" t="str">
        <x:v>google:27593066</x:v>
      </x:c>
      <x:c r="B1329" s="5" t="str">
        <x:v>S001</x:v>
      </x:c>
      <x:c r="C1329" s="5" t="str">
        <x:v>title</x:v>
      </x:c>
      <x:c r="D1329" s="5" t="n">
        <x:v>0</x:v>
      </x:c>
      <x:c r="E1329" s="5" t="n">
        <x:v>44</x:v>
      </x:c>
      <x:c r="F1329" s="5" t="str">
        <x:v>Apparatus for manufacturing fluorophor sheet</x:v>
      </x:c>
      <x:c r="G1329" s="5" t="str">
        <x:v>0fa8f9f9b1db2bdd7a5b667b9aea45ec9228a63b38194d1f16af85afd6208cde</x:v>
      </x:c>
    </x:row>
    <x:row r="1330" ht="44" hidden="0" customHeight="1">
      <x:c r="A1330" s="5" t="str">
        <x:v>google:27593066</x:v>
      </x:c>
      <x:c r="B1330" s="5" t="str">
        <x:v>S002</x:v>
      </x:c>
      <x:c r="C1330" s="5" t="str">
        <x:v>abstract</x:v>
      </x:c>
      <x:c r="D1330" s="5" t="n">
        <x:v>0</x:v>
      </x:c>
      <x:c r="E1330" s="5" t="n">
        <x:v>299</x:v>
      </x:c>
      <x:c r="F1330" s="5" t="str">
        <x:v>&amp;lt;P&amp;gt;PROBLEM TO BE SOLVED: To provide an apparatus for manufacturing a fluorophor sheet, which improves the utilization efficiency of a film-forming material, thereby can reduce the cost, and can manufacture a high quality accumulative fluorophor sheet, in manufacturing the fluorophor sheet by </x:v>
      </x:c>
      <x:c r="G1330" s="5" t="str">
        <x:v>0fa8f9f9b1db2bdd7a5b667b9aea45ec9228a63b38194d1f16af85afd6208cde</x:v>
      </x:c>
    </x:row>
    <x:row r="1331" ht="44" hidden="0" customHeight="1">
      <x:c r="A1331" s="5" t="str">
        <x:v>google:27593066</x:v>
      </x:c>
      <x:c r="B1331" s="5" t="str">
        <x:v>S003</x:v>
      </x:c>
      <x:c r="C1331" s="5" t="str">
        <x:v>abstract</x:v>
      </x:c>
      <x:c r="D1331" s="5" t="n">
        <x:v>299</x:v>
      </x:c>
      <x:c r="E1331" s="5" t="n">
        <x:v>598</x:v>
      </x:c>
      <x:c r="F1331" s="5" t="str">
        <x:v>forming a fluorophor layer by vacuum deposition.  &amp;lt;P&amp;gt;SOLUTION: This manufacturing apparatus comprises a vacuum chamber, an evacuation means for evacuating the vacuum chamber, a tubular crucible for accommodating the film-forming material, a heating means for heating the film-forming material </x:v>
      </x:c>
      <x:c r="G1331" s="5" t="str">
        <x:v>0fa8f9f9b1db2bdd7a5b667b9aea45ec9228a63b38194d1f16af85afd6208cde</x:v>
      </x:c>
    </x:row>
    <x:row r="1332" ht="44" hidden="0" customHeight="1">
      <x:c r="A1332" s="5" t="str">
        <x:v>google:27593066</x:v>
      </x:c>
      <x:c r="B1332" s="5" t="str">
        <x:v>S004</x:v>
      </x:c>
      <x:c r="C1332" s="5" t="str">
        <x:v>abstract</x:v>
      </x:c>
      <x:c r="D1332" s="5" t="n">
        <x:v>598</x:v>
      </x:c>
      <x:c r="E1332" s="5" t="n">
        <x:v>854</x:v>
      </x:c>
      <x:c r="F1332" s="5" t="str">
        <x:v>in the crucible, and a feed means for supplying the film-forming material to the crucible so that the top face of the film-forming material can be located at a vaporizing position set lower than the top end of the crucible.  &amp;lt;P&amp;gt;COPYRIGHT: (C)2003,JPO</x:v>
      </x:c>
      <x:c r="G1332" s="5" t="str">
        <x:v>0fa8f9f9b1db2bdd7a5b667b9aea45ec9228a63b38194d1f16af85afd6208cde</x:v>
      </x:c>
    </x:row>
    <x:row r="1333" ht="44" hidden="0" customHeight="1">
      <x:c r="A1333" s="5" t="str">
        <x:v>google:27593266</x:v>
      </x:c>
      <x:c r="B1333" s="5" t="str">
        <x:v>S001</x:v>
      </x:c>
      <x:c r="C1333" s="5" t="str">
        <x:v>title</x:v>
      </x:c>
      <x:c r="D1333" s="5" t="n">
        <x:v>0</x:v>
      </x:c>
      <x:c r="E1333" s="5" t="n">
        <x:v>35</x:v>
      </x:c>
      <x:c r="F1333" s="5" t="str">
        <x:v>Phosphor sheet manufacturing device</x:v>
      </x:c>
      <x:c r="G1333" s="5" t="str">
        <x:v>ebb10b50ba989d38022e921e38d9065a9702a7a27f7b7e843bd4cb95f581b7d2</x:v>
      </x:c>
    </x:row>
    <x:row r="1334" ht="44" hidden="0" customHeight="1">
      <x:c r="A1334" s="5" t="str">
        <x:v>google:27593266</x:v>
      </x:c>
      <x:c r="B1334" s="5" t="str">
        <x:v>S002</x:v>
      </x:c>
      <x:c r="C1334" s="5" t="str">
        <x:v>abstract</x:v>
      </x:c>
      <x:c r="D1334" s="5" t="n">
        <x:v>0</x:v>
      </x:c>
      <x:c r="E1334" s="5" t="n">
        <x:v>298</x:v>
      </x:c>
      <x:c r="F1334" s="5" t="str">
        <x:v>&amp;lt;P&amp;gt;PROBLEM TO BE SOLVED: To provide a phosphor sheet manufacturing device enhancing the quality of a phosphor layer in such a way that the radiation characteristic of the phosphor layer is enhanced for high-quality radiation images by constructing the high-quality phosphor layer with a very </x:v>
      </x:c>
      <x:c r="G1334" s="5" t="str">
        <x:v>ebb10b50ba989d38022e921e38d9065a9702a7a27f7b7e843bd4cb95f581b7d2</x:v>
      </x:c>
    </x:row>
    <x:row r="1335" ht="44" hidden="0" customHeight="1">
      <x:c r="A1335" s="5" t="str">
        <x:v>google:27593266</x:v>
      </x:c>
      <x:c r="B1335" s="5" t="str">
        <x:v>S003</x:v>
      </x:c>
      <x:c r="C1335" s="5" t="str">
        <x:v>abstract</x:v>
      </x:c>
      <x:c r="D1335" s="5" t="n">
        <x:v>298</x:v>
      </x:c>
      <x:c r="E1335" s="5" t="n">
        <x:v>594</x:v>
      </x:c>
      <x:c r="F1335" s="5" t="str">
        <x:v>fine structure on a phosphor sheet, in the manufacture of the phosphor sheet on which the (stimulable) phosphor layer is formed by vacuum deposition.  &amp;lt;P&amp;gt;SOLUTION: The phosphor sheet manufacturing device for forming the stimulable phosphor layer on a sheet-shaped base by vacuum deposition </x:v>
      </x:c>
      <x:c r="G1335" s="5" t="str">
        <x:v>ebb10b50ba989d38022e921e38d9065a9702a7a27f7b7e843bd4cb95f581b7d2</x:v>
      </x:c>
    </x:row>
    <x:row r="1336" ht="44" hidden="0" customHeight="1">
      <x:c r="A1336" s="5" t="str">
        <x:v>google:27593266</x:v>
      </x:c>
      <x:c r="B1336" s="5" t="str">
        <x:v>S004</x:v>
      </x:c>
      <x:c r="C1336" s="5" t="str">
        <x:v>abstract</x:v>
      </x:c>
      <x:c r="D1336" s="5" t="n">
        <x:v>594</x:v>
      </x:c>
      <x:c r="E1336" s="5" t="n">
        <x:v>894</x:v>
      </x:c>
      <x:c r="F1336" s="5" t="str">
        <x:v>includes a vacuum chamber, a vacuum evacuation means for evacuating the inside of the vacuum chamber, an evaporating means for phosphor materials forming the phosphor layer, and a means for exciting at least one of the phosphor materials evaporated. The excited phosphor material is deposited on the </x:v>
      </x:c>
      <x:c r="G1336" s="5" t="str">
        <x:v>ebb10b50ba989d38022e921e38d9065a9702a7a27f7b7e843bd4cb95f581b7d2</x:v>
      </x:c>
    </x:row>
    <x:row r="1337" ht="44" hidden="0" customHeight="1">
      <x:c r="A1337" s="5" t="str">
        <x:v>google:27593266</x:v>
      </x:c>
      <x:c r="B1337" s="5" t="str">
        <x:v>S005</x:v>
      </x:c>
      <x:c r="C1337" s="5" t="str">
        <x:v>abstract</x:v>
      </x:c>
      <x:c r="D1337" s="5" t="n">
        <x:v>894</x:v>
      </x:c>
      <x:c r="E1337" s="5" t="n">
        <x:v>946</x:v>
      </x:c>
      <x:c r="F1337" s="5" t="str">
        <x:v>sheet- shaped base.  &amp;lt;P&amp;gt;COPYRIGHT: (C)2003,JPO</x:v>
      </x:c>
      <x:c r="G1337" s="5" t="str">
        <x:v>ebb10b50ba989d38022e921e38d9065a9702a7a27f7b7e843bd4cb95f581b7d2</x:v>
      </x:c>
    </x:row>
    <x:row r="1338" ht="44" hidden="0" customHeight="1">
      <x:c r="A1338" s="5" t="str">
        <x:v>google:27643655</x:v>
      </x:c>
      <x:c r="B1338" s="5" t="str">
        <x:v>S001</x:v>
      </x:c>
      <x:c r="C1338" s="5" t="str">
        <x:v>title</x:v>
      </x:c>
      <x:c r="D1338" s="5" t="n">
        <x:v>0</x:v>
      </x:c>
      <x:c r="E1338" s="5" t="n">
        <x:v>41</x:v>
      </x:c>
      <x:c r="F1338" s="5" t="str">
        <x:v>Luminescent sheet manufacturing apparatus</x:v>
      </x:c>
      <x:c r="G1338" s="5" t="str">
        <x:v>96cc9685c121933db6d145289b5454c790743d543fe026603633fae5d9ef6ce2</x:v>
      </x:c>
    </x:row>
    <x:row r="1339" ht="44" hidden="0" customHeight="1">
      <x:c r="A1339" s="5" t="str">
        <x:v>google:27643655</x:v>
      </x:c>
      <x:c r="B1339" s="5" t="str">
        <x:v>S002</x:v>
      </x:c>
      <x:c r="C1339" s="5" t="str">
        <x:v>abstract</x:v>
      </x:c>
      <x:c r="D1339" s="5" t="n">
        <x:v>0</x:v>
      </x:c>
      <x:c r="E1339" s="5" t="n">
        <x:v>300</x:v>
      </x:c>
      <x:c r="F1339" s="5" t="str">
        <x:v>&amp;lt;P&amp;gt;PROBLEM TO BE SOLVED: To provide a manufacturing apparatus of a fluorescent sheet of high quality capable of forming a dense fluorescent layer when manufacturing the fluorescent sheet in which an (accumulative) fluorescent layer is formed by vacuum vapor deposition.  &amp;lt;P&amp;gt;SOLUTION: The </x:v>
      </x:c>
      <x:c r="G1339" s="5" t="str">
        <x:v>96cc9685c121933db6d145289b5454c790743d543fe026603633fae5d9ef6ce2</x:v>
      </x:c>
    </x:row>
    <x:row r="1340" ht="44" hidden="0" customHeight="1">
      <x:c r="A1340" s="5" t="str">
        <x:v>google:27643655</x:v>
      </x:c>
      <x:c r="B1340" s="5" t="str">
        <x:v>S003</x:v>
      </x:c>
      <x:c r="C1340" s="5" t="str">
        <x:v>abstract</x:v>
      </x:c>
      <x:c r="D1340" s="5" t="n">
        <x:v>300</x:v>
      </x:c>
      <x:c r="E1340" s="5" t="n">
        <x:v>593</x:v>
      </x:c>
      <x:c r="F1340" s="5" t="str">
        <x:v>manufacturing apparatus of the fluorescent sheet capable of forming the accumulative fluorescent layer on a sheet-like substrate by vacuum vapor deposition comprises a vacuum chamber, an evacuating means to evacuate the inside of the vacuum chamber, a fluorescent material vaporizing means to </x:v>
      </x:c>
      <x:c r="G1340" s="5" t="str">
        <x:v>96cc9685c121933db6d145289b5454c790743d543fe026603633fae5d9ef6ce2</x:v>
      </x:c>
    </x:row>
    <x:row r="1341" ht="44" hidden="0" customHeight="1">
      <x:c r="A1341" s="5" t="str">
        <x:v>google:27643655</x:v>
      </x:c>
      <x:c r="B1341" s="5" t="str">
        <x:v>S004</x:v>
      </x:c>
      <x:c r="C1341" s="5" t="str">
        <x:v>abstract</x:v>
      </x:c>
      <x:c r="D1341" s="5" t="n">
        <x:v>593</x:v>
      </x:c>
      <x:c r="E1341" s="5" t="n">
        <x:v>879</x:v>
      </x:c>
      <x:c r="F1341" s="5" t="str">
        <x:v>vaporize a fluorescent material to form the fluorescent layer, and an activating material vaporizing means of an activating material added in the fluorescent layer, and a cathodic arc generating means is used as the activating material vaporizing means.  &amp;lt;P&amp;gt;COPYRIGHT: (C)2003,JPO</x:v>
      </x:c>
      <x:c r="G1341" s="5" t="str">
        <x:v>96cc9685c121933db6d145289b5454c790743d543fe026603633fae5d9ef6ce2</x:v>
      </x:c>
    </x:row>
    <x:row r="1342" ht="44" hidden="0" customHeight="1">
      <x:c r="A1342" s="5" t="str">
        <x:v>google:27742532</x:v>
      </x:c>
      <x:c r="B1342" s="5" t="str">
        <x:v>S001</x:v>
      </x:c>
      <x:c r="C1342" s="5" t="str">
        <x:v>title</x:v>
      </x:c>
      <x:c r="D1342" s="5" t="n">
        <x:v>0</x:v>
      </x:c>
      <x:c r="E1342" s="5" t="n">
        <x:v>15</x:v>
      </x:c>
      <x:c r="F1342" s="5" t="str">
        <x:v>Toner cartridge</x:v>
      </x:c>
      <x:c r="G1342" s="5" t="str">
        <x:v>b1295e8f9a97aeb296bf11adb202c3b33f3a39c029b7dbf30c75d659e7c66dfd</x:v>
      </x:c>
    </x:row>
    <x:row r="1343" ht="44" hidden="0" customHeight="1">
      <x:c r="A1343" s="5" t="str">
        <x:v>google:27759358</x:v>
      </x:c>
      <x:c r="B1343" s="5" t="str">
        <x:v>S001</x:v>
      </x:c>
      <x:c r="C1343" s="5" t="str">
        <x:v>title</x:v>
      </x:c>
      <x:c r="D1343" s="5" t="n">
        <x:v>0</x:v>
      </x:c>
      <x:c r="E1343" s="5" t="n">
        <x:v>61</x:v>
      </x:c>
      <x:c r="F1343" s="5" t="str">
        <x:v>Device, method and program for classifying moving information</x:v>
      </x:c>
      <x:c r="G1343" s="5" t="str">
        <x:v>4391bd6542579aa304f0595bc4334f07bebb5837069bd5878b4fc96051adfb11</x:v>
      </x:c>
    </x:row>
    <x:row r="1344" ht="44" hidden="0" customHeight="1">
      <x:c r="A1344" s="5" t="str">
        <x:v>google:27759358</x:v>
      </x:c>
      <x:c r="B1344" s="5" t="str">
        <x:v>S002</x:v>
      </x:c>
      <x:c r="C1344" s="5" t="str">
        <x:v>abstract</x:v>
      </x:c>
      <x:c r="D1344" s="5" t="n">
        <x:v>0</x:v>
      </x:c>
      <x:c r="E1344" s="5" t="n">
        <x:v>298</x:v>
      </x:c>
      <x:c r="F1344" s="5" t="str">
        <x:v>&amp;lt;P&amp;gt;PROBLEM TO BE SOLVED: To classify moving information as to moving of a moving body such as a vehicle to be utilized effectively and efficiently.  &amp;lt;P&amp;gt;SOLUTION: An actual moving time is classified in every fluctuation factor having the possibility of causing fluctuation in the moving </x:v>
      </x:c>
      <x:c r="G1344" s="5" t="str">
        <x:v>4391bd6542579aa304f0595bc4334f07bebb5837069bd5878b4fc96051adfb11</x:v>
      </x:c>
    </x:row>
    <x:row r="1345" ht="44" hidden="0" customHeight="1">
      <x:c r="A1345" s="5" t="str">
        <x:v>google:27759358</x:v>
      </x:c>
      <x:c r="B1345" s="5" t="str">
        <x:v>S003</x:v>
      </x:c>
      <x:c r="C1345" s="5" t="str">
        <x:v>abstract</x:v>
      </x:c>
      <x:c r="D1345" s="5" t="n">
        <x:v>298</x:v>
      </x:c>
      <x:c r="E1345" s="5" t="n">
        <x:v>596</x:v>
      </x:c>
      <x:c r="F1345" s="5" t="str">
        <x:v>time when the moving body moves. For example, a travel log acquired by a car navigation system used by a user 3 is collected in a travel log collection center, and the moving time or the like required for passing through a prescribed coupled road is calculated based on the collected travel log to </x:v>
      </x:c>
      <x:c r="G1345" s="5" t="str">
        <x:v>4391bd6542579aa304f0595bc4334f07bebb5837069bd5878b4fc96051adfb11</x:v>
      </x:c>
    </x:row>
    <x:row r="1346" ht="44" hidden="0" customHeight="1">
      <x:c r="A1346" s="5" t="str">
        <x:v>google:27759358</x:v>
      </x:c>
      <x:c r="B1346" s="5" t="str">
        <x:v>S004</x:v>
      </x:c>
      <x:c r="C1346" s="5" t="str">
        <x:v>abstract</x:v>
      </x:c>
      <x:c r="D1346" s="5" t="n">
        <x:v>596</x:v>
      </x:c>
      <x:c r="E1346" s="5" t="n">
        <x:v>792</x:v>
      </x:c>
      <x:c r="F1346" s="5" t="str">
        <x:v>be correlated to fluctuation factor information or the like indicating the fluctuation factor having the possibility of causing the fluctuation in the moving time.  &amp;lt;P&amp;gt;COPYRIGHT: (C)2003,JPO</x:v>
      </x:c>
      <x:c r="G1346" s="5" t="str">
        <x:v>4391bd6542579aa304f0595bc4334f07bebb5837069bd5878b4fc96051adfb11</x:v>
      </x:c>
    </x:row>
    <x:row r="1347" ht="44" hidden="0" customHeight="1">
      <x:c r="A1347" s="5" t="str">
        <x:v>google:28664252</x:v>
      </x:c>
      <x:c r="B1347" s="5" t="str">
        <x:v>S001</x:v>
      </x:c>
      <x:c r="C1347" s="5" t="str">
        <x:v>title</x:v>
      </x:c>
      <x:c r="D1347" s="5" t="n">
        <x:v>0</x:v>
      </x:c>
      <x:c r="E1347" s="5" t="n">
        <x:v>36</x:v>
      </x:c>
      <x:c r="F1347" s="5" t="str">
        <x:v>Vacuum evaporation cooling apparatus</x:v>
      </x:c>
      <x:c r="G1347" s="5" t="str">
        <x:v>c4d96f7dad93e6db48f1bc42c543d0ebf51d534361d3fb0b11b6ed02b65f0c95</x:v>
      </x:c>
    </x:row>
    <x:row r="1348" ht="44" hidden="0" customHeight="1">
      <x:c r="A1348" s="5" t="str">
        <x:v>google:28664252</x:v>
      </x:c>
      <x:c r="B1348" s="5" t="str">
        <x:v>S002</x:v>
      </x:c>
      <x:c r="C1348" s="5" t="str">
        <x:v>abstract</x:v>
      </x:c>
      <x:c r="D1348" s="5" t="n">
        <x:v>0</x:v>
      </x:c>
      <x:c r="E1348" s="5" t="n">
        <x:v>293</x:v>
      </x:c>
      <x:c r="F1348" s="5" t="str">
        <x:v>&amp;lt;P&amp;gt;PROBLEM TO BE SOLVED: To provide a vacuum evaporation cooling apparatus capable of making evaporation cooling temperature stable at a given value without staying evaporated vapor and having improved evaporation cooling performance.  &amp;lt;P&amp;gt;SOLUTION: A cooling fluid feed pipe 19 is </x:v>
      </x:c>
      <x:c r="G1348" s="5" t="str">
        <x:v>c4d96f7dad93e6db48f1bc42c543d0ebf51d534361d3fb0b11b6ed02b65f0c95</x:v>
      </x:c>
    </x:row>
    <x:row r="1349" ht="44" hidden="0" customHeight="1">
      <x:c r="A1349" s="5" t="str">
        <x:v>google:28664252</x:v>
      </x:c>
      <x:c r="B1349" s="5" t="str">
        <x:v>S003</x:v>
      </x:c>
      <x:c r="C1349" s="5" t="str">
        <x:v>abstract</x:v>
      </x:c>
      <x:c r="D1349" s="5" t="n">
        <x:v>293</x:v>
      </x:c>
      <x:c r="E1349" s="5" t="n">
        <x:v>592</x:v>
      </x:c>
      <x:c r="F1349" s="5" t="str">
        <x:v>connected with upper part of a jacket part 2 of a reaction furnace 1. An ejector 5 is connected with lower part of the jacket part 2 via a passage 3. Connection between the jacket part 2 and the passage 3 is in a curved surface without corners. The ejector 5, a tank 7 and a circulation pump 11 are </x:v>
      </x:c>
      <x:c r="G1349" s="5" t="str">
        <x:v>c4d96f7dad93e6db48f1bc42c543d0ebf51d534361d3fb0b11b6ed02b65f0c95</x:v>
      </x:c>
    </x:row>
    <x:row r="1350" ht="44" hidden="0" customHeight="1">
      <x:c r="A1350" s="5" t="str">
        <x:v>google:28664252</x:v>
      </x:c>
      <x:c r="B1350" s="5" t="str">
        <x:v>S004</x:v>
      </x:c>
      <x:c r="C1350" s="5" t="str">
        <x:v>abstract</x:v>
      </x:c>
      <x:c r="D1350" s="5" t="n">
        <x:v>592</x:v>
      </x:c>
      <x:c r="E1350" s="5" t="n">
        <x:v>809</x:v>
      </x:c>
      <x:c r="F1350" s="5" t="str">
        <x:v>sequentially installed. Cooling fluid fed to the jacket part 2 evaporates during flowing down on outer periphery of the reaction furnace 1 and evaporation-cools the reaction furnace 1.  &amp;lt;P&amp;gt;COPYRIGHT: (C)2003,JPO</x:v>
      </x:c>
      <x:c r="G1350" s="5" t="str">
        <x:v>c4d96f7dad93e6db48f1bc42c543d0ebf51d534361d3fb0b11b6ed02b65f0c95</x:v>
      </x:c>
    </x:row>
    <x:row r="1351" ht="44" hidden="0" customHeight="1">
      <x:c r="A1351" s="5" t="str">
        <x:v>google:28676760</x:v>
      </x:c>
      <x:c r="B1351" s="5" t="str">
        <x:v>S001</x:v>
      </x:c>
      <x:c r="C1351" s="5" t="str">
        <x:v>title</x:v>
      </x:c>
      <x:c r="D1351" s="5" t="n">
        <x:v>0</x:v>
      </x:c>
      <x:c r="E1351" s="5" t="n">
        <x:v>6</x:v>
      </x:c>
      <x:c r="F1351" s="5" t="str">
        <x:v>材料供給装置</x:v>
      </x:c>
      <x:c r="G1351" s="5" t="str">
        <x:v>3878dd41158e9402047377d9b5281f05d3a4b0069b1ceb5633a4d34ee1363c1d</x:v>
      </x:c>
    </x:row>
    <x:row r="1352" ht="96" hidden="0" customHeight="1">
      <x:c r="A1352" s="5" t="str">
        <x:v>google:28676760</x:v>
      </x:c>
      <x:c r="B1352" s="5" t="str">
        <x:v>S002</x:v>
      </x:c>
      <x:c r="C1352" s="5" t="str">
        <x:v>abstract</x:v>
      </x:c>
      <x:c r="D1352" s="5" t="n">
        <x:v>0</x:v>
      </x:c>
      <x:c r="E1352" s="5" t="n">
        <x:v>276</x:v>
      </x:c>
      <x:c r="F1352" s="5" t="str">
        <x:v>(57)【要約】
【課題】多数のタブレットを連続的に供給でき、２００ μｍを超えるような厚さの成膜を行う際にも、十分な量 の成膜材料を供給するできる、真空蒸着用の材料供給装 置を提供する。
【解決手段】回転可能なターレットと、ターレットに装 填された成膜材料をターレットの回転軸方向に移動する ことにより、成膜材料を所定の蒸発位置に移動する移動 部材を有する移動手段と、ターレットの回転手段とを有 すると共に、ターレットは、成膜材料の装填位置に対応 して、移動部材が通過する複数の移動用貫通孔を有し、 ターレットの回転中心を中心とする同サイズの円周上 </x:v>
      </x:c>
      <x:c r="G1352" s="5" t="str">
        <x:v>3878dd41158e9402047377d9b5281f05d3a4b0069b1ceb5633a4d34ee1363c1d</x:v>
      </x:c>
    </x:row>
    <x:row r="1353" ht="44" hidden="0" customHeight="1">
      <x:c r="A1353" s="5" t="str">
        <x:v>google:28676760</x:v>
      </x:c>
      <x:c r="B1353" s="5" t="str">
        <x:v>S003</x:v>
      </x:c>
      <x:c r="C1353" s="5" t="str">
        <x:v>abstract</x:v>
      </x:c>
      <x:c r="D1353" s="5" t="n">
        <x:v>276</x:v>
      </x:c>
      <x:c r="E1353" s="5" t="n">
        <x:v>313</x:v>
      </x:c>
      <x:c r="F1353" s="5" t="str">
        <x:v>に、移動部材および移動用貫通孔が位置することによ り、前記課題を解決する。</x:v>
      </x:c>
      <x:c r="G1353" s="5" t="str">
        <x:v>3878dd41158e9402047377d9b5281f05d3a4b0069b1ceb5633a4d34ee1363c1d</x:v>
      </x:c>
    </x:row>
    <x:row r="1354" ht="44" hidden="0" customHeight="1">
      <x:c r="A1354" s="5" t="str">
        <x:v>google:29201596</x:v>
      </x:c>
      <x:c r="B1354" s="5" t="str">
        <x:v>S001</x:v>
      </x:c>
      <x:c r="C1354" s="5" t="str">
        <x:v>title</x:v>
      </x:c>
      <x:c r="D1354" s="5" t="n">
        <x:v>0</x:v>
      </x:c>
      <x:c r="E1354" s="5" t="n">
        <x:v>66</x:v>
      </x:c>
      <x:c r="F1354" s="5" t="str">
        <x:v>Device and method for calculating distance between tree structures</x:v>
      </x:c>
      <x:c r="G1354" s="5" t="str">
        <x:v>4a35fb7a8f56ae935deb43bd146ec0120d56ce739033f22802e4b7906ab9aec8</x:v>
      </x:c>
    </x:row>
    <x:row r="1355" ht="44" hidden="0" customHeight="1">
      <x:c r="A1355" s="5" t="str">
        <x:v>google:29201596</x:v>
      </x:c>
      <x:c r="B1355" s="5" t="str">
        <x:v>S002</x:v>
      </x:c>
      <x:c r="C1355" s="5" t="str">
        <x:v>abstract</x:v>
      </x:c>
      <x:c r="D1355" s="5" t="n">
        <x:v>0</x:v>
      </x:c>
      <x:c r="E1355" s="5" t="n">
        <x:v>297</x:v>
      </x:c>
      <x:c r="F1355" s="5" t="str">
        <x:v>&amp;lt;P&amp;gt;PROBLEM TO BE SOLVED: To calculate a distance between trees in consideration of corresponding relationship between vertexes and corresponding relationship between sides.  &amp;lt;P&amp;gt;SOLUTION: Memories 2 and 3 respectively record one of tree structure data recorded in an external recording </x:v>
      </x:c>
      <x:c r="G1355" s="5" t="str">
        <x:v>4a35fb7a8f56ae935deb43bd146ec0120d56ce739033f22802e4b7906ab9aec8</x:v>
      </x:c>
    </x:row>
    <x:row r="1356" ht="44" hidden="0" customHeight="1">
      <x:c r="A1356" s="5" t="str">
        <x:v>google:29201596</x:v>
      </x:c>
      <x:c r="B1356" s="5" t="str">
        <x:v>S003</x:v>
      </x:c>
      <x:c r="C1356" s="5" t="str">
        <x:v>abstract</x:v>
      </x:c>
      <x:c r="D1356" s="5" t="n">
        <x:v>297</x:v>
      </x:c>
      <x:c r="E1356" s="5" t="n">
        <x:v>596</x:v>
      </x:c>
      <x:c r="F1356" s="5" t="str">
        <x:v>device 1. In a data conversion part 4, a number is assigned to the vertex and the side in preorder from a root with the usage of the tree structure data stored in the memories 2 and 3, and data required for calculating the distance is added. The result is respectively stored in memories 5 and 6. A </x:v>
      </x:c>
      <x:c r="G1356" s="5" t="str">
        <x:v>4a35fb7a8f56ae935deb43bd146ec0120d56ce739033f22802e4b7906ab9aec8</x:v>
      </x:c>
    </x:row>
    <x:row r="1357" ht="44" hidden="0" customHeight="1">
      <x:c r="A1357" s="5" t="str">
        <x:v>google:29201596</x:v>
      </x:c>
      <x:c r="B1357" s="5" t="str">
        <x:v>S004</x:v>
      </x:c>
      <x:c r="C1357" s="5" t="str">
        <x:v>abstract</x:v>
      </x:c>
      <x:c r="D1357" s="5" t="n">
        <x:v>596</x:v>
      </x:c>
      <x:c r="E1357" s="5" t="n">
        <x:v>896</x:v>
      </x:c>
      <x:c r="F1357" s="5" t="str">
        <x:v>distance between woods calculation part 9 calculates a distance between the woods stored in the memories 5 and 6 with the usage of the distance between partial trees belonging to the woods stored in a memory 7. The result is given to a distance between partial trees calculation part 8. The distance </x:v>
      </x:c>
      <x:c r="G1357" s="5" t="str">
        <x:v>4a35fb7a8f56ae935deb43bd146ec0120d56ce739033f22802e4b7906ab9aec8</x:v>
      </x:c>
    </x:row>
    <x:row r="1358" ht="44" hidden="0" customHeight="1">
      <x:c r="A1358" s="5" t="str">
        <x:v>google:29201596</x:v>
      </x:c>
      <x:c r="B1358" s="5" t="str">
        <x:v>S005</x:v>
      </x:c>
      <x:c r="C1358" s="5" t="str">
        <x:v>abstract</x:v>
      </x:c>
      <x:c r="D1358" s="5" t="n">
        <x:v>896</x:v>
      </x:c>
      <x:c r="E1358" s="5" t="n">
        <x:v>1194</x:v>
      </x:c>
      <x:c r="F1358" s="5" t="str">
        <x:v>between partial trees calculation part 8 calculates the distance between the partial trees stored in the memories 5 and 6 with the usage of the distance between the partial trees stored in the memory 7 and the distance between the woods supplied from the distance between woods calculation part 9. </x:v>
      </x:c>
      <x:c r="G1358" s="5" t="str">
        <x:v>4a35fb7a8f56ae935deb43bd146ec0120d56ce739033f22802e4b7906ab9aec8</x:v>
      </x:c>
    </x:row>
    <x:row r="1359" ht="44" hidden="0" customHeight="1">
      <x:c r="A1359" s="5" t="str">
        <x:v>google:29201596</x:v>
      </x:c>
      <x:c r="B1359" s="5" t="str">
        <x:v>S006</x:v>
      </x:c>
      <x:c r="C1359" s="5" t="str">
        <x:v>abstract</x:v>
      </x:c>
      <x:c r="D1359" s="5" t="n">
        <x:v>1194</x:v>
      </x:c>
      <x:c r="E1359" s="5" t="n">
        <x:v>1264</x:v>
      </x:c>
      <x:c r="F1359" s="5" t="str">
        <x:v>The result is stored in the memory 7.  &amp;lt;P&amp;gt;COPYRIGHT: (C)2003,JPO</x:v>
      </x:c>
      <x:c r="G1359" s="5" t="str">
        <x:v>4a35fb7a8f56ae935deb43bd146ec0120d56ce739033f22802e4b7906ab9aec8</x:v>
      </x:c>
    </x:row>
    <x:row r="1360" ht="44" hidden="0" customHeight="1">
      <x:c r="A1360" s="5" t="str">
        <x:v>google:29237111</x:v>
      </x:c>
      <x:c r="B1360" s="5" t="str">
        <x:v>S001</x:v>
      </x:c>
      <x:c r="C1360" s="5" t="str">
        <x:v>title</x:v>
      </x:c>
      <x:c r="D1360" s="5" t="n">
        <x:v>0</x:v>
      </x:c>
      <x:c r="E1360" s="5" t="n">
        <x:v>15</x:v>
      </x:c>
      <x:c r="F1360" s="5" t="str">
        <x:v>Humor test unit</x:v>
      </x:c>
      <x:c r="G1360" s="5" t="str">
        <x:v>28c48f56b1b7071509419ff3790e234657467fd75449209f73e9177dd56f18c0</x:v>
      </x:c>
    </x:row>
    <x:row r="1361" ht="44" hidden="0" customHeight="1">
      <x:c r="A1361" s="5" t="str">
        <x:v>google:29237111</x:v>
      </x:c>
      <x:c r="B1361" s="5" t="str">
        <x:v>S002</x:v>
      </x:c>
      <x:c r="C1361" s="5" t="str">
        <x:v>abstract</x:v>
      </x:c>
      <x:c r="D1361" s="5" t="n">
        <x:v>0</x:v>
      </x:c>
      <x:c r="E1361" s="5" t="n">
        <x:v>295</x:v>
      </x:c>
      <x:c r="F1361" s="5" t="str">
        <x:v>&amp;lt;P&amp;gt;PROBLEM TO BE SOLVED: To provide a humor test unit capable of reaching a specific temperature higher than a room temperature in a short time and improving efficiency in test work thereby.  &amp;lt;P&amp;gt;SOLUTION: The humor test unit 10 comprises a reagent layer 24, and the reagent layer 24 </x:v>
      </x:c>
      <x:c r="G1361" s="5" t="str">
        <x:v>28c48f56b1b7071509419ff3790e234657467fd75449209f73e9177dd56f18c0</x:v>
      </x:c>
    </x:row>
    <x:row r="1362" ht="44" hidden="0" customHeight="1">
      <x:c r="A1362" s="5" t="str">
        <x:v>google:29237111</x:v>
      </x:c>
      <x:c r="B1362" s="5" t="str">
        <x:v>S003</x:v>
      </x:c>
      <x:c r="C1362" s="5" t="str">
        <x:v>abstract</x:v>
      </x:c>
      <x:c r="D1362" s="5" t="n">
        <x:v>295</x:v>
      </x:c>
      <x:c r="E1362" s="5" t="n">
        <x:v>578</x:v>
      </x:c>
      <x:c r="F1362" s="5" t="str">
        <x:v>comprises a part for developing a humor specimen and carries a reagent which both reacts with the humor specimen and develops colors at the part. A substance which generates heat when moisture is added is added to the part of the reagent layer 24 for developing the humor specimen.  </x:v>
      </x:c>
      <x:c r="G1362" s="5" t="str">
        <x:v>28c48f56b1b7071509419ff3790e234657467fd75449209f73e9177dd56f18c0</x:v>
      </x:c>
    </x:row>
    <x:row r="1363" ht="44" hidden="0" customHeight="1">
      <x:c r="A1363" s="5" t="str">
        <x:v>google:29237111</x:v>
      </x:c>
      <x:c r="B1363" s="5" t="str">
        <x:v>S004</x:v>
      </x:c>
      <x:c r="C1363" s="5" t="str">
        <x:v>abstract</x:v>
      </x:c>
      <x:c r="D1363" s="5" t="n">
        <x:v>578</x:v>
      </x:c>
      <x:c r="E1363" s="5" t="n">
        <x:v>609</x:v>
      </x:c>
      <x:c r="F1363" s="5" t="str">
        <x:v>&amp;lt;P&amp;gt;COPYRIGHT: (C)2004,JPO</x:v>
      </x:c>
      <x:c r="G1363" s="5" t="str">
        <x:v>28c48f56b1b7071509419ff3790e234657467fd75449209f73e9177dd56f18c0</x:v>
      </x:c>
    </x:row>
    <x:row r="1364" ht="44" hidden="0" customHeight="1">
      <x:c r="A1364" s="5" t="str">
        <x:v>google:29239882</x:v>
      </x:c>
      <x:c r="B1364" s="5" t="str">
        <x:v>S001</x:v>
      </x:c>
      <x:c r="C1364" s="5" t="str">
        <x:v>title</x:v>
      </x:c>
      <x:c r="D1364" s="5" t="n">
        <x:v>0</x:v>
      </x:c>
      <x:c r="E1364" s="5" t="n">
        <x:v>19</x:v>
      </x:c>
      <x:c r="F1364" s="5" t="str">
        <x:v>マット形成装置及び平版印刷版の製造方法</x:v>
      </x:c>
      <x:c r="G1364" s="5" t="str">
        <x:v>a0cd306f76b13585bd9c62caa5e954eda9708f7c2d9ff3a6cd2c3c4d992b3a68</x:v>
      </x:c>
    </x:row>
    <x:row r="1365" ht="96" hidden="0" customHeight="1">
      <x:c r="A1365" s="5" t="str">
        <x:v>google:29239882</x:v>
      </x:c>
      <x:c r="B1365" s="5" t="str">
        <x:v>S002</x:v>
      </x:c>
      <x:c r="C1365" s="5" t="str">
        <x:v>abstract</x:v>
      </x:c>
      <x:c r="D1365" s="5" t="n">
        <x:v>0</x:v>
      </x:c>
      <x:c r="E1365" s="5" t="n">
        <x:v>286</x:v>
      </x:c>
      <x:c r="F1365" s="5" t="str">
        <x:v>(57)【要約】
【課題】  蒸気供給源における水蒸気の元圧が不安定に なっても、蒸気噴射部材から記録材料に記録面への水蒸 気の噴射量の変動を防止する。
【解決手段】  マット形成装置１０では、蒸気圧力計４ ０により蒸気供給管３６内の蒸気圧を測定すると共に、 この蒸気圧力計４０により測定された蒸気圧に応じてバ ルブコントローラ４６が流量調整弁４２の開度を調整す る。これにより、蒸気供給管３６にボイラからの蒸気を 供給する蒸気本管３８内の蒸気圧が変動した場合でも、 流量調整弁４２より下流側の蒸気供給管３６及び蒸気分 岐管３２内の蒸気圧の変動を十分に小さくできるので、 </x:v>
      </x:c>
      <x:c r="G1365" s="5" t="str">
        <x:v>a0cd306f76b13585bd9c62caa5e954eda9708f7c2d9ff3a6cd2c3c4d992b3a68</x:v>
      </x:c>
    </x:row>
    <x:row r="1366" ht="44" hidden="0" customHeight="1">
      <x:c r="A1366" s="5" t="str">
        <x:v>google:29239882</x:v>
      </x:c>
      <x:c r="B1366" s="5" t="str">
        <x:v>S003</x:v>
      </x:c>
      <x:c r="C1366" s="5" t="str">
        <x:v>abstract</x:v>
      </x:c>
      <x:c r="D1366" s="5" t="n">
        <x:v>286</x:v>
      </x:c>
      <x:c r="E1366" s="5" t="n">
        <x:v>353</x:v>
      </x:c>
      <x:c r="F1366" s="5" t="str">
        <x:v>蒸気噴射ユニット２４，２６における蒸気スプレーパイ プ２８からアルミウエブ１２の感光面への水蒸気の噴射 量の変動を十分に小さくできる。</x:v>
      </x:c>
      <x:c r="G1366" s="5" t="str">
        <x:v>a0cd306f76b13585bd9c62caa5e954eda9708f7c2d9ff3a6cd2c3c4d992b3a68</x:v>
      </x:c>
    </x:row>
    <x:row r="1367" ht="44" hidden="0" customHeight="1">
      <x:c r="A1367" s="5" t="str">
        <x:v>google:29239884</x:v>
      </x:c>
      <x:c r="B1367" s="5" t="str">
        <x:v>S001</x:v>
      </x:c>
      <x:c r="C1367" s="5" t="str">
        <x:v>title</x:v>
      </x:c>
      <x:c r="D1367" s="5" t="n">
        <x:v>0</x:v>
      </x:c>
      <x:c r="E1367" s="5" t="n">
        <x:v>19</x:v>
      </x:c>
      <x:c r="F1367" s="5" t="str">
        <x:v>マット形成装置及び平版印刷版の製造方法</x:v>
      </x:c>
      <x:c r="G1367" s="5" t="str">
        <x:v>23db8fe4898dac669ba38bd3840fcbad14d840a625daad72aa39d4de015fb223</x:v>
      </x:c>
    </x:row>
    <x:row r="1368" ht="96" hidden="0" customHeight="1">
      <x:c r="A1368" s="5" t="str">
        <x:v>google:29239884</x:v>
      </x:c>
      <x:c r="B1368" s="5" t="str">
        <x:v>S002</x:v>
      </x:c>
      <x:c r="C1368" s="5" t="str">
        <x:v>abstract</x:v>
      </x:c>
      <x:c r="D1368" s="5" t="n">
        <x:v>0</x:v>
      </x:c>
      <x:c r="E1368" s="5" t="n">
        <x:v>285</x:v>
      </x:c>
      <x:c r="F1368" s="5" t="str">
        <x:v>(57)【要約】
【課題】  蒸気供給源における水蒸気の元圧が不安定に なっても、蒸気噴射部材から記録材料に記録面への水蒸 気の噴射量の変動を防止する。
【解決手段】  マット形成装置１０では、蒸気流量計４ ０により蒸気供給管３６内の蒸気流量を測定すると共 に、この蒸気流量計４０により測定された蒸気流量に応 じてバルブコントローラ４６が流量調整弁４２の開度を 調整する。これにより、蒸気本管３８内の蒸気圧が変動 した場合でも、流量調整弁４２より下流側での蒸気供給 管３６及び蒸気分岐管３２内の蒸気流量の変動を十分に 小さくできるので、蒸気噴射ユニット２４，２６におけ </x:v>
      </x:c>
      <x:c r="G1368" s="5" t="str">
        <x:v>23db8fe4898dac669ba38bd3840fcbad14d840a625daad72aa39d4de015fb223</x:v>
      </x:c>
    </x:row>
    <x:row r="1369" ht="44" hidden="0" customHeight="1">
      <x:c r="A1369" s="5" t="str">
        <x:v>google:29239884</x:v>
      </x:c>
      <x:c r="B1369" s="5" t="str">
        <x:v>S003</x:v>
      </x:c>
      <x:c r="C1369" s="5" t="str">
        <x:v>abstract</x:v>
      </x:c>
      <x:c r="D1369" s="5" t="n">
        <x:v>285</x:v>
      </x:c>
      <x:c r="E1369" s="5" t="n">
        <x:v>335</x:v>
      </x:c>
      <x:c r="F1369" s="5" t="str">
        <x:v>る蒸気スプレーパイプ２８からアルミウエブ１２の感光 面への水蒸気の噴射量の変動を十分に小さくできる。</x:v>
      </x:c>
      <x:c r="G1369" s="5" t="str">
        <x:v>23db8fe4898dac669ba38bd3840fcbad14d840a625daad72aa39d4de015fb223</x:v>
      </x:c>
    </x:row>
    <x:row r="1370" ht="44" hidden="0" customHeight="1">
      <x:c r="A1370" s="5" t="str">
        <x:v>google:29542311</x:v>
      </x:c>
      <x:c r="B1370" s="5" t="str">
        <x:v>S001</x:v>
      </x:c>
      <x:c r="C1370" s="5" t="str">
        <x:v>title</x:v>
      </x:c>
      <x:c r="D1370" s="5" t="n">
        <x:v>0</x:v>
      </x:c>
      <x:c r="E1370" s="5" t="n">
        <x:v>16</x:v>
      </x:c>
      <x:c r="F1370" s="5" t="str">
        <x:v>圧電変換複合材料及びその製造方法</x:v>
      </x:c>
      <x:c r="G1370" s="5" t="str">
        <x:v>cfb817a6a3ddb108cfe3b1237dcaf652b4cd8c3b572d2eba7bde9352c87321e9</x:v>
      </x:c>
    </x:row>
    <x:row r="1371" ht="96" hidden="0" customHeight="1">
      <x:c r="A1371" s="5" t="str">
        <x:v>google:29542311</x:v>
      </x:c>
      <x:c r="B1371" s="5" t="str">
        <x:v>S002</x:v>
      </x:c>
      <x:c r="C1371" s="5" t="str">
        <x:v>abstract</x:v>
      </x:c>
      <x:c r="D1371" s="5" t="n">
        <x:v>0</x:v>
      </x:c>
      <x:c r="E1371" s="5" t="n">
        <x:v>276</x:v>
      </x:c>
      <x:c r="F1371" s="5" t="str">
        <x:v>(57)【要約】
【課題】  制振材料等として各種分野に好適であり、外 部からの振動等を歪みエネルギーとして吸収して効率良 く電気に変換し、熱として放出可能な圧電変換複合材料 の提供。
【解決手段】  圧電性を示すドメインをマトリクス材料 中に有してなり、該圧電性を示すドメインが、圧電性を 示す圧電体を細片化してなる細片で形成された圧電変換 複合材料である。細片が、糸状片、膜状片及び粒状片の 少なくともいずれかから選択される態様、細片が有機材 料で形成された態様、細片が糸状片及び膜状片の少なく ともいずれかであり、該糸状片の長軸方向及び該膜状片 </x:v>
      </x:c>
      <x:c r="G1371" s="5" t="str">
        <x:v>cfb817a6a3ddb108cfe3b1237dcaf652b4cd8c3b572d2eba7bde9352c87321e9</x:v>
      </x:c>
    </x:row>
    <x:row r="1372" ht="44" hidden="0" customHeight="1">
      <x:c r="A1372" s="5" t="str">
        <x:v>google:29542311</x:v>
      </x:c>
      <x:c r="B1372" s="5" t="str">
        <x:v>S003</x:v>
      </x:c>
      <x:c r="C1372" s="5" t="str">
        <x:v>abstract</x:v>
      </x:c>
      <x:c r="D1372" s="5" t="n">
        <x:v>276</x:v>
      </x:c>
      <x:c r="E1372" s="5" t="n">
        <x:v>379</x:v>
      </x:c>
      <x:c r="F1372" s="5" t="str">
        <x:v>の膜面に対する法線方向が互いにランダムである態様、 細片が糸状片及び膜状片の少なくともいずれかであり、 該糸状片の長軸方向及び該膜状片の膜面に対する法線方 向が互いに一方向に配向された態様、などが好ましい。</x:v>
      </x:c>
      <x:c r="G1372" s="5" t="str">
        <x:v>cfb817a6a3ddb108cfe3b1237dcaf652b4cd8c3b572d2eba7bde9352c87321e9</x:v>
      </x:c>
    </x:row>
    <x:row r="1373" ht="44" hidden="0" customHeight="1">
      <x:c r="A1373" s="5" t="str">
        <x:v>google:29717503</x:v>
      </x:c>
      <x:c r="B1373" s="5" t="str">
        <x:v>S001</x:v>
      </x:c>
      <x:c r="C1373" s="5" t="str">
        <x:v>title</x:v>
      </x:c>
      <x:c r="D1373" s="5" t="n">
        <x:v>0</x:v>
      </x:c>
      <x:c r="E1373" s="5" t="n">
        <x:v>49</x:v>
      </x:c>
      <x:c r="F1373" s="5" t="str">
        <x:v>Composite material for piezoelectric transduction</x:v>
      </x:c>
      <x:c r="G1373" s="5" t="str">
        <x:v>7a27f3d0f77fcf1a5c929aae2b4045e561f8c3e2e69e48db1c5d315ed7d800bd</x:v>
      </x:c>
    </x:row>
    <x:row r="1374" ht="44" hidden="0" customHeight="1">
      <x:c r="A1374" s="5" t="str">
        <x:v>google:29717503</x:v>
      </x:c>
      <x:c r="B1374" s="5" t="str">
        <x:v>S002</x:v>
      </x:c>
      <x:c r="C1374" s="5" t="str">
        <x:v>abstract</x:v>
      </x:c>
      <x:c r="D1374" s="5" t="n">
        <x:v>0</x:v>
      </x:c>
      <x:c r="E1374" s="5" t="n">
        <x:v>291</x:v>
      </x:c>
      <x:c r="F1374" s="5" t="str">
        <x:v>A composite material for piezoelectric transduction which exhibits a sufficient piezoelectricity, can be suitably utilized in various fields as a damping material and the like, and can be suitably utilized in the fields that require heat resistance. The composite material for piezoelectric </x:v>
      </x:c>
      <x:c r="G1374" s="5" t="str">
        <x:v>7a27f3d0f77fcf1a5c929aae2b4045e561f8c3e2e69e48db1c5d315ed7d800bd</x:v>
      </x:c>
    </x:row>
    <x:row r="1375" ht="44" hidden="0" customHeight="1">
      <x:c r="A1375" s="5" t="str">
        <x:v>google:29717503</x:v>
      </x:c>
      <x:c r="B1375" s="5" t="str">
        <x:v>S003</x:v>
      </x:c>
      <x:c r="C1375" s="5" t="str">
        <x:v>abstract</x:v>
      </x:c>
      <x:c r="D1375" s="5" t="n">
        <x:v>291</x:v>
      </x:c>
      <x:c r="E1375" s="5" t="n">
        <x:v>589</x:v>
      </x:c>
      <x:c r="F1375" s="5" t="str">
        <x:v>transduction of the present invention absorbs external vibration or the like as strain energy, efficiently transforms the strain energy into electricity, and is capable of dissipating the electricity as heat, by using a material for piezoelectric transduction which is excellent in mass production </x:v>
      </x:c>
      <x:c r="G1375" s="5" t="str">
        <x:v>7a27f3d0f77fcf1a5c929aae2b4045e561f8c3e2e69e48db1c5d315ed7d800bd</x:v>
      </x:c>
    </x:row>
    <x:row r="1376" ht="44" hidden="0" customHeight="1">
      <x:c r="A1376" s="5" t="str">
        <x:v>google:29717503</x:v>
      </x:c>
      <x:c r="B1376" s="5" t="str">
        <x:v>S004</x:v>
      </x:c>
      <x:c r="C1376" s="5" t="str">
        <x:v>abstract</x:v>
      </x:c>
      <x:c r="D1376" s="5" t="n">
        <x:v>589</x:v>
      </x:c>
      <x:c r="E1376" s="5" t="n">
        <x:v>884</x:v>
      </x:c>
      <x:c r="F1376" s="5" t="str">
        <x:v>at low cost and handlings. One of the preferable aspect of the composite material for piezoelectric transduction is to include a domain which exhibits piezoelectricity in a matrix material of the composite material for piezoelectric transduction, in which the domain is formed of a material for </x:v>
      </x:c>
      <x:c r="G1376" s="5" t="str">
        <x:v>7a27f3d0f77fcf1a5c929aae2b4045e561f8c3e2e69e48db1c5d315ed7d800bd</x:v>
      </x:c>
    </x:row>
    <x:row r="1377" ht="44" hidden="0" customHeight="1">
      <x:c r="A1377" s="5" t="str">
        <x:v>google:29717503</x:v>
      </x:c>
      <x:c r="B1377" s="5" t="str">
        <x:v>S005</x:v>
      </x:c>
      <x:c r="C1377" s="5" t="str">
        <x:v>abstract</x:v>
      </x:c>
      <x:c r="D1377" s="5" t="n">
        <x:v>884</x:v>
      </x:c>
      <x:c r="E1377" s="5" t="n">
        <x:v>962</x:v>
      </x:c>
      <x:c r="F1377" s="5" t="str">
        <x:v>piezoelectric transduction which contains a main chain liquid crystal polymer.</x:v>
      </x:c>
      <x:c r="G1377" s="5" t="str">
        <x:v>7a27f3d0f77fcf1a5c929aae2b4045e561f8c3e2e69e48db1c5d315ed7d800bd</x:v>
      </x:c>
    </x:row>
    <x:row r="1378" ht="44" hidden="0" customHeight="1">
      <x:c r="A1378" s="5" t="str">
        <x:v>google:29774069</x:v>
      </x:c>
      <x:c r="B1378" s="5" t="str">
        <x:v>S001</x:v>
      </x:c>
      <x:c r="C1378" s="5" t="str">
        <x:v>title</x:v>
      </x:c>
      <x:c r="D1378" s="5" t="n">
        <x:v>0</x:v>
      </x:c>
      <x:c r="E1378" s="5" t="n">
        <x:v>39</x:v>
      </x:c>
      <x:c r="F1378" s="5" t="str">
        <x:v>Material for piezoelectric transduction</x:v>
      </x:c>
      <x:c r="G1378" s="5" t="str">
        <x:v>d93dc81f3dd739c233f3a4288a5a01575209d5538fe37331edc060f2dfadb43a</x:v>
      </x:c>
    </x:row>
    <x:row r="1379" ht="44" hidden="0" customHeight="1">
      <x:c r="A1379" s="5" t="str">
        <x:v>google:29774069</x:v>
      </x:c>
      <x:c r="B1379" s="5" t="str">
        <x:v>S002</x:v>
      </x:c>
      <x:c r="C1379" s="5" t="str">
        <x:v>abstract</x:v>
      </x:c>
      <x:c r="D1379" s="5" t="n">
        <x:v>0</x:v>
      </x:c>
      <x:c r="E1379" s="5" t="n">
        <x:v>298</x:v>
      </x:c>
      <x:c r="F1379" s="5" t="str">
        <x:v>The present invention provides a material for piezoelectric transduction which is suitable for a usage that requires maintaining sufficient piezoelectricity and heat-resistance, even if stored at high temperature for a long period. The material for piezoelectric transduction includes a main chain </x:v>
      </x:c>
      <x:c r="G1379" s="5" t="str">
        <x:v>d93dc81f3dd739c233f3a4288a5a01575209d5538fe37331edc060f2dfadb43a</x:v>
      </x:c>
    </x:row>
    <x:row r="1380" ht="44" hidden="0" customHeight="1">
      <x:c r="A1380" s="5" t="str">
        <x:v>google:29774069</x:v>
      </x:c>
      <x:c r="B1380" s="5" t="str">
        <x:v>S003</x:v>
      </x:c>
      <x:c r="C1380" s="5" t="str">
        <x:v>abstract</x:v>
      </x:c>
      <x:c r="D1380" s="5" t="n">
        <x:v>298</x:v>
      </x:c>
      <x:c r="E1380" s="5" t="n">
        <x:v>595</x:v>
      </x:c>
      <x:c r="F1380" s="5" t="str">
        <x:v>liquid crystal polymer. Preferable aspects are that the main chain liquid crystal polymer contains a constitutional unit including a cyclic group, a connected portion, a functional unit, and a spacer portion, as a repeated unit, that the main chain liquid crystal polymer is at least one selected </x:v>
      </x:c>
      <x:c r="G1380" s="5" t="str">
        <x:v>d93dc81f3dd739c233f3a4288a5a01575209d5538fe37331edc060f2dfadb43a</x:v>
      </x:c>
    </x:row>
    <x:row r="1381" ht="44" hidden="0" customHeight="1">
      <x:c r="A1381" s="5" t="str">
        <x:v>google:29774069</x:v>
      </x:c>
      <x:c r="B1381" s="5" t="str">
        <x:v>S004</x:v>
      </x:c>
      <x:c r="C1381" s="5" t="str">
        <x:v>abstract</x:v>
      </x:c>
      <x:c r="D1381" s="5" t="n">
        <x:v>595</x:v>
      </x:c>
      <x:c r="E1381" s="5" t="n">
        <x:v>891</x:v>
      </x:c>
      <x:c r="F1381" s="5" t="str">
        <x:v>from polyester, aromatic polymer, and aromatic polyester, and that a decay rate, which is defined as (( alpha - beta )/ alpha ), in which  alpha  is the piezoelectricity of the material for piezoelectric transduction at room temperature prior to heating and  beta  is the piezoelectricity of the </x:v>
      </x:c>
      <x:c r="G1381" s="5" t="str">
        <x:v>d93dc81f3dd739c233f3a4288a5a01575209d5538fe37331edc060f2dfadb43a</x:v>
      </x:c>
    </x:row>
    <x:row r="1382" ht="44" hidden="0" customHeight="1">
      <x:c r="A1382" s="5" t="str">
        <x:v>google:29774069</x:v>
      </x:c>
      <x:c r="B1382" s="5" t="str">
        <x:v>S005</x:v>
      </x:c>
      <x:c r="C1382" s="5" t="str">
        <x:v>abstract</x:v>
      </x:c>
      <x:c r="D1382" s="5" t="n">
        <x:v>891</x:v>
      </x:c>
      <x:c r="E1382" s="5" t="n">
        <x:v>978</x:v>
      </x:c>
      <x:c r="F1382" s="5" t="str">
        <x:v>same after seven days of continuous heating at 85  DEG C, is equal to or less than 0.1.</x:v>
      </x:c>
      <x:c r="G1382" s="5" t="str">
        <x:v>d93dc81f3dd739c233f3a4288a5a01575209d5538fe37331edc060f2dfadb43a</x:v>
      </x:c>
    </x:row>
    <x:row r="1383" ht="44" hidden="0" customHeight="1">
      <x:c r="A1383" s="5" t="str">
        <x:v>google:29774402</x:v>
      </x:c>
      <x:c r="B1383" s="5" t="str">
        <x:v>S001</x:v>
      </x:c>
      <x:c r="C1383" s="5" t="str">
        <x:v>title</x:v>
      </x:c>
      <x:c r="D1383" s="5" t="n">
        <x:v>0</x:v>
      </x:c>
      <x:c r="E1383" s="5" t="n">
        <x:v>52</x:v>
      </x:c>
      <x:c r="F1383" s="5" t="str">
        <x:v>Method for extracting round area from fringe pattern</x:v>
      </x:c>
      <x:c r="G1383" s="5" t="str">
        <x:v>35dcf9541e5b6b0e6eeeba8ad5a6c6fe74f28e1eac0db79d9246f1212fdc1469</x:v>
      </x:c>
    </x:row>
    <x:row r="1384" ht="44" hidden="0" customHeight="1">
      <x:c r="A1384" s="5" t="str">
        <x:v>google:29774402</x:v>
      </x:c>
      <x:c r="B1384" s="5" t="str">
        <x:v>S002</x:v>
      </x:c>
      <x:c r="C1384" s="5" t="str">
        <x:v>abstract</x:v>
      </x:c>
      <x:c r="D1384" s="5" t="n">
        <x:v>0</x:v>
      </x:c>
      <x:c r="E1384" s="5" t="n">
        <x:v>293</x:v>
      </x:c>
      <x:c r="F1384" s="5" t="str">
        <x:v>A circular region extracting method captures onto a coordinate system a fringe image of a sample having a circular region to be analyzed within an area to be observed, binary-codes the fringe image of the area by a fringe analysis method on the coordinate system, places a plurality of linear </x:v>
      </x:c>
      <x:c r="G1384" s="5" t="str">
        <x:v>35dcf9541e5b6b0e6eeeba8ad5a6c6fe74f28e1eac0db79d9246f1212fdc1469</x:v>
      </x:c>
    </x:row>
    <x:row r="1385" ht="44" hidden="0" customHeight="1">
      <x:c r="A1385" s="5" t="str">
        <x:v>google:29774402</x:v>
      </x:c>
      <x:c r="B1385" s="5" t="str">
        <x:v>S003</x:v>
      </x:c>
      <x:c r="C1385" s="5" t="str">
        <x:v>abstract</x:v>
      </x:c>
      <x:c r="D1385" s="5" t="n">
        <x:v>293</x:v>
      </x:c>
      <x:c r="E1385" s="5" t="n">
        <x:v>534</x:v>
      </x:c>
      <x:c r="F1385" s="5" t="str">
        <x:v>gratings in parallel with each other with a predetermined interval on thus binary-coded coordinate system, and uses the linear gratings so as to extract a circular image region representing the region to be analyzed on the coordinate system.</x:v>
      </x:c>
      <x:c r="G1385" s="5" t="str">
        <x:v>35dcf9541e5b6b0e6eeeba8ad5a6c6fe74f28e1eac0db79d9246f1212fdc1469</x:v>
      </x:c>
    </x:row>
    <x:row r="1386" ht="44" hidden="0" customHeight="1">
      <x:c r="A1386" s="5" t="str">
        <x:v>google:29906039</x:v>
      </x:c>
      <x:c r="B1386" s="5" t="str">
        <x:v>S001</x:v>
      </x:c>
      <x:c r="C1386" s="5" t="str">
        <x:v>title</x:v>
      </x:c>
      <x:c r="D1386" s="5" t="n">
        <x:v>0</x:v>
      </x:c>
      <x:c r="E1386" s="5" t="n">
        <x:v>22</x:v>
      </x:c>
      <x:c r="F1386" s="5" t="str">
        <x:v>Electrodes for copiers</x:v>
      </x:c>
      <x:c r="G1386" s="5" t="str">
        <x:v>a27386d7775cef51bbf79e9e29bba74fa48f947be806297ffa402faf8516c719</x:v>
      </x:c>
    </x:row>
    <x:row r="1387" ht="44" hidden="0" customHeight="1">
      <x:c r="A1387" s="5" t="str">
        <x:v>google:30028680</x:v>
      </x:c>
      <x:c r="B1387" s="5" t="str">
        <x:v>S001</x:v>
      </x:c>
      <x:c r="C1387" s="5" t="str">
        <x:v>title</x:v>
      </x:c>
      <x:c r="D1387" s="5" t="n">
        <x:v>0</x:v>
      </x:c>
      <x:c r="E1387" s="5" t="n">
        <x:v>57</x:v>
      </x:c>
      <x:c r="F1387" s="5" t="str">
        <x:v>Toner supply amount setting device for developing machine</x:v>
      </x:c>
      <x:c r="G1387" s="5" t="str">
        <x:v>2441539044d26f601924b43be0efc05233548fd5e229d6419b194c32a6184f6c</x:v>
      </x:c>
    </x:row>
    <x:row r="1388" ht="44" hidden="0" customHeight="1">
      <x:c r="A1388" s="5" t="str">
        <x:v>google:30028681</x:v>
      </x:c>
      <x:c r="B1388" s="5" t="str">
        <x:v>S001</x:v>
      </x:c>
      <x:c r="C1388" s="5" t="str">
        <x:v>title</x:v>
      </x:c>
      <x:c r="D1388" s="5" t="n">
        <x:v>0</x:v>
      </x:c>
      <x:c r="E1388" s="5" t="n">
        <x:v>32</x:v>
      </x:c>
      <x:c r="F1388" s="5" t="str">
        <x:v>Toner blocking prevention device</x:v>
      </x:c>
      <x:c r="G1388" s="5" t="str">
        <x:v>1a9c9d02d584365dee69a7769f7976c718ee3057867fc5ec3ab76e940d078c01</x:v>
      </x:c>
    </x:row>
    <x:row r="1389" ht="44" hidden="0" customHeight="1">
      <x:c r="A1389" s="5" t="str">
        <x:v>google:30166147</x:v>
      </x:c>
      <x:c r="B1389" s="5" t="str">
        <x:v>S001</x:v>
      </x:c>
      <x:c r="C1389" s="5" t="str">
        <x:v>title</x:v>
      </x:c>
      <x:c r="D1389" s="5" t="n">
        <x:v>0</x:v>
      </x:c>
      <x:c r="E1389" s="5" t="n">
        <x:v>15</x:v>
      </x:c>
      <x:c r="F1389" s="5" t="str">
        <x:v>Toner cartridge</x:v>
      </x:c>
      <x:c r="G1389" s="5" t="str">
        <x:v>b1295e8f9a97aeb296bf11adb202c3b33f3a39c029b7dbf30c75d659e7c66dfd</x:v>
      </x:c>
    </x:row>
    <x:row r="1390" ht="44" hidden="0" customHeight="1">
      <x:c r="A1390" s="5" t="str">
        <x:v>google:30217855</x:v>
      </x:c>
      <x:c r="B1390" s="5" t="str">
        <x:v>S001</x:v>
      </x:c>
      <x:c r="C1390" s="5" t="str">
        <x:v>title</x:v>
      </x:c>
      <x:c r="D1390" s="5" t="n">
        <x:v>0</x:v>
      </x:c>
      <x:c r="E1390" s="5" t="n">
        <x:v>55</x:v>
      </x:c>
      <x:c r="F1390" s="5" t="str">
        <x:v>Toner cartridge for electrophotographic copying machine</x:v>
      </x:c>
      <x:c r="G1390" s="5" t="str">
        <x:v>1d9b84eb079b61d1d4153209967e0acbc30ac9120f8541a2327708ea9fc97818</x:v>
      </x:c>
    </x:row>
    <x:row r="1391" ht="44" hidden="0" customHeight="1">
      <x:c r="A1391" s="5" t="str">
        <x:v>google:30225661</x:v>
      </x:c>
      <x:c r="B1391" s="5" t="str">
        <x:v>S001</x:v>
      </x:c>
      <x:c r="C1391" s="5" t="str">
        <x:v>title</x:v>
      </x:c>
      <x:c r="D1391" s="5" t="n">
        <x:v>0</x:v>
      </x:c>
      <x:c r="E1391" s="5" t="n">
        <x:v>23</x:v>
      </x:c>
      <x:c r="F1391" s="5" t="str">
        <x:v>toner collection bottle</x:v>
      </x:c>
      <x:c r="G1391" s="5" t="str">
        <x:v>114ca084ffaf6681038689cb15a92c5779225008f3d3021c00cce2bf0d685dd6</x:v>
      </x:c>
    </x:row>
    <x:row r="1392" ht="44" hidden="0" customHeight="1">
      <x:c r="A1392" s="5" t="str">
        <x:v>google:30251393</x:v>
      </x:c>
      <x:c r="B1392" s="5" t="str">
        <x:v>S001</x:v>
      </x:c>
      <x:c r="C1392" s="5" t="str">
        <x:v>title</x:v>
      </x:c>
      <x:c r="D1392" s="5" t="n">
        <x:v>0</x:v>
      </x:c>
      <x:c r="E1392" s="5" t="n">
        <x:v>25</x:v>
      </x:c>
      <x:c r="F1392" s="5" t="str">
        <x:v>toner regeneration device</x:v>
      </x:c>
      <x:c r="G1392" s="5" t="str">
        <x:v>13d2b027944861191ed90ad38b4140bc1f7f2fe6acd90739a8e810a669f848c6</x:v>
      </x:c>
    </x:row>
    <x:row r="1393" ht="44" hidden="0" customHeight="1">
      <x:c r="A1393" s="5" t="str">
        <x:v>google:30261918</x:v>
      </x:c>
      <x:c r="B1393" s="5" t="str">
        <x:v>S001</x:v>
      </x:c>
      <x:c r="C1393" s="5" t="str">
        <x:v>title</x:v>
      </x:c>
      <x:c r="D1393" s="5" t="n">
        <x:v>0</x:v>
      </x:c>
      <x:c r="E1393" s="5" t="n">
        <x:v>15</x:v>
      </x:c>
      <x:c r="F1393" s="5" t="str">
        <x:v>Toner cartridge</x:v>
      </x:c>
      <x:c r="G1393" s="5" t="str">
        <x:v>b1295e8f9a97aeb296bf11adb202c3b33f3a39c029b7dbf30c75d659e7c66dfd</x:v>
      </x:c>
    </x:row>
    <x:row r="1394" ht="44" hidden="0" customHeight="1">
      <x:c r="A1394" s="5" t="str">
        <x:v>google:30322857</x:v>
      </x:c>
      <x:c r="B1394" s="5" t="str">
        <x:v>S001</x:v>
      </x:c>
      <x:c r="C1394" s="5" t="str">
        <x:v>title</x:v>
      </x:c>
      <x:c r="D1394" s="5" t="n">
        <x:v>0</x:v>
      </x:c>
      <x:c r="E1394" s="5" t="n">
        <x:v>19</x:v>
      </x:c>
      <x:c r="F1394" s="5" t="str">
        <x:v>toner supply device</x:v>
      </x:c>
      <x:c r="G1394" s="5" t="str">
        <x:v>f38161e57088d1ebaee3055e83043b3e37a3058c284abc12fbc2fd04ac974756</x:v>
      </x:c>
    </x:row>
    <x:row r="1395" ht="44" hidden="0" customHeight="1">
      <x:c r="A1395" s="5" t="str">
        <x:v>google:30327911</x:v>
      </x:c>
      <x:c r="B1395" s="5" t="str">
        <x:v>S001</x:v>
      </x:c>
      <x:c r="C1395" s="5" t="str">
        <x:v>title</x:v>
      </x:c>
      <x:c r="D1395" s="5" t="n">
        <x:v>0</x:v>
      </x:c>
      <x:c r="E1395" s="5" t="n">
        <x:v>30</x:v>
      </x:c>
      <x:c r="F1395" s="5" t="str">
        <x:v>Toner cartridge collection bag</x:v>
      </x:c>
      <x:c r="G1395" s="5" t="str">
        <x:v>b34c85af201e117783173171e6f42986c5d3cc6d8c521a40edeaef47f79fb834</x:v>
      </x:c>
    </x:row>
    <x:row r="1396" ht="44" hidden="0" customHeight="1">
      <x:c r="A1396" s="5" t="str">
        <x:v>google:30334074</x:v>
      </x:c>
      <x:c r="B1396" s="5" t="str">
        <x:v>S001</x:v>
      </x:c>
      <x:c r="C1396" s="5" t="str">
        <x:v>title</x:v>
      </x:c>
      <x:c r="D1396" s="5" t="n">
        <x:v>0</x:v>
      </x:c>
      <x:c r="E1396" s="5" t="n">
        <x:v>22</x:v>
      </x:c>
      <x:c r="F1396" s="5" t="str">
        <x:v>Toner supply container</x:v>
      </x:c>
      <x:c r="G1396" s="5" t="str">
        <x:v>be50ae1b5dbdbe324921a89d49103efe6f9eb2fdd1f46cb73bcd708c5768e736</x:v>
      </x:c>
    </x:row>
    <x:row r="1397" ht="44" hidden="0" customHeight="1">
      <x:c r="A1397" s="5" t="str">
        <x:v>google:30334076</x:v>
      </x:c>
      <x:c r="B1397" s="5" t="str">
        <x:v>S001</x:v>
      </x:c>
      <x:c r="C1397" s="5" t="str">
        <x:v>title</x:v>
      </x:c>
      <x:c r="D1397" s="5" t="n">
        <x:v>0</x:v>
      </x:c>
      <x:c r="E1397" s="5" t="n">
        <x:v>22</x:v>
      </x:c>
      <x:c r="F1397" s="5" t="str">
        <x:v>Toner supply container</x:v>
      </x:c>
      <x:c r="G1397" s="5" t="str">
        <x:v>be50ae1b5dbdbe324921a89d49103efe6f9eb2fdd1f46cb73bcd708c5768e736</x:v>
      </x:c>
    </x:row>
    <x:row r="1398" ht="44" hidden="0" customHeight="1">
      <x:c r="A1398" s="5" t="str">
        <x:v>google:30342513</x:v>
      </x:c>
      <x:c r="B1398" s="5" t="str">
        <x:v>S001</x:v>
      </x:c>
      <x:c r="C1398" s="5" t="str">
        <x:v>title</x:v>
      </x:c>
      <x:c r="D1398" s="5" t="n">
        <x:v>0</x:v>
      </x:c>
      <x:c r="E1398" s="5" t="n">
        <x:v>22</x:v>
      </x:c>
      <x:c r="F1398" s="5" t="str">
        <x:v>Toner supply container</x:v>
      </x:c>
      <x:c r="G1398" s="5" t="str">
        <x:v>be50ae1b5dbdbe324921a89d49103efe6f9eb2fdd1f46cb73bcd708c5768e736</x:v>
      </x:c>
    </x:row>
    <x:row r="1399" ht="44" hidden="0" customHeight="1">
      <x:c r="A1399" s="5" t="str">
        <x:v>google:30348440</x:v>
      </x:c>
      <x:c r="B1399" s="5" t="str">
        <x:v>S001</x:v>
      </x:c>
      <x:c r="C1399" s="5" t="str">
        <x:v>title</x:v>
      </x:c>
      <x:c r="D1399" s="5" t="n">
        <x:v>0</x:v>
      </x:c>
      <x:c r="E1399" s="5" t="n">
        <x:v>19</x:v>
      </x:c>
      <x:c r="F1399" s="5" t="str">
        <x:v>Toner supply device</x:v>
      </x:c>
      <x:c r="G1399" s="5" t="str">
        <x:v>3edc196de947596416ff4a0a693453624abfbbfd5ceb7dce1309963bfed5cf4d</x:v>
      </x:c>
    </x:row>
    <x:row r="1400" ht="44" hidden="0" customHeight="1">
      <x:c r="A1400" s="5" t="str">
        <x:v>google:30367931</x:v>
      </x:c>
      <x:c r="B1400" s="5" t="str">
        <x:v>S001</x:v>
      </x:c>
      <x:c r="C1400" s="5" t="str">
        <x:v>title</x:v>
      </x:c>
      <x:c r="D1400" s="5" t="n">
        <x:v>0</x:v>
      </x:c>
      <x:c r="E1400" s="5" t="n">
        <x:v>13</x:v>
      </x:c>
      <x:c r="F1400" s="5" t="str">
        <x:v>複写機の用紙サイズ検知装置</x:v>
      </x:c>
      <x:c r="G1400" s="5" t="str">
        <x:v>6488c2fe9e6326fd8a42e88ba0399855b23b34758f2894556380ad6acb32ee4c</x:v>
      </x:c>
    </x:row>
    <x:row r="1401" ht="44" hidden="0" customHeight="1">
      <x:c r="A1401" s="5" t="str">
        <x:v>google:30368199</x:v>
      </x:c>
      <x:c r="B1401" s="5" t="str">
        <x:v>S001</x:v>
      </x:c>
      <x:c r="C1401" s="5" t="str">
        <x:v>title</x:v>
      </x:c>
      <x:c r="D1401" s="5" t="n">
        <x:v>0</x:v>
      </x:c>
      <x:c r="E1401" s="5" t="n">
        <x:v>19</x:v>
      </x:c>
      <x:c r="F1401" s="5" t="str">
        <x:v>Toner supply device</x:v>
      </x:c>
      <x:c r="G1401" s="5" t="str">
        <x:v>3edc196de947596416ff4a0a693453624abfbbfd5ceb7dce1309963bfed5cf4d</x:v>
      </x:c>
    </x:row>
    <x:row r="1402" ht="44" hidden="0" customHeight="1">
      <x:c r="A1402" s="5" t="str">
        <x:v>google:30377166</x:v>
      </x:c>
      <x:c r="B1402" s="5" t="str">
        <x:v>S001</x:v>
      </x:c>
      <x:c r="C1402" s="5" t="str">
        <x:v>title</x:v>
      </x:c>
      <x:c r="D1402" s="5" t="n">
        <x:v>0</x:v>
      </x:c>
      <x:c r="E1402" s="5" t="n">
        <x:v>22</x:v>
      </x:c>
      <x:c r="F1402" s="5" t="str">
        <x:v>Toner supply container</x:v>
      </x:c>
      <x:c r="G1402" s="5" t="str">
        <x:v>be50ae1b5dbdbe324921a89d49103efe6f9eb2fdd1f46cb73bcd708c5768e736</x:v>
      </x:c>
    </x:row>
    <x:row r="1403" ht="44" hidden="0" customHeight="1">
      <x:c r="A1403" s="5" t="str">
        <x:v>google:30385387</x:v>
      </x:c>
      <x:c r="B1403" s="5" t="str">
        <x:v>S001</x:v>
      </x:c>
      <x:c r="C1403" s="5" t="str">
        <x:v>title</x:v>
      </x:c>
      <x:c r="D1403" s="5" t="n">
        <x:v>0</x:v>
      </x:c>
      <x:c r="E1403" s="5" t="n">
        <x:v>19</x:v>
      </x:c>
      <x:c r="F1403" s="5" t="str">
        <x:v>toner fixing device</x:v>
      </x:c>
      <x:c r="G1403" s="5" t="str">
        <x:v>5f182312c83af8af1302ea73ad805d6503d6993d4450ea2660cd38dc34e36baa</x:v>
      </x:c>
    </x:row>
    <x:row r="1404" ht="44" hidden="0" customHeight="1">
      <x:c r="A1404" s="5" t="str">
        <x:v>google:30385750</x:v>
      </x:c>
      <x:c r="B1404" s="5" t="str">
        <x:v>S001</x:v>
      </x:c>
      <x:c r="C1404" s="5" t="str">
        <x:v>title</x:v>
      </x:c>
      <x:c r="D1404" s="5" t="n">
        <x:v>0</x:v>
      </x:c>
      <x:c r="E1404" s="5" t="n">
        <x:v>22</x:v>
      </x:c>
      <x:c r="F1404" s="5" t="str">
        <x:v>Toner supply container</x:v>
      </x:c>
      <x:c r="G1404" s="5" t="str">
        <x:v>be50ae1b5dbdbe324921a89d49103efe6f9eb2fdd1f46cb73bcd708c5768e736</x:v>
      </x:c>
    </x:row>
    <x:row r="1405" ht="44" hidden="0" customHeight="1">
      <x:c r="A1405" s="5" t="str">
        <x:v>google:30385752</x:v>
      </x:c>
      <x:c r="B1405" s="5" t="str">
        <x:v>S001</x:v>
      </x:c>
      <x:c r="C1405" s="5" t="str">
        <x:v>title</x:v>
      </x:c>
      <x:c r="D1405" s="5" t="n">
        <x:v>0</x:v>
      </x:c>
      <x:c r="E1405" s="5" t="n">
        <x:v>22</x:v>
      </x:c>
      <x:c r="F1405" s="5" t="str">
        <x:v>Toner supply container</x:v>
      </x:c>
      <x:c r="G1405" s="5" t="str">
        <x:v>be50ae1b5dbdbe324921a89d49103efe6f9eb2fdd1f46cb73bcd708c5768e736</x:v>
      </x:c>
    </x:row>
    <x:row r="1406" ht="44" hidden="0" customHeight="1">
      <x:c r="A1406" s="5" t="str">
        <x:v>google:30396080</x:v>
      </x:c>
      <x:c r="B1406" s="5" t="str">
        <x:v>S001</x:v>
      </x:c>
      <x:c r="C1406" s="5" t="str">
        <x:v>title</x:v>
      </x:c>
      <x:c r="D1406" s="5" t="n">
        <x:v>0</x:v>
      </x:c>
      <x:c r="E1406" s="5" t="n">
        <x:v>19</x:v>
      </x:c>
      <x:c r="F1406" s="5" t="str">
        <x:v>Toner supply device</x:v>
      </x:c>
      <x:c r="G1406" s="5" t="str">
        <x:v>3edc196de947596416ff4a0a693453624abfbbfd5ceb7dce1309963bfed5cf4d</x:v>
      </x:c>
    </x:row>
    <x:row r="1407" ht="44" hidden="0" customHeight="1">
      <x:c r="A1407" s="5" t="str">
        <x:v>google:30402321</x:v>
      </x:c>
      <x:c r="B1407" s="5" t="str">
        <x:v>S001</x:v>
      </x:c>
      <x:c r="C1407" s="5" t="str">
        <x:v>title</x:v>
      </x:c>
      <x:c r="D1407" s="5" t="n">
        <x:v>0</x:v>
      </x:c>
      <x:c r="E1407" s="5" t="n">
        <x:v>15</x:v>
      </x:c>
      <x:c r="F1407" s="5" t="str">
        <x:v>Toner cartridge</x:v>
      </x:c>
      <x:c r="G1407" s="5" t="str">
        <x:v>b1295e8f9a97aeb296bf11adb202c3b33f3a39c029b7dbf30c75d659e7c66dfd</x:v>
      </x:c>
    </x:row>
    <x:row r="1408" ht="44" hidden="0" customHeight="1">
      <x:c r="A1408" s="5" t="str">
        <x:v>google:30402323</x:v>
      </x:c>
      <x:c r="B1408" s="5" t="str">
        <x:v>S001</x:v>
      </x:c>
      <x:c r="C1408" s="5" t="str">
        <x:v>title</x:v>
      </x:c>
      <x:c r="D1408" s="5" t="n">
        <x:v>0</x:v>
      </x:c>
      <x:c r="E1408" s="5" t="n">
        <x:v>30</x:v>
      </x:c>
      <x:c r="F1408" s="5" t="str">
        <x:v>Toner supply adjustment device</x:v>
      </x:c>
      <x:c r="G1408" s="5" t="str">
        <x:v>3fa7cb1aeb61b3d20b60179f58ab35e9195c3d4e3bd93a081a53d5deb57b7a80</x:v>
      </x:c>
    </x:row>
    <x:row r="1409" ht="44" hidden="0" customHeight="1">
      <x:c r="A1409" s="5" t="str">
        <x:v>google:30474018</x:v>
      </x:c>
      <x:c r="B1409" s="5" t="str">
        <x:v>S001</x:v>
      </x:c>
      <x:c r="C1409" s="5" t="str">
        <x:v>title</x:v>
      </x:c>
      <x:c r="D1409" s="5" t="n">
        <x:v>0</x:v>
      </x:c>
      <x:c r="E1409" s="5" t="n">
        <x:v>19</x:v>
      </x:c>
      <x:c r="F1409" s="5" t="str">
        <x:v>Toner supply device</x:v>
      </x:c>
      <x:c r="G1409" s="5" t="str">
        <x:v>3edc196de947596416ff4a0a693453624abfbbfd5ceb7dce1309963bfed5cf4d</x:v>
      </x:c>
    </x:row>
    <x:row r="1410" ht="44" hidden="0" customHeight="1">
      <x:c r="A1410" s="5" t="str">
        <x:v>google:30474020</x:v>
      </x:c>
      <x:c r="B1410" s="5" t="str">
        <x:v>S001</x:v>
      </x:c>
      <x:c r="C1410" s="5" t="str">
        <x:v>title</x:v>
      </x:c>
      <x:c r="D1410" s="5" t="n">
        <x:v>0</x:v>
      </x:c>
      <x:c r="E1410" s="5" t="n">
        <x:v>22</x:v>
      </x:c>
      <x:c r="F1410" s="5" t="str">
        <x:v>Toner supply container</x:v>
      </x:c>
      <x:c r="G1410" s="5" t="str">
        <x:v>be50ae1b5dbdbe324921a89d49103efe6f9eb2fdd1f46cb73bcd708c5768e736</x:v>
      </x:c>
    </x:row>
    <x:row r="1411" ht="44" hidden="0" customHeight="1">
      <x:c r="A1411" s="5" t="str">
        <x:v>google:30480313</x:v>
      </x:c>
      <x:c r="B1411" s="5" t="str">
        <x:v>S001</x:v>
      </x:c>
      <x:c r="C1411" s="5" t="str">
        <x:v>title</x:v>
      </x:c>
      <x:c r="D1411" s="5" t="n">
        <x:v>0</x:v>
      </x:c>
      <x:c r="E1411" s="5" t="n">
        <x:v>19</x:v>
      </x:c>
      <x:c r="F1411" s="5" t="str">
        <x:v>Toner supply device</x:v>
      </x:c>
      <x:c r="G1411" s="5" t="str">
        <x:v>3edc196de947596416ff4a0a693453624abfbbfd5ceb7dce1309963bfed5cf4d</x:v>
      </x:c>
    </x:row>
    <x:row r="1412" ht="44" hidden="0" customHeight="1">
      <x:c r="A1412" s="5" t="str">
        <x:v>google:30483258</x:v>
      </x:c>
      <x:c r="B1412" s="5" t="str">
        <x:v>S001</x:v>
      </x:c>
      <x:c r="C1412" s="5" t="str">
        <x:v>title</x:v>
      </x:c>
      <x:c r="D1412" s="5" t="n">
        <x:v>0</x:v>
      </x:c>
      <x:c r="E1412" s="5" t="n">
        <x:v>19</x:v>
      </x:c>
      <x:c r="F1412" s="5" t="str">
        <x:v>Toner supply device</x:v>
      </x:c>
      <x:c r="G1412" s="5" t="str">
        <x:v>3edc196de947596416ff4a0a693453624abfbbfd5ceb7dce1309963bfed5cf4d</x:v>
      </x:c>
    </x:row>
    <x:row r="1413" ht="44" hidden="0" customHeight="1">
      <x:c r="A1413" s="5" t="str">
        <x:v>google:30494726</x:v>
      </x:c>
      <x:c r="B1413" s="5" t="str">
        <x:v>S001</x:v>
      </x:c>
      <x:c r="C1413" s="5" t="str">
        <x:v>title</x:v>
      </x:c>
      <x:c r="D1413" s="5" t="n">
        <x:v>0</x:v>
      </x:c>
      <x:c r="E1413" s="5" t="n">
        <x:v>19</x:v>
      </x:c>
      <x:c r="F1413" s="5" t="str">
        <x:v>Toner supply device</x:v>
      </x:c>
      <x:c r="G1413" s="5" t="str">
        <x:v>3edc196de947596416ff4a0a693453624abfbbfd5ceb7dce1309963bfed5cf4d</x:v>
      </x:c>
    </x:row>
    <x:row r="1414" ht="44" hidden="0" customHeight="1">
      <x:c r="A1414" s="5" t="str">
        <x:v>google:30571323</x:v>
      </x:c>
      <x:c r="B1414" s="5" t="str">
        <x:v>S001</x:v>
      </x:c>
      <x:c r="C1414" s="5" t="str">
        <x:v>title</x:v>
      </x:c>
      <x:c r="D1414" s="5" t="n">
        <x:v>0</x:v>
      </x:c>
      <x:c r="E1414" s="5" t="n">
        <x:v>37</x:v>
      </x:c>
      <x:c r="F1414" s="5" t="str">
        <x:v>Cartridge storage/retrieval mechanism</x:v>
      </x:c>
      <x:c r="G1414" s="5" t="str">
        <x:v>70d488f5b11e08aa0b89b8b53998879da6f8ef14f00bb481c99c5c927fe0b4bd</x:v>
      </x:c>
    </x:row>
    <x:row r="1415" ht="44" hidden="0" customHeight="1">
      <x:c r="A1415" s="5" t="str">
        <x:v>google:30667506</x:v>
      </x:c>
      <x:c r="B1415" s="5" t="str">
        <x:v>S001</x:v>
      </x:c>
      <x:c r="C1415" s="5" t="str">
        <x:v>title</x:v>
      </x:c>
      <x:c r="D1415" s="5" t="n">
        <x:v>0</x:v>
      </x:c>
      <x:c r="E1415" s="5" t="n">
        <x:v>21</x:v>
      </x:c>
      <x:c r="F1415" s="5" t="str">
        <x:v>Toner recovery device</x:v>
      </x:c>
      <x:c r="G1415" s="5" t="str">
        <x:v>5848b5847d3a707ac9aba439efec86ffe9e4b6eb9e5b88b7ebe623457ba96fee</x:v>
      </x:c>
    </x:row>
    <x:row r="1416" ht="44" hidden="0" customHeight="1">
      <x:c r="A1416" s="5" t="str">
        <x:v>google:30674024</x:v>
      </x:c>
      <x:c r="B1416" s="5" t="str">
        <x:v>S001</x:v>
      </x:c>
      <x:c r="C1416" s="5" t="str">
        <x:v>title</x:v>
      </x:c>
      <x:c r="D1416" s="5" t="n">
        <x:v>0</x:v>
      </x:c>
      <x:c r="E1416" s="5" t="n">
        <x:v>19</x:v>
      </x:c>
      <x:c r="F1416" s="5" t="str">
        <x:v>Toner supply device</x:v>
      </x:c>
      <x:c r="G1416" s="5" t="str">
        <x:v>3edc196de947596416ff4a0a693453624abfbbfd5ceb7dce1309963bfed5cf4d</x:v>
      </x:c>
    </x:row>
    <x:row r="1417" ht="44" hidden="0" customHeight="1">
      <x:c r="A1417" s="5" t="str">
        <x:v>google:30689093</x:v>
      </x:c>
      <x:c r="B1417" s="5" t="str">
        <x:v>S001</x:v>
      </x:c>
      <x:c r="C1417" s="5" t="str">
        <x:v>title</x:v>
      </x:c>
      <x:c r="D1417" s="5" t="n">
        <x:v>0</x:v>
      </x:c>
      <x:c r="E1417" s="5" t="n">
        <x:v>28</x:v>
      </x:c>
      <x:c r="F1417" s="5" t="str">
        <x:v>Toner level detection device</x:v>
      </x:c>
      <x:c r="G1417" s="5" t="str">
        <x:v>d6c9f8305f81d03ad253d849bddccc605ac3e0af9abdfd50ecfa2863d6d1b8a0</x:v>
      </x:c>
    </x:row>
    <x:row r="1418" ht="44" hidden="0" customHeight="1">
      <x:c r="A1418" s="5" t="str">
        <x:v>google:30757993</x:v>
      </x:c>
      <x:c r="B1418" s="5" t="str">
        <x:v>S001</x:v>
      </x:c>
      <x:c r="C1418" s="5" t="str">
        <x:v>title</x:v>
      </x:c>
      <x:c r="D1418" s="5" t="n">
        <x:v>0</x:v>
      </x:c>
      <x:c r="E1418" s="5" t="n">
        <x:v>22</x:v>
      </x:c>
      <x:c r="F1418" s="5" t="str">
        <x:v>Toner supply container</x:v>
      </x:c>
      <x:c r="G1418" s="5" t="str">
        <x:v>be50ae1b5dbdbe324921a89d49103efe6f9eb2fdd1f46cb73bcd708c5768e736</x:v>
      </x:c>
    </x:row>
    <x:row r="1419" ht="44" hidden="0" customHeight="1">
      <x:c r="A1419" s="5" t="str">
        <x:v>google:31068464</x:v>
      </x:c>
      <x:c r="B1419" s="5" t="str">
        <x:v>S001</x:v>
      </x:c>
      <x:c r="C1419" s="5" t="str">
        <x:v>title</x:v>
      </x:c>
      <x:c r="D1419" s="5" t="n">
        <x:v>0</x:v>
      </x:c>
      <x:c r="E1419" s="5" t="n">
        <x:v>7</x:v>
      </x:c>
      <x:c r="F1419" s="5" t="str">
        <x:v>トナー補給装置</x:v>
      </x:c>
      <x:c r="G1419" s="5" t="str">
        <x:v>7d6cca3024d25c1719d92b14a7f5778518b0646bfd230d749f41e13eacc32b1a</x:v>
      </x:c>
    </x:row>
    <x:row r="1420" ht="44" hidden="0" customHeight="1">
      <x:c r="A1420" s="5" t="str">
        <x:v>google:31174038</x:v>
      </x:c>
      <x:c r="B1420" s="5" t="str">
        <x:v>S001</x:v>
      </x:c>
      <x:c r="C1420" s="5" t="str">
        <x:v>title</x:v>
      </x:c>
      <x:c r="D1420" s="5" t="n">
        <x:v>0</x:v>
      </x:c>
      <x:c r="E1420" s="5" t="n">
        <x:v>36</x:v>
      </x:c>
      <x:c r="F1420" s="5" t="str">
        <x:v>Vapor deposition method to substrate</x:v>
      </x:c>
      <x:c r="G1420" s="5" t="str">
        <x:v>e6f0f69f7fb4369db9c249b79da04b4adec265ed0546a075bbc564d48b1eee4c</x:v>
      </x:c>
    </x:row>
    <x:row r="1421" ht="44" hidden="0" customHeight="1">
      <x:c r="A1421" s="5" t="str">
        <x:v>google:31174038</x:v>
      </x:c>
      <x:c r="B1421" s="5" t="str">
        <x:v>S002</x:v>
      </x:c>
      <x:c r="C1421" s="5" t="str">
        <x:v>abstract</x:v>
      </x:c>
      <x:c r="D1421" s="5" t="n">
        <x:v>0</x:v>
      </x:c>
      <x:c r="E1421" s="5" t="n">
        <x:v>298</x:v>
      </x:c>
      <x:c r="F1421" s="5" t="str">
        <x:v>&amp;lt;P&amp;gt;PROBLEM TO BE SOLVED: To suppress the difference of vapor deposition conditions due to a position in a substrate to be smaller in a vapor deposition method to the substrate.  &amp;lt;P&amp;gt;SOLUTION: The vapor deposition is applied to the surface 22 side to be vapor deposited being the surface </x:v>
      </x:c>
      <x:c r="G1421" s="5" t="str">
        <x:v>e6f0f69f7fb4369db9c249b79da04b4adec265ed0546a075bbc564d48b1eee4c</x:v>
      </x:c>
    </x:row>
    <x:row r="1422" ht="44" hidden="0" customHeight="1">
      <x:c r="A1422" s="5" t="str">
        <x:v>google:31174038</x:v>
      </x:c>
      <x:c r="B1422" s="5" t="str">
        <x:v>S003</x:v>
      </x:c>
      <x:c r="C1422" s="5" t="str">
        <x:v>abstract</x:v>
      </x:c>
      <x:c r="D1422" s="5" t="n">
        <x:v>298</x:v>
      </x:c>
      <x:c r="E1422" s="5" t="n">
        <x:v>598</x:v>
      </x:c>
      <x:c r="F1422" s="5" t="str">
        <x:v>of the substrate 10 by closely adhering a back surface 21 of the vapor deposition substrate 20 on a reference surface 11 of a substrate supporting part 10 having the reference surface 11 at a lower surface by applying an magnetic attraction between the substrate supporting part 10 and the substrate </x:v>
      </x:c>
      <x:c r="G1422" s="5" t="str">
        <x:v>e6f0f69f7fb4369db9c249b79da04b4adec265ed0546a075bbc564d48b1eee4c</x:v>
      </x:c>
    </x:row>
    <x:row r="1423" ht="44" hidden="0" customHeight="1">
      <x:c r="A1423" s="5" t="str">
        <x:v>google:31174038</x:v>
      </x:c>
      <x:c r="B1423" s="5" t="str">
        <x:v>S004</x:v>
      </x:c>
      <x:c r="C1423" s="5" t="str">
        <x:v>abstract</x:v>
      </x:c>
      <x:c r="D1423" s="5" t="n">
        <x:v>598</x:v>
      </x:c>
      <x:c r="E1423" s="5" t="n">
        <x:v>634</x:v>
      </x:c>
      <x:c r="F1423" s="5" t="str">
        <x:v>20.  &amp;lt;P&amp;gt;COPYRIGHT: (C)2004,JPO</x:v>
      </x:c>
      <x:c r="G1423" s="5" t="str">
        <x:v>e6f0f69f7fb4369db9c249b79da04b4adec265ed0546a075bbc564d48b1eee4c</x:v>
      </x:c>
    </x:row>
    <x:row r="1424" ht="44" hidden="0" customHeight="1">
      <x:c r="A1424" s="5" t="str">
        <x:v>google:31250246</x:v>
      </x:c>
      <x:c r="B1424" s="5" t="str">
        <x:v>S001</x:v>
      </x:c>
      <x:c r="C1424" s="5" t="str">
        <x:v>title</x:v>
      </x:c>
      <x:c r="D1424" s="5" t="n">
        <x:v>0</x:v>
      </x:c>
      <x:c r="E1424" s="5" t="n">
        <x:v>7</x:v>
      </x:c>
      <x:c r="F1424" s="5" t="str">
        <x:v>トナー補給装置</x:v>
      </x:c>
      <x:c r="G1424" s="5" t="str">
        <x:v>7d6cca3024d25c1719d92b14a7f5778518b0646bfd230d749f41e13eacc32b1a</x:v>
      </x:c>
    </x:row>
    <x:row r="1425" ht="44" hidden="0" customHeight="1">
      <x:c r="A1425" s="5" t="str">
        <x:v>google:31277759</x:v>
      </x:c>
      <x:c r="B1425" s="5" t="str">
        <x:v>S001</x:v>
      </x:c>
      <x:c r="C1425" s="5" t="str">
        <x:v>title</x:v>
      </x:c>
      <x:c r="D1425" s="5" t="n">
        <x:v>0</x:v>
      </x:c>
      <x:c r="E1425" s="5" t="n">
        <x:v>10</x:v>
      </x:c>
      <x:c r="F1425" s="5" t="str">
        <x:v>積層型圧電素子モータ</x:v>
      </x:c>
      <x:c r="G1425" s="5" t="str">
        <x:v>9bbceaff616013cfaa3782adc87a7eb12d7d571e28f1fe0626dacf27f4267b2a</x:v>
      </x:c>
    </x:row>
    <x:row r="1426" ht="44" hidden="0" customHeight="1">
      <x:c r="A1426" s="5" t="str">
        <x:v>google:31278183</x:v>
      </x:c>
      <x:c r="B1426" s="5" t="str">
        <x:v>S001</x:v>
      </x:c>
      <x:c r="C1426" s="5" t="str">
        <x:v>title</x:v>
      </x:c>
      <x:c r="D1426" s="5" t="n">
        <x:v>0</x:v>
      </x:c>
      <x:c r="E1426" s="5" t="n">
        <x:v>6</x:v>
      </x:c>
      <x:c r="F1426" s="5" t="str">
        <x:v>画像記録装置</x:v>
      </x:c>
      <x:c r="G1426" s="5" t="str">
        <x:v>44243110ef390fd85c880a118be37ba0d454361cbb533cbfe234814621bad468</x:v>
      </x:c>
    </x:row>
    <x:row r="1427" ht="44" hidden="0" customHeight="1">
      <x:c r="A1427" s="5" t="str">
        <x:v>google:31371132</x:v>
      </x:c>
      <x:c r="B1427" s="5" t="str">
        <x:v>S001</x:v>
      </x:c>
      <x:c r="C1427" s="5" t="str">
        <x:v>title</x:v>
      </x:c>
      <x:c r="D1427" s="5" t="n">
        <x:v>0</x:v>
      </x:c>
      <x:c r="E1427" s="5" t="n">
        <x:v>7</x:v>
      </x:c>
      <x:c r="F1427" s="5" t="str">
        <x:v>トナー供給装置</x:v>
      </x:c>
      <x:c r="G1427" s="5" t="str">
        <x:v>07a47554d775712775964894d92e4ccec0e993800e0451ae63756ccf666a389a</x:v>
      </x:c>
    </x:row>
    <x:row r="1428" ht="44" hidden="0" customHeight="1">
      <x:c r="A1428" s="5" t="str">
        <x:v>google:31504313</x:v>
      </x:c>
      <x:c r="B1428" s="5" t="str">
        <x:v>S001</x:v>
      </x:c>
      <x:c r="C1428" s="5" t="str">
        <x:v>title</x:v>
      </x:c>
      <x:c r="D1428" s="5" t="n">
        <x:v>0</x:v>
      </x:c>
      <x:c r="E1428" s="5" t="n">
        <x:v>7</x:v>
      </x:c>
      <x:c r="F1428" s="5" t="str">
        <x:v>トナー供給装置</x:v>
      </x:c>
      <x:c r="G1428" s="5" t="str">
        <x:v>07a47554d775712775964894d92e4ccec0e993800e0451ae63756ccf666a389a</x:v>
      </x:c>
    </x:row>
    <x:row r="1429" ht="44" hidden="0" customHeight="1">
      <x:c r="A1429" s="5" t="str">
        <x:v>google:31703035</x:v>
      </x:c>
      <x:c r="B1429" s="5" t="str">
        <x:v>S001</x:v>
      </x:c>
      <x:c r="C1429" s="5" t="str">
        <x:v>title</x:v>
      </x:c>
      <x:c r="D1429" s="5" t="n">
        <x:v>0</x:v>
      </x:c>
      <x:c r="E1429" s="5" t="n">
        <x:v>24</x:v>
      </x:c>
      <x:c r="F1429" s="5" t="str">
        <x:v>Substrate holding-device</x:v>
      </x:c>
      <x:c r="G1429" s="5" t="str">
        <x:v>b1721d664a7c15011a8c76fbef350b00c1bec0114064777d9c44d697dc084f73</x:v>
      </x:c>
    </x:row>
    <x:row r="1430" ht="44" hidden="0" customHeight="1">
      <x:c r="A1430" s="5" t="str">
        <x:v>google:31703035</x:v>
      </x:c>
      <x:c r="B1430" s="5" t="str">
        <x:v>S002</x:v>
      </x:c>
      <x:c r="C1430" s="5" t="str">
        <x:v>abstract</x:v>
      </x:c>
      <x:c r="D1430" s="5" t="n">
        <x:v>0</x:v>
      </x:c>
      <x:c r="E1430" s="5" t="n">
        <x:v>294</x:v>
      </x:c>
      <x:c r="F1430" s="5" t="str">
        <x:v>&amp;lt;P&amp;gt;PROBLEM TO BE SOLVED: To hold a substrate with a substrate holding-device for holding a substrate for evaporation by suppressing the distortion of the substrate low.  &amp;lt;P&amp;gt;SOLUTION: The substrate 10 for evaporation is pressed out with pressing means 20A and 20B from the direction </x:v>
      </x:c>
      <x:c r="G1430" s="5" t="str">
        <x:v>b1721d664a7c15011a8c76fbef350b00c1bec0114064777d9c44d697dc084f73</x:v>
      </x:c>
    </x:row>
    <x:row r="1431" ht="44" hidden="0" customHeight="1">
      <x:c r="A1431" s="5" t="str">
        <x:v>google:31703035</x:v>
      </x:c>
      <x:c r="B1431" s="5" t="str">
        <x:v>S003</x:v>
      </x:c>
      <x:c r="C1431" s="5" t="str">
        <x:v>abstract</x:v>
      </x:c>
      <x:c r="D1431" s="5" t="n">
        <x:v>294</x:v>
      </x:c>
      <x:c r="E1431" s="5" t="n">
        <x:v>580</x:v>
      </x:c>
      <x:c r="F1431" s="5" t="str">
        <x:v>perpendicular to the thickness direction of the substrate 10. In order that the bend is smaller compared with the downward bend when the middle of the substrate 10 is deflected due to self weight, the substrate 10 is bent to opposite direction to the gravity to hold the substrate 10.  </x:v>
      </x:c>
      <x:c r="G1431" s="5" t="str">
        <x:v>b1721d664a7c15011a8c76fbef350b00c1bec0114064777d9c44d697dc084f73</x:v>
      </x:c>
    </x:row>
    <x:row r="1432" ht="44" hidden="0" customHeight="1">
      <x:c r="A1432" s="5" t="str">
        <x:v>google:31703035</x:v>
      </x:c>
      <x:c r="B1432" s="5" t="str">
        <x:v>S004</x:v>
      </x:c>
      <x:c r="C1432" s="5" t="str">
        <x:v>abstract</x:v>
      </x:c>
      <x:c r="D1432" s="5" t="n">
        <x:v>580</x:v>
      </x:c>
      <x:c r="E1432" s="5" t="n">
        <x:v>611</x:v>
      </x:c>
      <x:c r="F1432" s="5" t="str">
        <x:v>&amp;lt;P&amp;gt;COPYRIGHT: (C)2004,JPO</x:v>
      </x:c>
      <x:c r="G1432" s="5" t="str">
        <x:v>b1721d664a7c15011a8c76fbef350b00c1bec0114064777d9c44d697dc084f73</x:v>
      </x:c>
    </x:row>
    <x:row r="1433" ht="44" hidden="0" customHeight="1">
      <x:c r="A1433" s="5" t="str">
        <x:v>google:31920045</x:v>
      </x:c>
      <x:c r="B1433" s="5" t="str">
        <x:v>S001</x:v>
      </x:c>
      <x:c r="C1433" s="5" t="str">
        <x:v>title</x:v>
      </x:c>
      <x:c r="D1433" s="5" t="n">
        <x:v>0</x:v>
      </x:c>
      <x:c r="E1433" s="5" t="n">
        <x:v>22</x:v>
      </x:c>
      <x:c r="F1433" s="5" t="str">
        <x:v>Fluoroscopy photostand</x:v>
      </x:c>
      <x:c r="G1433" s="5" t="str">
        <x:v>498ff28b9ec450a59fcc43b4fd0bed6be119c93f07321d2f60add8c9cee4a5c9</x:v>
      </x:c>
    </x:row>
    <x:row r="1434" ht="44" hidden="0" customHeight="1">
      <x:c r="A1434" s="5" t="str">
        <x:v>google:31920045</x:v>
      </x:c>
      <x:c r="B1434" s="5" t="str">
        <x:v>S002</x:v>
      </x:c>
      <x:c r="C1434" s="5" t="str">
        <x:v>abstract</x:v>
      </x:c>
      <x:c r="D1434" s="5" t="n">
        <x:v>0</x:v>
      </x:c>
      <x:c r="E1434" s="5" t="n">
        <x:v>299</x:v>
      </x:c>
      <x:c r="F1434" s="5" t="str">
        <x:v>(57) [Summary] [Purpose] To provide a photostand suitable for viewing color photographic lamps using transmitted light. [Structure] Inside the edge 2 having the support 1, cold cathode tubes 3, 4,  A light emitting device consisting of a shield tube 5, a diffuser plate 6, and a reflection plate is </x:v>
      </x:c>
      <x:c r="G1434" s="5" t="str">
        <x:v>498ff28b9ec450a59fcc43b4fd0bed6be119c93f07321d2f60add8c9cee4a5c9</x:v>
      </x:c>
    </x:row>
    <x:row r="1435" ht="44" hidden="0" customHeight="1">
      <x:c r="A1435" s="5" t="str">
        <x:v>google:31920045</x:v>
      </x:c>
      <x:c r="B1435" s="5" t="str">
        <x:v>S003</x:v>
      </x:c>
      <x:c r="C1435" s="5" t="str">
        <x:v>abstract</x:v>
      </x:c>
      <x:c r="D1435" s="5" t="n">
        <x:v>299</x:v>
      </x:c>
      <x:c r="E1435" s="5" t="n">
        <x:v>590</x:v>
      </x:c>
      <x:c r="F1435" s="5" t="str">
        <x:v>provided. The light emitting device has a diffusion plate 6 on the top surface, and the light from the cold cathode tubes 3 and 4 is distributed through the diffusion plate 6 with uniform illuminance.  radiate from. [Effect] The thickness can be reduced, making it suitable as a fluoroscopy </x:v>
      </x:c>
      <x:c r="G1435" s="5" t="str">
        <x:v>498ff28b9ec450a59fcc43b4fd0bed6be119c93f07321d2f60add8c9cee4a5c9</x:v>
      </x:c>
    </x:row>
    <x:row r="1436" ht="44" hidden="0" customHeight="1">
      <x:c r="A1436" s="5" t="str">
        <x:v>google:31920045</x:v>
      </x:c>
      <x:c r="B1436" s="5" t="str">
        <x:v>S004</x:v>
      </x:c>
      <x:c r="C1436" s="5" t="str">
        <x:v>abstract</x:v>
      </x:c>
      <x:c r="D1436" s="5" t="n">
        <x:v>590</x:v>
      </x:c>
      <x:c r="E1436" s="5" t="n">
        <x:v>642</x:v>
      </x:c>
      <x:c r="F1436" s="5" t="str">
        <x:v>photostand to display on a desk or the like indoors.</x:v>
      </x:c>
      <x:c r="G1436" s="5" t="str">
        <x:v>498ff28b9ec450a59fcc43b4fd0bed6be119c93f07321d2f60add8c9cee4a5c9</x:v>
      </x:c>
    </x:row>
    <x:row r="1437" ht="44" hidden="0" customHeight="1">
      <x:c r="A1437" s="5" t="str">
        <x:v>google:31934213</x:v>
      </x:c>
      <x:c r="B1437" s="5" t="str">
        <x:v>S001</x:v>
      </x:c>
      <x:c r="C1437" s="5" t="str">
        <x:v>title</x:v>
      </x:c>
      <x:c r="D1437" s="5" t="n">
        <x:v>0</x:v>
      </x:c>
      <x:c r="E1437" s="5" t="n">
        <x:v>12</x:v>
      </x:c>
      <x:c r="F1437" s="5" t="str">
        <x:v>pH ELECTRODE</x:v>
      </x:c>
      <x:c r="G1437" s="5" t="str">
        <x:v>9b86d474466ab39467f1f166b93eb3622ec079fd22c555e7e0b21726265c8e44</x:v>
      </x:c>
    </x:row>
    <x:row r="1438" ht="44" hidden="0" customHeight="1">
      <x:c r="A1438" s="5" t="str">
        <x:v>google:31934213</x:v>
      </x:c>
      <x:c r="B1438" s="5" t="str">
        <x:v>S002</x:v>
      </x:c>
      <x:c r="C1438" s="5" t="str">
        <x:v>abstract</x:v>
      </x:c>
      <x:c r="D1438" s="5" t="n">
        <x:v>0</x:v>
      </x:c>
      <x:c r="E1438" s="5" t="n">
        <x:v>298</x:v>
      </x:c>
      <x:c r="F1438" s="5" t="str">
        <x:v>&amp;lt;P&amp;gt;PROBLEM TO BE SOLVED: To suppress a potential drift and improve pH measurement accuracy so as to obtain practical measurement accuracy in a dry multilayer film pH electrode, obtain a stable voltage since the electrode has been manufactured and measure by using a single analytical curve.  </x:v>
      </x:c>
      <x:c r="G1438" s="5" t="str">
        <x:v>9b86d474466ab39467f1f166b93eb3622ec079fd22c555e7e0b21726265c8e44</x:v>
      </x:c>
    </x:row>
    <x:row r="1439" ht="44" hidden="0" customHeight="1">
      <x:c r="A1439" s="5" t="str">
        <x:v>google:31934213</x:v>
      </x:c>
      <x:c r="B1439" s="5" t="str">
        <x:v>S003</x:v>
      </x:c>
      <x:c r="C1439" s="5" t="str">
        <x:v>abstract</x:v>
      </x:c>
      <x:c r="D1439" s="5" t="n">
        <x:v>298</x:v>
      </x:c>
      <x:c r="E1439" s="5" t="n">
        <x:v>597</x:v>
      </x:c>
      <x:c r="F1439" s="5" t="str">
        <x:v>&amp;lt;P&amp;gt;SOLUTION: The combined pH electrode has at least two ion selecting electrodes having a pair of electrode layers comprising a nonconductive support, a silver layer and a silver halide layer and mutually and electrically insulated, an electrolyte layer and an ion selecting film sequentially </x:v>
      </x:c>
      <x:c r="G1439" s="5" t="str">
        <x:v>9b86d474466ab39467f1f166b93eb3622ec079fd22c555e7e0b21726265c8e44</x:v>
      </x:c>
    </x:row>
    <x:row r="1440" ht="44" hidden="0" customHeight="1">
      <x:c r="A1440" s="5" t="str">
        <x:v>google:31934213</x:v>
      </x:c>
      <x:c r="B1440" s="5" t="str">
        <x:v>S004</x:v>
      </x:c>
      <x:c r="C1440" s="5" t="str">
        <x:v>abstract</x:v>
      </x:c>
      <x:c r="D1440" s="5" t="n">
        <x:v>597</x:v>
      </x:c>
      <x:c r="E1440" s="5" t="n">
        <x:v>894</x:v>
      </x:c>
      <x:c r="F1440" s="5" t="str">
        <x:v>laminated in order. At least one of two ion selecting electrodes is a hydrogen ion selecting electrode. The combined pH electrode comprises a nonconductive member having an opening for providing a subject liquid and an opening for providing a reference liquid, a distribution member for supplying </x:v>
      </x:c>
      <x:c r="G1440" s="5" t="str">
        <x:v>9b86d474466ab39467f1f166b93eb3622ec079fd22c555e7e0b21726265c8e44</x:v>
      </x:c>
    </x:row>
    <x:row r="1441" ht="44" hidden="0" customHeight="1">
      <x:c r="A1441" s="5" t="str">
        <x:v>google:31934213</x:v>
      </x:c>
      <x:c r="B1441" s="5" t="str">
        <x:v>S005</x:v>
      </x:c>
      <x:c r="C1441" s="5" t="str">
        <x:v>abstract</x:v>
      </x:c>
      <x:c r="D1441" s="5" t="n">
        <x:v>894</x:v>
      </x:c>
      <x:c r="E1441" s="5" t="n">
        <x:v>1193</x:v>
      </x:c>
      <x:c r="F1441" s="5" t="str">
        <x:v>the provided subject liquid to one of the ion selecting electrodes, a distribution member for supplying the provided reference liquid to the other electrode and a bridge member for electrically bringing the subject liquid and the reference liquid into conduction. The hydrogen ion selecting film is </x:v>
      </x:c>
      <x:c r="G1441" s="5" t="str">
        <x:v>9b86d474466ab39467f1f166b93eb3622ec079fd22c555e7e0b21726265c8e44</x:v>
      </x:c>
    </x:row>
    <x:row r="1442" ht="44" hidden="0" customHeight="1">
      <x:c r="A1442" s="5" t="str">
        <x:v>google:31934213</x:v>
      </x:c>
      <x:c r="B1442" s="5" t="str">
        <x:v>S006</x:v>
      </x:c>
      <x:c r="C1442" s="5" t="str">
        <x:v>abstract</x:v>
      </x:c>
      <x:c r="D1442" s="5" t="n">
        <x:v>1193</x:v>
      </x:c>
      <x:c r="E1442" s="5" t="n">
        <x:v>1260</x:v>
      </x:c>
      <x:c r="F1442" s="5" t="str">
        <x:v>saturated by a carbon dioxide gas.  &amp;lt;P&amp;gt;COPYRIGHT: (C)2004,JPO</x:v>
      </x:c>
      <x:c r="G1442" s="5" t="str">
        <x:v>9b86d474466ab39467f1f166b93eb3622ec079fd22c555e7e0b21726265c8e44</x:v>
      </x:c>
    </x:row>
    <x:row r="1443" ht="44" hidden="0" customHeight="1">
      <x:c r="A1443" s="5" t="str">
        <x:v>google:32019923</x:v>
      </x:c>
      <x:c r="B1443" s="5" t="str">
        <x:v>S001</x:v>
      </x:c>
      <x:c r="C1443" s="5" t="str">
        <x:v>title</x:v>
      </x:c>
      <x:c r="D1443" s="5" t="n">
        <x:v>0</x:v>
      </x:c>
      <x:c r="E1443" s="5" t="n">
        <x:v>35</x:v>
      </x:c>
      <x:c r="F1443" s="5" t="str">
        <x:v>Phosphor sheet manufacturing device</x:v>
      </x:c>
      <x:c r="G1443" s="5" t="str">
        <x:v>fe436b83393ed17fcfc0c7623db4a0438125c8d75fe923e1af66109f1fc97ae1</x:v>
      </x:c>
    </x:row>
    <x:row r="1444" ht="44" hidden="0" customHeight="1">
      <x:c r="A1444" s="5" t="str">
        <x:v>google:32019923</x:v>
      </x:c>
      <x:c r="B1444" s="5" t="str">
        <x:v>S002</x:v>
      </x:c>
      <x:c r="C1444" s="5" t="str">
        <x:v>abstract</x:v>
      </x:c>
      <x:c r="D1444" s="5" t="n">
        <x:v>0</x:v>
      </x:c>
      <x:c r="E1444" s="5" t="n">
        <x:v>300</x:v>
      </x:c>
      <x:c r="F1444" s="5" t="str">
        <x:v>&amp;lt;P&amp;gt;PROBLEM TO BE SOLVED: To keep the inside of a vacuum chamber clean, to reuse an excessive phosphor raw material, and to reduce cost by removing the excessive phosphor raw material in vacuum deposition of a phosphor sheet.  &amp;lt;P&amp;gt;SOLUTION: This phosphor sheet manufacturing device forms a </x:v>
      </x:c>
      <x:c r="G1444" s="5" t="str">
        <x:v>fe436b83393ed17fcfc0c7623db4a0438125c8d75fe923e1af66109f1fc97ae1</x:v>
      </x:c>
    </x:row>
    <x:row r="1445" ht="44" hidden="0" customHeight="1">
      <x:c r="A1445" s="5" t="str">
        <x:v>google:32019923</x:v>
      </x:c>
      <x:c r="B1445" s="5" t="str">
        <x:v>S003</x:v>
      </x:c>
      <x:c r="C1445" s="5" t="str">
        <x:v>abstract</x:v>
      </x:c>
      <x:c r="D1445" s="5" t="n">
        <x:v>300</x:v>
      </x:c>
      <x:c r="E1445" s="5" t="n">
        <x:v>600</x:v>
      </x:c>
      <x:c r="F1445" s="5" t="str">
        <x:v>stimulable phosphor layer as a film on a sheet-like base board. The purpose is attained by providing the phosphor sheet manufacturing device characterized by having the vacuum chamber, an evacuation means for exhausting the inside of the vacuum chamber, an evaporating means arranged by at least one </x:v>
      </x:c>
      <x:c r="G1445" s="5" t="str">
        <x:v>fe436b83393ed17fcfc0c7623db4a0438125c8d75fe923e1af66109f1fc97ae1</x:v>
      </x:c>
    </x:row>
    <x:row r="1446" ht="44" hidden="0" customHeight="1">
      <x:c r="A1446" s="5" t="str">
        <x:v>google:32019923</x:v>
      </x:c>
      <x:c r="B1446" s="5" t="str">
        <x:v>S004</x:v>
      </x:c>
      <x:c r="C1446" s="5" t="str">
        <x:v>abstract</x:v>
      </x:c>
      <x:c r="D1446" s="5" t="n">
        <x:v>600</x:v>
      </x:c>
      <x:c r="E1446" s="5" t="n">
        <x:v>823</x:v>
      </x:c>
      <x:c r="F1446" s="5" t="str">
        <x:v>in the vacuum chamber and evaporating a film forming material of the stimulable phosphor layer and a surrounding means arranged in the vacuum chamber so as to surround the evaporating means.  &amp;lt;P&amp;gt;COPYRIGHT: (C)2004,JPO</x:v>
      </x:c>
      <x:c r="G1446" s="5" t="str">
        <x:v>fe436b83393ed17fcfc0c7623db4a0438125c8d75fe923e1af66109f1fc97ae1</x:v>
      </x:c>
    </x:row>
    <x:row r="1447" ht="44" hidden="0" customHeight="1">
      <x:c r="A1447" s="5" t="str">
        <x:v>google:32020530</x:v>
      </x:c>
      <x:c r="B1447" s="5" t="str">
        <x:v>S001</x:v>
      </x:c>
      <x:c r="C1447" s="5" t="str">
        <x:v>title</x:v>
      </x:c>
      <x:c r="D1447" s="5" t="n">
        <x:v>0</x:v>
      </x:c>
      <x:c r="E1447" s="5" t="n">
        <x:v>4</x:v>
      </x:c>
      <x:c r="F1447" s="5" t="str">
        <x:v>蒸着装置</x:v>
      </x:c>
      <x:c r="G1447" s="5" t="str">
        <x:v>eab1ed1f2ea397c2af078e21b8f51611e78e87bfeea783f97d53595aedd9008b</x:v>
      </x:c>
    </x:row>
    <x:row r="1448" ht="83" hidden="0" customHeight="1">
      <x:c r="A1448" s="5" t="str">
        <x:v>google:32020530</x:v>
      </x:c>
      <x:c r="B1448" s="5" t="str">
        <x:v>S002</x:v>
      </x:c>
      <x:c r="C1448" s="5" t="str">
        <x:v>abstract</x:v>
      </x:c>
      <x:c r="D1448" s="5" t="n">
        <x:v>0</x:v>
      </x:c>
      <x:c r="E1448" s="5" t="n">
        <x:v>300</x:v>
      </x:c>
      <x:c r="F1448" s="5" t="str">
        <x:v>【課題】成膜材料の蒸発量を正確に測定し、高精度に組成制御を行い、膜厚の厚い成膜においても安定蒸着を可能とする。 【解決手段】真空蒸着室内に保持された蒸着対象物に対し、少なくとも２つの蒸発源から蒸発させた成膜材料を、所定の膜厚で成膜する蒸着装置であって、成膜材料の蒸着レートを検出する、少なくとも２つの蒸発源に対応して配置されるセンサと、前記成膜材料が間欠的に付着するように、蒸発した前記成膜材料に対して前記センサを間欠的に遮蔽する、少なくとも１つの前記センサに対して配置される遮蔽手段と、対応しない成膜材料が前記センサに回り込むことを防止する、前記遮蔽手段が配置されない少なくとも１つの前記センサに対</x:v>
      </x:c>
      <x:c r="G1448" s="5" t="str">
        <x:v>eab1ed1f2ea397c2af078e21b8f51611e78e87bfeea783f97d53595aedd9008b</x:v>
      </x:c>
    </x:row>
    <x:row r="1449" ht="44" hidden="0" customHeight="1">
      <x:c r="A1449" s="5" t="str">
        <x:v>google:32020530</x:v>
      </x:c>
      <x:c r="B1449" s="5" t="str">
        <x:v>S003</x:v>
      </x:c>
      <x:c r="C1449" s="5" t="str">
        <x:v>abstract</x:v>
      </x:c>
      <x:c r="D1449" s="5" t="n">
        <x:v>300</x:v>
      </x:c>
      <x:c r="E1449" s="5" t="n">
        <x:v>405</x:v>
      </x:c>
      <x:c r="F1449" s="5" t="str">
        <x:v>して配置される回り込み防止手段と、前記センサによって検出された成膜材料の蒸着レートに基づいて成膜制御を行う成膜制御手段とを有することを特徴とする蒸着装置を提供することにより、前記課題を解決する。 【選択図】図１</x:v>
      </x:c>
      <x:c r="G1449" s="5" t="str">
        <x:v>eab1ed1f2ea397c2af078e21b8f51611e78e87bfeea783f97d53595aedd9008b</x:v>
      </x:c>
    </x:row>
    <x:row r="1450" ht="44" hidden="0" customHeight="1">
      <x:c r="A1450" s="5" t="str">
        <x:v>google:32021509</x:v>
      </x:c>
      <x:c r="B1450" s="5" t="str">
        <x:v>S001</x:v>
      </x:c>
      <x:c r="C1450" s="5" t="str">
        <x:v>title</x:v>
      </x:c>
      <x:c r="D1450" s="5" t="n">
        <x:v>0</x:v>
      </x:c>
      <x:c r="E1450" s="5" t="n">
        <x:v>39</x:v>
      </x:c>
      <x:c r="F1450" s="5" t="str">
        <x:v>Manufacturing device for phosphor sheet</x:v>
      </x:c>
      <x:c r="G1450" s="5" t="str">
        <x:v>fa4eb53b3694727cbefa12e72400af68be768e3924fbb9c3d1e34745470b9443</x:v>
      </x:c>
    </x:row>
    <x:row r="1451" ht="44" hidden="0" customHeight="1">
      <x:c r="A1451" s="5" t="str">
        <x:v>google:32021509</x:v>
      </x:c>
      <x:c r="B1451" s="5" t="str">
        <x:v>S002</x:v>
      </x:c>
      <x:c r="C1451" s="5" t="str">
        <x:v>abstract</x:v>
      </x:c>
      <x:c r="D1451" s="5" t="n">
        <x:v>0</x:v>
      </x:c>
      <x:c r="E1451" s="5" t="n">
        <x:v>289</x:v>
      </x:c>
      <x:c r="F1451" s="5" t="str">
        <x:v>&amp;lt;P&amp;gt;PROBLEM TO BE SOLVED: To provide a phosphor sheet manufacturing device including the function for preventing sticking of a deposition residue to a place causing a serious hindrance in operation of a film forming device by adjusting a sticking place so that the deposition residue </x:v>
      </x:c>
      <x:c r="G1451" s="5" t="str">
        <x:v>fa4eb53b3694727cbefa12e72400af68be768e3924fbb9c3d1e34745470b9443</x:v>
      </x:c>
    </x:row>
    <x:row r="1452" ht="44" hidden="0" customHeight="1">
      <x:c r="A1452" s="5" t="str">
        <x:v>google:32021509</x:v>
      </x:c>
      <x:c r="B1452" s="5" t="str">
        <x:v>S003</x:v>
      </x:c>
      <x:c r="C1452" s="5" t="str">
        <x:v>abstract</x:v>
      </x:c>
      <x:c r="D1452" s="5" t="n">
        <x:v>289</x:v>
      </x:c>
      <x:c r="E1452" s="5" t="n">
        <x:v>584</x:v>
      </x:c>
      <x:c r="F1452" s="5" t="str">
        <x:v>undeposited on a base board does not stick to an operationally important part of the manufacturing device.  &amp;lt;P&amp;gt;SOLUTION: This phosphor sheet manufacturing device has a vacuum chamber, an exhaust means in this vacuum chamber, a holding means of the base board and a film forming means of a </x:v>
      </x:c>
      <x:c r="G1452" s="5" t="str">
        <x:v>fa4eb53b3694727cbefa12e72400af68be768e3924fbb9c3d1e34745470b9443</x:v>
      </x:c>
    </x:row>
    <x:row r="1453" ht="44" hidden="0" customHeight="1">
      <x:c r="A1453" s="5" t="str">
        <x:v>google:32021509</x:v>
      </x:c>
      <x:c r="B1453" s="5" t="str">
        <x:v>S004</x:v>
      </x:c>
      <x:c r="C1453" s="5" t="str">
        <x:v>abstract</x:v>
      </x:c>
      <x:c r="D1453" s="5" t="n">
        <x:v>584</x:v>
      </x:c>
      <x:c r="E1453" s="5" t="n">
        <x:v>877</x:v>
      </x:c>
      <x:c r="F1453" s="5" t="str">
        <x:v>phosphor layer. The inside of the vacuum chamber is also provided with a sticking member of a phosphor layer film forming material and a sticking member driving means for moving the sticking member of this phosphor layer film forming material in the prescribed direction.  &amp;lt;P&amp;gt;COPYRIGHT: </x:v>
      </x:c>
      <x:c r="G1453" s="5" t="str">
        <x:v>fa4eb53b3694727cbefa12e72400af68be768e3924fbb9c3d1e34745470b9443</x:v>
      </x:c>
    </x:row>
    <x:row r="1454" ht="44" hidden="0" customHeight="1">
      <x:c r="A1454" s="5" t="str">
        <x:v>google:32021509</x:v>
      </x:c>
      <x:c r="B1454" s="5" t="str">
        <x:v>S005</x:v>
      </x:c>
      <x:c r="C1454" s="5" t="str">
        <x:v>abstract</x:v>
      </x:c>
      <x:c r="D1454" s="5" t="n">
        <x:v>877</x:v>
      </x:c>
      <x:c r="E1454" s="5" t="n">
        <x:v>888</x:v>
      </x:c>
      <x:c r="F1454" s="5" t="str">
        <x:v>(C)2004,JPO</x:v>
      </x:c>
      <x:c r="G1454" s="5" t="str">
        <x:v>fa4eb53b3694727cbefa12e72400af68be768e3924fbb9c3d1e34745470b9443</x:v>
      </x:c>
    </x:row>
    <x:row r="1455" ht="44" hidden="0" customHeight="1">
      <x:c r="A1455" s="5" t="str">
        <x:v>google:32032540</x:v>
      </x:c>
      <x:c r="B1455" s="5" t="str">
        <x:v>S001</x:v>
      </x:c>
      <x:c r="C1455" s="5" t="str">
        <x:v>title</x:v>
      </x:c>
      <x:c r="D1455" s="5" t="n">
        <x:v>0</x:v>
      </x:c>
      <x:c r="E1455" s="5" t="n">
        <x:v>33</x:v>
      </x:c>
      <x:c r="F1455" s="5" t="str">
        <x:v>Piezoelectric conversion material</x:v>
      </x:c>
      <x:c r="G1455" s="5" t="str">
        <x:v>1734e7c80e1e783ffbc46b9de3b403ceb50e5f307681a7667758108e46d3881b</x:v>
      </x:c>
    </x:row>
    <x:row r="1456" ht="44" hidden="0" customHeight="1">
      <x:c r="A1456" s="5" t="str">
        <x:v>google:32032540</x:v>
      </x:c>
      <x:c r="B1456" s="5" t="str">
        <x:v>S002</x:v>
      </x:c>
      <x:c r="C1456" s="5" t="str">
        <x:v>abstract</x:v>
      </x:c>
      <x:c r="D1456" s="5" t="n">
        <x:v>0</x:v>
      </x:c>
      <x:c r="E1456" s="5" t="n">
        <x:v>298</x:v>
      </x:c>
      <x:c r="F1456" s="5" t="str">
        <x:v>&amp;lt;P&amp;gt;PROBLEM TO BE SOLVED: To provide a piezoelectric conversion material that can maintain a sufficient piezoelectric performance even after the material is held for a long period under a high-temperature condition, can be used suitably for a use requiring heat resistance, and is low in cost </x:v>
      </x:c>
      <x:c r="G1456" s="5" t="str">
        <x:v>1734e7c80e1e783ffbc46b9de3b403ceb50e5f307681a7667758108e46d3881b</x:v>
      </x:c>
    </x:row>
    <x:row r="1457" ht="44" hidden="0" customHeight="1">
      <x:c r="A1457" s="5" t="str">
        <x:v>google:32032540</x:v>
      </x:c>
      <x:c r="B1457" s="5" t="str">
        <x:v>S003</x:v>
      </x:c>
      <x:c r="C1457" s="5" t="str">
        <x:v>abstract</x:v>
      </x:c>
      <x:c r="D1457" s="5" t="n">
        <x:v>298</x:v>
      </x:c>
      <x:c r="E1457" s="5" t="n">
        <x:v>595</x:v>
      </x:c>
      <x:c r="F1457" s="5" t="str">
        <x:v>and excellent in mass-productivity and operability.  &amp;lt;P&amp;gt;SOLUTION: This piezoelectric conversion material contains at least a main chain liquid crystalline polymer. The preferable state of the polymer is that the polymer has a basic skeleton containing at least a cyclic group as a repeating </x:v>
      </x:c>
      <x:c r="G1457" s="5" t="str">
        <x:v>1734e7c80e1e783ffbc46b9de3b403ceb50e5f307681a7667758108e46d3881b</x:v>
      </x:c>
    </x:row>
    <x:row r="1458" ht="44" hidden="0" customHeight="1">
      <x:c r="A1458" s="5" t="str">
        <x:v>google:32032540</x:v>
      </x:c>
      <x:c r="B1458" s="5" t="str">
        <x:v>S004</x:v>
      </x:c>
      <x:c r="C1458" s="5" t="str">
        <x:v>abstract</x:v>
      </x:c>
      <x:c r="D1458" s="5" t="n">
        <x:v>595</x:v>
      </x:c>
      <x:c r="E1458" s="5" t="n">
        <x:v>893</x:v>
      </x:c>
      <x:c r="F1458" s="5" t="str">
        <x:v>unit, the polymer is selected from polyesters or aromatic polymers which are selected from aromatic polyesters, the polymer has a ≤0.1 damping factor ((piezoelectric property α-piezoelectric property β)/piezoelectric property α) which is calculated from the piezoelectric property α of the polymer </x:v>
      </x:c>
      <x:c r="G1458" s="5" t="str">
        <x:v>1734e7c80e1e783ffbc46b9de3b403ceb50e5f307681a7667758108e46d3881b</x:v>
      </x:c>
    </x:row>
    <x:row r="1459" ht="44" hidden="0" customHeight="1">
      <x:c r="A1459" s="5" t="str">
        <x:v>google:32032540</x:v>
      </x:c>
      <x:c r="B1459" s="5" t="str">
        <x:v>S005</x:v>
      </x:c>
      <x:c r="C1459" s="5" t="str">
        <x:v>abstract</x:v>
      </x:c>
      <x:c r="D1459" s="5" t="n">
        <x:v>893</x:v>
      </x:c>
      <x:c r="E1459" s="5" t="n">
        <x:v>1140</x:v>
      </x:c>
      <x:c r="F1459" s="5" t="str">
        <x:v>at a room temperature before the polymer is heated and the piezoelectric property β of the polymer at a room temperature after the polymer is held 7 days in a state where the polymer is heated to 85°C, or the like.  &amp;lt;P&amp;gt;COPYRIGHT: (C)2004,JPO</x:v>
      </x:c>
      <x:c r="G1459" s="5" t="str">
        <x:v>1734e7c80e1e783ffbc46b9de3b403ceb50e5f307681a7667758108e46d3881b</x:v>
      </x:c>
    </x:row>
    <x:row r="1460" ht="44" hidden="0" customHeight="1">
      <x:c r="A1460" s="5" t="str">
        <x:v>google:32032541</x:v>
      </x:c>
      <x:c r="B1460" s="5" t="str">
        <x:v>S001</x:v>
      </x:c>
      <x:c r="C1460" s="5" t="str">
        <x:v>title</x:v>
      </x:c>
      <x:c r="D1460" s="5" t="n">
        <x:v>0</x:v>
      </x:c>
      <x:c r="E1460" s="5" t="n">
        <x:v>8</x:v>
      </x:c>
      <x:c r="F1460" s="5" t="str">
        <x:v>圧電変換複合材料</x:v>
      </x:c>
      <x:c r="G1460" s="5" t="str">
        <x:v>195eecaaad6cc60ab681903d7cdeab04637bbb698455026fc4bac8592002a1d3</x:v>
      </x:c>
    </x:row>
    <x:row r="1461" ht="57" hidden="0" customHeight="1">
      <x:c r="A1461" s="5" t="str">
        <x:v>google:32032541</x:v>
      </x:c>
      <x:c r="B1461" s="5" t="str">
        <x:v>S002</x:v>
      </x:c>
      <x:c r="C1461" s="5" t="str">
        <x:v>abstract</x:v>
      </x:c>
      <x:c r="D1461" s="5" t="n">
        <x:v>0</x:v>
      </x:c>
      <x:c r="E1461" s="5" t="n">
        <x:v>179</x:v>
      </x:c>
      <x:c r="F1461" s="5" t="str">
        <x:v>【課題】低コストで量産性に優れ、高温条件下で長期間保持した場合においても十分な圧電性を示す圧電変換材料を用い、外部からの振動等を歪みエネルギーとして吸収し電気に変換可能な圧電変換複合材料の提供。 【解決手段】圧電性を示すドメインをマトリクス材料中に有してなり、該圧電性を示すドメインが、主鎖型液晶ポリマーを含む圧電変換材料で形成された圧電変換複合材料である。</x:v>
      </x:c>
      <x:c r="G1461" s="5" t="str">
        <x:v>195eecaaad6cc60ab681903d7cdeab04637bbb698455026fc4bac8592002a1d3</x:v>
      </x:c>
    </x:row>
    <x:row r="1462" ht="44" hidden="0" customHeight="1">
      <x:c r="A1462" s="5" t="str">
        <x:v>google:32032541</x:v>
      </x:c>
      <x:c r="B1462" s="5" t="str">
        <x:v>S003</x:v>
      </x:c>
      <x:c r="C1462" s="5" t="str">
        <x:v>abstract</x:v>
      </x:c>
      <x:c r="D1462" s="5" t="n">
        <x:v>179</x:v>
      </x:c>
      <x:c r="E1462" s="5" t="n">
        <x:v>337</x:v>
      </x:c>
      <x:c r="F1462" s="5" t="str">
        <x:v>圧電性を示すドメインが、圧電変換材料による成形体を裁断してなる細片である態様、加熱前の室温におけるドメインの圧電性αと、該ドメインを８５℃に加熱した状態で７日間保持させた後の室温における圧電性βとから計算される減衰率（（圧電性α−圧電性β）／圧電性α）が、０．１以下である態様などが好ましい。 【選択図】　　　　図３</x:v>
      </x:c>
      <x:c r="G1462" s="5" t="str">
        <x:v>195eecaaad6cc60ab681903d7cdeab04637bbb698455026fc4bac8592002a1d3</x:v>
      </x:c>
    </x:row>
    <x:row r="1463" ht="44" hidden="0" customHeight="1">
      <x:c r="A1463" s="5" t="str">
        <x:v>google:32261983</x:v>
      </x:c>
      <x:c r="B1463" s="5" t="str">
        <x:v>S001</x:v>
      </x:c>
      <x:c r="C1463" s="5" t="str">
        <x:v>title</x:v>
      </x:c>
      <x:c r="D1463" s="5" t="n">
        <x:v>0</x:v>
      </x:c>
      <x:c r="E1463" s="5" t="n">
        <x:v>53</x:v>
      </x:c>
      <x:c r="F1463" s="5" t="str">
        <x:v>Manufacturing method and apparatus for phosphor sheet</x:v>
      </x:c>
      <x:c r="G1463" s="5" t="str">
        <x:v>a107e53e62e109c5dfbb844915cc90373b365279d135b9f1b55830257160bd2e</x:v>
      </x:c>
    </x:row>
    <x:row r="1464" ht="44" hidden="0" customHeight="1">
      <x:c r="A1464" s="5" t="str">
        <x:v>google:32261983</x:v>
      </x:c>
      <x:c r="B1464" s="5" t="str">
        <x:v>S002</x:v>
      </x:c>
      <x:c r="C1464" s="5" t="str">
        <x:v>abstract</x:v>
      </x:c>
      <x:c r="D1464" s="5" t="n">
        <x:v>0</x:v>
      </x:c>
      <x:c r="E1464" s="5" t="n">
        <x:v>296</x:v>
      </x:c>
      <x:c r="F1464" s="5" t="str">
        <x:v>&amp;lt;P&amp;gt;PROBLEM TO BE SOLVED: To provide a manufacturing method and apparatus for a phosphor sheet, suitably applied to controlling an evaporation rate of a thick film phosphor layer in manufacturing a phosphor sheet, and particularly controlling the evaporation rate for microcomponent in dual </x:v>
      </x:c>
      <x:c r="G1464" s="5" t="str">
        <x:v>a107e53e62e109c5dfbb844915cc90373b365279d135b9f1b55830257160bd2e</x:v>
      </x:c>
    </x:row>
    <x:row r="1465" ht="44" hidden="0" customHeight="1">
      <x:c r="A1465" s="5" t="str">
        <x:v>google:32261983</x:v>
      </x:c>
      <x:c r="B1465" s="5" t="str">
        <x:v>S003</x:v>
      </x:c>
      <x:c r="C1465" s="5" t="str">
        <x:v>abstract</x:v>
      </x:c>
      <x:c r="D1465" s="5" t="n">
        <x:v>296</x:v>
      </x:c>
      <x:c r="E1465" s="5" t="n">
        <x:v>596</x:v>
      </x:c>
      <x:c r="F1465" s="5" t="str">
        <x:v>vapor deposition.  &amp;lt;P&amp;gt;SOLUTION: According to a manufacturing method for a phosphor sheet, a stimulable phosphor layer containing a phosphor and an activation agent is evaporated on a sheet-like substrate to deposit in a vacuum chamber. Excitation energy is applied to the evaporated deposition </x:v>
      </x:c>
      <x:c r="G1465" s="5" t="str">
        <x:v>a107e53e62e109c5dfbb844915cc90373b365279d135b9f1b55830257160bd2e</x:v>
      </x:c>
    </x:row>
    <x:row r="1466" ht="44" hidden="0" customHeight="1">
      <x:c r="A1466" s="5" t="str">
        <x:v>google:32261983</x:v>
      </x:c>
      <x:c r="B1466" s="5" t="str">
        <x:v>S004</x:v>
      </x:c>
      <x:c r="C1466" s="5" t="str">
        <x:v>abstract</x:v>
      </x:c>
      <x:c r="D1466" s="5" t="n">
        <x:v>596</x:v>
      </x:c>
      <x:c r="E1466" s="5" t="n">
        <x:v>824</x:v>
      </x:c>
      <x:c r="F1466" s="5" t="str">
        <x:v>component, and emitted light from the deposition component vapor corresponding thereto is monitored to control the evaporation rate of the deposition component according to the monitoring result.  &amp;lt;P&amp;gt;COPYRIGHT: (C)2004,JPO</x:v>
      </x:c>
      <x:c r="G1466" s="5" t="str">
        <x:v>a107e53e62e109c5dfbb844915cc90373b365279d135b9f1b55830257160bd2e</x:v>
      </x:c>
    </x:row>
    <x:row r="1467" ht="44" hidden="0" customHeight="1">
      <x:c r="A1467" s="5" t="str">
        <x:v>google:32267559</x:v>
      </x:c>
      <x:c r="B1467" s="5" t="str">
        <x:v>S001</x:v>
      </x:c>
      <x:c r="C1467" s="5" t="str">
        <x:v>title</x:v>
      </x:c>
      <x:c r="D1467" s="5" t="n">
        <x:v>0</x:v>
      </x:c>
      <x:c r="E1467" s="5" t="n">
        <x:v>62</x:v>
      </x:c>
      <x:c r="F1467" s="5" t="str">
        <x:v>Method for manufacturing fluorescent material sheet and device</x:v>
      </x:c>
      <x:c r="G1467" s="5" t="str">
        <x:v>8d1a825fdfc8d38617e2a229f2cf764123924d3c43462d5f1c00d39fcef1253a</x:v>
      </x:c>
    </x:row>
    <x:row r="1468" ht="44" hidden="0" customHeight="1">
      <x:c r="A1468" s="5" t="str">
        <x:v>google:32267559</x:v>
      </x:c>
      <x:c r="B1468" s="5" t="str">
        <x:v>S002</x:v>
      </x:c>
      <x:c r="C1468" s="5" t="str">
        <x:v>abstract</x:v>
      </x:c>
      <x:c r="D1468" s="5" t="n">
        <x:v>0</x:v>
      </x:c>
      <x:c r="E1468" s="5" t="n">
        <x:v>298</x:v>
      </x:c>
      <x:c r="F1468" s="5" t="str">
        <x:v>&amp;lt;P&amp;gt;PROBLEM TO BE SOLVED: To provide a method for manufacturing a fluorescent material sheet and a device preferably applicable to characteristic control of the fluorescent material constituting a fluorescent material layer usually having a thickness of approximately 500 μm and 1,000 μm in a </x:v>
      </x:c>
      <x:c r="G1468" s="5" t="str">
        <x:v>8d1a825fdfc8d38617e2a229f2cf764123924d3c43462d5f1c00d39fcef1253a</x:v>
      </x:c>
    </x:row>
    <x:row r="1469" ht="44" hidden="0" customHeight="1">
      <x:c r="A1469" s="5" t="str">
        <x:v>google:32267559</x:v>
      </x:c>
      <x:c r="B1469" s="5" t="str">
        <x:v>S003</x:v>
      </x:c>
      <x:c r="C1469" s="5" t="str">
        <x:v>abstract</x:v>
      </x:c>
      <x:c r="D1469" s="5" t="n">
        <x:v>298</x:v>
      </x:c>
      <x:c r="E1469" s="5" t="n">
        <x:v>596</x:v>
      </x:c>
      <x:c r="F1469" s="5" t="str">
        <x:v>thick case, and realizing control of a substrate temperature in manufacturing of the fluorescent material sheet by binary vapor deposition.  &amp;lt;P&amp;gt;SOLUTION: In the method for manufacturing a fluorescent material sheet, a fluorescent material layer is film-formed on a sheet-like light permeable </x:v>
      </x:c>
      <x:c r="G1469" s="5" t="str">
        <x:v>8d1a825fdfc8d38617e2a229f2cf764123924d3c43462d5f1c00d39fcef1253a</x:v>
      </x:c>
    </x:row>
    <x:row r="1470" ht="44" hidden="0" customHeight="1">
      <x:c r="A1470" s="5" t="str">
        <x:v>google:32267559</x:v>
      </x:c>
      <x:c r="B1470" s="5" t="str">
        <x:v>S004</x:v>
      </x:c>
      <x:c r="C1470" s="5" t="str">
        <x:v>abstract</x:v>
      </x:c>
      <x:c r="D1470" s="5" t="n">
        <x:v>596</x:v>
      </x:c>
      <x:c r="E1470" s="5" t="n">
        <x:v>895</x:v>
      </x:c>
      <x:c r="F1470" s="5" t="str">
        <x:v>substrate in a vacuum chamber. The substrate or the fluorescent material layer vapor-deposited on this substrate is irradiated with a light and the light permeating through the substrate and the fluorescent material layer is measured. The method for manufacturing the fluorescent material sheet and </x:v>
      </x:c>
      <x:c r="G1470" s="5" t="str">
        <x:v>8d1a825fdfc8d38617e2a229f2cf764123924d3c43462d5f1c00d39fcef1253a</x:v>
      </x:c>
    </x:row>
    <x:row r="1471" ht="44" hidden="0" customHeight="1">
      <x:c r="A1471" s="5" t="str">
        <x:v>google:32267559</x:v>
      </x:c>
      <x:c r="B1471" s="5" t="str">
        <x:v>S005</x:v>
      </x:c>
      <x:c r="C1471" s="5" t="str">
        <x:v>abstract</x:v>
      </x:c>
      <x:c r="D1471" s="5" t="n">
        <x:v>895</x:v>
      </x:c>
      <x:c r="E1471" s="5" t="n">
        <x:v>1097</x:v>
      </x:c>
      <x:c r="F1471" s="5" t="str">
        <x:v>the device specifying this are provide, which are characterized in that the temperature of the fluorescent material layer is controlled based on this measurement result.  &amp;lt;P&amp;gt;COPYRIGHT: (C)2004,JPO</x:v>
      </x:c>
      <x:c r="G1471" s="5" t="str">
        <x:v>8d1a825fdfc8d38617e2a229f2cf764123924d3c43462d5f1c00d39fcef1253a</x:v>
      </x:c>
    </x:row>
    <x:row r="1472" ht="44" hidden="0" customHeight="1">
      <x:c r="A1472" s="5" t="str">
        <x:v>google:32275239</x:v>
      </x:c>
      <x:c r="B1472" s="5" t="str">
        <x:v>S001</x:v>
      </x:c>
      <x:c r="C1472" s="5" t="str">
        <x:v>title</x:v>
      </x:c>
      <x:c r="D1472" s="5" t="n">
        <x:v>0</x:v>
      </x:c>
      <x:c r="E1472" s="5" t="n">
        <x:v>56</x:v>
      </x:c>
      <x:c r="F1472" s="5" t="str">
        <x:v>Ultrasonic transducer array and its manufacturing method</x:v>
      </x:c>
      <x:c r="G1472" s="5" t="str">
        <x:v>9187a0d22f34a5f35390132336fb645c0be590dcdb2b10d0c5602aa73e8a056f</x:v>
      </x:c>
    </x:row>
    <x:row r="1473" ht="44" hidden="0" customHeight="1">
      <x:c r="A1473" s="5" t="str">
        <x:v>google:32275239</x:v>
      </x:c>
      <x:c r="B1473" s="5" t="str">
        <x:v>S002</x:v>
      </x:c>
      <x:c r="C1473" s="5" t="str">
        <x:v>abstract</x:v>
      </x:c>
      <x:c r="D1473" s="5" t="n">
        <x:v>0</x:v>
      </x:c>
      <x:c r="E1473" s="5" t="n">
        <x:v>299</x:v>
      </x:c>
      <x:c r="F1473" s="5" t="str">
        <x:v>&amp;lt;P&amp;gt;PROBLEM TO BE SOLVED: To provide an ultrasonic transducer array which contains a large number of fine vibrators arranged in two dimension and does not bring acoustic troubles with members placed around, and to provide its manufacturing method.  &amp;lt;P&amp;gt;SOLUTION: The ultrasonic transducer </x:v>
      </x:c>
      <x:c r="G1473" s="5" t="str">
        <x:v>9187a0d22f34a5f35390132336fb645c0be590dcdb2b10d0c5602aa73e8a056f</x:v>
      </x:c>
    </x:row>
    <x:row r="1474" ht="44" hidden="0" customHeight="1">
      <x:c r="A1474" s="5" t="str">
        <x:v>google:32275239</x:v>
      </x:c>
      <x:c r="B1474" s="5" t="str">
        <x:v>S003</x:v>
      </x:c>
      <x:c r="C1474" s="5" t="str">
        <x:v>abstract</x:v>
      </x:c>
      <x:c r="D1474" s="5" t="n">
        <x:v>299</x:v>
      </x:c>
      <x:c r="E1474" s="5" t="n">
        <x:v>596</x:v>
      </x:c>
      <x:c r="F1474" s="5" t="str">
        <x:v>array comprises a substrate 4 with predetermined acoustic characteristics, a first electrode 7 formed on one surface of the substrate, a plurality of piezo-electric elements 6 arranged in two dimension, and a plurality of second electrodes connected to the plurality of piezo-electric elements 6, </x:v>
      </x:c>
      <x:c r="G1474" s="5" t="str">
        <x:v>9187a0d22f34a5f35390132336fb645c0be590dcdb2b10d0c5602aa73e8a056f</x:v>
      </x:c>
    </x:row>
    <x:row r="1475" ht="44" hidden="0" customHeight="1">
      <x:c r="A1475" s="5" t="str">
        <x:v>google:32275239</x:v>
      </x:c>
      <x:c r="B1475" s="5" t="str">
        <x:v>S004</x:v>
      </x:c>
      <x:c r="C1475" s="5" t="str">
        <x:v>abstract</x:v>
      </x:c>
      <x:c r="D1475" s="5" t="n">
        <x:v>596</x:v>
      </x:c>
      <x:c r="E1475" s="5" t="n">
        <x:v>854</x:v>
      </x:c>
      <x:c r="F1475" s="5" t="str">
        <x:v>espectively. The electric elements 6 include piezo-electric ceramic layers formed by injecting raw material powder containing piezo-electric ceramics to deposit on the substrate surface, where the first electrode 7 is formed.  &amp;lt;P&amp;gt;COPYRIGHT: (C)2004,JPO</x:v>
      </x:c>
      <x:c r="G1475" s="5" t="str">
        <x:v>9187a0d22f34a5f35390132336fb645c0be590dcdb2b10d0c5602aa73e8a056f</x:v>
      </x:c>
    </x:row>
    <x:row r="1476" ht="44" hidden="0" customHeight="1">
      <x:c r="A1476" s="5" t="str">
        <x:v>google:32753358</x:v>
      </x:c>
      <x:c r="B1476" s="5" t="str">
        <x:v>S001</x:v>
      </x:c>
      <x:c r="C1476" s="5" t="str">
        <x:v>title</x:v>
      </x:c>
      <x:c r="D1476" s="5" t="n">
        <x:v>0</x:v>
      </x:c>
      <x:c r="E1476" s="5" t="n">
        <x:v>47</x:v>
      </x:c>
      <x:c r="F1476" s="5" t="str">
        <x:v>Environmental load evaluation device and method</x:v>
      </x:c>
      <x:c r="G1476" s="5" t="str">
        <x:v>eb4cc5017a9c2c3d1f30e5a05ba299bf4e833a3f3b8916efb51da61a5fa1dbb2</x:v>
      </x:c>
    </x:row>
    <x:row r="1477" ht="44" hidden="0" customHeight="1">
      <x:c r="A1477" s="5" t="str">
        <x:v>google:32753358</x:v>
      </x:c>
      <x:c r="B1477" s="5" t="str">
        <x:v>S002</x:v>
      </x:c>
      <x:c r="C1477" s="5" t="str">
        <x:v>abstract</x:v>
      </x:c>
      <x:c r="D1477" s="5" t="n">
        <x:v>0</x:v>
      </x:c>
      <x:c r="E1477" s="5" t="n">
        <x:v>300</x:v>
      </x:c>
      <x:c r="F1477" s="5" t="str">
        <x:v>&amp;lt;P&amp;gt;PROBLEM TO BE SOLVED: To perform an environmental load evaluation considering a software product for various systems.  &amp;lt;P&amp;gt;SOLUTION: In steps S100 and S102, hardware items and software items (load causes) which cause an environmental load in a system to be evaluated are homologized to </x:v>
      </x:c>
      <x:c r="G1477" s="5" t="str">
        <x:v>eb4cc5017a9c2c3d1f30e5a05ba299bf4e833a3f3b8916efb51da61a5fa1dbb2</x:v>
      </x:c>
    </x:row>
    <x:row r="1478" ht="44" hidden="0" customHeight="1">
      <x:c r="A1478" s="5" t="str">
        <x:v>google:32753358</x:v>
      </x:c>
      <x:c r="B1478" s="5" t="str">
        <x:v>S003</x:v>
      </x:c>
      <x:c r="C1478" s="5" t="str">
        <x:v>abstract</x:v>
      </x:c>
      <x:c r="D1478" s="5" t="n">
        <x:v>300</x:v>
      </x:c>
      <x:c r="E1478" s="5" t="n">
        <x:v>590</x:v>
      </x:c>
      <x:c r="F1478" s="5" t="str">
        <x:v>evaluation items and stages of a life cycle and accepted, and the respective unit load quantities of the each load cause are set. In a step S104, the environmental load in each stage of life cycle of the system to be evaluated is calculated. In steps S106 and S108, the properly calculated </x:v>
      </x:c>
      <x:c r="G1478" s="5" t="str">
        <x:v>eb4cc5017a9c2c3d1f30e5a05ba299bf4e833a3f3b8916efb51da61a5fa1dbb2</x:v>
      </x:c>
    </x:row>
    <x:row r="1479" ht="44" hidden="0" customHeight="1">
      <x:c r="A1479" s="5" t="str">
        <x:v>google:32753358</x:v>
      </x:c>
      <x:c r="B1479" s="5" t="str">
        <x:v>S004</x:v>
      </x:c>
      <x:c r="C1479" s="5" t="str">
        <x:v>abstract</x:v>
      </x:c>
      <x:c r="D1479" s="5" t="n">
        <x:v>590</x:v>
      </x:c>
      <x:c r="E1479" s="5" t="n">
        <x:v>679</x:v>
      </x:c>
      <x:c r="F1479" s="5" t="str">
        <x:v>environmental load is evaluated and displayed.  &amp;lt;P&amp;gt;COPYRIGHT: (C)2004,JPO&amp;amp;NCIPI</x:v>
      </x:c>
      <x:c r="G1479" s="5" t="str">
        <x:v>eb4cc5017a9c2c3d1f30e5a05ba299bf4e833a3f3b8916efb51da61a5fa1dbb2</x:v>
      </x:c>
    </x:row>
    <x:row r="1480" ht="44" hidden="0" customHeight="1">
      <x:c r="A1480" s="5" t="str">
        <x:v>google:32804455</x:v>
      </x:c>
      <x:c r="B1480" s="5" t="str">
        <x:v>S001</x:v>
      </x:c>
      <x:c r="C1480" s="5" t="str">
        <x:v>title</x:v>
      </x:c>
      <x:c r="D1480" s="5" t="n">
        <x:v>0</x:v>
      </x:c>
      <x:c r="E1480" s="5" t="n">
        <x:v>39</x:v>
      </x:c>
      <x:c r="F1480" s="5" t="str">
        <x:v>Deposition method and deposition system</x:v>
      </x:c>
      <x:c r="G1480" s="5" t="str">
        <x:v>f862fe52788e49ac4315c6f5802c3aadcd99ed9b6294f4b732de71c388f306ad</x:v>
      </x:c>
    </x:row>
    <x:row r="1481" ht="44" hidden="0" customHeight="1">
      <x:c r="A1481" s="5" t="str">
        <x:v>google:32804455</x:v>
      </x:c>
      <x:c r="B1481" s="5" t="str">
        <x:v>S002</x:v>
      </x:c>
      <x:c r="C1481" s="5" t="str">
        <x:v>abstract</x:v>
      </x:c>
      <x:c r="D1481" s="5" t="n">
        <x:v>0</x:v>
      </x:c>
      <x:c r="E1481" s="5" t="n">
        <x:v>300</x:v>
      </x:c>
      <x:c r="F1481" s="5" t="str">
        <x:v>&amp;lt;P&amp;gt;PROBLEM TO BE SOLVED: To provide a method and system capable of easily forming piezoelectric material films having good piezoelectric characteristics and dielectric characteristics by using a JPS (Jet Printing System).  &amp;lt;P&amp;gt;SOLUTION: The deposition system has an aerosol forming vessel </x:v>
      </x:c>
      <x:c r="G1481" s="5" t="str">
        <x:v>f862fe52788e49ac4315c6f5802c3aadcd99ed9b6294f4b732de71c388f306ad</x:v>
      </x:c>
    </x:row>
    <x:row r="1482" ht="44" hidden="0" customHeight="1">
      <x:c r="A1482" s="5" t="str">
        <x:v>google:32804455</x:v>
      </x:c>
      <x:c r="B1482" s="5" t="str">
        <x:v>S003</x:v>
      </x:c>
      <x:c r="C1482" s="5" t="str">
        <x:v>abstract</x:v>
      </x:c>
      <x:c r="D1482" s="5" t="n">
        <x:v>300</x:v>
      </x:c>
      <x:c r="E1482" s="5" t="n">
        <x:v>599</x:v>
      </x:c>
      <x:c r="F1482" s="5" t="str">
        <x:v>10 in which powder of deposition raw materials is arranged and an aerosol of the deposition raw material is formed, an aerosol forming vessel 20 in which powder of a sintering additive for assisting sintering of the powder of the deposition raw materials is arranged and an aerosol of the sintering </x:v>
      </x:c>
      <x:c r="G1482" s="5" t="str">
        <x:v>f862fe52788e49ac4315c6f5802c3aadcd99ed9b6294f4b732de71c388f306ad</x:v>
      </x:c>
    </x:row>
    <x:row r="1483" ht="44" hidden="0" customHeight="1">
      <x:c r="A1483" s="5" t="str">
        <x:v>google:32804455</x:v>
      </x:c>
      <x:c r="B1483" s="5" t="str">
        <x:v>S004</x:v>
      </x:c>
      <x:c r="C1483" s="5" t="str">
        <x:v>abstract</x:v>
      </x:c>
      <x:c r="D1483" s="5" t="n">
        <x:v>599</x:v>
      </x:c>
      <x:c r="E1483" s="5" t="n">
        <x:v>885</x:v>
      </x:c>
      <x:c r="F1483" s="5" t="str">
        <x:v>additive is formed, a conveyance tube 25 which allows passage of the aerosol of the deposition raw materials and the aerosol of the sintering additive and mixes both, and a nozzle 33 which sprays the aerosols mixed in the conveyance tube to a substrate.  &amp;lt;P&amp;gt;COPYRIGHT: (C)2004,JPO</x:v>
      </x:c>
      <x:c r="G1483" s="5" t="str">
        <x:v>f862fe52788e49ac4315c6f5802c3aadcd99ed9b6294f4b732de71c388f306ad</x:v>
      </x:c>
    </x:row>
    <x:row r="1484" ht="44" hidden="0" customHeight="1">
      <x:c r="A1484" s="5" t="str">
        <x:v>google:32964723</x:v>
      </x:c>
      <x:c r="B1484" s="5" t="str">
        <x:v>S001</x:v>
      </x:c>
      <x:c r="C1484" s="5" t="str">
        <x:v>title</x:v>
      </x:c>
      <x:c r="D1484" s="5" t="n">
        <x:v>0</x:v>
      </x:c>
      <x:c r="E1484" s="5" t="n">
        <x:v>25</x:v>
      </x:c>
      <x:c r="F1484" s="5" t="str">
        <x:v>Automatic analysis device</x:v>
      </x:c>
      <x:c r="G1484" s="5" t="str">
        <x:v>a1489f6f12682bbd124108c56a203cdad000db0b0e4dd676d95fcf075f7b9cbc</x:v>
      </x:c>
    </x:row>
    <x:row r="1485" ht="44" hidden="0" customHeight="1">
      <x:c r="A1485" s="5" t="str">
        <x:v>google:32964723</x:v>
      </x:c>
      <x:c r="B1485" s="5" t="str">
        <x:v>S002</x:v>
      </x:c>
      <x:c r="C1485" s="5" t="str">
        <x:v>abstract</x:v>
      </x:c>
      <x:c r="D1485" s="5" t="n">
        <x:v>0</x:v>
      </x:c>
      <x:c r="E1485" s="5" t="n">
        <x:v>294</x:v>
      </x:c>
      <x:c r="F1485" s="5" t="str">
        <x:v>&amp;lt;P&amp;gt;PROBLEM TO BE SOLVED: To improve operation reliability by preventing development of transportation defect and information reading defect by returning a position of a dry analysis element when position of the dry analysis element stored in a element cartridge for loading at an element </x:v>
      </x:c>
      <x:c r="G1485" s="5" t="str">
        <x:v>a1489f6f12682bbd124108c56a203cdad000db0b0e4dd676d95fcf075f7b9cbc</x:v>
      </x:c>
    </x:row>
    <x:row r="1486" ht="44" hidden="0" customHeight="1">
      <x:c r="A1486" s="5" t="str">
        <x:v>google:32964723</x:v>
      </x:c>
      <x:c r="B1486" s="5" t="str">
        <x:v>S003</x:v>
      </x:c>
      <x:c r="C1486" s="5" t="str">
        <x:v>abstract</x:v>
      </x:c>
      <x:c r="D1486" s="5" t="n">
        <x:v>294</x:v>
      </x:c>
      <x:c r="E1486" s="5" t="n">
        <x:v>592</x:v>
      </x:c>
      <x:c r="F1486" s="5" t="str">
        <x:v>loading part of an automatic analysis device is deviated such that the dry analysis element pops out of an ejection port.  &amp;lt;P&amp;gt;SOLUTION: For storing the dry analysis element 12 necessary for measurement of a specimen in the element cartridge 13 and loading to the element loading part 24, the </x:v>
      </x:c>
      <x:c r="G1486" s="5" t="str">
        <x:v>a1489f6f12682bbd124108c56a203cdad000db0b0e4dd676d95fcf075f7b9cbc</x:v>
      </x:c>
    </x:row>
    <x:row r="1487" ht="44" hidden="0" customHeight="1">
      <x:c r="A1487" s="5" t="str">
        <x:v>google:32964723</x:v>
      </x:c>
      <x:c r="B1487" s="5" t="str">
        <x:v>S004</x:v>
      </x:c>
      <x:c r="C1487" s="5" t="str">
        <x:v>abstract</x:v>
      </x:c>
      <x:c r="D1487" s="5" t="n">
        <x:v>592</x:v>
      </x:c>
      <x:c r="E1487" s="5" t="n">
        <x:v>883</x:v>
      </x:c>
      <x:c r="F1487" s="5" t="str">
        <x:v>element loading part 24 is equipped with correction means such as a limiting projection 32 for pushing the dry analysis element 12 for protruding from the element cartridge 13 to return to a predetermined position of the element cartridge 13 in accordance with loading action of the element </x:v>
      </x:c>
      <x:c r="G1487" s="5" t="str">
        <x:v>a1489f6f12682bbd124108c56a203cdad000db0b0e4dd676d95fcf075f7b9cbc</x:v>
      </x:c>
    </x:row>
    <x:row r="1488" ht="44" hidden="0" customHeight="1">
      <x:c r="A1488" s="5" t="str">
        <x:v>google:32964723</x:v>
      </x:c>
      <x:c r="B1488" s="5" t="str">
        <x:v>S005</x:v>
      </x:c>
      <x:c r="C1488" s="5" t="str">
        <x:v>abstract</x:v>
      </x:c>
      <x:c r="D1488" s="5" t="n">
        <x:v>883</x:v>
      </x:c>
      <x:c r="E1488" s="5" t="n">
        <x:v>987</x:v>
      </x:c>
      <x:c r="F1488" s="5" t="str">
        <x:v>cartridge 13 at the time of loading the element cartridge 13.  &amp;lt;P&amp;gt;COPYRIGHT: (C)2004,JPO&amp;amp;NCIPI</x:v>
      </x:c>
      <x:c r="G1488" s="5" t="str">
        <x:v>a1489f6f12682bbd124108c56a203cdad000db0b0e4dd676d95fcf075f7b9cbc</x:v>
      </x:c>
    </x:row>
    <x:row r="1489" ht="44" hidden="0" customHeight="1">
      <x:c r="A1489" s="5" t="str">
        <x:v>google:33032087</x:v>
      </x:c>
      <x:c r="B1489" s="5" t="str">
        <x:v>S001</x:v>
      </x:c>
      <x:c r="C1489" s="5" t="str">
        <x:v>title</x:v>
      </x:c>
      <x:c r="D1489" s="5" t="n">
        <x:v>0</x:v>
      </x:c>
      <x:c r="E1489" s="5" t="n">
        <x:v>28</x:v>
      </x:c>
      <x:c r="F1489" s="5" t="str">
        <x:v>Evaluation device and method</x:v>
      </x:c>
      <x:c r="G1489" s="5" t="str">
        <x:v>e771c4c1d1f967bd132f004b050960554292704c0078850b42704d406e9a215e</x:v>
      </x:c>
    </x:row>
    <x:row r="1490" ht="44" hidden="0" customHeight="1">
      <x:c r="A1490" s="5" t="str">
        <x:v>google:33032087</x:v>
      </x:c>
      <x:c r="B1490" s="5" t="str">
        <x:v>S002</x:v>
      </x:c>
      <x:c r="C1490" s="5" t="str">
        <x:v>abstract</x:v>
      </x:c>
      <x:c r="D1490" s="5" t="n">
        <x:v>0</x:v>
      </x:c>
      <x:c r="E1490" s="5" t="n">
        <x:v>297</x:v>
      </x:c>
      <x:c r="F1490" s="5" t="str">
        <x:v>&amp;lt;P&amp;gt;PROBLEM TO BE SOLVED: To objectively evaluate the value of an organization by analyzing a message communicated between organizations.  &amp;lt;P&amp;gt;SOLUTION: This analysis/evaluation device analyzes the communication content of an e-mail for an organization and an individual, and extracts a </x:v>
      </x:c>
      <x:c r="G1490" s="5" t="str">
        <x:v>e771c4c1d1f967bd132f004b050960554292704c0078850b42704d406e9a215e</x:v>
      </x:c>
    </x:row>
    <x:row r="1491" ht="44" hidden="0" customHeight="1">
      <x:c r="A1491" s="5" t="str">
        <x:v>google:33032087</x:v>
      </x:c>
      <x:c r="B1491" s="5" t="str">
        <x:v>S003</x:v>
      </x:c>
      <x:c r="C1491" s="5" t="str">
        <x:v>abstract</x:v>
      </x:c>
      <x:c r="D1491" s="5" t="n">
        <x:v>297</x:v>
      </x:c>
      <x:c r="E1491" s="5" t="n">
        <x:v>584</x:v>
      </x:c>
      <x:c r="F1491" s="5" t="str">
        <x:v>common word or the like of every organization. The analysis/evaluation device compares the common word/conception of the organization/individual that is an evaluation object with the common word/conception of other organizations to evaluate the influence on the other organizations. The </x:v>
      </x:c>
      <x:c r="G1491" s="5" t="str">
        <x:v>e771c4c1d1f967bd132f004b050960554292704c0078850b42704d406e9a215e</x:v>
      </x:c>
    </x:row>
    <x:row r="1492" ht="44" hidden="0" customHeight="1">
      <x:c r="A1492" s="5" t="str">
        <x:v>google:33032087</x:v>
      </x:c>
      <x:c r="B1492" s="5" t="str">
        <x:v>S004</x:v>
      </x:c>
      <x:c r="C1492" s="5" t="str">
        <x:v>abstract</x:v>
      </x:c>
      <x:c r="D1492" s="5" t="n">
        <x:v>584</x:v>
      </x:c>
      <x:c r="E1492" s="5" t="n">
        <x:v>873</x:v>
      </x:c>
      <x:c r="F1492" s="5" t="str">
        <x:v>analysis/evaluation device analyses the utilization of the organization/individual of the evaluation object in the other organizations. The analysis/evaluation device evaluates the value of the organization/individual of the evaluation object from the number of organizations on which the </x:v>
      </x:c>
      <x:c r="G1492" s="5" t="str">
        <x:v>e771c4c1d1f967bd132f004b050960554292704c0078850b42704d406e9a215e</x:v>
      </x:c>
    </x:row>
    <x:row r="1493" ht="44" hidden="0" customHeight="1">
      <x:c r="A1493" s="5" t="str">
        <x:v>google:33032087</x:v>
      </x:c>
      <x:c r="B1493" s="5" t="str">
        <x:v>S005</x:v>
      </x:c>
      <x:c r="C1493" s="5" t="str">
        <x:v>abstract</x:v>
      </x:c>
      <x:c r="D1493" s="5" t="n">
        <x:v>873</x:v>
      </x:c>
      <x:c r="E1493" s="5" t="n">
        <x:v>1102</x:v>
      </x:c>
      <x:c r="F1493" s="5" t="str">
        <x:v>organization/individual of the evaluation object has an influence, the utilization degree, and the like and further analyzes a change with time such as the influence followed by storing.  &amp;lt;P&amp;gt;COPYRIGHT: (C)2004,JPO&amp;amp;NCIPI</x:v>
      </x:c>
      <x:c r="G1493" s="5" t="str">
        <x:v>e771c4c1d1f967bd132f004b050960554292704c0078850b42704d406e9a215e</x:v>
      </x:c>
    </x:row>
    <x:row r="1494" ht="44" hidden="0" customHeight="1">
      <x:c r="A1494" s="5" t="str">
        <x:v>google:33528835</x:v>
      </x:c>
      <x:c r="B1494" s="5" t="str">
        <x:v>S001</x:v>
      </x:c>
      <x:c r="C1494" s="5" t="str">
        <x:v>title</x:v>
      </x:c>
      <x:c r="D1494" s="5" t="n">
        <x:v>0</x:v>
      </x:c>
      <x:c r="E1494" s="5" t="n">
        <x:v>20</x:v>
      </x:c>
      <x:c r="F1494" s="5" t="str">
        <x:v>真空蒸着用蒸発源及び蛍光体シート製造装置</x:v>
      </x:c>
      <x:c r="G1494" s="5" t="str">
        <x:v>7e7e1b69ff2bb3d8eb2e69aa1e38ef3c2e63ce72b4367e5bfbcaa74545412b2d</x:v>
      </x:c>
    </x:row>
    <x:row r="1495" ht="83" hidden="0" customHeight="1">
      <x:c r="A1495" s="5" t="str">
        <x:v>google:33528835</x:v>
      </x:c>
      <x:c r="B1495" s="5" t="str">
        <x:v>S002</x:v>
      </x:c>
      <x:c r="C1495" s="5" t="str">
        <x:v>abstract</x:v>
      </x:c>
      <x:c r="D1495" s="5" t="n">
        <x:v>0</x:v>
      </x:c>
      <x:c r="E1495" s="5" t="n">
        <x:v>300</x:v>
      </x:c>
      <x:c r="F1495" s="5" t="str">
        <x:v>【課題】真空蒸着において、Ｘ線特性が均一な、品質の良い蛍光体シートを製造する。 【解決手段】中央部に蒸発材料を収容するキャビティ部を有し、直接通電することにより抵抗加熱されるボートと、温度を測定するための温度検出手段と、を有することを特徴とする真空蒸着用蒸発源及び、少なくとも２つ以上の抵抗加熱型の蒸発源から成膜材料を蒸発させ、前記真空蒸着室内に保持されたシート状の基板に蒸着させて蓄積性蛍光体層を成膜する蛍光体シート製造装置であって、蒸発用に、前記真空蒸着用蒸発源を有し、前記蒸発を前記真空蒸着用蒸発源に設置された前記温度検出手段で検出するようにしたことを特徴とする蛍光体シート製造装置を提供するこ</x:v>
      </x:c>
      <x:c r="G1495" s="5" t="str">
        <x:v>7e7e1b69ff2bb3d8eb2e69aa1e38ef3c2e63ce72b4367e5bfbcaa74545412b2d</x:v>
      </x:c>
    </x:row>
    <x:row r="1496" ht="44" hidden="0" customHeight="1">
      <x:c r="A1496" s="5" t="str">
        <x:v>google:33528835</x:v>
      </x:c>
      <x:c r="B1496" s="5" t="str">
        <x:v>S003</x:v>
      </x:c>
      <x:c r="C1496" s="5" t="str">
        <x:v>abstract</x:v>
      </x:c>
      <x:c r="D1496" s="5" t="n">
        <x:v>300</x:v>
      </x:c>
      <x:c r="E1496" s="5" t="n">
        <x:v>322</x:v>
      </x:c>
      <x:c r="F1496" s="5" t="str">
        <x:v>とにより前記課題を解決する。 【選択図】図１</x:v>
      </x:c>
      <x:c r="G1496" s="5" t="str">
        <x:v>7e7e1b69ff2bb3d8eb2e69aa1e38ef3c2e63ce72b4367e5bfbcaa74545412b2d</x:v>
      </x:c>
    </x:row>
    <x:row r="1497" ht="44" hidden="0" customHeight="1">
      <x:c r="A1497" s="5" t="str">
        <x:v>google:33531141</x:v>
      </x:c>
      <x:c r="B1497" s="5" t="str">
        <x:v>S001</x:v>
      </x:c>
      <x:c r="C1497" s="5" t="str">
        <x:v>title</x:v>
      </x:c>
      <x:c r="D1497" s="5" t="n">
        <x:v>0</x:v>
      </x:c>
      <x:c r="E1497" s="5" t="n">
        <x:v>16</x:v>
      </x:c>
      <x:c r="F1497" s="5" t="str">
        <x:v>圧電変換複合材料及びその製造方法</x:v>
      </x:c>
      <x:c r="G1497" s="5" t="str">
        <x:v>db2f16bc6acddb46f2c546a7cf7be6c5c26fae666131170fd829eed2e7ce3b0f</x:v>
      </x:c>
    </x:row>
    <x:row r="1498" ht="70" hidden="0" customHeight="1">
      <x:c r="A1498" s="5" t="str">
        <x:v>google:33531141</x:v>
      </x:c>
      <x:c r="B1498" s="5" t="str">
        <x:v>S002</x:v>
      </x:c>
      <x:c r="C1498" s="5" t="str">
        <x:v>abstract</x:v>
      </x:c>
      <x:c r="D1498" s="5" t="n">
        <x:v>0</x:v>
      </x:c>
      <x:c r="E1498" s="5" t="n">
        <x:v>246</x:v>
      </x:c>
      <x:c r="F1498" s="5" t="str">
        <x:v>【課題】十分な圧電性を示し制振材料等として各種分野に好適に使用可能な圧電変換複合材料を、低コストで簡便にしかも効率的に製造することができる方法の提供。 【解決手段】主鎖型液晶ポリマーを含有する圧電変換材料により形成した圧電変換体の細片を形成する細片形成工程と、該細片をマトリクス溶液中に分散させた細片分散溶液を塗布する塗布工程とを少なくとも含む圧電変換複合材料の製造方法。主鎖型液晶ポリマーが、環状基を少なくとも含む基本骨格を繰返し単位として有する請求項１に記載の圧電変換複合材料の製造方法。</x:v>
      </x:c>
      <x:c r="G1498" s="5" t="str">
        <x:v>db2f16bc6acddb46f2c546a7cf7be6c5c26fae666131170fd829eed2e7ce3b0f</x:v>
      </x:c>
    </x:row>
    <x:row r="1499" ht="44" hidden="0" customHeight="1">
      <x:c r="A1499" s="5" t="str">
        <x:v>google:33531141</x:v>
      </x:c>
      <x:c r="B1499" s="5" t="str">
        <x:v>S003</x:v>
      </x:c>
      <x:c r="C1499" s="5" t="str">
        <x:v>abstract</x:v>
      </x:c>
      <x:c r="D1499" s="5" t="n">
        <x:v>246</x:v>
      </x:c>
      <x:c r="E1499" s="5" t="n">
        <x:v>400</x:v>
      </x:c>
      <x:c r="F1499" s="5" t="str">
        <x:v>主鎖型液晶ポリマーがポリエステルから選択される少なくとも１種である態様、主鎖型液晶ポリマーが芳香族ポリマーから選択される態様、芳香族ポリマーが芳香族ポリエステルから選択される少なくとも１種である態様などが好ましい。該圧電変換複合材料の製造方法により製造された圧電変換複合材料。 【選択図】        図１</x:v>
      </x:c>
      <x:c r="G1499" s="5" t="str">
        <x:v>db2f16bc6acddb46f2c546a7cf7be6c5c26fae666131170fd829eed2e7ce3b0f</x:v>
      </x:c>
    </x:row>
    <x:row r="1500" ht="44" hidden="0" customHeight="1">
      <x:c r="A1500" s="5" t="str">
        <x:v>google:34067413</x:v>
      </x:c>
      <x:c r="B1500" s="5" t="str">
        <x:v>S001</x:v>
      </x:c>
      <x:c r="C1500" s="5" t="str">
        <x:v>title</x:v>
      </x:c>
      <x:c r="D1500" s="5" t="n">
        <x:v>0</x:v>
      </x:c>
      <x:c r="E1500" s="5" t="n">
        <x:v>20</x:v>
      </x:c>
      <x:c r="F1500" s="5" t="str">
        <x:v>Extracting apparatus</x:v>
      </x:c>
      <x:c r="G1500" s="5" t="str">
        <x:v>9e1734b094d96062f90bcc7e0615e84ec9991a2baef17e2b79ea4d54fcee54c8</x:v>
      </x:c>
    </x:row>
    <x:row r="1501" ht="83" hidden="0" customHeight="1">
      <x:c r="A1501" s="5" t="str">
        <x:v>google:34067413</x:v>
      </x:c>
      <x:c r="B1501" s="5" t="str">
        <x:v>S002</x:v>
      </x:c>
      <x:c r="C1501" s="5" t="str">
        <x:v>abstract</x:v>
      </x:c>
      <x:c r="D1501" s="5" t="n">
        <x:v>0</x:v>
      </x:c>
      <x:c r="E1501" s="5" t="n">
        <x:v>295</x:v>
      </x:c>
      <x:c r="F1501" s="5" t="str">
        <x:v>A mechanism for introducing pressurized air into an
extracting cartridge comprises an air pump, an on-off
valve, and a pressure sensor for detecting an internal
pressure within the extracting cartridge. The on-off
valve is turned on in order to introduce the pressurized
air into the extracting </x:v>
      </x:c>
      <x:c r="G1501" s="5" t="str">
        <x:v>9e1734b094d96062f90bcc7e0615e84ec9991a2baef17e2b79ea4d54fcee54c8</x:v>
      </x:c>
    </x:row>
    <x:row r="1502" ht="83" hidden="0" customHeight="1">
      <x:c r="A1502" s="5" t="str">
        <x:v>google:34067413</x:v>
      </x:c>
      <x:c r="B1502" s="5" t="str">
        <x:v>S003</x:v>
      </x:c>
      <x:c r="C1502" s="5" t="str">
        <x:v>abstract</x:v>
      </x:c>
      <x:c r="D1502" s="5" t="n">
        <x:v>295</x:v>
      </x:c>
      <x:c r="E1502" s="5" t="n">
        <x:v>595</x:v>
      </x:c>
      <x:c r="F1502" s="5" t="str">
        <x:v>cartridge. When the internal
pressure detected by the pressure sensor has become equal
to a predetermined pressure range for a pressurization
upper limit, the on-off valve is turned off in order to
confine the area within the extracting cartridge in the
pressurized state, the pressure being thereby </x:v>
      </x:c>
      <x:c r="G1502" s="5" t="str">
        <x:v>9e1734b094d96062f90bcc7e0615e84ec9991a2baef17e2b79ea4d54fcee54c8</x:v>
      </x:c>
    </x:row>
    <x:row r="1503" ht="57" hidden="0" customHeight="1">
      <x:c r="A1503" s="5" t="str">
        <x:v>google:34067413</x:v>
      </x:c>
      <x:c r="B1503" s="5" t="str">
        <x:v>S004</x:v>
      </x:c>
      <x:c r="C1503" s="5" t="str">
        <x:v>abstract</x:v>
      </x:c>
      <x:c r="D1503" s="5" t="n">
        <x:v>595</x:v>
      </x:c>
      <x:c r="E1503" s="5" t="n">
        <x:v>715</x:v>
      </x:c>
      <x:c r="F1503" s="5" t="str">
        <x:v>exerted
upon a sample liquid, a washing liquid, or a recovery
liquid having been injected into the extracting
cartridge.</x:v>
      </x:c>
      <x:c r="G1503" s="5" t="str">
        <x:v>9e1734b094d96062f90bcc7e0615e84ec9991a2baef17e2b79ea4d54fcee54c8</x:v>
      </x:c>
    </x:row>
    <x:row r="1504" ht="44" hidden="0" customHeight="1">
      <x:c r="A1504" s="5" t="str">
        <x:v>google:34067414</x:v>
      </x:c>
      <x:c r="B1504" s="5" t="str">
        <x:v>S001</x:v>
      </x:c>
      <x:c r="C1504" s="5" t="str">
        <x:v>title</x:v>
      </x:c>
      <x:c r="D1504" s="5" t="n">
        <x:v>0</x:v>
      </x:c>
      <x:c r="E1504" s="5" t="n">
        <x:v>31</x:v>
      </x:c>
      <x:c r="F1504" s="5" t="str">
        <x:v>Rack for extracting apparatuses</x:v>
      </x:c>
      <x:c r="G1504" s="5" t="str">
        <x:v>c95bfdb6b650b6e9c239994658e6b7440bc21fe55d1b8dc0625b0881ceb266ee</x:v>
      </x:c>
    </x:row>
    <x:row r="1505" ht="44" hidden="0" customHeight="1">
      <x:c r="A1505" s="5" t="str">
        <x:v>google:34067414</x:v>
      </x:c>
      <x:c r="B1505" s="5" t="str">
        <x:v>S002</x:v>
      </x:c>
      <x:c r="C1505" s="5" t="str">
        <x:v>abstract</x:v>
      </x:c>
      <x:c r="D1505" s="5" t="n">
        <x:v>0</x:v>
      </x:c>
      <x:c r="E1505" s="5" t="n">
        <x:v>297</x:v>
      </x:c>
      <x:c r="F1505" s="5" t="str">
        <x:v>A rack (6) holds, in a state of a set, an extracting cartridge (11), a waste liquid vessel (12) for accommodating discharged liquids of a sample liquid and a washing liquid having been discharged from the extracting cartridge, and a recovery vessel (13) for accommodating a recovery liquid, which </x:v>
      </x:c>
      <x:c r="G1505" s="5" t="str">
        <x:v>c95bfdb6b650b6e9c239994658e6b7440bc21fe55d1b8dc0625b0881ceb266ee</x:v>
      </x:c>
    </x:row>
    <x:row r="1506" ht="44" hidden="0" customHeight="1">
      <x:c r="A1506" s="5" t="str">
        <x:v>google:34067414</x:v>
      </x:c>
      <x:c r="B1506" s="5" t="str">
        <x:v>S003</x:v>
      </x:c>
      <x:c r="C1506" s="5" t="str">
        <x:v>abstract</x:v>
      </x:c>
      <x:c r="D1506" s="5" t="n">
        <x:v>297</x:v>
      </x:c>
      <x:c r="E1506" s="5" t="n">
        <x:v>593</x:v>
      </x:c>
      <x:c r="F1506" s="5" t="str">
        <x:v>contains a recovered predetermined substance and has been discharged from the extracting cartridge (11). The extracting cartridge is held at a top section of the rack (6). The waste liquid vessel (12) and the recovery vessel (13) are held at positions below the top section of the rack (6), such </x:v>
      </x:c>
      <x:c r="G1506" s="5" t="str">
        <x:v>c95bfdb6b650b6e9c239994658e6b7440bc21fe55d1b8dc0625b0881ceb266ee</x:v>
      </x:c>
    </x:row>
    <x:row r="1507" ht="44" hidden="0" customHeight="1">
      <x:c r="A1507" s="5" t="str">
        <x:v>google:34067414</x:v>
      </x:c>
      <x:c r="B1507" s="5" t="str">
        <x:v>S004</x:v>
      </x:c>
      <x:c r="C1507" s="5" t="str">
        <x:v>abstract</x:v>
      </x:c>
      <x:c r="D1507" s="5" t="n">
        <x:v>593</x:v>
      </x:c>
      <x:c r="E1507" s="5" t="n">
        <x:v>804</x:v>
      </x:c>
      <x:c r="F1507" s="5" t="str">
        <x:v>that the waste liquid vessel (12) and the recovery vessel (13) are capable of being moved alternately to the position just below the extracting cartridge (11) having been held at the top section of the rack (6).</x:v>
      </x:c>
      <x:c r="G1507" s="5" t="str">
        <x:v>c95bfdb6b650b6e9c239994658e6b7440bc21fe55d1b8dc0625b0881ceb266ee</x:v>
      </x:c>
    </x:row>
    <x:row r="1508" ht="44" hidden="0" customHeight="1">
      <x:c r="A1508" s="5" t="str">
        <x:v>google:34096951</x:v>
      </x:c>
      <x:c r="B1508" s="5" t="str">
        <x:v>S001</x:v>
      </x:c>
      <x:c r="C1508" s="5" t="str">
        <x:v>title</x:v>
      </x:c>
      <x:c r="D1508" s="5" t="n">
        <x:v>0</x:v>
      </x:c>
      <x:c r="E1508" s="5" t="n">
        <x:v>14</x:v>
      </x:c>
      <x:c r="F1508" s="5" t="str">
        <x:v>Fuel cartridge</x:v>
      </x:c>
      <x:c r="G1508" s="5" t="str">
        <x:v>c5f3c5af86c465ba7555ea9bf2a0bac28c35f942493ec1baf5359dec5933e35e</x:v>
      </x:c>
    </x:row>
    <x:row r="1509" ht="44" hidden="0" customHeight="1">
      <x:c r="A1509" s="5" t="str">
        <x:v>google:34096951</x:v>
      </x:c>
      <x:c r="B1509" s="5" t="str">
        <x:v>S002</x:v>
      </x:c>
      <x:c r="C1509" s="5" t="str">
        <x:v>abstract</x:v>
      </x:c>
      <x:c r="D1509" s="5" t="n">
        <x:v>0</x:v>
      </x:c>
      <x:c r="E1509" s="5" t="n">
        <x:v>298</x:v>
      </x:c>
      <x:c r="F1509" s="5" t="str">
        <x:v>&amp;lt;P&amp;gt;PROBLEM TO BE SOLVED: To provide a cartridge for fuel capable of easily collecting or defusing fuel existing inside at abolishment.  &amp;lt;P&amp;gt;SOLUTION: The fuel cartridge 100 is provided with an elution means insertion part 2A, formed at a wall face of a fuel container part, into which a </x:v>
      </x:c>
      <x:c r="G1509" s="5" t="str">
        <x:v>c5f3c5af86c465ba7555ea9bf2a0bac28c35f942493ec1baf5359dec5933e35e</x:v>
      </x:c>
    </x:row>
    <x:row r="1510" ht="44" hidden="0" customHeight="1">
      <x:c r="A1510" s="5" t="str">
        <x:v>google:34096951</x:v>
      </x:c>
      <x:c r="B1510" s="5" t="str">
        <x:v>S003</x:v>
      </x:c>
      <x:c r="C1510" s="5" t="str">
        <x:v>abstract</x:v>
      </x:c>
      <x:c r="D1510" s="5" t="n">
        <x:v>298</x:v>
      </x:c>
      <x:c r="E1510" s="5" t="n">
        <x:v>594</x:v>
      </x:c>
      <x:c r="F1510" s="5" t="str">
        <x:v>fuel elution means for eluting fuel in the fuel container part is inserted, and a removable sealing member 4 coating the elution means insertion part. The fuel cartridge 100 is further provided with the fuel container part, a fuel treatment part for giving fuel a defusing treatment, a retaining </x:v>
      </x:c>
      <x:c r="G1510" s="5" t="str">
        <x:v>c5f3c5af86c465ba7555ea9bf2a0bac28c35f942493ec1baf5359dec5933e35e</x:v>
      </x:c>
    </x:row>
    <x:row r="1511" ht="44" hidden="0" customHeight="1">
      <x:c r="A1511" s="5" t="str">
        <x:v>google:34096951</x:v>
      </x:c>
      <x:c r="B1511" s="5" t="str">
        <x:v>S004</x:v>
      </x:c>
      <x:c r="C1511" s="5" t="str">
        <x:v>abstract</x:v>
      </x:c>
      <x:c r="D1511" s="5" t="n">
        <x:v>594</x:v>
      </x:c>
      <x:c r="E1511" s="5" t="n">
        <x:v>890</x:v>
      </x:c>
      <x:c r="F1511" s="5" t="str">
        <x:v>means retaining the fuel container part and the fuel treatment part in a separated state from each other, with the retention to be freely released, a guide means guiding the fuel container part and the fuel treatment part toward a direction more adjacent to each other, and a communicating means </x:v>
      </x:c>
      <x:c r="G1511" s="5" t="str">
        <x:v>c5f3c5af86c465ba7555ea9bf2a0bac28c35f942493ec1baf5359dec5933e35e</x:v>
      </x:c>
    </x:row>
    <x:row r="1512" ht="44" hidden="0" customHeight="1">
      <x:c r="A1512" s="5" t="str">
        <x:v>google:34096951</x:v>
      </x:c>
      <x:c r="B1512" s="5" t="str">
        <x:v>S005</x:v>
      </x:c>
      <x:c r="C1512" s="5" t="str">
        <x:v>abstract</x:v>
      </x:c>
      <x:c r="D1512" s="5" t="n">
        <x:v>890</x:v>
      </x:c>
      <x:c r="E1512" s="5" t="n">
        <x:v>1099</x:v>
      </x:c>
      <x:c r="F1512" s="5" t="str">
        <x:v>releasing the retention by the retaining means, drawing the fuel container part and the fuel treatment part near each other along the guide means to communicate them.  &amp;lt;P&amp;gt;COPYRIGHT: (C)2005,JPO&amp;amp;NCIPI</x:v>
      </x:c>
      <x:c r="G1512" s="5" t="str">
        <x:v>c5f3c5af86c465ba7555ea9bf2a0bac28c35f942493ec1baf5359dec5933e35e</x:v>
      </x:c>
    </x:row>
    <x:row r="1513" ht="44" hidden="0" customHeight="1">
      <x:c r="A1513" s="5" t="str">
        <x:v>google:34101262</x:v>
      </x:c>
      <x:c r="B1513" s="5" t="str">
        <x:v>S001</x:v>
      </x:c>
      <x:c r="C1513" s="5" t="str">
        <x:v>title</x:v>
      </x:c>
      <x:c r="D1513" s="5" t="n">
        <x:v>0</x:v>
      </x:c>
      <x:c r="E1513" s="5" t="n">
        <x:v>85</x:v>
      </x:c>
      <x:c r="F1513" s="5" t="str">
        <x:v>Laminated structure, method of manufacturing the same and ultrasonic transducer array</x:v>
      </x:c>
      <x:c r="G1513" s="5" t="str">
        <x:v>26043e52e834de5cbe22dbcf37b9552df11f73edcdc16d3850dc94f8a3e8e16c</x:v>
      </x:c>
    </x:row>
    <x:row r="1514" ht="83" hidden="0" customHeight="1">
      <x:c r="A1514" s="5" t="str">
        <x:v>google:34101262</x:v>
      </x:c>
      <x:c r="B1514" s="5" t="str">
        <x:v>S002</x:v>
      </x:c>
      <x:c r="C1514" s="5" t="str">
        <x:v>abstract</x:v>
      </x:c>
      <x:c r="D1514" s="5" t="n">
        <x:v>0</x:v>
      </x:c>
      <x:c r="E1514" s="5" t="n">
        <x:v>300</x:v>
      </x:c>
      <x:c r="F1514" s="5" t="str">
        <x:v>A laminated structure with less breakage of an insulative
layer due to stress and easy interconnection. The laminated
structure includes at least a first electrode layer (20a),
a dielectric layer (10) and a second electrode layer (20b)
stacked in this order. The first electrode layer (20a)
includes </x:v>
      </x:c>
      <x:c r="G1514" s="5" t="str">
        <x:v>26043e52e834de5cbe22dbcf37b9552df11f73edcdc16d3850dc94f8a3e8e16c</x:v>
      </x:c>
    </x:row>
    <x:row r="1515" ht="83" hidden="0" customHeight="1">
      <x:c r="A1515" s="5" t="str">
        <x:v>google:34101262</x:v>
      </x:c>
      <x:c r="B1515" s="5" t="str">
        <x:v>S003</x:v>
      </x:c>
      <x:c r="C1515" s="5" t="str">
        <x:v>abstract</x:v>
      </x:c>
      <x:c r="D1515" s="5" t="n">
        <x:v>300</x:v>
      </x:c>
      <x:c r="E1515" s="5" t="n">
        <x:v>595</x:v>
      </x:c>
      <x:c r="F1515" s="5" t="str">
        <x:v>a first electrode material (21) disposed such that
an end surface thereof is exposed in a first side region (1a)
of the laminated structure (1, 2) and a second electrode
material (22) havinganinsulatingfilmformedonanendsurface
in a second side region (1b) of the laminated structure (1,
2). The </x:v>
      </x:c>
      <x:c r="G1515" s="5" t="str">
        <x:v>26043e52e834de5cbe22dbcf37b9552df11f73edcdc16d3850dc94f8a3e8e16c</x:v>
      </x:c>
    </x:row>
    <x:row r="1516" ht="83" hidden="0" customHeight="1">
      <x:c r="A1516" s="5" t="str">
        <x:v>google:34101262</x:v>
      </x:c>
      <x:c r="B1516" s="5" t="str">
        <x:v>S004</x:v>
      </x:c>
      <x:c r="C1516" s="5" t="str">
        <x:v>abstract</x:v>
      </x:c>
      <x:c r="D1516" s="5" t="n">
        <x:v>595</x:v>
      </x:c>
      <x:c r="E1516" s="5" t="n">
        <x:v>892</x:v>
      </x:c>
      <x:c r="F1516" s="5" t="str">
        <x:v>second electrode layer (20b) includes the first
electrode material (21) disposed such that an end surface
is exposed in the second side region (1b) of the laminated
structure (1, 2) and the second electrode material (22) having
an insulating film formed on an end surface in the first side
region </x:v>
      </x:c>
      <x:c r="G1516" s="5" t="str">
        <x:v>26043e52e834de5cbe22dbcf37b9552df11f73edcdc16d3850dc94f8a3e8e16c</x:v>
      </x:c>
    </x:row>
    <x:row r="1517" ht="44" hidden="0" customHeight="1">
      <x:c r="A1517" s="5" t="str">
        <x:v>google:34101262</x:v>
      </x:c>
      <x:c r="B1517" s="5" t="str">
        <x:v>S005</x:v>
      </x:c>
      <x:c r="C1517" s="5" t="str">
        <x:v>abstract</x:v>
      </x:c>
      <x:c r="D1517" s="5" t="n">
        <x:v>892</x:v>
      </x:c>
      <x:c r="E1517" s="5" t="n">
        <x:v>931</x:v>
      </x:c>
      <x:c r="F1517" s="5" t="str">
        <x:v>(1a) of the laminated structure (1, 2).</x:v>
      </x:c>
      <x:c r="G1517" s="5" t="str">
        <x:v>26043e52e834de5cbe22dbcf37b9552df11f73edcdc16d3850dc94f8a3e8e16c</x:v>
      </x:c>
    </x:row>
    <x:row r="1518" ht="44" hidden="0" customHeight="1">
      <x:c r="A1518" s="5" t="str">
        <x:v>google:34113551</x:v>
      </x:c>
      <x:c r="B1518" s="5" t="str">
        <x:v>S001</x:v>
      </x:c>
      <x:c r="C1518" s="5" t="str">
        <x:v>title</x:v>
      </x:c>
      <x:c r="D1518" s="5" t="n">
        <x:v>0</x:v>
      </x:c>
      <x:c r="E1518" s="5" t="n">
        <x:v>51</x:v>
      </x:c>
      <x:c r="F1518" s="5" t="str">
        <x:v>Process for preparing radiation image storage panel</x:v>
      </x:c>
      <x:c r="G1518" s="5" t="str">
        <x:v>d91e067048c1aa0b0d56dd41d9320ca5df8839f0104321533a04639bd60aaa2b</x:v>
      </x:c>
    </x:row>
    <x:row r="1519" ht="44" hidden="0" customHeight="1">
      <x:c r="A1519" s="5" t="str">
        <x:v>google:34113551</x:v>
      </x:c>
      <x:c r="B1519" s="5" t="str">
        <x:v>S002</x:v>
      </x:c>
      <x:c r="C1519" s="5" t="str">
        <x:v>abstract</x:v>
      </x:c>
      <x:c r="D1519" s="5" t="n">
        <x:v>0</x:v>
      </x:c>
      <x:c r="E1519" s="5" t="n">
        <x:v>298</x:v>
      </x:c>
      <x:c r="F1519" s="5" t="str">
        <x:v>An improvement of a process for preparing a radiation image storage panel by heating an evaporation source containing a phosphor in a deposition apparatus to produce its vapor and depositing the vapor on a substrate to form a phosphor layer resides in that the heating and depositing are performed </x:v>
      </x:c>
      <x:c r="G1519" s="5" t="str">
        <x:v>d91e067048c1aa0b0d56dd41d9320ca5df8839f0104321533a04639bd60aaa2b</x:v>
      </x:c>
    </x:row>
    <x:row r="1520" ht="70" hidden="0" customHeight="1">
      <x:c r="A1520" s="5" t="str">
        <x:v>google:34113551</x:v>
      </x:c>
      <x:c r="B1520" s="5" t="str">
        <x:v>S003</x:v>
      </x:c>
      <x:c r="C1520" s="5" t="str">
        <x:v>abstract</x:v>
      </x:c>
      <x:c r="D1520" s="5" t="n">
        <x:v>298</x:v>
      </x:c>
      <x:c r="E1520" s="5" t="n">
        <x:v>577</x:v>
      </x:c>
      <x:c r="F1520" s="5" t="str">
        <x:v>under such condition that an inert gas is introduced into the apparatus at a flow rate of Vn satisfying the following condition, while the apparatus is being evacuated,
0.002≦ Vn/Vc ≦20
[Vn is a flow rate in terms of mL/min., and Vc is a volume of the apparatus in terms of L].</x:v>
      </x:c>
      <x:c r="G1520" s="5" t="str">
        <x:v>d91e067048c1aa0b0d56dd41d9320ca5df8839f0104321533a04639bd60aaa2b</x:v>
      </x:c>
    </x:row>
    <x:row r="1521" ht="44" hidden="0" customHeight="1">
      <x:c r="A1521" s="5" t="str">
        <x:v>google:34184275</x:v>
      </x:c>
      <x:c r="B1521" s="5" t="str">
        <x:v>S001</x:v>
      </x:c>
      <x:c r="C1521" s="5" t="str">
        <x:v>title</x:v>
      </x:c>
      <x:c r="D1521" s="5" t="n">
        <x:v>0</x:v>
      </x:c>
      <x:c r="E1521" s="5" t="n">
        <x:v>43</x:v>
      </x:c>
      <x:c r="F1521" s="5" t="str">
        <x:v>Cartridge for photographic processing agent</x:v>
      </x:c>
      <x:c r="G1521" s="5" t="str">
        <x:v>8654b8f2c07ab9fc86af8f468ca0444475f2a8811410d0969e2c9576b74e3f00</x:v>
      </x:c>
    </x:row>
    <x:row r="1522" ht="44" hidden="0" customHeight="1">
      <x:c r="A1522" s="5" t="str">
        <x:v>google:34184275</x:v>
      </x:c>
      <x:c r="B1522" s="5" t="str">
        <x:v>S002</x:v>
      </x:c>
      <x:c r="C1522" s="5" t="str">
        <x:v>abstract</x:v>
      </x:c>
      <x:c r="D1522" s="5" t="n">
        <x:v>0</x:v>
      </x:c>
      <x:c r="E1522" s="5" t="n">
        <x:v>297</x:v>
      </x:c>
      <x:c r="F1522" s="5" t="str">
        <x:v>&amp;lt;P&amp;gt;PROBLEM TO BE SOLVED: To obtain a cartridge for a photographic processing agent in which erroneous loading prevention patterns for preventing erroneous loading in an automatic developing machine can be easily set in a larger number.  &amp;lt;P&amp;gt;SOLUTION: A recess 26 is formed on the outer </x:v>
      </x:c>
      <x:c r="G1522" s="5" t="str">
        <x:v>8654b8f2c07ab9fc86af8f468ca0444475f2a8811410d0969e2c9576b74e3f00</x:v>
      </x:c>
    </x:row>
    <x:row r="1523" ht="44" hidden="0" customHeight="1">
      <x:c r="A1523" s="5" t="str">
        <x:v>google:34184275</x:v>
      </x:c>
      <x:c r="B1523" s="5" t="str">
        <x:v>S003</x:v>
      </x:c>
      <x:c r="C1523" s="5" t="str">
        <x:v>abstract</x:v>
      </x:c>
      <x:c r="D1523" s="5" t="n">
        <x:v>297</x:v>
      </x:c>
      <x:c r="E1523" s="5" t="n">
        <x:v>590</x:v>
      </x:c>
      <x:c r="F1523" s="5" t="str">
        <x:v>side face of a container 12 (12A, 12B, 12C) for a photographic processing agent so that for the purpose of housing the containers 12 for photographic processing agents in a storage box 14, a plurality of (four) kinds of housing directions with different dispositions of the recesses 26 can be </x:v>
      </x:c>
      <x:c r="G1523" s="5" t="str">
        <x:v>8654b8f2c07ab9fc86af8f468ca0444475f2a8811410d0969e2c9576b74e3f00</x:v>
      </x:c>
    </x:row>
    <x:row r="1524" ht="44" hidden="0" customHeight="1">
      <x:c r="A1524" s="5" t="str">
        <x:v>google:34184275</x:v>
      </x:c>
      <x:c r="B1524" s="5" t="str">
        <x:v>S004</x:v>
      </x:c>
      <x:c r="C1524" s="5" t="str">
        <x:v>abstract</x:v>
      </x:c>
      <x:c r="D1524" s="5" t="n">
        <x:v>590</x:v>
      </x:c>
      <x:c r="E1524" s="5" t="n">
        <x:v>881</x:v>
      </x:c>
      <x:c r="F1524" s="5" t="str">
        <x:v>selected. The storage box 14 is provided with openings 80, 82 (84) corresponding to the recesses 26 of the containers 12 housed in specified housing directions. Thus, the recesses and openings form a first fitting part 86 and a second fitting part 88 to which the respective projections for </x:v>
      </x:c>
      <x:c r="G1524" s="5" t="str">
        <x:v>8654b8f2c07ab9fc86af8f468ca0444475f2a8811410d0969e2c9576b74e3f00</x:v>
      </x:c>
    </x:row>
    <x:row r="1525" ht="44" hidden="0" customHeight="1">
      <x:c r="A1525" s="5" t="str">
        <x:v>google:34184275</x:v>
      </x:c>
      <x:c r="B1525" s="5" t="str">
        <x:v>S005</x:v>
      </x:c>
      <x:c r="C1525" s="5" t="str">
        <x:v>abstract</x:v>
      </x:c>
      <x:c r="D1525" s="5" t="n">
        <x:v>881</x:v>
      </x:c>
      <x:c r="E1525" s="5" t="n">
        <x:v>1179</x:v>
      </x:c>
      <x:c r="F1525" s="5" t="str">
        <x:v>preventing erroneous loading formed in an automatic developing machine can be fitted in a cartridge 10 for the photographic processing agent. The number and disposition of the fitting parts can be varied by varying the housing direction of each container 12 for a photographic processing agent and </x:v>
      </x:c>
      <x:c r="G1525" s="5" t="str">
        <x:v>8654b8f2c07ab9fc86af8f468ca0444475f2a8811410d0969e2c9576b74e3f00</x:v>
      </x:c>
    </x:row>
    <x:row r="1526" ht="44" hidden="0" customHeight="1">
      <x:c r="A1526" s="5" t="str">
        <x:v>google:34184275</x:v>
      </x:c>
      <x:c r="B1526" s="5" t="str">
        <x:v>S006</x:v>
      </x:c>
      <x:c r="C1526" s="5" t="str">
        <x:v>abstract</x:v>
      </x:c>
      <x:c r="D1526" s="5" t="n">
        <x:v>1179</x:v>
      </x:c>
      <x:c r="E1526" s="5" t="n">
        <x:v>1345</x:v>
      </x:c>
      <x:c r="F1526" s="5" t="str">
        <x:v>consequently, by varying the number and disposition of the openings of the storage box 14 corresponding to the recesses 26.  &amp;lt;P&amp;gt;COPYRIGHT: (C)2005,JPO&amp;amp;NCIPI</x:v>
      </x:c>
      <x:c r="G1526" s="5" t="str">
        <x:v>8654b8f2c07ab9fc86af8f468ca0444475f2a8811410d0969e2c9576b74e3f00</x:v>
      </x:c>
    </x:row>
    <x:row r="1527" ht="44" hidden="0" customHeight="1">
      <x:c r="A1527" s="5" t="str">
        <x:v>google:34206471</x:v>
      </x:c>
      <x:c r="B1527" s="5" t="str">
        <x:v>S001</x:v>
      </x:c>
      <x:c r="C1527" s="5" t="str">
        <x:v>title</x:v>
      </x:c>
      <x:c r="D1527" s="5" t="n">
        <x:v>0</x:v>
      </x:c>
      <x:c r="E1527" s="5" t="n">
        <x:v>115</x:v>
      </x:c>
      <x:c r="F1527" s="5" t="str">
        <x:v>Piezoelectric component, drop discharge head using same, and drop discharge apparatus using the drop discharge head</x:v>
      </x:c>
      <x:c r="G1527" s="5" t="str">
        <x:v>5cac00da65dac30ea87449bed27be4eb3b8be1ba13cbc543af8c924ccd1274c4</x:v>
      </x:c>
    </x:row>
    <x:row r="1528" ht="44" hidden="0" customHeight="1">
      <x:c r="A1528" s="5" t="str">
        <x:v>google:34206471</x:v>
      </x:c>
      <x:c r="B1528" s="5" t="str">
        <x:v>S002</x:v>
      </x:c>
      <x:c r="C1528" s="5" t="str">
        <x:v>abstract</x:v>
      </x:c>
      <x:c r="D1528" s="5" t="n">
        <x:v>0</x:v>
      </x:c>
      <x:c r="E1528" s="5" t="n">
        <x:v>299</x:v>
      </x:c>
      <x:c r="F1528" s="5" t="str">
        <x:v>&amp;lt;P&amp;gt;PROBLEM TO BE SOLVED: To provide a highly reliable piezoelectric component that can prevent aging degradation of the piezoelectric characteristic of the piezoelectric component of a drop discharge head even if the drop discharge head is used for a long time under high temperature and high </x:v>
      </x:c>
      <x:c r="G1528" s="5" t="str">
        <x:v>5cac00da65dac30ea87449bed27be4eb3b8be1ba13cbc543af8c924ccd1274c4</x:v>
      </x:c>
    </x:row>
    <x:row r="1529" ht="44" hidden="0" customHeight="1">
      <x:c r="A1529" s="5" t="str">
        <x:v>google:34206471</x:v>
      </x:c>
      <x:c r="B1529" s="5" t="str">
        <x:v>S003</x:v>
      </x:c>
      <x:c r="C1529" s="5" t="str">
        <x:v>abstract</x:v>
      </x:c>
      <x:c r="D1529" s="5" t="n">
        <x:v>299</x:v>
      </x:c>
      <x:c r="E1529" s="5" t="n">
        <x:v>599</x:v>
      </x:c>
      <x:c r="F1529" s="5" t="str">
        <x:v>moisture.  &amp;lt;P&amp;gt;SOLUTION: The piezoelectric component is provided at least with a piezoelectric layer, a first electrode layer that is provided on one surface side of the piezoelectric layer and is applied by a high potential, and a second electrode layer that is provided on an opposite side to </x:v>
      </x:c>
      <x:c r="G1529" s="5" t="str">
        <x:v>5cac00da65dac30ea87449bed27be4eb3b8be1ba13cbc543af8c924ccd1274c4</x:v>
      </x:c>
    </x:row>
    <x:row r="1530" ht="44" hidden="0" customHeight="1">
      <x:c r="A1530" s="5" t="str">
        <x:v>google:34206471</x:v>
      </x:c>
      <x:c r="B1530" s="5" t="str">
        <x:v>S004</x:v>
      </x:c>
      <x:c r="C1530" s="5" t="str">
        <x:v>abstract</x:v>
      </x:c>
      <x:c r="D1530" s="5" t="n">
        <x:v>599</x:v>
      </x:c>
      <x:c r="E1530" s="5" t="n">
        <x:v>898</x:v>
      </x:c>
      <x:c r="F1530" s="5" t="str">
        <x:v>the first electrode layer and is applied by a low potential. A metallic layer is formed in contact with the surface of a side where the first electrode layer thereof is formed and it is made of metallic material whose standard electrode potential is larger than 0 V, and a metal oxide layer made of </x:v>
      </x:c>
      <x:c r="G1530" s="5" t="str">
        <x:v>5cac00da65dac30ea87449bed27be4eb3b8be1ba13cbc543af8c924ccd1274c4</x:v>
      </x:c>
    </x:row>
    <x:row r="1531" ht="44" hidden="0" customHeight="1">
      <x:c r="A1531" s="5" t="str">
        <x:v>google:34206471</x:v>
      </x:c>
      <x:c r="B1531" s="5" t="str">
        <x:v>S005</x:v>
      </x:c>
      <x:c r="C1531" s="5" t="str">
        <x:v>abstract</x:v>
      </x:c>
      <x:c r="D1531" s="5" t="n">
        <x:v>898</x:v>
      </x:c>
      <x:c r="E1531" s="5" t="n">
        <x:v>1052</x:v>
      </x:c>
      <x:c r="F1531" s="5" t="str">
        <x:v>metal oxide is formed in contact with the surface of a side where the second electrode layer thereof is formed.  &amp;lt;P&amp;gt;COPYRIGHT: (C)2005,JPO&amp;amp;NCIPI</x:v>
      </x:c>
      <x:c r="G1531" s="5" t="str">
        <x:v>5cac00da65dac30ea87449bed27be4eb3b8be1ba13cbc543af8c924ccd1274c4</x:v>
      </x:c>
    </x:row>
    <x:row r="1532" ht="44" hidden="0" customHeight="1">
      <x:c r="A1532" s="5" t="str">
        <x:v>google:34206850</x:v>
      </x:c>
      <x:c r="B1532" s="5" t="str">
        <x:v>S001</x:v>
      </x:c>
      <x:c r="C1532" s="5" t="str">
        <x:v>title</x:v>
      </x:c>
      <x:c r="D1532" s="5" t="n">
        <x:v>0</x:v>
      </x:c>
      <x:c r="E1532" s="5" t="n">
        <x:v>40</x:v>
      </x:c>
      <x:c r="F1532" s="5" t="str">
        <x:v>Identifying device for loading cartridge</x:v>
      </x:c>
      <x:c r="G1532" s="5" t="str">
        <x:v>5d2f7295da514e3cc50ea67f7c793e8268eabc92a130c4407c5a71ccc33c26e0</x:v>
      </x:c>
    </x:row>
    <x:row r="1533" ht="44" hidden="0" customHeight="1">
      <x:c r="A1533" s="5" t="str">
        <x:v>google:34206850</x:v>
      </x:c>
      <x:c r="B1533" s="5" t="str">
        <x:v>S002</x:v>
      </x:c>
      <x:c r="C1533" s="5" t="str">
        <x:v>abstract</x:v>
      </x:c>
      <x:c r="D1533" s="5" t="n">
        <x:v>0</x:v>
      </x:c>
      <x:c r="E1533" s="5" t="n">
        <x:v>296</x:v>
      </x:c>
      <x:c r="F1533" s="5" t="str">
        <x:v>&amp;lt;P&amp;gt;PROBLEM TO BE SOLVED: To surely specify a type of a cartridge and a loading position by only a simple communication control using a simple constitution of adapting a plurality of tags to a single antenna without carrying out structural identification of changing the position or number, </x:v>
      </x:c>
      <x:c r="G1533" s="5" t="str">
        <x:v>5d2f7295da514e3cc50ea67f7c793e8268eabc92a130c4407c5a71ccc33c26e0</x:v>
      </x:c>
    </x:row>
    <x:row r="1534" ht="44" hidden="0" customHeight="1">
      <x:c r="A1534" s="5" t="str">
        <x:v>google:34206850</x:v>
      </x:c>
      <x:c r="B1534" s="5" t="str">
        <x:v>S003</x:v>
      </x:c>
      <x:c r="C1534" s="5" t="str">
        <x:v>abstract</x:v>
      </x:c>
      <x:c r="D1534" s="5" t="n">
        <x:v>296</x:v>
      </x:c>
      <x:c r="E1534" s="5" t="n">
        <x:v>594</x:v>
      </x:c>
      <x:c r="F1534" s="5" t="str">
        <x:v>etc., of projecting parts for each cartridge.  &amp;lt;P&amp;gt;SOLUTION: In the structure, the single antenna 32 is provided to a device main body side (a cartridge housing 16E) and tags 30A to 30D are provided on each of the 4 pieces of cartridges 16A to 16D which can be loaded onto any of the 4 pieces </x:v>
      </x:c>
      <x:c r="G1534" s="5" t="str">
        <x:v>5d2f7295da514e3cc50ea67f7c793e8268eabc92a130c4407c5a71ccc33c26e0</x:v>
      </x:c>
    </x:row>
    <x:row r="1535" ht="44" hidden="0" customHeight="1">
      <x:c r="A1535" s="5" t="str">
        <x:v>google:34206850</x:v>
      </x:c>
      <x:c r="B1535" s="5" t="str">
        <x:v>S004</x:v>
      </x:c>
      <x:c r="C1535" s="5" t="str">
        <x:v>abstract</x:v>
      </x:c>
      <x:c r="D1535" s="5" t="n">
        <x:v>594</x:v>
      </x:c>
      <x:c r="E1535" s="5" t="n">
        <x:v>891</x:v>
      </x:c>
      <x:c r="F1535" s="5" t="str">
        <x:v>of loading openings 16H. Decision of a loading error can be made with the simple structure (antenna 32 is single) since not only the types of the cartridges 16A to 16D but also the position of the loaded loading opening 16H can be specified on the basis of difference in strength of communicating </x:v>
      </x:c>
      <x:c r="G1535" s="5" t="str">
        <x:v>5d2f7295da514e3cc50ea67f7c793e8268eabc92a130c4407c5a71ccc33c26e0</x:v>
      </x:c>
    </x:row>
    <x:row r="1536" ht="44" hidden="0" customHeight="1">
      <x:c r="A1536" s="5" t="str">
        <x:v>google:34206850</x:v>
      </x:c>
      <x:c r="B1536" s="5" t="str">
        <x:v>S005</x:v>
      </x:c>
      <x:c r="C1536" s="5" t="str">
        <x:v>abstract</x:v>
      </x:c>
      <x:c r="D1536" s="5" t="n">
        <x:v>891</x:v>
      </x:c>
      <x:c r="E1536" s="5" t="n">
        <x:v>967</x:v>
      </x:c>
      <x:c r="F1536" s="5" t="str">
        <x:v>signals when the type is decided.  &amp;lt;P&amp;gt;COPYRIGHT: (C)2005,JPO&amp;amp;NCIPI</x:v>
      </x:c>
      <x:c r="G1536" s="5" t="str">
        <x:v>5d2f7295da514e3cc50ea67f7c793e8268eabc92a130c4407c5a71ccc33c26e0</x:v>
      </x:c>
    </x:row>
    <x:row r="1537" ht="44" hidden="0" customHeight="1">
      <x:c r="A1537" s="5" t="str">
        <x:v>google:34214176</x:v>
      </x:c>
      <x:c r="B1537" s="5" t="str">
        <x:v>S001</x:v>
      </x:c>
      <x:c r="C1537" s="5" t="str">
        <x:v>title</x:v>
      </x:c>
      <x:c r="D1537" s="5" t="n">
        <x:v>0</x:v>
      </x:c>
      <x:c r="E1537" s="5" t="n">
        <x:v>80</x:v>
      </x:c>
      <x:c r="F1537" s="5" t="str">
        <x:v>Laminated structure, piezoelectric actuator and method of manufacturing the same</x:v>
      </x:c>
      <x:c r="G1537" s="5" t="str">
        <x:v>3237c24a8fc69e3f11f70c0983837f3b90cd89867d2766f8548d65a1981b78ab</x:v>
      </x:c>
    </x:row>
    <x:row r="1538" ht="44" hidden="0" customHeight="1">
      <x:c r="A1538" s="5" t="str">
        <x:v>google:34214176</x:v>
      </x:c>
      <x:c r="B1538" s="5" t="str">
        <x:v>S002</x:v>
      </x:c>
      <x:c r="C1538" s="5" t="str">
        <x:v>abstract</x:v>
      </x:c>
      <x:c r="D1538" s="5" t="n">
        <x:v>0</x:v>
      </x:c>
      <x:c r="E1538" s="5" t="n">
        <x:v>299</x:v>
      </x:c>
      <x:c r="F1538" s="5" t="str">
        <x:v>A laminated structure having an electrode hard to peel off and a method of manufacturing the laminated structure. The laminated structure has: a backing substrate; a lower electrode including an adhesive layer containing a metal oxide and a conductive layer formed on the backing substrate with the </x:v>
      </x:c>
      <x:c r="G1538" s="5" t="str">
        <x:v>3237c24a8fc69e3f11f70c0983837f3b90cd89867d2766f8548d65a1981b78ab</x:v>
      </x:c>
    </x:row>
    <x:row r="1539" ht="44" hidden="0" customHeight="1">
      <x:c r="A1539" s="5" t="str">
        <x:v>google:34214176</x:v>
      </x:c>
      <x:c r="B1539" s="5" t="str">
        <x:v>S003</x:v>
      </x:c>
      <x:c r="C1539" s="5" t="str">
        <x:v>abstract</x:v>
      </x:c>
      <x:c r="D1539" s="5" t="n">
        <x:v>299</x:v>
      </x:c>
      <x:c r="E1539" s="5" t="n">
        <x:v>599</x:v>
      </x:c>
      <x:c r="F1539" s="5" t="str">
        <x:v>adhesive layer therebetween; a dielectric layer disposed on the lower electrode; and an upper electrode disposed on the dielectric layer. Further, the method includes the steps of: (a) disposing a lower electrode by forming a conductive layer on a backing substrate with an adhesive layer containing </x:v>
      </x:c>
      <x:c r="G1539" s="5" t="str">
        <x:v>3237c24a8fc69e3f11f70c0983837f3b90cd89867d2766f8548d65a1981b78ab</x:v>
      </x:c>
    </x:row>
    <x:row r="1540" ht="44" hidden="0" customHeight="1">
      <x:c r="A1540" s="5" t="str">
        <x:v>google:34214176</x:v>
      </x:c>
      <x:c r="B1540" s="5" t="str">
        <x:v>S004</x:v>
      </x:c>
      <x:c r="C1540" s="5" t="str">
        <x:v>abstract</x:v>
      </x:c>
      <x:c r="D1540" s="5" t="n">
        <x:v>599</x:v>
      </x:c>
      <x:c r="E1540" s="5" t="n">
        <x:v>867</x:v>
      </x:c>
      <x:c r="F1540" s="5" t="str">
        <x:v>a metal oxide therebetween; (b) disposing a dielectric layer by spraying powder of a dielectric material to the lower electrode for deposition; (c) heat-treating the dielectric layer; and (d) forming an upper electrode on the dielectric layer before or after step (c).</x:v>
      </x:c>
      <x:c r="G1540" s="5" t="str">
        <x:v>3237c24a8fc69e3f11f70c0983837f3b90cd89867d2766f8548d65a1981b78ab</x:v>
      </x:c>
    </x:row>
    <x:row r="1541" ht="44" hidden="0" customHeight="1">
      <x:c r="A1541" s="5" t="str">
        <x:v>google:34371433</x:v>
      </x:c>
      <x:c r="B1541" s="5" t="str">
        <x:v>S001</x:v>
      </x:c>
      <x:c r="C1541" s="5" t="str">
        <x:v>title</x:v>
      </x:c>
      <x:c r="D1541" s="5" t="n">
        <x:v>0</x:v>
      </x:c>
      <x:c r="E1541" s="5" t="n">
        <x:v>31</x:v>
      </x:c>
      <x:c r="F1541" s="5" t="str">
        <x:v>Rack for nucleic acid extractor</x:v>
      </x:c>
      <x:c r="G1541" s="5" t="str">
        <x:v>1e97401ce7e6e2e28997f089826e6c8d6101ebf016bb32419920d7ca60f91c01</x:v>
      </x:c>
    </x:row>
    <x:row r="1542" ht="44" hidden="0" customHeight="1">
      <x:c r="A1542" s="5" t="str">
        <x:v>google:34371433</x:v>
      </x:c>
      <x:c r="B1542" s="5" t="str">
        <x:v>S002</x:v>
      </x:c>
      <x:c r="C1542" s="5" t="str">
        <x:v>abstract</x:v>
      </x:c>
      <x:c r="D1542" s="5" t="n">
        <x:v>0</x:v>
      </x:c>
      <x:c r="E1542" s="5" t="n">
        <x:v>292</x:v>
      </x:c>
      <x:c r="F1542" s="5" t="str">
        <x:v>&amp;lt;P&amp;gt;PROBLEM TO BE SOLVED: To mount an extraction cartridge on an automatic extractor for nucleic acid of a sample liquid so as to be capable of mounting and disposing the same with good workability.  &amp;lt;P&amp;gt;SOLUTION: This rack for the nucleic acid extractor is constituted so that the </x:v>
      </x:c>
      <x:c r="G1542" s="5" t="str">
        <x:v>1e97401ce7e6e2e28997f089826e6c8d6101ebf016bb32419920d7ca60f91c01</x:v>
      </x:c>
    </x:row>
    <x:row r="1543" ht="44" hidden="0" customHeight="1">
      <x:c r="A1543" s="5" t="str">
        <x:v>google:34371433</x:v>
      </x:c>
      <x:c r="B1543" s="5" t="str">
        <x:v>S003</x:v>
      </x:c>
      <x:c r="C1543" s="5" t="str">
        <x:v>abstract</x:v>
      </x:c>
      <x:c r="D1543" s="5" t="n">
        <x:v>292</x:v>
      </x:c>
      <x:c r="E1543" s="5" t="n">
        <x:v>586</x:v>
      </x:c>
      <x:c r="F1543" s="5" t="str">
        <x:v>extraction cartridge 11 equipped with a filter member 11b is used and, after the sample liquid is injected in the extraction cartridge 11 and pressurized to adsorb nucleic acid and a washing liquid is dispensed and pressurized to remove impurities, extraction operation is performed to recover </x:v>
      </x:c>
      <x:c r="G1543" s="5" t="str">
        <x:v>1e97401ce7e6e2e28997f089826e6c8d6101ebf016bb32419920d7ca60f91c01</x:v>
      </x:c>
    </x:row>
    <x:row r="1544" ht="44" hidden="0" customHeight="1">
      <x:c r="A1544" s="5" t="str">
        <x:v>google:34371433</x:v>
      </x:c>
      <x:c r="B1544" s="5" t="str">
        <x:v>S004</x:v>
      </x:c>
      <x:c r="C1544" s="5" t="str">
        <x:v>abstract</x:v>
      </x:c>
      <x:c r="D1544" s="5" t="n">
        <x:v>586</x:v>
      </x:c>
      <x:c r="E1544" s="5" t="n">
        <x:v>881</x:v>
      </x:c>
      <x:c r="F1544" s="5" t="str">
        <x:v>nucleic acid adsorbed by dispensing a recovery liquid to pressurize the same. In this rack 6 of the nucleic acid extractor, a cartridge holder 62 for holding the extraction cartridge 11 is set in the same directions as the mounting and disposing directions of the extraction cartridge 11. It is </x:v>
      </x:c>
      <x:c r="G1544" s="5" t="str">
        <x:v>1e97401ce7e6e2e28997f089826e6c8d6101ebf016bb32419920d7ca60f91c01</x:v>
      </x:c>
    </x:row>
    <x:row r="1545" ht="44" hidden="0" customHeight="1">
      <x:c r="A1545" s="5" t="str">
        <x:v>google:34371433</x:v>
      </x:c>
      <x:c r="B1545" s="5" t="str">
        <x:v>S005</x:v>
      </x:c>
      <x:c r="C1545" s="5" t="str">
        <x:v>abstract</x:v>
      </x:c>
      <x:c r="D1545" s="5" t="n">
        <x:v>881</x:v>
      </x:c>
      <x:c r="E1545" s="5" t="n">
        <x:v>1013</x:v>
      </x:c>
      <x:c r="F1545" s="5" t="str">
        <x:v>preferable to drop and dispose the extraction cartridge 11 collectively by one operation.  &amp;lt;P&amp;gt;COPYRIGHT: (C)2005,JPO&amp;amp;NCIPI</x:v>
      </x:c>
      <x:c r="G1545" s="5" t="str">
        <x:v>1e97401ce7e6e2e28997f089826e6c8d6101ebf016bb32419920d7ca60f91c01</x:v>
      </x:c>
    </x:row>
    <x:row r="1546" ht="44" hidden="0" customHeight="1">
      <x:c r="A1546" s="5" t="str">
        <x:v>google:34380406</x:v>
      </x:c>
      <x:c r="B1546" s="5" t="str">
        <x:v>S001</x:v>
      </x:c>
      <x:c r="C1546" s="5" t="str">
        <x:v>title</x:v>
      </x:c>
      <x:c r="D1546" s="5" t="n">
        <x:v>0</x:v>
      </x:c>
      <x:c r="E1546" s="5" t="n">
        <x:v>15</x:v>
      </x:c>
      <x:c r="F1546" s="5" t="str">
        <x:v>真空蒸着方法および真空蒸着装置</x:v>
      </x:c>
      <x:c r="G1546" s="5" t="str">
        <x:v>cc63c178d6750096085675c48926e318ee1c68a352f38c9f5927643f554bc23a</x:v>
      </x:c>
    </x:row>
    <x:row r="1547" ht="83" hidden="0" customHeight="1">
      <x:c r="A1547" s="5" t="str">
        <x:v>google:34380406</x:v>
      </x:c>
      <x:c r="B1547" s="5" t="str">
        <x:v>S002</x:v>
      </x:c>
      <x:c r="C1547" s="5" t="str">
        <x:v>abstract</x:v>
      </x:c>
      <x:c r="D1547" s="5" t="n">
        <x:v>0</x:v>
      </x:c>
      <x:c r="E1547" s="5" t="n">
        <x:v>294</x:v>
      </x:c>
      <x:c r="F1547" s="5" t="str">
        <x:v>【課題】膜厚及び組成、成膜材料の濃度が均一で結晶性が良好な蒸着層を形成することのできる真空蒸着方法、および真空蒸着装置を提供する。   【解決手段】真空蒸着装置は、真空チャンバ１２内に、成膜材料を蒸発させる蒸発部３１と、基板Ｓを回転可能に保持する基板保持回転機構１４とを有する。下記式を満たす位置に、基板Ｓと、蒸発部３１ａおよび蒸発部３１ｂを配置する。   ０．３≦Ｌ １ ／Ｌ ２ ≦５０    （１）   式中、Ｌ １ は蒸発部３１ａ及び３１ｂの蒸発口３ａ及び３ｂから基板Ｓの表面までの垂直方向の距離、Ｌ ２ は、蒸発部３１ａの蒸発口３ａから蒸発部３１ｂの蒸発口３ｂまでの距離である。</x:v>
      </x:c>
      <x:c r="G1547" s="5" t="str">
        <x:v>cc63c178d6750096085675c48926e318ee1c68a352f38c9f5927643f554bc23a</x:v>
      </x:c>
    </x:row>
    <x:row r="1548" ht="44" hidden="0" customHeight="1">
      <x:c r="A1548" s="5" t="str">
        <x:v>google:34380406</x:v>
      </x:c>
      <x:c r="B1548" s="5" t="str">
        <x:v>S003</x:v>
      </x:c>
      <x:c r="C1548" s="5" t="str">
        <x:v>abstract</x:v>
      </x:c>
      <x:c r="D1548" s="5" t="n">
        <x:v>294</x:v>
      </x:c>
      <x:c r="E1548" s="5" t="n">
        <x:v>342</x:v>
      </x:c>
      <x:c r="F1548" s="5" t="str">
        <x:v>０．０５〜１０Ｐａの圧力下で基板を回転させながら成膜材料を基板表面に蒸着させる。 【選択図】図１</x:v>
      </x:c>
      <x:c r="G1548" s="5" t="str">
        <x:v>cc63c178d6750096085675c48926e318ee1c68a352f38c9f5927643f554bc23a</x:v>
      </x:c>
    </x:row>
    <x:row r="1549" ht="44" hidden="0" customHeight="1">
      <x:c r="A1549" s="5" t="str">
        <x:v>google:34401862</x:v>
      </x:c>
      <x:c r="B1549" s="5" t="str">
        <x:v>S001</x:v>
      </x:c>
      <x:c r="C1549" s="5" t="str">
        <x:v>title</x:v>
      </x:c>
      <x:c r="D1549" s="5" t="n">
        <x:v>0</x:v>
      </x:c>
      <x:c r="E1549" s="5" t="n">
        <x:v>16</x:v>
      </x:c>
      <x:c r="F1549" s="5" t="str">
        <x:v>圧電変換複合材料及びその製造方法</x:v>
      </x:c>
      <x:c r="G1549" s="5" t="str">
        <x:v>d99b77ab1160834af3fe372556bce02312ee3fa9ac80b5f841338b2bdd5e5d0b</x:v>
      </x:c>
    </x:row>
    <x:row r="1550" ht="57" hidden="0" customHeight="1">
      <x:c r="A1550" s="5" t="str">
        <x:v>google:34401862</x:v>
      </x:c>
      <x:c r="B1550" s="5" t="str">
        <x:v>S002</x:v>
      </x:c>
      <x:c r="C1550" s="5" t="str">
        <x:v>abstract</x:v>
      </x:c>
      <x:c r="D1550" s="5" t="n">
        <x:v>0</x:v>
      </x:c>
      <x:c r="E1550" s="5" t="n">
        <x:v>186</x:v>
      </x:c>
      <x:c r="F1550" s="5" t="str">
        <x:v>【課題】制振材料等として各種分野に好適に使用することができ、低コストで、量産性、取扱性に優れた圧電変換材料を用いることにより、外部からの振動等を歪みエネルギーとして吸収してこれを効率良く電気に変換し、高温条件下で長期間保持された場合においても十分な圧電性を維持し、耐熱性が要求される用途に対しても好適に使用可能な圧電変換複合材料、及び該圧電変換複合材料の製造方法の提供。 </x:v>
      </x:c>
      <x:c r="G1550" s="5" t="str">
        <x:v>d99b77ab1160834af3fe372556bce02312ee3fa9ac80b5f841338b2bdd5e5d0b</x:v>
      </x:c>
    </x:row>
    <x:row r="1551" ht="44" hidden="0" customHeight="1">
      <x:c r="A1551" s="5" t="str">
        <x:v>google:34401862</x:v>
      </x:c>
      <x:c r="B1551" s="5" t="str">
        <x:v>S003</x:v>
      </x:c>
      <x:c r="C1551" s="5" t="str">
        <x:v>abstract</x:v>
      </x:c>
      <x:c r="D1551" s="5" t="n">
        <x:v>186</x:v>
      </x:c>
      <x:c r="E1551" s="5" t="n">
        <x:v>332</x:v>
      </x:c>
      <x:c r="F1551" s="5" t="str">
        <x:v>【解決手段】主鎖型液晶ポリマーを含有する圧電変換材料により形成した圧電変換体を粉砕してなる粉砕片を、マトリクス材料中に分散させて粉砕片分散材料を調製する粉砕片分散材料調製工程を含むことを特徴とする圧電変換複合材料の製造方法である。前記粉砕が、凍結粉砕である態様が好ましい。 【選択図】  図１</x:v>
      </x:c>
      <x:c r="G1551" s="5" t="str">
        <x:v>d99b77ab1160834af3fe372556bce02312ee3fa9ac80b5f841338b2bdd5e5d0b</x:v>
      </x:c>
    </x:row>
    <x:row r="1552" ht="44" hidden="0" customHeight="1">
      <x:c r="A1552" s="5" t="str">
        <x:v>google:34401873</x:v>
      </x:c>
      <x:c r="B1552" s="5" t="str">
        <x:v>S001</x:v>
      </x:c>
      <x:c r="C1552" s="5" t="str">
        <x:v>title</x:v>
      </x:c>
      <x:c r="D1552" s="5" t="n">
        <x:v>0</x:v>
      </x:c>
      <x:c r="E1552" s="5" t="n">
        <x:v>76</x:v>
      </x:c>
      <x:c r="F1552" s="5" t="str">
        <x:v>Piezoelectric conversion composite material and manufacturing method thereof</x:v>
      </x:c>
      <x:c r="G1552" s="5" t="str">
        <x:v>5c477139ea671623de3a41d8c6ff347a1fa21ca1a29c969ef8a2a57dc67c6825</x:v>
      </x:c>
    </x:row>
    <x:row r="1553" ht="44" hidden="0" customHeight="1">
      <x:c r="A1553" s="5" t="str">
        <x:v>google:34401873</x:v>
      </x:c>
      <x:c r="B1553" s="5" t="str">
        <x:v>S002</x:v>
      </x:c>
      <x:c r="C1553" s="5" t="str">
        <x:v>abstract</x:v>
      </x:c>
      <x:c r="D1553" s="5" t="n">
        <x:v>0</x:v>
      </x:c>
      <x:c r="E1553" s="5" t="n">
        <x:v>293</x:v>
      </x:c>
      <x:c r="F1553" s="5" t="str">
        <x:v>&amp;lt;P&amp;gt;PROBLEM TO BE SOLVED: To provide a piezoelectric conversion composite material that allows a domain to be dispersed nearly uniformly in a matrix material, absorbs vibration from the outside as distortion energy extremely efficiently, converts the distortion energy to electricity for </x:v>
      </x:c>
      <x:c r="G1553" s="5" t="str">
        <x:v>5c477139ea671623de3a41d8c6ff347a1fa21ca1a29c969ef8a2a57dc67c6825</x:v>
      </x:c>
    </x:row>
    <x:row r="1554" ht="44" hidden="0" customHeight="1">
      <x:c r="A1554" s="5" t="str">
        <x:v>google:34401873</x:v>
      </x:c>
      <x:c r="B1554" s="5" t="str">
        <x:v>S003</x:v>
      </x:c>
      <x:c r="C1554" s="5" t="str">
        <x:v>abstract</x:v>
      </x:c>
      <x:c r="D1554" s="5" t="n">
        <x:v>293</x:v>
      </x:c>
      <x:c r="E1554" s="5" t="n">
        <x:v>582</x:v>
      </x:c>
      <x:c r="F1554" s="5" t="str">
        <x:v>discharging as heat, has improved workability, and can maintain sufficient piezoelectric properties even if it is retained for a long time under high-temperature conditions; and to provide a method for manufacturing the piezoelectric conversion composite material.  &amp;lt;P&amp;gt;SOLUTION: The </x:v>
      </x:c>
      <x:c r="G1554" s="5" t="str">
        <x:v>5c477139ea671623de3a41d8c6ff347a1fa21ca1a29c969ef8a2a57dc67c6825</x:v>
      </x:c>
    </x:row>
    <x:row r="1555" ht="44" hidden="0" customHeight="1">
      <x:c r="A1555" s="5" t="str">
        <x:v>google:34401873</x:v>
      </x:c>
      <x:c r="B1555" s="5" t="str">
        <x:v>S004</x:v>
      </x:c>
      <x:c r="C1555" s="5" t="str">
        <x:v>abstract</x:v>
      </x:c>
      <x:c r="D1555" s="5" t="n">
        <x:v>582</x:v>
      </x:c>
      <x:c r="E1555" s="5" t="n">
        <x:v>878</x:v>
      </x:c>
      <x:c r="F1555" s="5" t="str">
        <x:v>piezoelectric conversion composite material has a domain for indicating piezoelectric properties in the matrix material, forms the domain for indicating the piezoelectric properties by a piezoelectric conversion material containing a principal chain type liquid crystal polymer, and contains the </x:v>
      </x:c>
      <x:c r="G1555" s="5" t="str">
        <x:v>5c477139ea671623de3a41d8c6ff347a1fa21ca1a29c969ef8a2a57dc67c6825</x:v>
      </x:c>
    </x:row>
    <x:row r="1556" ht="44" hidden="0" customHeight="1">
      <x:c r="A1556" s="5" t="str">
        <x:v>google:34401873</x:v>
      </x:c>
      <x:c r="B1556" s="5" t="str">
        <x:v>S005</x:v>
      </x:c>
      <x:c r="C1556" s="5" t="str">
        <x:v>abstract</x:v>
      </x:c>
      <x:c r="D1556" s="5" t="n">
        <x:v>878</x:v>
      </x:c>
      <x:c r="E1556" s="5" t="n">
        <x:v>1178</x:v>
      </x:c>
      <x:c r="F1556" s="5" t="str">
        <x:v>domain by 4-30 percentages by mass. The method for manufacturing the piezoelectric conversion composite material at least includes a process for dispersing a machining piece obtained by machining a piezoelectric conversion body formed by a piezoelectric conversion material, containing the principal </x:v>
      </x:c>
      <x:c r="G1556" s="5" t="str">
        <x:v>5c477139ea671623de3a41d8c6ff347a1fa21ca1a29c969ef8a2a57dc67c6825</x:v>
      </x:c>
    </x:row>
    <x:row r="1557" ht="44" hidden="0" customHeight="1">
      <x:c r="A1557" s="5" t="str">
        <x:v>google:34401873</x:v>
      </x:c>
      <x:c r="B1557" s="5" t="str">
        <x:v>S006</x:v>
      </x:c>
      <x:c r="C1557" s="5" t="str">
        <x:v>abstract</x:v>
      </x:c>
      <x:c r="D1557" s="5" t="n">
        <x:v>1178</x:v>
      </x:c>
      <x:c r="E1557" s="5" t="n">
        <x:v>1332</x:v>
      </x:c>
      <x:c r="F1557" s="5" t="str">
        <x:v>chain type liquid crystal polymer into the matrix material for preparing a machining piece dispersion material.  &amp;lt;P&amp;gt;COPYRIGHT: (C)2005,JPO&amp;amp;NCIPI</x:v>
      </x:c>
      <x:c r="G1557" s="5" t="str">
        <x:v>5c477139ea671623de3a41d8c6ff347a1fa21ca1a29c969ef8a2a57dc67c6825</x:v>
      </x:c>
    </x:row>
    <x:row r="1558" ht="44" hidden="0" customHeight="1">
      <x:c r="A1558" s="5" t="str">
        <x:v>google:34401879</x:v>
      </x:c>
      <x:c r="B1558" s="5" t="str">
        <x:v>S001</x:v>
      </x:c>
      <x:c r="C1558" s="5" t="str">
        <x:v>title</x:v>
      </x:c>
      <x:c r="D1558" s="5" t="n">
        <x:v>0</x:v>
      </x:c>
      <x:c r="E1558" s="5" t="n">
        <x:v>73</x:v>
      </x:c>
      <x:c r="F1558" s="5" t="str">
        <x:v>Piezoelectric transducing composite material and its manufacturing method</x:v>
      </x:c>
      <x:c r="G1558" s="5" t="str">
        <x:v>e9bd9c80ace85c89e3f3aa9fa84e00b2b9c2c93c1c0c9cdfb76bdadf920fe632</x:v>
      </x:c>
    </x:row>
    <x:row r="1559" ht="44" hidden="0" customHeight="1">
      <x:c r="A1559" s="5" t="str">
        <x:v>google:34401879</x:v>
      </x:c>
      <x:c r="B1559" s="5" t="str">
        <x:v>S002</x:v>
      </x:c>
      <x:c r="C1559" s="5" t="str">
        <x:v>abstract</x:v>
      </x:c>
      <x:c r="D1559" s="5" t="n">
        <x:v>0</x:v>
      </x:c>
      <x:c r="E1559" s="5" t="n">
        <x:v>298</x:v>
      </x:c>
      <x:c r="F1559" s="5" t="str">
        <x:v>&amp;lt;P&amp;gt;PROBLEM TO BE SOLVED: To provide a piezoelectric transducing composite material which can be suitably used in various fields as a vibration-damping material or the like, absorbs vibrations or the like from a specific direction as strain energies to efficiently convert it into electricity </x:v>
      </x:c>
      <x:c r="G1559" s="5" t="str">
        <x:v>e9bd9c80ace85c89e3f3aa9fa84e00b2b9c2c93c1c0c9cdfb76bdadf920fe632</x:v>
      </x:c>
    </x:row>
    <x:row r="1560" ht="44" hidden="0" customHeight="1">
      <x:c r="A1560" s="5" t="str">
        <x:v>google:34401879</x:v>
      </x:c>
      <x:c r="B1560" s="5" t="str">
        <x:v>S003</x:v>
      </x:c>
      <x:c r="C1560" s="5" t="str">
        <x:v>abstract</x:v>
      </x:c>
      <x:c r="D1560" s="5" t="n">
        <x:v>298</x:v>
      </x:c>
      <x:c r="E1560" s="5" t="n">
        <x:v>589</x:v>
      </x:c>
      <x:c r="F1560" s="5" t="str">
        <x:v>and to release it as heat, retains sufficient piezoelectric properties even when maintained for long terms under a high temperature condition and is suitably used for applications requiring heat resistance by employing a piezoelectric transducing material which is low-cost and excellent in </x:v>
      </x:c>
      <x:c r="G1560" s="5" t="str">
        <x:v>e9bd9c80ace85c89e3f3aa9fa84e00b2b9c2c93c1c0c9cdfb76bdadf920fe632</x:v>
      </x:c>
    </x:row>
    <x:row r="1561" ht="44" hidden="0" customHeight="1">
      <x:c r="A1561" s="5" t="str">
        <x:v>google:34401879</x:v>
      </x:c>
      <x:c r="B1561" s="5" t="str">
        <x:v>S004</x:v>
      </x:c>
      <x:c r="C1561" s="5" t="str">
        <x:v>abstract</x:v>
      </x:c>
      <x:c r="D1561" s="5" t="n">
        <x:v>589</x:v>
      </x:c>
      <x:c r="E1561" s="5" t="n">
        <x:v>888</x:v>
      </x:c>
      <x:c r="F1561" s="5" t="str">
        <x:v>mass-productivity and handleability, and to provide a manufacturing method of the piezoelectric transducing composite material which makes it possible to manufacture the piezoelectric transducing composite material itself simply, efficiently and mass-productively at a low cost.  &amp;lt;P&amp;gt;SOLUTION: </x:v>
      </x:c>
      <x:c r="G1561" s="5" t="str">
        <x:v>e9bd9c80ace85c89e3f3aa9fa84e00b2b9c2c93c1c0c9cdfb76bdadf920fe632</x:v>
      </x:c>
    </x:row>
    <x:row r="1562" ht="44" hidden="0" customHeight="1">
      <x:c r="A1562" s="5" t="str">
        <x:v>google:34401879</x:v>
      </x:c>
      <x:c r="B1562" s="5" t="str">
        <x:v>S005</x:v>
      </x:c>
      <x:c r="C1562" s="5" t="str">
        <x:v>abstract</x:v>
      </x:c>
      <x:c r="D1562" s="5" t="n">
        <x:v>888</x:v>
      </x:c>
      <x:c r="E1562" s="5" t="n">
        <x:v>1185</x:v>
      </x:c>
      <x:c r="F1562" s="5" t="str">
        <x:v>The manufacturing method of the piezoelectric transducing composite material comprises at least a small piece-forming step for forming small pieces by cutting a piezoelectric transducer formed of the piezoelectric transducing material containing a main chain liquid crystal polymer, and a molding </x:v>
      </x:c>
      <x:c r="G1562" s="5" t="str">
        <x:v>e9bd9c80ace85c89e3f3aa9fa84e00b2b9c2c93c1c0c9cdfb76bdadf920fe632</x:v>
      </x:c>
    </x:row>
    <x:row r="1563" ht="44" hidden="0" customHeight="1">
      <x:c r="A1563" s="5" t="str">
        <x:v>google:34401879</x:v>
      </x:c>
      <x:c r="B1563" s="5" t="str">
        <x:v>S006</x:v>
      </x:c>
      <x:c r="C1563" s="5" t="str">
        <x:v>abstract</x:v>
      </x:c>
      <x:c r="D1563" s="5" t="n">
        <x:v>1185</x:v>
      </x:c>
      <x:c r="E1563" s="5" t="n">
        <x:v>1418</x:v>
      </x:c>
      <x:c r="F1563" s="5" t="str">
        <x:v>step for molding a small piece-dispersed material comprised of a matrix material and the small pieces dispersed therein so that the small pieces are regularly present in the matrix material.  &amp;lt;P&amp;gt;COPYRIGHT: (C)2005,JPO&amp;amp;NCIPI</x:v>
      </x:c>
      <x:c r="G1563" s="5" t="str">
        <x:v>e9bd9c80ace85c89e3f3aa9fa84e00b2b9c2c93c1c0c9cdfb76bdadf920fe632</x:v>
      </x:c>
    </x:row>
    <x:row r="1564" ht="44" hidden="0" customHeight="1">
      <x:c r="A1564" s="5" t="str">
        <x:v>google:34401886</x:v>
      </x:c>
      <x:c r="B1564" s="5" t="str">
        <x:v>S001</x:v>
      </x:c>
      <x:c r="C1564" s="5" t="str">
        <x:v>title</x:v>
      </x:c>
      <x:c r="D1564" s="5" t="n">
        <x:v>0</x:v>
      </x:c>
      <x:c r="E1564" s="5" t="n">
        <x:v>16</x:v>
      </x:c>
      <x:c r="F1564" s="5" t="str">
        <x:v>圧電変換複合材料及びその製造方法</x:v>
      </x:c>
      <x:c r="G1564" s="5" t="str">
        <x:v>ee1fc9f750307cd45486a9c44a7df804ce8a8151126f7bc6553eddf14e838b97</x:v>
      </x:c>
    </x:row>
    <x:row r="1565" ht="70" hidden="0" customHeight="1">
      <x:c r="A1565" s="5" t="str">
        <x:v>google:34401886</x:v>
      </x:c>
      <x:c r="B1565" s="5" t="str">
        <x:v>S002</x:v>
      </x:c>
      <x:c r="C1565" s="5" t="str">
        <x:v>abstract</x:v>
      </x:c>
      <x:c r="D1565" s="5" t="n">
        <x:v>0</x:v>
      </x:c>
      <x:c r="E1565" s="5" t="n">
        <x:v>235</x:v>
      </x:c>
      <x:c r="F1565" s="5" t="str">
        <x:v>【課題】制振材料等として各種分野に好適に使用することができ、低コストで、量産性、取扱性に優れた圧電変換材料を用いることにより、任意の方向からの振動等を歪みエネルギーとして吸収してこれを効率良く電気に変換し、熱として放出可能であり、高温条件下で長期間保持された場合においても十分な圧電性を維持し、耐熱性が要求される用途に対しても好適に使用可能な圧電変換複合材料、及び該圧電変換複合材料自体を低コストで簡便に、かつ、効率よく量産可能な前記圧電変換複合材料の製造方法の提供。 </x:v>
      </x:c>
      <x:c r="G1565" s="5" t="str">
        <x:v>ee1fc9f750307cd45486a9c44a7df804ce8a8151126f7bc6553eddf14e838b97</x:v>
      </x:c>
    </x:row>
    <x:row r="1566" ht="44" hidden="0" customHeight="1">
      <x:c r="A1566" s="5" t="str">
        <x:v>google:34401886</x:v>
      </x:c>
      <x:c r="B1566" s="5" t="str">
        <x:v>S003</x:v>
      </x:c>
      <x:c r="C1566" s="5" t="str">
        <x:v>abstract</x:v>
      </x:c>
      <x:c r="D1566" s="5" t="n">
        <x:v>235</x:v>
      </x:c>
      <x:c r="E1566" s="5" t="n">
        <x:v>403</x:v>
      </x:c>
      <x:c r="F1566" s="5" t="str">
        <x:v>【解決手段】主鎖型液晶ポリマーを含有する圧電変換材料により形成した圧電変換体を裁断してなる細片を形成する細片形成工程と、該細片をマトリクス材料中に分散させた細片分散材料を、細片が該マトリクス材料中に不規則に存在するように成形を行う成形工程を少なくとも含むことを特徴とする圧電変換複合材料の製造方法である。 【選択図】        図４</x:v>
      </x:c>
      <x:c r="G1566" s="5" t="str">
        <x:v>ee1fc9f750307cd45486a9c44a7df804ce8a8151126f7bc6553eddf14e838b97</x:v>
      </x:c>
    </x:row>
    <x:row r="1567" ht="44" hidden="0" customHeight="1">
      <x:c r="A1567" s="5" t="str">
        <x:v>google:34456081</x:v>
      </x:c>
      <x:c r="B1567" s="5" t="str">
        <x:v>S001</x:v>
      </x:c>
      <x:c r="C1567" s="5" t="str">
        <x:v>title</x:v>
      </x:c>
      <x:c r="D1567" s="5" t="n">
        <x:v>0</x:v>
      </x:c>
      <x:c r="E1567" s="5" t="n">
        <x:v>70</x:v>
      </x:c>
      <x:c r="F1567" s="5" t="str">
        <x:v>Crucible for vacuum deposition and phosphor sheet production apparatus</x:v>
      </x:c>
      <x:c r="G1567" s="5" t="str">
        <x:v>4099263bf2ca7e8f13f7a089658ad41112378067edab3bf4bf839096bc4204b2</x:v>
      </x:c>
    </x:row>
    <x:row r="1568" ht="44" hidden="0" customHeight="1">
      <x:c r="A1568" s="5" t="str">
        <x:v>google:34456081</x:v>
      </x:c>
      <x:c r="B1568" s="5" t="str">
        <x:v>S002</x:v>
      </x:c>
      <x:c r="C1568" s="5" t="str">
        <x:v>abstract</x:v>
      </x:c>
      <x:c r="D1568" s="5" t="n">
        <x:v>0</x:v>
      </x:c>
      <x:c r="E1568" s="5" t="n">
        <x:v>300</x:v>
      </x:c>
      <x:c r="F1568" s="5" t="str">
        <x:v>&amp;lt;P&amp;gt;PROBLEM TO BE SOLVED: To provide a crucible for vacuum deposition by resistance heating in which the occurrence of bumping, the fluctuation of an evaporation face or the like can remarkably be reduced, or the leakage of a film deposition material can remarkably be reduced, and to provide a </x:v>
      </x:c>
      <x:c r="G1568" s="5" t="str">
        <x:v>4099263bf2ca7e8f13f7a089658ad41112378067edab3bf4bf839096bc4204b2</x:v>
      </x:c>
    </x:row>
    <x:row r="1569" ht="44" hidden="0" customHeight="1">
      <x:c r="A1569" s="5" t="str">
        <x:v>google:34456081</x:v>
      </x:c>
      <x:c r="B1569" s="5" t="str">
        <x:v>S003</x:v>
      </x:c>
      <x:c r="C1569" s="5" t="str">
        <x:v>abstract</x:v>
      </x:c>
      <x:c r="D1569" s="5" t="n">
        <x:v>300</x:v>
      </x:c>
      <x:c r="E1569" s="5" t="n">
        <x:v>594</x:v>
      </x:c>
      <x:c r="F1569" s="5" t="str">
        <x:v>phosphor sheet production apparatus capable of depositing a phosphor layer uniform in characteristics.  &amp;lt;P&amp;gt;SOLUTION: The crucible comprises: a crucible body in which heat is generated by energizing and; a convection member fixed inside the crucible body and forcedly changing the natural </x:v>
      </x:c>
      <x:c r="G1569" s="5" t="str">
        <x:v>4099263bf2ca7e8f13f7a089658ad41112378067edab3bf4bf839096bc4204b2</x:v>
      </x:c>
    </x:row>
    <x:row r="1570" ht="44" hidden="0" customHeight="1">
      <x:c r="A1570" s="5" t="str">
        <x:v>google:34456081</x:v>
      </x:c>
      <x:c r="B1570" s="5" t="str">
        <x:v>S004</x:v>
      </x:c>
      <x:c r="C1570" s="5" t="str">
        <x:v>abstract</x:v>
      </x:c>
      <x:c r="D1570" s="5" t="n">
        <x:v>594</x:v>
      </x:c>
      <x:c r="E1570" s="5" t="n">
        <x:v>886</x:v>
      </x:c>
      <x:c r="F1570" s="5" t="str">
        <x:v>convection direction of a molten film deposition material, or comprises: the crucible body; and a cover body with a vapor exhaust port clogging a film deposition material storage part in the crucible body, wherein the crucible body and the cover body are fixedly joined.  &amp;lt;P&amp;gt;COPYRIGHT: </x:v>
      </x:c>
      <x:c r="G1570" s="5" t="str">
        <x:v>4099263bf2ca7e8f13f7a089658ad41112378067edab3bf4bf839096bc4204b2</x:v>
      </x:c>
    </x:row>
    <x:row r="1571" ht="44" hidden="0" customHeight="1">
      <x:c r="A1571" s="5" t="str">
        <x:v>google:34456081</x:v>
      </x:c>
      <x:c r="B1571" s="5" t="str">
        <x:v>S005</x:v>
      </x:c>
      <x:c r="C1571" s="5" t="str">
        <x:v>abstract</x:v>
      </x:c>
      <x:c r="D1571" s="5" t="n">
        <x:v>886</x:v>
      </x:c>
      <x:c r="E1571" s="5" t="n">
        <x:v>907</x:v>
      </x:c>
      <x:c r="F1571" s="5" t="str">
        <x:v>(C)2005,JPO&amp;amp;NCIPI</x:v>
      </x:c>
      <x:c r="G1571" s="5" t="str">
        <x:v>4099263bf2ca7e8f13f7a089658ad41112378067edab3bf4bf839096bc4204b2</x:v>
      </x:c>
    </x:row>
    <x:row r="1572" ht="44" hidden="0" customHeight="1">
      <x:c r="A1572" s="5" t="str">
        <x:v>google:34460291</x:v>
      </x:c>
      <x:c r="B1572" s="5" t="str">
        <x:v>S001</x:v>
      </x:c>
      <x:c r="C1572" s="5" t="str">
        <x:v>title</x:v>
      </x:c>
      <x:c r="D1572" s="5" t="n">
        <x:v>0</x:v>
      </x:c>
      <x:c r="E1572" s="5" t="n">
        <x:v>17</x:v>
      </x:c>
      <x:c r="F1572" s="5" t="str">
        <x:v>センサウェルユニットおよび測定装置</x:v>
      </x:c>
      <x:c r="G1572" s="5" t="str">
        <x:v>d988b96f3f6a720b42b2b70c0db180b28ca3f832b220323c4dd85fcbc28749f3</x:v>
      </x:c>
    </x:row>
    <x:row r="1573" ht="44" hidden="0" customHeight="1">
      <x:c r="A1573" s="5" t="str">
        <x:v>google:34460291</x:v>
      </x:c>
      <x:c r="B1573" s="5" t="str">
        <x:v>S002</x:v>
      </x:c>
      <x:c r="C1573" s="5" t="str">
        <x:v>abstract</x:v>
      </x:c>
      <x:c r="D1573" s="5" t="n">
        <x:v>0</x:v>
      </x:c>
      <x:c r="E1573" s="5" t="n">
        <x:v>145</x:v>
      </x:c>
      <x:c r="F1573" s="5" t="str">
        <x:v>【課題】  全反射減衰の状態を測定する測定装置において、センサウェルユニットの位置変動を防止する。   【解決手段】  センサウェルユニット20に、誘電体ブロック22の上面と薄膜層12との界面23ｂに対して略平行に延びる下面24ｂ，25ｂを備えた第１および第２のつば部24，25を形成する。</x:v>
      </x:c>
      <x:c r="G1573" s="5" t="str">
        <x:v>d988b96f3f6a720b42b2b70c0db180b28ca3f832b220323c4dd85fcbc28749f3</x:v>
      </x:c>
    </x:row>
    <x:row r="1574" ht="70" hidden="0" customHeight="1">
      <x:c r="A1574" s="5" t="str">
        <x:v>google:34460291</x:v>
      </x:c>
      <x:c r="B1574" s="5" t="str">
        <x:v>S003</x:v>
      </x:c>
      <x:c r="C1574" s="5" t="str">
        <x:v>abstract</x:v>
      </x:c>
      <x:c r="D1574" s="5" t="n">
        <x:v>145</x:v>
      </x:c>
      <x:c r="E1574" s="5" t="n">
        <x:v>437</x:v>
      </x:c>
      <x:c r="F1574" s="5" t="str">
        <x:v>第１のつば部24の下面24ｂには、断面円弧状の接触部を有する第１の物体（例えば球体）31の一部を緊密に受け入れてこの物体31に対して該第１のつば部24を位置規定する第１の穴24ｄを形成し、第２のつば部25の下面25ｂには、つば部24，25の並び方向が長径とされて、断面円弧状の接触部を有する第２の物体（例えば球体）32の一部を受け入れる長穴である第２の穴25ｄを形成する。そして測定装置側に物体31、32を取り付け、第１の物体31と第１の穴24ｄとの係合および、第２の物体32と第２の穴25ｄとの係合により、センサウェルユニット20を位置規定する。 【選択図】          図１</x:v>
      </x:c>
      <x:c r="G1574" s="5" t="str">
        <x:v>d988b96f3f6a720b42b2b70c0db180b28ca3f832b220323c4dd85fcbc28749f3</x:v>
      </x:c>
    </x:row>
    <x:row r="1575" ht="44" hidden="0" customHeight="1">
      <x:c r="A1575" s="5" t="str">
        <x:v>google:34466942</x:v>
      </x:c>
      <x:c r="B1575" s="5" t="str">
        <x:v>S001</x:v>
      </x:c>
      <x:c r="C1575" s="5" t="str">
        <x:v>title</x:v>
      </x:c>
      <x:c r="D1575" s="5" t="n">
        <x:v>0</x:v>
      </x:c>
      <x:c r="E1575" s="5" t="n">
        <x:v>20</x:v>
      </x:c>
      <x:c r="F1575" s="5" t="str">
        <x:v>Extraction apparatus</x:v>
      </x:c>
      <x:c r="G1575" s="5" t="str">
        <x:v>274352ff6cbc94b1b2f55e3876e90516d044b3d036f2aaea0df9caff72929f3c</x:v>
      </x:c>
    </x:row>
    <x:row r="1576" ht="44" hidden="0" customHeight="1">
      <x:c r="A1576" s="5" t="str">
        <x:v>google:34466942</x:v>
      </x:c>
      <x:c r="B1576" s="5" t="str">
        <x:v>S002</x:v>
      </x:c>
      <x:c r="C1576" s="5" t="str">
        <x:v>abstract</x:v>
      </x:c>
      <x:c r="D1576" s="5" t="n">
        <x:v>0</x:v>
      </x:c>
      <x:c r="E1576" s="5" t="n">
        <x:v>297</x:v>
      </x:c>
      <x:c r="F1576" s="5" t="str">
        <x:v>&amp;lt;P&amp;gt;PROBLEM TO BE SOLVED: To provide an extraction apparatus capable of efficiently extracting a specified substance, such as a nucleic acid, in a sample solution within a short time, and capable of enhancing reliability by detecting pressure, when the solution is discharged by pressurizing </x:v>
      </x:c>
      <x:c r="G1576" s="5" t="str">
        <x:v>274352ff6cbc94b1b2f55e3876e90516d044b3d036f2aaea0df9caff72929f3c</x:v>
      </x:c>
    </x:row>
    <x:row r="1577" ht="44" hidden="0" customHeight="1">
      <x:c r="A1577" s="5" t="str">
        <x:v>google:34466942</x:v>
      </x:c>
      <x:c r="B1577" s="5" t="str">
        <x:v>S003</x:v>
      </x:c>
      <x:c r="C1577" s="5" t="str">
        <x:v>abstract</x:v>
      </x:c>
      <x:c r="D1577" s="5" t="n">
        <x:v>297</x:v>
      </x:c>
      <x:c r="E1577" s="5" t="n">
        <x:v>593</x:v>
      </x:c>
      <x:c r="F1577" s="5" t="str">
        <x:v>the inside of an extraction cartridge, and deciding whether actuation thereof is defective or not.  &amp;lt;P&amp;gt;SOLUTION: This extraction apparatus is so structure that the specified substance in the sample solution is absorbed by using the extraction cartridge 11 equipped with a filter component, </x:v>
      </x:c>
      <x:c r="G1577" s="5" t="str">
        <x:v>274352ff6cbc94b1b2f55e3876e90516d044b3d036f2aaea0df9caff72929f3c</x:v>
      </x:c>
    </x:row>
    <x:row r="1578" ht="44" hidden="0" customHeight="1">
      <x:c r="A1578" s="5" t="str">
        <x:v>google:34466942</x:v>
      </x:c>
      <x:c r="B1578" s="5" t="str">
        <x:v>S004</x:v>
      </x:c>
      <x:c r="C1578" s="5" t="str">
        <x:v>abstract</x:v>
      </x:c>
      <x:c r="D1578" s="5" t="n">
        <x:v>593</x:v>
      </x:c>
      <x:c r="E1578" s="5" t="n">
        <x:v>890</x:v>
      </x:c>
      <x:c r="F1578" s="5" t="str">
        <x:v>wherein a pressurized air supply mechanism 4 for introducing pressurized air into the extraction cartridge 11 is equipped with a switching valve 45 for switching introduction of the pressurized air and a pressure sensor 46 for detecting internal pressure, so that it is decided whether or not the </x:v>
      </x:c>
      <x:c r="G1578" s="5" t="str">
        <x:v>274352ff6cbc94b1b2f55e3876e90516d044b3d036f2aaea0df9caff72929f3c</x:v>
      </x:c>
    </x:row>
    <x:row r="1579" ht="44" hidden="0" customHeight="1">
      <x:c r="A1579" s="5" t="str">
        <x:v>google:34466942</x:v>
      </x:c>
      <x:c r="B1579" s="5" t="str">
        <x:v>S005</x:v>
      </x:c>
      <x:c r="C1579" s="5" t="str">
        <x:v>abstract</x:v>
      </x:c>
      <x:c r="D1579" s="5" t="n">
        <x:v>890</x:v>
      </x:c>
      <x:c r="E1579" s="5" t="n">
        <x:v>1187</x:v>
      </x:c>
      <x:c r="F1579" s="5" t="str">
        <x:v>internal pressure is in a prescribed pressure range, after a prescribed time is elapsed since supply of the pressurized air is started. When the internal pressure is not raised, it is decided that the extraction cartridge 11 is in a state of not being set, or that the liquid is in a state of not </x:v>
      </x:c>
      <x:c r="G1579" s="5" t="str">
        <x:v>274352ff6cbc94b1b2f55e3876e90516d044b3d036f2aaea0df9caff72929f3c</x:v>
      </x:c>
    </x:row>
    <x:row r="1580" ht="44" hidden="0" customHeight="1">
      <x:c r="A1580" s="5" t="str">
        <x:v>google:34466942</x:v>
      </x:c>
      <x:c r="B1580" s="5" t="str">
        <x:v>S006</x:v>
      </x:c>
      <x:c r="C1580" s="5" t="str">
        <x:v>abstract</x:v>
      </x:c>
      <x:c r="D1580" s="5" t="n">
        <x:v>1187</x:v>
      </x:c>
      <x:c r="E1580" s="5" t="n">
        <x:v>1258</x:v>
      </x:c>
      <x:c r="F1580" s="5" t="str">
        <x:v>being injected, or the like.  &amp;lt;P&amp;gt;COPYRIGHT: (C)2005,JPO&amp;amp;NCIPI</x:v>
      </x:c>
      <x:c r="G1580" s="5" t="str">
        <x:v>274352ff6cbc94b1b2f55e3876e90516d044b3d036f2aaea0df9caff72929f3c</x:v>
      </x:c>
    </x:row>
    <x:row r="1581" ht="44" hidden="0" customHeight="1">
      <x:c r="A1581" s="5" t="str">
        <x:v>google:34466944</x:v>
      </x:c>
      <x:c r="B1581" s="5" t="str">
        <x:v>S001</x:v>
      </x:c>
      <x:c r="C1581" s="5" t="str">
        <x:v>title</x:v>
      </x:c>
      <x:c r="D1581" s="5" t="n">
        <x:v>0</x:v>
      </x:c>
      <x:c r="E1581" s="5" t="n">
        <x:v>29</x:v>
      </x:c>
      <x:c r="F1581" s="5" t="str">
        <x:v>Rack for extraction apparatus</x:v>
      </x:c>
      <x:c r="G1581" s="5" t="str">
        <x:v>e650fec4d14bc4860296c1c6429a0145d072060de26c47ea634e7f283424b070</x:v>
      </x:c>
    </x:row>
    <x:row r="1582" ht="44" hidden="0" customHeight="1">
      <x:c r="A1582" s="5" t="str">
        <x:v>google:34466944</x:v>
      </x:c>
      <x:c r="B1582" s="5" t="str">
        <x:v>S002</x:v>
      </x:c>
      <x:c r="C1582" s="5" t="str">
        <x:v>abstract</x:v>
      </x:c>
      <x:c r="D1582" s="5" t="n">
        <x:v>0</x:v>
      </x:c>
      <x:c r="E1582" s="5" t="n">
        <x:v>299</x:v>
      </x:c>
      <x:c r="F1582" s="5" t="str">
        <x:v>&amp;lt;P&amp;gt;PROBLEM TO BE SOLVED: To load an extraction cartridge, etc., in good workability without set mistake on an apparatus for extracting a specific substance such as nucleic acid, etc., of a sample liquid.  &amp;lt;P&amp;gt;SOLUTION: In a rack 6 for apparatus carrying out extraction motion, the sample </x:v>
      </x:c>
      <x:c r="G1582" s="5" t="str">
        <x:v>e650fec4d14bc4860296c1c6429a0145d072060de26c47ea634e7f283424b070</x:v>
      </x:c>
    </x:row>
    <x:row r="1583" ht="44" hidden="0" customHeight="1">
      <x:c r="A1583" s="5" t="str">
        <x:v>google:34466944</x:v>
      </x:c>
      <x:c r="B1583" s="5" t="str">
        <x:v>S003</x:v>
      </x:c>
      <x:c r="C1583" s="5" t="str">
        <x:v>abstract</x:v>
      </x:c>
      <x:c r="D1583" s="5" t="n">
        <x:v>299</x:v>
      </x:c>
      <x:c r="E1583" s="5" t="n">
        <x:v>596</x:v>
      </x:c>
      <x:c r="F1583" s="5" t="str">
        <x:v>liquid is injected and pressurized by using the extraction cartridge 11 having a filter member 11b to absorb the specific substance and a recovering liquid is dividedly injected and pressurized to recover the absorbed specific substance. The extraction cartridge 11 is held in the upper part in a </x:v>
      </x:c>
      <x:c r="G1583" s="5" t="str">
        <x:v>e650fec4d14bc4860296c1c6429a0145d072060de26c47ea634e7f283424b070</x:v>
      </x:c>
    </x:row>
    <x:row r="1584" ht="44" hidden="0" customHeight="1">
      <x:c r="A1584" s="5" t="str">
        <x:v>google:34466944</x:v>
      </x:c>
      <x:c r="B1584" s="5" t="str">
        <x:v>S004</x:v>
      </x:c>
      <x:c r="C1584" s="5" t="str">
        <x:v>abstract</x:v>
      </x:c>
      <x:c r="D1584" s="5" t="n">
        <x:v>596</x:v>
      </x:c>
      <x:c r="E1584" s="5" t="n">
        <x:v>887</x:v>
      </x:c>
      <x:c r="F1584" s="5" t="str">
        <x:v>state in which the extraction cartridge 11, a waste liquid container 12 and a recovery container 13 are set and the waste liquid container 12 and the recovery container 13 are held exchangeably and movably to an immediately under position of the extraction cartridge 11 below the extraction </x:v>
      </x:c>
      <x:c r="G1584" s="5" t="str">
        <x:v>e650fec4d14bc4860296c1c6429a0145d072060de26c47ea634e7f283424b070</x:v>
      </x:c>
    </x:row>
    <x:row r="1585" ht="44" hidden="0" customHeight="1">
      <x:c r="A1585" s="5" t="str">
        <x:v>google:34466944</x:v>
      </x:c>
      <x:c r="B1585" s="5" t="str">
        <x:v>S005</x:v>
      </x:c>
      <x:c r="C1585" s="5" t="str">
        <x:v>abstract</x:v>
      </x:c>
      <x:c r="D1585" s="5" t="n">
        <x:v>887</x:v>
      </x:c>
      <x:c r="E1585" s="5" t="n">
        <x:v>1081</x:v>
      </x:c>
      <x:c r="F1585" s="5" t="str">
        <x:v>cartridge 11 by the rack 6. A cartridge holder 62 keeps the extraction cartridge 11 so that a charging direction is the same as a discarding direction.  &amp;lt;P&amp;gt;COPYRIGHT: (C)2005,JPO&amp;amp;NCIPI</x:v>
      </x:c>
      <x:c r="G1585" s="5" t="str">
        <x:v>e650fec4d14bc4860296c1c6429a0145d072060de26c47ea634e7f283424b070</x:v>
      </x:c>
    </x:row>
    <x:row r="1586" ht="44" hidden="0" customHeight="1">
      <x:c r="A1586" s="5" t="str">
        <x:v>google:34467419</x:v>
      </x:c>
      <x:c r="B1586" s="5" t="str">
        <x:v>S001</x:v>
      </x:c>
      <x:c r="C1586" s="5" t="str">
        <x:v>title</x:v>
      </x:c>
      <x:c r="D1586" s="5" t="n">
        <x:v>0</x:v>
      </x:c>
      <x:c r="E1586" s="5" t="n">
        <x:v>81</x:v>
      </x:c>
      <x:c r="F1586" s="5" t="str">
        <x:v>Laminate structure, manufacturing method thereof, and ultrasonic transducer array</x:v>
      </x:c>
      <x:c r="G1586" s="5" t="str">
        <x:v>51755eb700265f3193f012fc35fb86aceb270f02e1e76c2838e5e2f156addbf3</x:v>
      </x:c>
    </x:row>
    <x:row r="1587" ht="44" hidden="0" customHeight="1">
      <x:c r="A1587" s="5" t="str">
        <x:v>google:34467419</x:v>
      </x:c>
      <x:c r="B1587" s="5" t="str">
        <x:v>S002</x:v>
      </x:c>
      <x:c r="C1587" s="5" t="str">
        <x:v>abstract</x:v>
      </x:c>
      <x:c r="D1587" s="5" t="n">
        <x:v>0</x:v>
      </x:c>
      <x:c r="E1587" s="5" t="n">
        <x:v>298</x:v>
      </x:c>
      <x:c r="F1587" s="5" t="str">
        <x:v>&amp;lt;P&amp;gt;PROBLEM TO BE SOLVED: To provide a laminate structure etc. of which wiring is easy with less damage on an insulating layer by a stress.  &amp;lt;P&amp;gt;SOLUTION: The laminate structure comprises at least one electrode layer 20a, a dielectric layer 10, and a second electrode layer 20b, with the </x:v>
      </x:c>
      <x:c r="G1587" s="5" t="str">
        <x:v>51755eb700265f3193f012fc35fb86aceb270f02e1e76c2838e5e2f156addbf3</x:v>
      </x:c>
    </x:row>
    <x:row r="1588" ht="44" hidden="0" customHeight="1">
      <x:c r="A1588" s="5" t="str">
        <x:v>google:34467419</x:v>
      </x:c>
      <x:c r="B1588" s="5" t="str">
        <x:v>S003</x:v>
      </x:c>
      <x:c r="C1588" s="5" t="str">
        <x:v>abstract</x:v>
      </x:c>
      <x:c r="D1588" s="5" t="n">
        <x:v>298</x:v>
      </x:c>
      <x:c r="E1588" s="5" t="n">
        <x:v>598</x:v>
      </x:c>
      <x:c r="F1588" s="5" t="str">
        <x:v>first electrode layer 20a, the dielectric layer 10, and the second electrode layer 20b laminated in this order. The first electrode layer 20a comprises a first electrode material 21 so arranged that an end face is exposed from a first side region 1a of the laminate structure, and a second electrode </x:v>
      </x:c>
      <x:c r="G1588" s="5" t="str">
        <x:v>51755eb700265f3193f012fc35fb86aceb270f02e1e76c2838e5e2f156addbf3</x:v>
      </x:c>
    </x:row>
    <x:row r="1589" ht="44" hidden="0" customHeight="1">
      <x:c r="A1589" s="5" t="str">
        <x:v>google:34467419</x:v>
      </x:c>
      <x:c r="B1589" s="5" t="str">
        <x:v>S004</x:v>
      </x:c>
      <x:c r="C1589" s="5" t="str">
        <x:v>abstract</x:v>
      </x:c>
      <x:c r="D1589" s="5" t="n">
        <x:v>598</x:v>
      </x:c>
      <x:c r="E1589" s="5" t="n">
        <x:v>893</x:v>
      </x:c>
      <x:c r="F1589" s="5" t="str">
        <x:v>material 22 where an insulating film is formed on the end face of a second side region 1b which is different from the first side region of the laminate structure. A second electrode layer 20b comprises the first electrode material 21 so arranged that an end face is exposed from the second side </x:v>
      </x:c>
      <x:c r="G1589" s="5" t="str">
        <x:v>51755eb700265f3193f012fc35fb86aceb270f02e1e76c2838e5e2f156addbf3</x:v>
      </x:c>
    </x:row>
    <x:row r="1590" ht="44" hidden="0" customHeight="1">
      <x:c r="A1590" s="5" t="str">
        <x:v>google:34467419</x:v>
      </x:c>
      <x:c r="B1590" s="5" t="str">
        <x:v>S005</x:v>
      </x:c>
      <x:c r="C1590" s="5" t="str">
        <x:v>abstract</x:v>
      </x:c>
      <x:c r="D1590" s="5" t="n">
        <x:v>893</x:v>
      </x:c>
      <x:c r="E1590" s="5" t="n">
        <x:v>1115</x:v>
      </x:c>
      <x:c r="F1590" s="5" t="str">
        <x:v>region 1b of the laminate structure, and the second electrode material 22 where an insulating film is formed on the end face of the first side region 1a of the laminate structure.  &amp;lt;P&amp;gt;COPYRIGHT: (C)2005,JPO&amp;amp;NCIPI</x:v>
      </x:c>
      <x:c r="G1590" s="5" t="str">
        <x:v>51755eb700265f3193f012fc35fb86aceb270f02e1e76c2838e5e2f156addbf3</x:v>
      </x:c>
    </x:row>
    <x:row r="1591" ht="44" hidden="0" customHeight="1">
      <x:c r="A1591" s="5" t="str">
        <x:v>google:34467468</x:v>
      </x:c>
      <x:c r="B1591" s="5" t="str">
        <x:v>S001</x:v>
      </x:c>
      <x:c r="C1591" s="5" t="str">
        <x:v>title</x:v>
      </x:c>
      <x:c r="D1591" s="5" t="n">
        <x:v>0</x:v>
      </x:c>
      <x:c r="E1591" s="5" t="n">
        <x:v>76</x:v>
      </x:c>
      <x:c r="F1591" s="5" t="str">
        <x:v>Laminate structure, piezoelectric actuator, and manufacturing method thereof</x:v>
      </x:c>
      <x:c r="G1591" s="5" t="str">
        <x:v>e521fa33e1780529a8b54f0c1b90b5d41c19e9a5cb7884c13385f8428564eb32</x:v>
      </x:c>
    </x:row>
    <x:row r="1592" ht="44" hidden="0" customHeight="1">
      <x:c r="A1592" s="5" t="str">
        <x:v>google:34467468</x:v>
      </x:c>
      <x:c r="B1592" s="5" t="str">
        <x:v>S002</x:v>
      </x:c>
      <x:c r="C1592" s="5" t="str">
        <x:v>abstract</x:v>
      </x:c>
      <x:c r="D1592" s="5" t="n">
        <x:v>0</x:v>
      </x:c>
      <x:c r="E1592" s="5" t="n">
        <x:v>300</x:v>
      </x:c>
      <x:c r="F1592" s="5" t="str">
        <x:v>&amp;lt;P&amp;gt;PROBLEM TO BE SOLVED: To provide a laminate structure hard to peel off electrodes, its manufacturing method, etc.  &amp;lt;P&amp;gt;SOLUTION: The laminate structure has a support board 10, a lower electrode including an adhesion layer 11 containing a metal oxide and a conductive layer 12 formed on </x:v>
      </x:c>
      <x:c r="G1592" s="5" t="str">
        <x:v>e521fa33e1780529a8b54f0c1b90b5d41c19e9a5cb7884c13385f8428564eb32</x:v>
      </x:c>
    </x:row>
    <x:row r="1593" ht="44" hidden="0" customHeight="1">
      <x:c r="A1593" s="5" t="str">
        <x:v>google:34467468</x:v>
      </x:c>
      <x:c r="B1593" s="5" t="str">
        <x:v>S003</x:v>
      </x:c>
      <x:c r="C1593" s="5" t="str">
        <x:v>abstract</x:v>
      </x:c>
      <x:c r="D1593" s="5" t="n">
        <x:v>300</x:v>
      </x:c>
      <x:c r="E1593" s="5" t="n">
        <x:v>600</x:v>
      </x:c>
      <x:c r="F1593" s="5" t="str">
        <x:v>the support board 10 through the adhesion layer, a dielectric layer 13 laid on the lower electrode, and an upper electrode laid on the dielectric layer. The manufacturing method comprises a step (a) of forming the conductive layer on the support board through the adhesion layer containing the metal </x:v>
      </x:c>
      <x:c r="G1593" s="5" t="str">
        <x:v>e521fa33e1780529a8b54f0c1b90b5d41c19e9a5cb7884c13385f8428564eb32</x:v>
      </x:c>
    </x:row>
    <x:row r="1594" ht="44" hidden="0" customHeight="1">
      <x:c r="A1594" s="5" t="str">
        <x:v>google:34467468</x:v>
      </x:c>
      <x:c r="B1594" s="5" t="str">
        <x:v>S004</x:v>
      </x:c>
      <x:c r="C1594" s="5" t="str">
        <x:v>abstract</x:v>
      </x:c>
      <x:c r="D1594" s="5" t="n">
        <x:v>600</x:v>
      </x:c>
      <x:c r="E1594" s="5" t="n">
        <x:v>900</x:v>
      </x:c>
      <x:c r="F1594" s="5" t="str">
        <x:v>oxide to lay the lower electrode, a step (b) of spraying and depositing a powder of dielectric material on the lower electrode to lay the dielectric layer, a step (c) of heat treating the dielectric layer, and a step (d) of laying the upper electrode on the dielectric layer before or after the step </x:v>
      </x:c>
      <x:c r="G1594" s="5" t="str">
        <x:v>e521fa33e1780529a8b54f0c1b90b5d41c19e9a5cb7884c13385f8428564eb32</x:v>
      </x:c>
    </x:row>
    <x:row r="1595" ht="44" hidden="0" customHeight="1">
      <x:c r="A1595" s="5" t="str">
        <x:v>google:34467468</x:v>
      </x:c>
      <x:c r="B1595" s="5" t="str">
        <x:v>S005</x:v>
      </x:c>
      <x:c r="C1595" s="5" t="str">
        <x:v>abstract</x:v>
      </x:c>
      <x:c r="D1595" s="5" t="n">
        <x:v>900</x:v>
      </x:c>
      <x:c r="E1595" s="5" t="n">
        <x:v>947</x:v>
      </x:c>
      <x:c r="F1595" s="5" t="str">
        <x:v>(c).  &amp;lt;P&amp;gt;COPYRIGHT: (C)2005,JPO&amp;amp;NCIPI</x:v>
      </x:c>
      <x:c r="G1595" s="5" t="str">
        <x:v>e521fa33e1780529a8b54f0c1b90b5d41c19e9a5cb7884c13385f8428564eb32</x:v>
      </x:c>
    </x:row>
    <x:row r="1596" ht="44" hidden="0" customHeight="1">
      <x:c r="A1596" s="5" t="str">
        <x:v>google:34468469</x:v>
      </x:c>
      <x:c r="B1596" s="5" t="str">
        <x:v>S001</x:v>
      </x:c>
      <x:c r="C1596" s="5" t="str">
        <x:v>title</x:v>
      </x:c>
      <x:c r="D1596" s="5" t="n">
        <x:v>0</x:v>
      </x:c>
      <x:c r="E1596" s="5" t="n">
        <x:v>88</x:v>
      </x:c>
      <x:c r="F1596" s="5" t="str">
        <x:v>Cartridge for nucleic acid separation and purification and method for producing the same</x:v>
      </x:c>
      <x:c r="G1596" s="5" t="str">
        <x:v>000307507f322e9ff25a022a7b4e34512379fbcad76d5639e0986e2be9db50bf</x:v>
      </x:c>
    </x:row>
    <x:row r="1597" ht="44" hidden="0" customHeight="1">
      <x:c r="A1597" s="5" t="str">
        <x:v>google:34468469</x:v>
      </x:c>
      <x:c r="B1597" s="5" t="str">
        <x:v>S002</x:v>
      </x:c>
      <x:c r="C1597" s="5" t="str">
        <x:v>abstract</x:v>
      </x:c>
      <x:c r="D1597" s="5" t="n">
        <x:v>0</x:v>
      </x:c>
      <x:c r="E1597" s="5" t="n">
        <x:v>295</x:v>
      </x:c>
      <x:c r="F1597" s="5" t="str">
        <x:v>A cartridge for nucleic acid separation and purification and a method for producing the cartridge are provided which does not require a special facility for adhering containers and can produce a number of cartridges at the same time. Also is provided a cartridge for nucleic acid separation and </x:v>
      </x:c>
      <x:c r="G1597" s="5" t="str">
        <x:v>000307507f322e9ff25a022a7b4e34512379fbcad76d5639e0986e2be9db50bf</x:v>
      </x:c>
    </x:row>
    <x:row r="1598" ht="44" hidden="0" customHeight="1">
      <x:c r="A1598" s="5" t="str">
        <x:v>google:34468469</x:v>
      </x:c>
      <x:c r="B1598" s="5" t="str">
        <x:v>S003</x:v>
      </x:c>
      <x:c r="C1598" s="5" t="str">
        <x:v>abstract</x:v>
      </x:c>
      <x:c r="D1598" s="5" t="n">
        <x:v>295</x:v>
      </x:c>
      <x:c r="E1598" s="5" t="n">
        <x:v>588</x:v>
      </x:c>
      <x:c r="F1598" s="5" t="str">
        <x:v>purification in which a washing liquid is prevented from remaining in the container during washing step of nucleic acid separation and purification, and liquids is prevented from attaching to an outer wall surface of a discharge part. Specifically, a cartridge for nucleic acid separation and </x:v>
      </x:c>
      <x:c r="G1598" s="5" t="str">
        <x:v>000307507f322e9ff25a022a7b4e34512379fbcad76d5639e0986e2be9db50bf</x:v>
      </x:c>
    </x:row>
    <x:row r="1599" ht="44" hidden="0" customHeight="1">
      <x:c r="A1599" s="5" t="str">
        <x:v>google:34468469</x:v>
      </x:c>
      <x:c r="B1599" s="5" t="str">
        <x:v>S004</x:v>
      </x:c>
      <x:c r="C1599" s="5" t="str">
        <x:v>abstract</x:v>
      </x:c>
      <x:c r="D1599" s="5" t="n">
        <x:v>588</x:v>
      </x:c>
      <x:c r="E1599" s="5" t="n">
        <x:v>880</x:v>
      </x:c>
      <x:c r="F1599" s="5" t="str">
        <x:v>purification ( 100 ) is composed of: an insert member ( 110 ) including a bottom member ( 120 ) and a nucleic acid-adsorptive porous membrane (F); and a barrel ( 140 ) which is formed by insert injection molding with the insert member ( 110 ). A rib ( 226 ) of the cartridge for nucleic acid </x:v>
      </x:c>
      <x:c r="G1599" s="5" t="str">
        <x:v>000307507f322e9ff25a022a7b4e34512379fbcad76d5639e0986e2be9db50bf</x:v>
      </x:c>
    </x:row>
    <x:row r="1600" ht="44" hidden="0" customHeight="1">
      <x:c r="A1600" s="5" t="str">
        <x:v>google:34468469</x:v>
      </x:c>
      <x:c r="B1600" s="5" t="str">
        <x:v>S005</x:v>
      </x:c>
      <x:c r="C1600" s="5" t="str">
        <x:v>abstract</x:v>
      </x:c>
      <x:c r="D1600" s="5" t="n">
        <x:v>880</x:v>
      </x:c>
      <x:c r="E1600" s="5" t="n">
        <x:v>1179</x:v>
      </x:c>
      <x:c r="F1600" s="5" t="str">
        <x:v>separation and purification ( 200 ) slopes down to the discharge part ( 224 ) in a direction from an outer side end part ( 226   a ) to an inner side end part ( 226   b ). A thickness (T) at an end face ( 324 ), which is a part forming the second opening ( 321 ) of the cap ( 320 ) of the cartridge </x:v>
      </x:c>
      <x:c r="G1600" s="5" t="str">
        <x:v>000307507f322e9ff25a022a7b4e34512379fbcad76d5639e0986e2be9db50bf</x:v>
      </x:c>
    </x:row>
    <x:row r="1601" ht="44" hidden="0" customHeight="1">
      <x:c r="A1601" s="5" t="str">
        <x:v>google:34468469</x:v>
      </x:c>
      <x:c r="B1601" s="5" t="str">
        <x:v>S006</x:v>
      </x:c>
      <x:c r="C1601" s="5" t="str">
        <x:v>abstract</x:v>
      </x:c>
      <x:c r="D1601" s="5" t="n">
        <x:v>1179</x:v>
      </x:c>
      <x:c r="E1601" s="5" t="n">
        <x:v>1256</x:v>
      </x:c>
      <x:c r="F1601" s="5" t="str">
        <x:v>for nucleic acid separation and purification ( 300 ), is made 0.2 mm or more.</x:v>
      </x:c>
      <x:c r="G1601" s="5" t="str">
        <x:v>000307507f322e9ff25a022a7b4e34512379fbcad76d5639e0986e2be9db50bf</x:v>
      </x:c>
    </x:row>
    <x:row r="1602" ht="44" hidden="0" customHeight="1">
      <x:c r="A1602" s="5" t="str">
        <x:v>google:34554643</x:v>
      </x:c>
      <x:c r="B1602" s="5" t="str">
        <x:v>S001</x:v>
      </x:c>
      <x:c r="C1602" s="5" t="str">
        <x:v>title</x:v>
      </x:c>
      <x:c r="D1602" s="5" t="n">
        <x:v>0</x:v>
      </x:c>
      <x:c r="E1602" s="5" t="n">
        <x:v>20</x:v>
      </x:c>
      <x:c r="F1602" s="5" t="str">
        <x:v>Extracting apparatus</x:v>
      </x:c>
      <x:c r="G1602" s="5" t="str">
        <x:v>ceffbc90a6a7f9dadb1a6414e0bb06fdf8cb24c3d504a02823f97f9a5afe69f5</x:v>
      </x:c>
    </x:row>
    <x:row r="1603" ht="44" hidden="0" customHeight="1">
      <x:c r="A1603" s="5" t="str">
        <x:v>google:34554643</x:v>
      </x:c>
      <x:c r="B1603" s="5" t="str">
        <x:v>S002</x:v>
      </x:c>
      <x:c r="C1603" s="5" t="str">
        <x:v>abstract</x:v>
      </x:c>
      <x:c r="D1603" s="5" t="n">
        <x:v>0</x:v>
      </x:c>
      <x:c r="E1603" s="5" t="n">
        <x:v>293</x:v>
      </x:c>
      <x:c r="F1603" s="5" t="str">
        <x:v>&amp;lt;P&amp;gt;PROBLEM TO BE SOLVED: To provide an extracting apparatus capable of efficiently extracting a specified substance, such as a nucleic acid, from a sample solution in a short time and capable of efficiently preventing occurrence of contamination in a process for supplying an extraction </x:v>
      </x:c>
      <x:c r="G1603" s="5" t="str">
        <x:v>ceffbc90a6a7f9dadb1a6414e0bb06fdf8cb24c3d504a02823f97f9a5afe69f5</x:v>
      </x:c>
    </x:row>
    <x:row r="1604" ht="44" hidden="0" customHeight="1">
      <x:c r="A1604" s="5" t="str">
        <x:v>google:34554643</x:v>
      </x:c>
      <x:c r="B1604" s="5" t="str">
        <x:v>S003</x:v>
      </x:c>
      <x:c r="C1604" s="5" t="str">
        <x:v>abstract</x:v>
      </x:c>
      <x:c r="D1604" s="5" t="n">
        <x:v>293</x:v>
      </x:c>
      <x:c r="E1604" s="5" t="n">
        <x:v>589</x:v>
      </x:c>
      <x:c r="F1604" s="5" t="str">
        <x:v>cartridge with pressurized air.  &amp;lt;P&amp;gt;SOLUTION: This extracting apparatus uses an extraction cartridge 11 having a filter medium 11b to make the medium 11b absorb the specified substance in the sample solution, wherein a pressurized air supply mechanism 4 for introducing the pressurized air </x:v>
      </x:c>
      <x:c r="G1604" s="5" t="str">
        <x:v>ceffbc90a6a7f9dadb1a6414e0bb06fdf8cb24c3d504a02823f97f9a5afe69f5</x:v>
      </x:c>
    </x:row>
    <x:row r="1605" ht="44" hidden="0" customHeight="1">
      <x:c r="A1605" s="5" t="str">
        <x:v>google:34554643</x:v>
      </x:c>
      <x:c r="B1605" s="5" t="str">
        <x:v>S004</x:v>
      </x:c>
      <x:c r="C1605" s="5" t="str">
        <x:v>abstract</x:v>
      </x:c>
      <x:c r="D1605" s="5" t="n">
        <x:v>589</x:v>
      </x:c>
      <x:c r="E1605" s="5" t="n">
        <x:v>887</x:v>
      </x:c>
      <x:c r="F1605" s="5" t="str">
        <x:v>into the extraction cartridge 11 is equipped with a sealing material 42 which is positioned just under a plurality of air nozzles 41 mounted on a moving pressurizing head 40, so that the sealing material 42 is jointly integrated with each of the air nozzles 41 and held by the pressurizing head 40 </x:v>
      </x:c>
      <x:c r="G1605" s="5" t="str">
        <x:v>ceffbc90a6a7f9dadb1a6414e0bb06fdf8cb24c3d504a02823f97f9a5afe69f5</x:v>
      </x:c>
    </x:row>
    <x:row r="1606" ht="44" hidden="0" customHeight="1">
      <x:c r="A1606" s="5" t="str">
        <x:v>google:34554643</x:v>
      </x:c>
      <x:c r="B1606" s="5" t="str">
        <x:v>S005</x:v>
      </x:c>
      <x:c r="C1606" s="5" t="str">
        <x:v>abstract</x:v>
      </x:c>
      <x:c r="D1606" s="5" t="n">
        <x:v>887</x:v>
      </x:c>
      <x:c r="E1606" s="5" t="n">
        <x:v>1012</x:v>
      </x:c>
      <x:c r="F1606" s="5" t="str">
        <x:v>so as to be detachable/attachable, and the sealing material 42 is easily replaced.  &amp;lt;P&amp;gt;COPYRIGHT: (C)2005,JPO&amp;amp;NCIPI</x:v>
      </x:c>
      <x:c r="G1606" s="5" t="str">
        <x:v>ceffbc90a6a7f9dadb1a6414e0bb06fdf8cb24c3d504a02823f97f9a5afe69f5</x:v>
      </x:c>
    </x:row>
    <x:row r="1607" ht="44" hidden="0" customHeight="1">
      <x:c r="A1607" s="5" t="str">
        <x:v>google:34635577</x:v>
      </x:c>
      <x:c r="B1607" s="5" t="str">
        <x:v>S001</x:v>
      </x:c>
      <x:c r="C1607" s="5" t="str">
        <x:v>title</x:v>
      </x:c>
      <x:c r="D1607" s="5" t="n">
        <x:v>0</x:v>
      </x:c>
      <x:c r="E1607" s="5" t="n">
        <x:v>70</x:v>
      </x:c>
      <x:c r="F1607" s="5" t="str">
        <x:v>Vacuum deposition device and pretreatment method for vacuum deposition</x:v>
      </x:c>
      <x:c r="G1607" s="5" t="str">
        <x:v>de38591fe8e22d2118ec5411079cf530eb489f0c4fd58552b1c494605f4150dd</x:v>
      </x:c>
    </x:row>
    <x:row r="1608" ht="44" hidden="0" customHeight="1">
      <x:c r="A1608" s="5" t="str">
        <x:v>google:34635577</x:v>
      </x:c>
      <x:c r="B1608" s="5" t="str">
        <x:v>S002</x:v>
      </x:c>
      <x:c r="C1608" s="5" t="str">
        <x:v>abstract</x:v>
      </x:c>
      <x:c r="D1608" s="5" t="n">
        <x:v>0</x:v>
      </x:c>
      <x:c r="E1608" s="5" t="n">
        <x:v>297</x:v>
      </x:c>
      <x:c r="F1608" s="5" t="str">
        <x:v>The vacuum deposition device includes a vacuum deposition chamber, a vacuum evacuator for evacuating an inside of the chamber, an evaporating unit for evaporating one or more film forming materials in the chamber, a holding unit provided above the evaporating unit for holding a substrate for the </x:v>
      </x:c>
      <x:c r="G1608" s="5" t="str">
        <x:v>de38591fe8e22d2118ec5411079cf530eb489f0c4fd58552b1c494605f4150dd</x:v>
      </x:c>
    </x:row>
    <x:row r="1609" ht="44" hidden="0" customHeight="1">
      <x:c r="A1609" s="5" t="str">
        <x:v>google:34635577</x:v>
      </x:c>
      <x:c r="B1609" s="5" t="str">
        <x:v>S003</x:v>
      </x:c>
      <x:c r="C1609" s="5" t="str">
        <x:v>abstract</x:v>
      </x:c>
      <x:c r="D1609" s="5" t="n">
        <x:v>297</x:v>
      </x:c>
      <x:c r="E1609" s="5" t="n">
        <x:v>594</x:v>
      </x:c>
      <x:c r="F1609" s="5" t="str">
        <x:v>vacuum deposition, and a preventing unit for preventing evaporated particles of the one or more materials from adhering to the substrate when the vacuum deposition is carried out at a pressure of 0.05 to 10 Pa. The pretreatment method for the vacuum deposition prepares the prevention unit in the </x:v>
      </x:c>
      <x:c r="G1609" s="5" t="str">
        <x:v>de38591fe8e22d2118ec5411079cf530eb489f0c4fd58552b1c494605f4150dd</x:v>
      </x:c>
    </x:row>
    <x:row r="1610" ht="44" hidden="0" customHeight="1">
      <x:c r="A1610" s="5" t="str">
        <x:v>google:34635577</x:v>
      </x:c>
      <x:c r="B1610" s="5" t="str">
        <x:v>S004</x:v>
      </x:c>
      <x:c r="C1610" s="5" t="str">
        <x:v>abstract</x:v>
      </x:c>
      <x:c r="D1610" s="5" t="n">
        <x:v>594</x:v>
      </x:c>
      <x:c r="E1610" s="5" t="n">
        <x:v>799</x:v>
      </x:c>
      <x:c r="F1610" s="5" t="str">
        <x:v>chamber and melts the one or more materials by heating in the chamber at the pressure of 0.05 to 10 Pa while preventing the evaporated particles from adhering to the substrate by using the preventing unit.</x:v>
      </x:c>
      <x:c r="G1610" s="5" t="str">
        <x:v>de38591fe8e22d2118ec5411079cf530eb489f0c4fd58552b1c494605f4150dd</x:v>
      </x:c>
    </x:row>
    <x:row r="1611" ht="44" hidden="0" customHeight="1">
      <x:c r="A1611" s="5" t="str">
        <x:v>google:34703351</x:v>
      </x:c>
      <x:c r="B1611" s="5" t="str">
        <x:v>S001</x:v>
      </x:c>
      <x:c r="C1611" s="5" t="str">
        <x:v>title</x:v>
      </x:c>
      <x:c r="D1611" s="5" t="n">
        <x:v>0</x:v>
      </x:c>
      <x:c r="E1611" s="5" t="n">
        <x:v>17</x:v>
      </x:c>
      <x:c r="F1611" s="5" t="str">
        <x:v>Extraction system</x:v>
      </x:c>
      <x:c r="G1611" s="5" t="str">
        <x:v>ed58538bd96b5cea0e767fa11e3c8e582ad53ae608a31e52ed9157b655ee2ace</x:v>
      </x:c>
    </x:row>
    <x:row r="1612" ht="83" hidden="0" customHeight="1">
      <x:c r="A1612" s="5" t="str">
        <x:v>google:34703351</x:v>
      </x:c>
      <x:c r="B1612" s="5" t="str">
        <x:v>S002</x:v>
      </x:c>
      <x:c r="C1612" s="5" t="str">
        <x:v>abstract</x:v>
      </x:c>
      <x:c r="D1612" s="5" t="n">
        <x:v>0</x:v>
      </x:c>
      <x:c r="E1612" s="5" t="n">
        <x:v>290</x:v>
      </x:c>
      <x:c r="F1612" s="5" t="str">
        <x:v>An extraction cartridge (11) having a filter member
is used to extract a specific material such as a nucleic
acid. The specific material is caused to be adsorbed to
the filter member by pressurizing a sample liquid
containing a specific material. A pressurized-air supply
mechanism (4) for </x:v>
      </x:c>
      <x:c r="G1612" s="5" t="str">
        <x:v>ed58538bd96b5cea0e767fa11e3c8e582ad53ae608a31e52ed9157b655ee2ace</x:v>
      </x:c>
    </x:row>
    <x:row r="1613" ht="83" hidden="0" customHeight="1">
      <x:c r="A1613" s="5" t="str">
        <x:v>google:34703351</x:v>
      </x:c>
      <x:c r="B1613" s="5" t="str">
        <x:v>S003</x:v>
      </x:c>
      <x:c r="C1613" s="5" t="str">
        <x:v>abstract</x:v>
      </x:c>
      <x:c r="D1613" s="5" t="n">
        <x:v>290</x:v>
      </x:c>
      <x:c r="E1613" s="5" t="n">
        <x:v>580</x:v>
      </x:c>
      <x:c r="F1613" s="5" t="str">
        <x:v>introducing pressurized air into a
plurality of the extraction cartridges (11) includes an
air pump (43), opening and closing valves (45) for
individually starting or stopping supply of the
pressurized air to the plurality of extraction cartridges
(11) and pressure relief valves (44a) for </x:v>
      </x:c>
      <x:c r="G1613" s="5" t="str">
        <x:v>ed58538bd96b5cea0e767fa11e3c8e582ad53ae608a31e52ed9157b655ee2ace</x:v>
      </x:c>
    </x:row>
    <x:row r="1614" ht="83" hidden="0" customHeight="1">
      <x:c r="A1614" s="5" t="str">
        <x:v>google:34703351</x:v>
      </x:c>
      <x:c r="B1614" s="5" t="str">
        <x:v>S004</x:v>
      </x:c>
      <x:c r="C1614" s="5" t="str">
        <x:v>abstract</x:v>
      </x:c>
      <x:c r="D1614" s="5" t="n">
        <x:v>580</x:v>
      </x:c>
      <x:c r="E1614" s="5" t="n">
        <x:v>870</x:v>
      </x:c>
      <x:c r="F1614" s="5" t="str">
        <x:v>individually
relieving the pressures in the extraction cartridges (11)
to the atmosphere. These valves (45) and (44a) are
disposed partway along a feed passage to the extraction
cartridges. The extraction cartridges 11 are supplied with
pressurized air, and then sealed. Upon completion of </x:v>
      </x:c>
      <x:c r="G1614" s="5" t="str">
        <x:v>ed58538bd96b5cea0e767fa11e3c8e582ad53ae608a31e52ed9157b655ee2ace</x:v>
      </x:c>
    </x:row>
    <x:row r="1615" ht="70" hidden="0" customHeight="1">
      <x:c r="A1615" s="5" t="str">
        <x:v>google:34703351</x:v>
      </x:c>
      <x:c r="B1615" s="5" t="str">
        <x:v>S005</x:v>
      </x:c>
      <x:c r="C1615" s="5" t="str">
        <x:v>abstract</x:v>
      </x:c>
      <x:c r="D1615" s="5" t="n">
        <x:v>870</x:v>
      </x:c>
      <x:c r="E1615" s="5" t="n">
        <x:v>1094</x:v>
      </x:c>
      <x:c r="F1615" s="5" t="str">
        <x:v>the
drainage of any one of the extraction cartridges, the
pressure relief valve (44a) associated with the completely
drained extraction cartridge (11) is independently opened
to relieve the pressurized air remaining therein.</x:v>
      </x:c>
      <x:c r="G1615" s="5" t="str">
        <x:v>ed58538bd96b5cea0e767fa11e3c8e582ad53ae608a31e52ed9157b655ee2ace</x:v>
      </x:c>
    </x:row>
    <x:row r="1616" ht="44" hidden="0" customHeight="1">
      <x:c r="A1616" s="5" t="str">
        <x:v>google:34735073</x:v>
      </x:c>
      <x:c r="B1616" s="5" t="str">
        <x:v>S001</x:v>
      </x:c>
      <x:c r="C1616" s="5" t="str">
        <x:v>title</x:v>
      </x:c>
      <x:c r="D1616" s="5" t="n">
        <x:v>0</x:v>
      </x:c>
      <x:c r="E1616" s="5" t="n">
        <x:v>34</x:v>
      </x:c>
      <x:c r="F1616" s="5" t="str">
        <x:v>Cartridge for biochemical analysis</x:v>
      </x:c>
      <x:c r="G1616" s="5" t="str">
        <x:v>f095eeaaa52d75b46904c75221139f676b5be3d7f31d9b2c87592ddb44e69d82</x:v>
      </x:c>
    </x:row>
    <x:row r="1617" ht="44" hidden="0" customHeight="1">
      <x:c r="A1617" s="5" t="str">
        <x:v>google:34735073</x:v>
      </x:c>
      <x:c r="B1617" s="5" t="str">
        <x:v>S002</x:v>
      </x:c>
      <x:c r="C1617" s="5" t="str">
        <x:v>abstract</x:v>
      </x:c>
      <x:c r="D1617" s="5" t="n">
        <x:v>0</x:v>
      </x:c>
      <x:c r="E1617" s="5" t="n">
        <x:v>298</x:v>
      </x:c>
      <x:c r="F1617" s="5" t="str">
        <x:v>&amp;lt;P&amp;gt;PROBLEM TO BE SOLVED: To inexpensively provide a cartridge for biochemical analysis capable of reading data with high precision.  &amp;lt;P&amp;gt;SOLUTION: The cartridge 28 is mounted in a reactor 22 in a freely detachable manner. A flow-through area 17 comprising a plurality of spot regions 14 </x:v>
      </x:c>
      <x:c r="G1617" s="5" t="str">
        <x:v>f095eeaaa52d75b46904c75221139f676b5be3d7f31d9b2c87592ddb44e69d82</x:v>
      </x:c>
    </x:row>
    <x:row r="1618" ht="44" hidden="0" customHeight="1">
      <x:c r="A1618" s="5" t="str">
        <x:v>google:34735073</x:v>
      </x:c>
      <x:c r="B1618" s="5" t="str">
        <x:v>S003</x:v>
      </x:c>
      <x:c r="C1618" s="5" t="str">
        <x:v>abstract</x:v>
      </x:c>
      <x:c r="D1618" s="5" t="n">
        <x:v>298</x:v>
      </x:c>
      <x:c r="E1618" s="5" t="n">
        <x:v>595</x:v>
      </x:c>
      <x:c r="F1618" s="5" t="str">
        <x:v>is provided to the central part of a biochemical analyzing unit 10 and an opening 61 for exposing the whole surface of the flow-through area 17 to the outside is formed to the upper half part 51 of the biochemical analyzing unit 10. This opening 61 is covered with an upper lid 22b at the time of </x:v>
      </x:c>
      <x:c r="G1618" s="5" t="str">
        <x:v>f095eeaaa52d75b46904c75221139f676b5be3d7f31d9b2c87592ddb44e69d82</x:v>
      </x:c>
    </x:row>
    <x:row r="1619" ht="44" hidden="0" customHeight="1">
      <x:c r="A1619" s="5" t="str">
        <x:v>google:34735073</x:v>
      </x:c>
      <x:c r="B1619" s="5" t="str">
        <x:v>S004</x:v>
      </x:c>
      <x:c r="C1619" s="5" t="str">
        <x:v>abstract</x:v>
      </x:c>
      <x:c r="D1619" s="5" t="n">
        <x:v>595</x:v>
      </x:c>
      <x:c r="E1619" s="5" t="n">
        <x:v>895</x:v>
      </x:c>
      <x:c r="F1619" s="5" t="str">
        <x:v>reaction. The upper lid 22b is detached at the time of detection to expose the flow-through area 17 from the opening 61. The light guide 33 of a detector is inserted from the opening 61 to detect the state of each of the spot regions 14. Since the end surface of the light guide 33 can be opposed to </x:v>
      </x:c>
      <x:c r="G1619" s="5" t="str">
        <x:v>f095eeaaa52d75b46904c75221139f676b5be3d7f31d9b2c87592ddb44e69d82</x:v>
      </x:c>
    </x:row>
    <x:row r="1620" ht="44" hidden="0" customHeight="1">
      <x:c r="A1620" s="5" t="str">
        <x:v>google:34735073</x:v>
      </x:c>
      <x:c r="B1620" s="5" t="str">
        <x:v>S005</x:v>
      </x:c>
      <x:c r="C1620" s="5" t="str">
        <x:v>abstract</x:v>
      </x:c>
      <x:c r="D1620" s="5" t="n">
        <x:v>895</x:v>
      </x:c>
      <x:c r="E1620" s="5" t="n">
        <x:v>1030</x:v>
      </x:c>
      <x:c r="F1620" s="5" t="str">
        <x:v>the spot regions without leaving a gap, the highly precise reading of data can be performed.  &amp;lt;P&amp;gt;COPYRIGHT: (C)2005,JPO&amp;amp;NCIPI</x:v>
      </x:c>
      <x:c r="G1620" s="5" t="str">
        <x:v>f095eeaaa52d75b46904c75221139f676b5be3d7f31d9b2c87592ddb44e69d82</x:v>
      </x:c>
    </x:row>
    <x:row r="1621" ht="44" hidden="0" customHeight="1">
      <x:c r="A1621" s="5" t="str">
        <x:v>google:34785896</x:v>
      </x:c>
      <x:c r="B1621" s="5" t="str">
        <x:v>S001</x:v>
      </x:c>
      <x:c r="C1621" s="5" t="str">
        <x:v>title</x:v>
      </x:c>
      <x:c r="D1621" s="5" t="n">
        <x:v>0</x:v>
      </x:c>
      <x:c r="E1621" s="5" t="n">
        <x:v>60</x:v>
      </x:c>
      <x:c r="F1621" s="5" t="str">
        <x:v>System and method for machine learning, and computer program</x:v>
      </x:c>
      <x:c r="G1621" s="5" t="str">
        <x:v>d85a17cecf0a4645168f4af953ac32f15ec340c423645c8e70a998d67fc4313f</x:v>
      </x:c>
    </x:row>
    <x:row r="1622" ht="44" hidden="0" customHeight="1">
      <x:c r="A1622" s="5" t="str">
        <x:v>google:34785896</x:v>
      </x:c>
      <x:c r="B1622" s="5" t="str">
        <x:v>S002</x:v>
      </x:c>
      <x:c r="C1622" s="5" t="str">
        <x:v>abstract</x:v>
      </x:c>
      <x:c r="D1622" s="5" t="n">
        <x:v>0</x:v>
      </x:c>
      <x:c r="E1622" s="5" t="n">
        <x:v>293</x:v>
      </x:c>
      <x:c r="F1622" s="5" t="str">
        <x:v>&amp;lt;P&amp;gt;PROBLEM TO BE SOLVED: To improve precision by removing unnecessary data from learning data.  &amp;lt;P&amp;gt;SOLUTION: An antecedent acquiring part 2 extracts antecedent information used for machine learning from data held in a learning data holding part 1 and evaluation data inputted to a </x:v>
      </x:c>
      <x:c r="G1622" s="5" t="str">
        <x:v>d85a17cecf0a4645168f4af953ac32f15ec340c423645c8e70a998d67fc4313f</x:v>
      </x:c>
    </x:row>
    <x:row r="1623" ht="44" hidden="0" customHeight="1">
      <x:c r="A1623" s="5" t="str">
        <x:v>google:34785896</x:v>
      </x:c>
      <x:c r="B1623" s="5" t="str">
        <x:v>S003</x:v>
      </x:c>
      <x:c r="C1623" s="5" t="str">
        <x:v>abstract</x:v>
      </x:c>
      <x:c r="D1623" s="5" t="n">
        <x:v>293</x:v>
      </x:c>
      <x:c r="E1623" s="5" t="n">
        <x:v>590</x:v>
      </x:c>
      <x:c r="F1623" s="5" t="str">
        <x:v>system. A machine learning part 3 learns the correspondence relation between the antecedent and evaluation, based on the evaluation of each of learning data held in the learning data holding part 1 and antecedent information, on each piece of data obtained from the antecedent acquiring part 2. A </x:v>
      </x:c>
      <x:c r="G1623" s="5" t="str">
        <x:v>d85a17cecf0a4645168f4af953ac32f15ec340c423645c8e70a998d67fc4313f</x:v>
      </x:c>
    </x:row>
    <x:row r="1624" ht="44" hidden="0" customHeight="1">
      <x:c r="A1624" s="5" t="str">
        <x:v>google:34785896</x:v>
      </x:c>
      <x:c r="B1624" s="5" t="str">
        <x:v>S004</x:v>
      </x:c>
      <x:c r="C1624" s="5" t="str">
        <x:v>abstract</x:v>
      </x:c>
      <x:c r="D1624" s="5" t="n">
        <x:v>590</x:v>
      </x:c>
      <x:c r="E1624" s="5" t="n">
        <x:v>867</x:v>
      </x:c>
      <x:c r="F1624" s="5" t="str">
        <x:v>data selection part 4 deletes learning data which are inadequate to the machine learning from candidates for learning data held in the learning data holding part 1, based on the learnt result obtained from the machine learning part 3.  &amp;lt;P&amp;gt;COPYRIGHT: (C)2005,JPO&amp;amp;NCIPI</x:v>
      </x:c>
      <x:c r="G1624" s="5" t="str">
        <x:v>d85a17cecf0a4645168f4af953ac32f15ec340c423645c8e70a998d67fc4313f</x:v>
      </x:c>
    </x:row>
    <x:row r="1625" ht="44" hidden="0" customHeight="1">
      <x:c r="A1625" s="5" t="str">
        <x:v>google:34822088</x:v>
      </x:c>
      <x:c r="B1625" s="5" t="str">
        <x:v>S001</x:v>
      </x:c>
      <x:c r="C1625" s="5" t="str">
        <x:v>title</x:v>
      </x:c>
      <x:c r="D1625" s="5" t="n">
        <x:v>0</x:v>
      </x:c>
      <x:c r="E1625" s="5" t="n">
        <x:v>45</x:v>
      </x:c>
      <x:c r="F1625" s="5" t="str">
        <x:v>Piezoelectric transduction composite material</x:v>
      </x:c>
      <x:c r="G1625" s="5" t="str">
        <x:v>f001b3ee2996a55e7d0f5c0500819f337b9e8f556e51e19279c461a740ad6b67</x:v>
      </x:c>
    </x:row>
    <x:row r="1626" ht="44" hidden="0" customHeight="1">
      <x:c r="A1626" s="5" t="str">
        <x:v>google:34822088</x:v>
      </x:c>
      <x:c r="B1626" s="5" t="str">
        <x:v>S002</x:v>
      </x:c>
      <x:c r="C1626" s="5" t="str">
        <x:v>abstract</x:v>
      </x:c>
      <x:c r="D1626" s="5" t="n">
        <x:v>0</x:v>
      </x:c>
      <x:c r="E1626" s="5" t="n">
        <x:v>300</x:v>
      </x:c>
      <x:c r="F1626" s="5" t="str">
        <x:v>&amp;lt;P&amp;gt;PROBLEM TO BE SOLVED: To provide a piezoelectric transduction composite material where a load on environment at the time of wasting is small, costs are reduced and mass productivity is excellent, piezoelectric transduction material showing sufficient piezoelectricity is used, and vibration </x:v>
      </x:c>
      <x:c r="G1626" s="5" t="str">
        <x:v>f001b3ee2996a55e7d0f5c0500819f337b9e8f556e51e19279c461a740ad6b67</x:v>
      </x:c>
    </x:row>
    <x:row r="1627" ht="44" hidden="0" customHeight="1">
      <x:c r="A1627" s="5" t="str">
        <x:v>google:34822088</x:v>
      </x:c>
      <x:c r="B1627" s="5" t="str">
        <x:v>S003</x:v>
      </x:c>
      <x:c r="C1627" s="5" t="str">
        <x:v>abstract</x:v>
      </x:c>
      <x:c r="D1627" s="5" t="n">
        <x:v>300</x:v>
      </x:c>
      <x:c r="E1627" s="5" t="n">
        <x:v>592</x:v>
      </x:c>
      <x:c r="F1627" s="5" t="str">
        <x:v>etc. from outside is absorbed as strain energy and can be transduced to electricity.  &amp;lt;P&amp;gt;SOLUTION: The piezoelectric transduction composite material has a domain showing piezoelectricity, which is formed of piezoelectric transduction material containing biodegradable resin in a matrix </x:v>
      </x:c>
      <x:c r="G1627" s="5" t="str">
        <x:v>f001b3ee2996a55e7d0f5c0500819f337b9e8f556e51e19279c461a740ad6b67</x:v>
      </x:c>
    </x:row>
    <x:row r="1628" ht="44" hidden="0" customHeight="1">
      <x:c r="A1628" s="5" t="str">
        <x:v>google:34822088</x:v>
      </x:c>
      <x:c r="B1628" s="5" t="str">
        <x:v>S004</x:v>
      </x:c>
      <x:c r="C1628" s="5" t="str">
        <x:v>abstract</x:v>
      </x:c>
      <x:c r="D1628" s="5" t="n">
        <x:v>592</x:v>
      </x:c>
      <x:c r="E1628" s="5" t="n">
        <x:v>881</x:v>
      </x:c>
      <x:c r="F1628" s="5" t="str">
        <x:v>material. In particular, a mode where the biodegradable resin is polylactic acid, a mode where the domain showing piezoelectricity is a thready piece obtained by cutting a compact consisting of piezo-electric transduction material, and a mode where a damping factor ((piezoelectricity α - </x:v>
      </x:c>
      <x:c r="G1628" s="5" t="str">
        <x:v>f001b3ee2996a55e7d0f5c0500819f337b9e8f556e51e19279c461a740ad6b67</x:v>
      </x:c>
    </x:row>
    <x:row r="1629" ht="44" hidden="0" customHeight="1">
      <x:c r="A1629" s="5" t="str">
        <x:v>google:34822088</x:v>
      </x:c>
      <x:c r="B1629" s="5" t="str">
        <x:v>S005</x:v>
      </x:c>
      <x:c r="C1629" s="5" t="str">
        <x:v>abstract</x:v>
      </x:c>
      <x:c r="D1629" s="5" t="n">
        <x:v>881</x:v>
      </x:c>
      <x:c r="E1629" s="5" t="n">
        <x:v>1171</x:v>
      </x:c>
      <x:c r="F1629" s="5" t="str">
        <x:v>piezoelectricity β)/ piezoelectricity α) calculated from the piezoelectricity α of the domain at a room temperature before heating and the piezoelectricity β at the room temperature after keeping the heated state of the domain at 85°C for 7 days is ≤0.1 are desirable.  &amp;lt;P&amp;gt;COPYRIGHT: </x:v>
      </x:c>
      <x:c r="G1629" s="5" t="str">
        <x:v>f001b3ee2996a55e7d0f5c0500819f337b9e8f556e51e19279c461a740ad6b67</x:v>
      </x:c>
    </x:row>
    <x:row r="1630" ht="44" hidden="0" customHeight="1">
      <x:c r="A1630" s="5" t="str">
        <x:v>google:34822088</x:v>
      </x:c>
      <x:c r="B1630" s="5" t="str">
        <x:v>S006</x:v>
      </x:c>
      <x:c r="C1630" s="5" t="str">
        <x:v>abstract</x:v>
      </x:c>
      <x:c r="D1630" s="5" t="n">
        <x:v>1171</x:v>
      </x:c>
      <x:c r="E1630" s="5" t="n">
        <x:v>1192</x:v>
      </x:c>
      <x:c r="F1630" s="5" t="str">
        <x:v>(C)2005,JPO&amp;amp;NCIPI</x:v>
      </x:c>
      <x:c r="G1630" s="5" t="str">
        <x:v>f001b3ee2996a55e7d0f5c0500819f337b9e8f556e51e19279c461a740ad6b67</x:v>
      </x:c>
    </x:row>
    <x:row r="1631" ht="44" hidden="0" customHeight="1">
      <x:c r="A1631" s="5" t="str">
        <x:v>google:34831597</x:v>
      </x:c>
      <x:c r="B1631" s="5" t="str">
        <x:v>S001</x:v>
      </x:c>
      <x:c r="C1631" s="5" t="str">
        <x:v>title</x:v>
      </x:c>
      <x:c r="D1631" s="5" t="n">
        <x:v>0</x:v>
      </x:c>
      <x:c r="E1631" s="5" t="n">
        <x:v>68</x:v>
      </x:c>
      <x:c r="F1631" s="5" t="str">
        <x:v>Photographic processing agent cartridge and container usable therein</x:v>
      </x:c>
      <x:c r="G1631" s="5" t="str">
        <x:v>584706a26d779b68de3ec1bb51d13ef9d79f39f3760771d98f44e00b2d40c228</x:v>
      </x:c>
    </x:row>
    <x:row r="1632" ht="44" hidden="0" customHeight="1">
      <x:c r="A1632" s="5" t="str">
        <x:v>google:34831597</x:v>
      </x:c>
      <x:c r="B1632" s="5" t="str">
        <x:v>S002</x:v>
      </x:c>
      <x:c r="C1632" s="5" t="str">
        <x:v>abstract</x:v>
      </x:c>
      <x:c r="D1632" s="5" t="n">
        <x:v>0</x:v>
      </x:c>
      <x:c r="E1632" s="5" t="n">
        <x:v>293</x:v>
      </x:c>
      <x:c r="F1632" s="5" t="str">
        <x:v>A cartridge for photographic processing agents, which is formed of containers for photographic processing agents and a storage box for housing the containers in any selected dispositions in the box, in which at least one of the containers is provided with at least one recess on an outer side </x:v>
      </x:c>
      <x:c r="G1632" s="5" t="str">
        <x:v>584706a26d779b68de3ec1bb51d13ef9d79f39f3760771d98f44e00b2d40c228</x:v>
      </x:c>
    </x:row>
    <x:row r="1633" ht="44" hidden="0" customHeight="1">
      <x:c r="A1633" s="5" t="str">
        <x:v>google:34831597</x:v>
      </x:c>
      <x:c r="B1633" s="5" t="str">
        <x:v>S003</x:v>
      </x:c>
      <x:c r="C1633" s="5" t="str">
        <x:v>abstract</x:v>
      </x:c>
      <x:c r="D1633" s="5" t="n">
        <x:v>293</x:v>
      </x:c>
      <x:c r="E1633" s="5" t="n">
        <x:v>583</x:v>
      </x:c>
      <x:c r="F1633" s="5" t="str">
        <x:v>thereof, and at least one opening is formed on the storage box corresponding to the recess of the container housed in the storage box, and in which the cartridge having the recess in the container and the opening corresponding to recess in the storage box prevents the cartridge from being </x:v>
      </x:c>
      <x:c r="G1633" s="5" t="str">
        <x:v>584706a26d779b68de3ec1bb51d13ef9d79f39f3760771d98f44e00b2d40c228</x:v>
      </x:c>
    </x:row>
    <x:row r="1634" ht="44" hidden="0" customHeight="1">
      <x:c r="A1634" s="5" t="str">
        <x:v>google:34831597</x:v>
      </x:c>
      <x:c r="B1634" s="5" t="str">
        <x:v>S004</x:v>
      </x:c>
      <x:c r="C1634" s="5" t="str">
        <x:v>abstract</x:v>
      </x:c>
      <x:c r="D1634" s="5" t="n">
        <x:v>583</x:v>
      </x:c>
      <x:c r="E1634" s="5" t="n">
        <x:v>711</x:v>
      </x:c>
      <x:c r="F1634" s="5" t="str">
        <x:v>erroneously loaded to an automatic photo-processor; and a container for a photographic processing agent usable in the cartridge.</x:v>
      </x:c>
      <x:c r="G1634" s="5" t="str">
        <x:v>584706a26d779b68de3ec1bb51d13ef9d79f39f3760771d98f44e00b2d40c228</x:v>
      </x:c>
    </x:row>
    <x:row r="1635" ht="44" hidden="0" customHeight="1">
      <x:c r="A1635" s="5" t="str">
        <x:v>google:34836395</x:v>
      </x:c>
      <x:c r="B1635" s="5" t="str">
        <x:v>S001</x:v>
      </x:c>
      <x:c r="C1635" s="5" t="str">
        <x:v>title</x:v>
      </x:c>
      <x:c r="D1635" s="5" t="n">
        <x:v>0</x:v>
      </x:c>
      <x:c r="E1635" s="5" t="n">
        <x:v>47</x:v>
      </x:c>
      <x:c r="F1635" s="5" t="str">
        <x:v>Laminate structure and its manufacturing method</x:v>
      </x:c>
      <x:c r="G1635" s="5" t="str">
        <x:v>174021f7fdca38401cfd2304dd7cbf29554e8c98a70a02e8f043fdead4545983</x:v>
      </x:c>
    </x:row>
    <x:row r="1636" ht="44" hidden="0" customHeight="1">
      <x:c r="A1636" s="5" t="str">
        <x:v>google:34836395</x:v>
      </x:c>
      <x:c r="B1636" s="5" t="str">
        <x:v>S002</x:v>
      </x:c>
      <x:c r="C1636" s="5" t="str">
        <x:v>abstract</x:v>
      </x:c>
      <x:c r="D1636" s="5" t="n">
        <x:v>0</x:v>
      </x:c>
      <x:c r="E1636" s="5" t="n">
        <x:v>300</x:v>
      </x:c>
      <x:c r="F1636" s="5" t="str">
        <x:v>&amp;lt;P&amp;gt;PROBLEM TO BE SOLVED: To provide a laminate structure object in which an insulating treatment in a side face is made small and arraying is easy, and to provide a method of manufacturing the same.  &amp;lt;P&amp;gt;SOLUTION: This laminate structure object includes a piezoelectric element to which a </x:v>
      </x:c>
      <x:c r="G1636" s="5" t="str">
        <x:v>174021f7fdca38401cfd2304dd7cbf29554e8c98a70a02e8f043fdead4545983</x:v>
      </x:c>
    </x:row>
    <x:row r="1637" ht="44" hidden="0" customHeight="1">
      <x:c r="A1637" s="5" t="str">
        <x:v>google:34836395</x:v>
      </x:c>
      <x:c r="B1637" s="5" t="str">
        <x:v>S003</x:v>
      </x:c>
      <x:c r="C1637" s="5" t="str">
        <x:v>abstract</x:v>
      </x:c>
      <x:c r="D1637" s="5" t="n">
        <x:v>300</x:v>
      </x:c>
      <x:c r="E1637" s="5" t="n">
        <x:v>600</x:v>
      </x:c>
      <x:c r="F1637" s="5" t="str">
        <x:v>plurality of piezoelectric material layers 1 and a plurality of electrode layers 2, 3 are alternately laminated, a first insulating film 4 which is formed by an aerosol deposition method and which covers the electrode layers 2 of the first group in the plurality of the electrode layers in the first </x:v>
      </x:c>
      <x:c r="G1637" s="5" t="str">
        <x:v>174021f7fdca38401cfd2304dd7cbf29554e8c98a70a02e8f043fdead4545983</x:v>
      </x:c>
    </x:row>
    <x:row r="1638" ht="44" hidden="0" customHeight="1">
      <x:c r="A1638" s="5" t="str">
        <x:v>google:34836395</x:v>
      </x:c>
      <x:c r="B1638" s="5" t="str">
        <x:v>S004</x:v>
      </x:c>
      <x:c r="C1638" s="5" t="str">
        <x:v>abstract</x:v>
      </x:c>
      <x:c r="D1638" s="5" t="n">
        <x:v>600</x:v>
      </x:c>
      <x:c r="E1638" s="5" t="n">
        <x:v>900</x:v>
      </x:c>
      <x:c r="F1638" s="5" t="str">
        <x:v>field of the piezoelectric element, a second insulating film 5 which is formed by an aerosol deposition method and which covers the electrode layers 3 of the second group in the plurality of the electrode layers in the second field of the piezoelectric element, first wiring 8 electrically connected </x:v>
      </x:c>
      <x:c r="G1638" s="5" t="str">
        <x:v>174021f7fdca38401cfd2304dd7cbf29554e8c98a70a02e8f043fdead4545983</x:v>
      </x:c>
    </x:row>
    <x:row r="1639" ht="44" hidden="0" customHeight="1">
      <x:c r="A1639" s="5" t="str">
        <x:v>google:34836395</x:v>
      </x:c>
      <x:c r="B1639" s="5" t="str">
        <x:v>S005</x:v>
      </x:c>
      <x:c r="C1639" s="5" t="str">
        <x:v>abstract</x:v>
      </x:c>
      <x:c r="D1639" s="5" t="n">
        <x:v>900</x:v>
      </x:c>
      <x:c r="E1639" s="5" t="n">
        <x:v>1192</x:v>
      </x:c>
      <x:c r="F1639" s="5" t="str">
        <x:v>to the electrode layers of the second group and insulated from the electrode layer of the first group by the first insulating film, and second wiring 7 electrically connected to the electrode layers of the first group and insulated from the electrode layers of the second group by the second </x:v>
      </x:c>
      <x:c r="G1639" s="5" t="str">
        <x:v>174021f7fdca38401cfd2304dd7cbf29554e8c98a70a02e8f043fdead4545983</x:v>
      </x:c>
    </x:row>
    <x:row r="1640" ht="44" hidden="0" customHeight="1">
      <x:c r="A1640" s="5" t="str">
        <x:v>google:34836395</x:v>
      </x:c>
      <x:c r="B1640" s="5" t="str">
        <x:v>S006</x:v>
      </x:c>
      <x:c r="C1640" s="5" t="str">
        <x:v>abstract</x:v>
      </x:c>
      <x:c r="D1640" s="5" t="n">
        <x:v>1192</x:v>
      </x:c>
      <x:c r="E1640" s="5" t="n">
        <x:v>1300</x:v>
      </x:c>
      <x:c r="F1640" s="5" t="str">
        <x:v>insulating film in the second field of the piezoelectric element.  &amp;lt;P&amp;gt;COPYRIGHT: (C)2005,JPO&amp;amp;NCIPI</x:v>
      </x:c>
      <x:c r="G1640" s="5" t="str">
        <x:v>174021f7fdca38401cfd2304dd7cbf29554e8c98a70a02e8f043fdead4545983</x:v>
      </x:c>
    </x:row>
    <x:row r="1641" ht="44" hidden="0" customHeight="1">
      <x:c r="A1641" s="5" t="str">
        <x:v>google:34898935</x:v>
      </x:c>
      <x:c r="B1641" s="5" t="str">
        <x:v>S001</x:v>
      </x:c>
      <x:c r="C1641" s="5" t="str">
        <x:v>title</x:v>
      </x:c>
      <x:c r="D1641" s="5" t="n">
        <x:v>0</x:v>
      </x:c>
      <x:c r="E1641" s="5" t="n">
        <x:v>27</x:v>
      </x:c>
      <x:c r="F1641" s="5" t="str">
        <x:v>Apparatus for judging cause</x:v>
      </x:c>
      <x:c r="G1641" s="5" t="str">
        <x:v>2d603f07cccf6a5dfb73225147982ec48ed9f3fca7c84c6c105ea9dfeff66313</x:v>
      </x:c>
    </x:row>
    <x:row r="1642" ht="44" hidden="0" customHeight="1">
      <x:c r="A1642" s="5" t="str">
        <x:v>google:34898935</x:v>
      </x:c>
      <x:c r="B1642" s="5" t="str">
        <x:v>S002</x:v>
      </x:c>
      <x:c r="C1642" s="5" t="str">
        <x:v>abstract</x:v>
      </x:c>
      <x:c r="D1642" s="5" t="n">
        <x:v>0</x:v>
      </x:c>
      <x:c r="E1642" s="5" t="n">
        <x:v>284</x:v>
      </x:c>
      <x:c r="F1642" s="5" t="str">
        <x:v>&amp;lt;P&amp;gt;PROBLEM TO BE SOLVED: To provide an apparatus for judging causes which judges causes of abnormality in an objective apparatus or the like according to a plurality of collected data and to accurately judge causes of noise or vibration from a relatively small number of data.  </x:v>
      </x:c>
      <x:c r="G1642" s="5" t="str">
        <x:v>2d603f07cccf6a5dfb73225147982ec48ed9f3fca7c84c6c105ea9dfeff66313</x:v>
      </x:c>
    </x:row>
    <x:row r="1643" ht="44" hidden="0" customHeight="1">
      <x:c r="A1643" s="5" t="str">
        <x:v>google:34898935</x:v>
      </x:c>
      <x:c r="B1643" s="5" t="str">
        <x:v>S003</x:v>
      </x:c>
      <x:c r="C1643" s="5" t="str">
        <x:v>abstract</x:v>
      </x:c>
      <x:c r="D1643" s="5" t="n">
        <x:v>284</x:v>
      </x:c>
      <x:c r="E1643" s="5" t="n">
        <x:v>583</x:v>
      </x:c>
      <x:c r="F1643" s="5" t="str">
        <x:v>&amp;lt;P&amp;gt;SOLUTION: The apparatus is equipped with: a waveform vector generating means which outputs a waveform vector from an input signal; and a judging means which judges the cause of the objective signal to be judged based on the statistic spatial distance between a known waveform vector with a </x:v>
      </x:c>
      <x:c r="G1643" s="5" t="str">
        <x:v>2d603f07cccf6a5dfb73225147982ec48ed9f3fca7c84c6c105ea9dfeff66313</x:v>
      </x:c>
    </x:row>
    <x:row r="1644" ht="44" hidden="0" customHeight="1">
      <x:c r="A1644" s="5" t="str">
        <x:v>google:34898935</x:v>
      </x:c>
      <x:c r="B1644" s="5" t="str">
        <x:v>S004</x:v>
      </x:c>
      <x:c r="C1644" s="5" t="str">
        <x:v>abstract</x:v>
      </x:c>
      <x:c r="D1644" s="5" t="n">
        <x:v>583</x:v>
      </x:c>
      <x:c r="E1644" s="5" t="n">
        <x:v>882</x:v>
      </x:c>
      <x:c r="F1644" s="5" t="str">
        <x:v>known cause and the objective waveform vector with an unknown cause. The judging means is equipped with: a vector dividing section 39 which divides the known waveform vector and the objective waveform vector into a plurality of small vectors in a desired number; a divided vector distance computing </x:v>
      </x:c>
      <x:c r="G1644" s="5" t="str">
        <x:v>2d603f07cccf6a5dfb73225147982ec48ed9f3fca7c84c6c105ea9dfeff66313</x:v>
      </x:c>
    </x:row>
    <x:row r="1645" ht="44" hidden="0" customHeight="1">
      <x:c r="A1645" s="5" t="str">
        <x:v>google:34898935</x:v>
      </x:c>
      <x:c r="B1645" s="5" t="str">
        <x:v>S005</x:v>
      </x:c>
      <x:c r="C1645" s="5" t="str">
        <x:v>abstract</x:v>
      </x:c>
      <x:c r="D1645" s="5" t="n">
        <x:v>882</x:v>
      </x:c>
      <x:c r="E1645" s="5" t="n">
        <x:v>1181</x:v>
      </x:c>
      <x:c r="F1645" s="5" t="str">
        <x:v>section 40 which computes the plurality of spatial distance groups with respect to the plurality of small vectors; and a comprehensive distance computing section 41 which computes the comprehensive spatial distance in a cause-classified reference space by regarding the sequence of the plurality of </x:v>
      </x:c>
      <x:c r="G1645" s="5" t="str">
        <x:v>2d603f07cccf6a5dfb73225147982ec48ed9f3fca7c84c6c105ea9dfeff66313</x:v>
      </x:c>
    </x:row>
    <x:row r="1646" ht="44" hidden="0" customHeight="1">
      <x:c r="A1646" s="5" t="str">
        <x:v>google:34898935</x:v>
      </x:c>
      <x:c r="B1646" s="5" t="str">
        <x:v>S006</x:v>
      </x:c>
      <x:c r="C1646" s="5" t="str">
        <x:v>abstract</x:v>
      </x:c>
      <x:c r="D1646" s="5" t="n">
        <x:v>1181</x:v>
      </x:c>
      <x:c r="E1646" s="5" t="n">
        <x:v>1263</x:v>
      </x:c>
      <x:c r="F1646" s="5" t="str">
        <x:v>spatial distance groups as new vectors.  &amp;lt;P&amp;gt;COPYRIGHT: (C)2005,JPO&amp;amp;NCIPI</x:v>
      </x:c>
      <x:c r="G1646" s="5" t="str">
        <x:v>2d603f07cccf6a5dfb73225147982ec48ed9f3fca7c84c6c105ea9dfeff66313</x:v>
      </x:c>
    </x:row>
    <x:row r="1647" ht="44" hidden="0" customHeight="1">
      <x:c r="A1647" s="5" t="str">
        <x:v>google:34909352</x:v>
      </x:c>
      <x:c r="B1647" s="5" t="str">
        <x:v>S001</x:v>
      </x:c>
      <x:c r="C1647" s="5" t="str">
        <x:v>title</x:v>
      </x:c>
      <x:c r="D1647" s="5" t="n">
        <x:v>0</x:v>
      </x:c>
      <x:c r="E1647" s="5" t="n">
        <x:v>67</x:v>
      </x:c>
      <x:c r="F1647" s="5" t="str">
        <x:v>Cartridge, indentification information tag and image forming device</x:v>
      </x:c>
      <x:c r="G1647" s="5" t="str">
        <x:v>d4f3b45ad973b2f53153b22839c8f32b362365d97634c0a0fd9c25ef1509519a</x:v>
      </x:c>
    </x:row>
    <x:row r="1648" ht="44" hidden="0" customHeight="1">
      <x:c r="A1648" s="5" t="str">
        <x:v>google:34909352</x:v>
      </x:c>
      <x:c r="B1648" s="5" t="str">
        <x:v>S002</x:v>
      </x:c>
      <x:c r="C1648" s="5" t="str">
        <x:v>abstract</x:v>
      </x:c>
      <x:c r="D1648" s="5" t="n">
        <x:v>0</x:v>
      </x:c>
      <x:c r="E1648" s="5" t="n">
        <x:v>296</x:v>
      </x:c>
      <x:c r="F1648" s="5" t="str">
        <x:v>A cartridge of the invention is a cartridge detachably attached to an image forming device, and an identification information tag that stores identification information for distinguishing the cartridge from other cartridge therein is attached, and an identification key that mechanically engages </x:v>
      </x:c>
      <x:c r="G1648" s="5" t="str">
        <x:v>d4f3b45ad973b2f53153b22839c8f32b362365d97634c0a0fd9c25ef1509519a</x:v>
      </x:c>
    </x:row>
    <x:row r="1649" ht="44" hidden="0" customHeight="1">
      <x:c r="A1649" s="5" t="str">
        <x:v>google:34909352</x:v>
      </x:c>
      <x:c r="B1649" s="5" t="str">
        <x:v>S003</x:v>
      </x:c>
      <x:c r="C1649" s="5" t="str">
        <x:v>abstract</x:v>
      </x:c>
      <x:c r="D1649" s="5" t="n">
        <x:v>296</x:v>
      </x:c>
      <x:c r="E1649" s="5" t="n">
        <x:v>593</x:v>
      </x:c>
      <x:c r="F1649" s="5" t="str">
        <x:v>with the image forming device and distinguishes whether or not the cartridge can be attached is provided on the identification information tag. The invention also relates to the identification information tag that is attached to the cartridge detachably attached to the image informing device and </x:v>
      </x:c>
      <x:c r="G1649" s="5" t="str">
        <x:v>d4f3b45ad973b2f53153b22839c8f32b362365d97634c0a0fd9c25ef1509519a</x:v>
      </x:c>
    </x:row>
    <x:row r="1650" ht="44" hidden="0" customHeight="1">
      <x:c r="A1650" s="5" t="str">
        <x:v>google:34909352</x:v>
      </x:c>
      <x:c r="B1650" s="5" t="str">
        <x:v>S004</x:v>
      </x:c>
      <x:c r="C1650" s="5" t="str">
        <x:v>abstract</x:v>
      </x:c>
      <x:c r="D1650" s="5" t="n">
        <x:v>593</x:v>
      </x:c>
      <x:c r="E1650" s="5" t="n">
        <x:v>887</x:v>
      </x:c>
      <x:c r="F1650" s="5" t="str">
        <x:v>stores identification information for distinguishing the cartridge from other cartridge therein. The above-mentioned identification information tag is characterized by providing the identification key that mechanically engages with the image forming device and distinguishes whether or not the </x:v>
      </x:c>
      <x:c r="G1650" s="5" t="str">
        <x:v>d4f3b45ad973b2f53153b22839c8f32b362365d97634c0a0fd9c25ef1509519a</x:v>
      </x:c>
    </x:row>
    <x:row r="1651" ht="44" hidden="0" customHeight="1">
      <x:c r="A1651" s="5" t="str">
        <x:v>google:34909352</x:v>
      </x:c>
      <x:c r="B1651" s="5" t="str">
        <x:v>S005</x:v>
      </x:c>
      <x:c r="C1651" s="5" t="str">
        <x:v>abstract</x:v>
      </x:c>
      <x:c r="D1651" s="5" t="n">
        <x:v>887</x:v>
      </x:c>
      <x:c r="E1651" s="5" t="n">
        <x:v>1177</x:v>
      </x:c>
      <x:c r="F1651" s="5" t="str">
        <x:v>cartridge can be attached. The invention also relates to the image forming device to which the cartridge is attached. When the cartridge is attached the cartridge attachment portion, the image forming device mechanically identifies whether or not the cartridge can be attached by using the </x:v>
      </x:c>
      <x:c r="G1651" s="5" t="str">
        <x:v>d4f3b45ad973b2f53153b22839c8f32b362365d97634c0a0fd9c25ef1509519a</x:v>
      </x:c>
    </x:row>
    <x:row r="1652" ht="44" hidden="0" customHeight="1">
      <x:c r="A1652" s="5" t="str">
        <x:v>google:34909352</x:v>
      </x:c>
      <x:c r="B1652" s="5" t="str">
        <x:v>S006</x:v>
      </x:c>
      <x:c r="C1652" s="5" t="str">
        <x:v>abstract</x:v>
      </x:c>
      <x:c r="D1652" s="5" t="n">
        <x:v>1177</x:v>
      </x:c>
      <x:c r="E1652" s="5" t="n">
        <x:v>1269</x:v>
      </x:c>
      <x:c r="F1652" s="5" t="str">
        <x:v>identification key provided on the identification information tag attached to the cartridge.</x:v>
      </x:c>
      <x:c r="G1652" s="5" t="str">
        <x:v>d4f3b45ad973b2f53153b22839c8f32b362365d97634c0a0fd9c25ef1509519a</x:v>
      </x:c>
    </x:row>
    <x:row r="1653" ht="44" hidden="0" customHeight="1">
      <x:c r="A1653" s="5" t="str">
        <x:v>google:34989274</x:v>
      </x:c>
      <x:c r="B1653" s="5" t="str">
        <x:v>S001</x:v>
      </x:c>
      <x:c r="C1653" s="5" t="str">
        <x:v>title</x:v>
      </x:c>
      <x:c r="D1653" s="5" t="n">
        <x:v>0</x:v>
      </x:c>
      <x:c r="E1653" s="5" t="n">
        <x:v>59</x:v>
      </x:c>
      <x:c r="F1653" s="5" t="str">
        <x:v>Method for manufacturing discharge head, and discharge head</x:v>
      </x:c>
      <x:c r="G1653" s="5" t="str">
        <x:v>1bdd376f7838c1d6d2e0576dd3590b16076e4b9d36d4ea2230a83969800fe2c0</x:v>
      </x:c>
    </x:row>
    <x:row r="1654" ht="44" hidden="0" customHeight="1">
      <x:c r="A1654" s="5" t="str">
        <x:v>google:34989274</x:v>
      </x:c>
      <x:c r="B1654" s="5" t="str">
        <x:v>S002</x:v>
      </x:c>
      <x:c r="C1654" s="5" t="str">
        <x:v>abstract</x:v>
      </x:c>
      <x:c r="D1654" s="5" t="n">
        <x:v>0</x:v>
      </x:c>
      <x:c r="E1654" s="5" t="n">
        <x:v>294</x:v>
      </x:c>
      <x:c r="F1654" s="5" t="str">
        <x:v>The method for manufacturing a discharge head having a piezoelectric body which applies a discharge pressure to a droplet of liquid discharged onto a discharge receiving medium, the method comprises: a piezoelectric film forming step of forming a film of a piezoelectric body onto at least one </x:v>
      </x:c>
      <x:c r="G1654" s="5" t="str">
        <x:v>1bdd376f7838c1d6d2e0576dd3590b16076e4b9d36d4ea2230a83969800fe2c0</x:v>
      </x:c>
    </x:row>
    <x:row r="1655" ht="44" hidden="0" customHeight="1">
      <x:c r="A1655" s="5" t="str">
        <x:v>google:34989274</x:v>
      </x:c>
      <x:c r="B1655" s="5" t="str">
        <x:v>S003</x:v>
      </x:c>
      <x:c r="C1655" s="5" t="str">
        <x:v>abstract</x:v>
      </x:c>
      <x:c r="D1655" s="5" t="n">
        <x:v>294</x:v>
      </x:c>
      <x:c r="E1655" s="5" t="n">
        <x:v>591</x:v>
      </x:c>
      <x:c r="F1655" s="5" t="str">
        <x:v>surface of a base substrate, by means of a thin film forming technique; a heat treatment step of sintering the piezoelectric film by heat treatment, at least one of during formation of the piezoelectric film in the piezoelectric film forming step, and after formation of the piezoelectric film; a </x:v>
      </x:c>
      <x:c r="G1655" s="5" t="str">
        <x:v>1bdd376f7838c1d6d2e0576dd3590b16076e4b9d36d4ea2230a83969800fe2c0</x:v>
      </x:c>
    </x:row>
    <x:row r="1656" ht="44" hidden="0" customHeight="1">
      <x:c r="A1656" s="5" t="str">
        <x:v>google:34989274</x:v>
      </x:c>
      <x:c r="B1656" s="5" t="str">
        <x:v>S004</x:v>
      </x:c>
      <x:c r="C1656" s="5" t="str">
        <x:v>abstract</x:v>
      </x:c>
      <x:c r="D1656" s="5" t="n">
        <x:v>591</x:v>
      </x:c>
      <x:c r="E1656" s="5" t="n">
        <x:v>883</x:v>
      </x:c>
      <x:c r="F1656" s="5" t="str">
        <x:v>diaphragm forming step of forming a diaphragm by at least one of bonding and film deposition onto a surface of the piezoelectric body on an opposite side to the base substrate, after the piezoelectric body has been formed by the piezoelectric film forming step and the heat treatment step; a </x:v>
      </x:c>
      <x:c r="G1656" s="5" t="str">
        <x:v>1bdd376f7838c1d6d2e0576dd3590b16076e4b9d36d4ea2230a83969800fe2c0</x:v>
      </x:c>
    </x:row>
    <x:row r="1657" ht="44" hidden="0" customHeight="1">
      <x:c r="A1657" s="5" t="str">
        <x:v>google:34989274</x:v>
      </x:c>
      <x:c r="B1657" s="5" t="str">
        <x:v>S005</x:v>
      </x:c>
      <x:c r="C1657" s="5" t="str">
        <x:v>abstract</x:v>
      </x:c>
      <x:c r="D1657" s="5" t="n">
        <x:v>883</x:v>
      </x:c>
      <x:c r="E1657" s="5" t="n">
        <x:v>1181</x:v>
      </x:c>
      <x:c r="F1657" s="5" t="str">
        <x:v>pressure chamber forming step of forming pressure chamber walls on a surface of the diaphragm on an opposite side to the piezoelectric body; a discharge hole plate bonding step of bonding a discharge hole plate formed with discharge holes which discharge the liquid held in pressure chambers, onto </x:v>
      </x:c>
      <x:c r="G1657" s="5" t="str">
        <x:v>1bdd376f7838c1d6d2e0576dd3590b16076e4b9d36d4ea2230a83969800fe2c0</x:v>
      </x:c>
    </x:row>
    <x:row r="1658" ht="44" hidden="0" customHeight="1">
      <x:c r="A1658" s="5" t="str">
        <x:v>google:34989274</x:v>
      </x:c>
      <x:c r="B1658" s="5" t="str">
        <x:v>S006</x:v>
      </x:c>
      <x:c r="C1658" s="5" t="str">
        <x:v>abstract</x:v>
      </x:c>
      <x:c r="D1658" s="5" t="n">
        <x:v>1181</x:v>
      </x:c>
      <x:c r="E1658" s="5" t="n">
        <x:v>1479</x:v>
      </x:c>
      <x:c r="F1658" s="5" t="str">
        <x:v>the pressure chamber walls; and a base substrate removing step of removing at least a portion of the base substrate, wherein a ratio b/a between a coefficient of thermal expansion, a, of the base substrate and a coefficient of thermal expansion, b, of the piezoelectric body is within a prescribed </x:v>
      </x:c>
      <x:c r="G1658" s="5" t="str">
        <x:v>1bdd376f7838c1d6d2e0576dd3590b16076e4b9d36d4ea2230a83969800fe2c0</x:v>
      </x:c>
    </x:row>
    <x:row r="1659" ht="44" hidden="0" customHeight="1">
      <x:c r="A1659" s="5" t="str">
        <x:v>google:34989274</x:v>
      </x:c>
      <x:c r="B1659" s="5" t="str">
        <x:v>S007</x:v>
      </x:c>
      <x:c r="C1659" s="5" t="str">
        <x:v>abstract</x:v>
      </x:c>
      <x:c r="D1659" s="5" t="n">
        <x:v>1479</x:v>
      </x:c>
      <x:c r="E1659" s="5" t="n">
        <x:v>1485</x:v>
      </x:c>
      <x:c r="F1659" s="5" t="str">
        <x:v>range.</x:v>
      </x:c>
      <x:c r="G1659" s="5" t="str">
        <x:v>1bdd376f7838c1d6d2e0576dd3590b16076e4b9d36d4ea2230a83969800fe2c0</x:v>
      </x:c>
    </x:row>
    <x:row r="1660" ht="44" hidden="0" customHeight="1">
      <x:c r="A1660" s="5" t="str">
        <x:v>google:35003267</x:v>
      </x:c>
      <x:c r="B1660" s="5" t="str">
        <x:v>S001</x:v>
      </x:c>
      <x:c r="C1660" s="5" t="str">
        <x:v>title</x:v>
      </x:c>
      <x:c r="D1660" s="5" t="n">
        <x:v>0</x:v>
      </x:c>
      <x:c r="E1660" s="5" t="n">
        <x:v>13</x:v>
      </x:c>
      <x:c r="F1660" s="5" t="str">
        <x:v>圧電体装置及びその製造方法</x:v>
      </x:c>
      <x:c r="G1660" s="5" t="str">
        <x:v>4926ff952c32f43e5b026df691a790f25b51d2c5bd245daf2a2b52f10abd152b</x:v>
      </x:c>
    </x:row>
    <x:row r="1661" ht="44" hidden="0" customHeight="1">
      <x:c r="A1661" s="5" t="str">
        <x:v>google:35003267</x:v>
      </x:c>
      <x:c r="B1661" s="5" t="str">
        <x:v>S002</x:v>
      </x:c>
      <x:c r="C1661" s="5" t="str">
        <x:v>abstract</x:v>
      </x:c>
      <x:c r="D1661" s="5" t="n">
        <x:v>0</x:v>
      </x:c>
      <x:c r="E1661" s="5" t="n">
        <x:v>137</x:v>
      </x:c>
      <x:c r="F1661" s="5" t="str">
        <x:v>【課題】  圧電素子アレイに含まれる圧電素子に形成された電極と配線基板に形成された電極とを半田付けする際に、半田の濡れ広がりによって半田が電極や圧電素子周辺の樹脂材料に回り込んだり電極周辺に染み出すのを抑制し、隣接する電極間におけるショートを防止する。   【解決手段】  </x:v>
      </x:c>
      <x:c r="G1661" s="5" t="str">
        <x:v>4926ff952c32f43e5b026df691a790f25b51d2c5bd245daf2a2b52f10abd152b</x:v>
      </x:c>
    </x:row>
    <x:row r="1662" ht="57" hidden="0" customHeight="1">
      <x:c r="A1662" s="5" t="str">
        <x:v>google:35003267</x:v>
      </x:c>
      <x:c r="B1662" s="5" t="str">
        <x:v>S003</x:v>
      </x:c>
      <x:c r="C1662" s="5" t="str">
        <x:v>abstract</x:v>
      </x:c>
      <x:c r="D1662" s="5" t="n">
        <x:v>137</x:v>
      </x:c>
      <x:c r="E1662" s="5" t="n">
        <x:v>324</x:v>
      </x:c>
      <x:c r="F1662" s="5" t="str">
        <x:v>この圧電体装置は、所定の間隔で配列された複数の圧電体１０と、複数の圧電体の一端にそれぞれ形成された複数の電極であって、各々の電極が、第１の金属材料の膜１２ａによって覆われた第１の領域と、該第１の領域の周囲を囲むように、第１の金属材料よりも半田に対する溶解速度が遅い第２の金属材料の膜１２ｂによって覆われた第２の領域とを有する、複数の電極１２とを具備する。 【選択図】  図１</x:v>
      </x:c>
      <x:c r="G1662" s="5" t="str">
        <x:v>4926ff952c32f43e5b026df691a790f25b51d2c5bd245daf2a2b52f10abd152b</x:v>
      </x:c>
    </x:row>
    <x:row r="1663" ht="44" hidden="0" customHeight="1">
      <x:c r="A1663" s="5" t="str">
        <x:v>google:35018540</x:v>
      </x:c>
      <x:c r="B1663" s="5" t="str">
        <x:v>S001</x:v>
      </x:c>
      <x:c r="C1663" s="5" t="str">
        <x:v>title</x:v>
      </x:c>
      <x:c r="D1663" s="5" t="n">
        <x:v>0</x:v>
      </x:c>
      <x:c r="E1663" s="5" t="n">
        <x:v>47</x:v>
      </x:c>
      <x:c r="F1663" s="5" t="str">
        <x:v>Laminate structure and its manufacturing method</x:v>
      </x:c>
      <x:c r="G1663" s="5" t="str">
        <x:v>2d303f9ea58b85224181323663cee881528a0029d995786b0ab7dd54c77351e1</x:v>
      </x:c>
    </x:row>
    <x:row r="1664" ht="44" hidden="0" customHeight="1">
      <x:c r="A1664" s="5" t="str">
        <x:v>google:35018540</x:v>
      </x:c>
      <x:c r="B1664" s="5" t="str">
        <x:v>S002</x:v>
      </x:c>
      <x:c r="C1664" s="5" t="str">
        <x:v>abstract</x:v>
      </x:c>
      <x:c r="D1664" s="5" t="n">
        <x:v>0</x:v>
      </x:c>
      <x:c r="E1664" s="5" t="n">
        <x:v>299</x:v>
      </x:c>
      <x:c r="F1664" s="5" t="str">
        <x:v>&amp;lt;P&amp;gt;PROBLEM TO BE SOLVED: To realize a detailed laminate structure object equivalent to a green sheet method even in the case that a piezoelectric material of bulk is used.  &amp;lt;P&amp;gt;SOLUTION: This laminate structure includes a piezoelectric element in which a plurality of electrode layers 2, </x:v>
      </x:c>
      <x:c r="G1664" s="5" t="str">
        <x:v>2d303f9ea58b85224181323663cee881528a0029d995786b0ab7dd54c77351e1</x:v>
      </x:c>
    </x:row>
    <x:row r="1665" ht="44" hidden="0" customHeight="1">
      <x:c r="A1665" s="5" t="str">
        <x:v>google:35018540</x:v>
      </x:c>
      <x:c r="B1665" s="5" t="str">
        <x:v>S003</x:v>
      </x:c>
      <x:c r="C1665" s="5" t="str">
        <x:v>abstract</x:v>
      </x:c>
      <x:c r="D1665" s="5" t="n">
        <x:v>299</x:v>
      </x:c>
      <x:c r="E1665" s="5" t="n">
        <x:v>599</x:v>
      </x:c>
      <x:c r="F1665" s="5" t="str">
        <x:v>3 are formed among a plurality of piezoelectric material layers 1 which disconnect the piezoelectric material to be obtained, a first insulating film 4 which covers electrode layers 2 of a first group in the plurality of the electrode layers in the first field of the piezoelectric element, a second </x:v>
      </x:c>
      <x:c r="G1665" s="5" t="str">
        <x:v>2d303f9ea58b85224181323663cee881528a0029d995786b0ab7dd54c77351e1</x:v>
      </x:c>
    </x:row>
    <x:row r="1666" ht="44" hidden="0" customHeight="1">
      <x:c r="A1666" s="5" t="str">
        <x:v>google:35018540</x:v>
      </x:c>
      <x:c r="B1666" s="5" t="str">
        <x:v>S004</x:v>
      </x:c>
      <x:c r="C1666" s="5" t="str">
        <x:v>abstract</x:v>
      </x:c>
      <x:c r="D1666" s="5" t="n">
        <x:v>599</x:v>
      </x:c>
      <x:c r="E1666" s="5" t="n">
        <x:v>896</x:v>
      </x:c>
      <x:c r="F1666" s="5" t="str">
        <x:v>insulating film 5 which covers the electrode layers 3 of a second group in the plurality of the electrode layers, first wiring 8 electrically connected to the electrode layers of the second group and insulated from the electrode layers of the first group by the first insulating film in the first </x:v>
      </x:c>
      <x:c r="G1666" s="5" t="str">
        <x:v>2d303f9ea58b85224181323663cee881528a0029d995786b0ab7dd54c77351e1</x:v>
      </x:c>
    </x:row>
    <x:row r="1667" ht="44" hidden="0" customHeight="1">
      <x:c r="A1667" s="5" t="str">
        <x:v>google:35018540</x:v>
      </x:c>
      <x:c r="B1667" s="5" t="str">
        <x:v>S005</x:v>
      </x:c>
      <x:c r="C1667" s="5" t="str">
        <x:v>abstract</x:v>
      </x:c>
      <x:c r="D1667" s="5" t="n">
        <x:v>896</x:v>
      </x:c>
      <x:c r="E1667" s="5" t="n">
        <x:v>1179</x:v>
      </x:c>
      <x:c r="F1667" s="5" t="str">
        <x:v>field of the piezoelectric element, and second wiring 7 electrically connected to the electrode layers of the first group and insulated from the electrode layers of the second group by the second insulating film in the second field of the piezoelectric element.  &amp;lt;P&amp;gt;COPYRIGHT: </x:v>
      </x:c>
      <x:c r="G1667" s="5" t="str">
        <x:v>2d303f9ea58b85224181323663cee881528a0029d995786b0ab7dd54c77351e1</x:v>
      </x:c>
    </x:row>
    <x:row r="1668" ht="44" hidden="0" customHeight="1">
      <x:c r="A1668" s="5" t="str">
        <x:v>google:35018540</x:v>
      </x:c>
      <x:c r="B1668" s="5" t="str">
        <x:v>S006</x:v>
      </x:c>
      <x:c r="C1668" s="5" t="str">
        <x:v>abstract</x:v>
      </x:c>
      <x:c r="D1668" s="5" t="n">
        <x:v>1179</x:v>
      </x:c>
      <x:c r="E1668" s="5" t="n">
        <x:v>1200</x:v>
      </x:c>
      <x:c r="F1668" s="5" t="str">
        <x:v>(C)2005,JPO&amp;amp;NCIPI</x:v>
      </x:c>
      <x:c r="G1668" s="5" t="str">
        <x:v>2d303f9ea58b85224181323663cee881528a0029d995786b0ab7dd54c77351e1</x:v>
      </x:c>
    </x:row>
    <x:row r="1669" ht="44" hidden="0" customHeight="1">
      <x:c r="A1669" s="5" t="str">
        <x:v>google:35087200</x:v>
      </x:c>
      <x:c r="B1669" s="5" t="str">
        <x:v>S001</x:v>
      </x:c>
      <x:c r="C1669" s="5" t="str">
        <x:v>title</x:v>
      </x:c>
      <x:c r="D1669" s="5" t="n">
        <x:v>0</x:v>
      </x:c>
      <x:c r="E1669" s="5" t="n">
        <x:v>15</x:v>
      </x:c>
      <x:c r="F1669" s="5" t="str">
        <x:v>成膜装置及び圧電材料の製造方法</x:v>
      </x:c>
      <x:c r="G1669" s="5" t="str">
        <x:v>3d68f5def91047471ad073e6a1ea4b8e9858695612370e609daf3a5ec32fc45f</x:v>
      </x:c>
    </x:row>
    <x:row r="1670" ht="70" hidden="0" customHeight="1">
      <x:c r="A1670" s="5" t="str">
        <x:v>google:35087200</x:v>
      </x:c>
      <x:c r="B1670" s="5" t="str">
        <x:v>S002</x:v>
      </x:c>
      <x:c r="C1670" s="5" t="str">
        <x:v>abstract</x:v>
      </x:c>
      <x:c r="D1670" s="5" t="n">
        <x:v>0</x:v>
      </x:c>
      <x:c r="E1670" s="5" t="n">
        <x:v>287</x:v>
      </x:c>
      <x:c r="F1670" s="5" t="str">
        <x:v>【課題】  均一且つ安定した分極処理を施された圧電材料を、短縮されたプロセスで容易に製造できる成膜装置等を提供する。   【解決手段】  この成膜装置は、構造物が形成される基板が配置される成膜室４と、容器に配置された圧電材料の粉体をガスによって吹き上げることによりエアロゾルを生成するガスボンベ１及びエアロゾル生成室３と、エアロゾル生成室において生成されたエアロゾルを基板１００に向けて噴射するノズル６と、基板の主面の法線方向に電位勾配を有する電場を成膜室内に形成する基板ホルダ７、高周波電源８、ブロッキングコンデンサを含むマッチングボックス９とを含む。 【選択図】  図１</x:v>
      </x:c>
      <x:c r="G1670" s="5" t="str">
        <x:v>3d68f5def91047471ad073e6a1ea4b8e9858695612370e609daf3a5ec32fc45f</x:v>
      </x:c>
    </x:row>
    <x:row r="1671" ht="44" hidden="0" customHeight="1">
      <x:c r="A1671" s="5" t="str">
        <x:v>google:35092834</x:v>
      </x:c>
      <x:c r="B1671" s="5" t="str">
        <x:v>S001</x:v>
      </x:c>
      <x:c r="C1671" s="5" t="str">
        <x:v>title</x:v>
      </x:c>
      <x:c r="D1671" s="5" t="n">
        <x:v>0</x:v>
      </x:c>
      <x:c r="E1671" s="5" t="n">
        <x:v>32</x:v>
      </x:c>
      <x:c r="F1671" s="5" t="str">
        <x:v>積層圧電体とその製造方法及びこれを用いたインクジェット記録ヘッド</x:v>
      </x:c>
      <x:c r="G1671" s="5" t="str">
        <x:v>c2035b14ca7e8a395e5b3fdcd9667cec446ad15fab3f876ec6537c5edd8130b5</x:v>
      </x:c>
    </x:row>
    <x:row r="1672" ht="57" hidden="0" customHeight="1">
      <x:c r="A1672" s="5" t="str">
        <x:v>google:35092834</x:v>
      </x:c>
      <x:c r="B1672" s="5" t="str">
        <x:v>S002</x:v>
      </x:c>
      <x:c r="C1672" s="5" t="str">
        <x:v>abstract</x:v>
      </x:c>
      <x:c r="D1672" s="5" t="n">
        <x:v>0</x:v>
      </x:c>
      <x:c r="E1672" s="5" t="n">
        <x:v>217</x:v>
      </x:c>
      <x:c r="F1672" s="5" t="str">
        <x:v>【課題】積層圧電体の層間電極の配線を形成する際の位置決め工数を減らして、高密度化を達成する。 【解決手段】圧電体層と電極層が交互に積層され、前記電極層間を接続する配線が形成された積層圧電体において、前記圧電体層、前記電極層及び前記配線をエアロゾル法を用いて、堆積形成する。また、前記配線を前記圧電体層及び電極層と垂直な平面として前記電極層との接触部が直線状となるように形成することにより前記課題を解決する。 【選択図】      図５</x:v>
      </x:c>
      <x:c r="G1672" s="5" t="str">
        <x:v>c2035b14ca7e8a395e5b3fdcd9667cec446ad15fab3f876ec6537c5edd8130b5</x:v>
      </x:c>
    </x:row>
    <x:row r="1673" ht="44" hidden="0" customHeight="1">
      <x:c r="A1673" s="5" t="str">
        <x:v>google:35177497</x:v>
      </x:c>
      <x:c r="B1673" s="5" t="str">
        <x:v>S001</x:v>
      </x:c>
      <x:c r="C1673" s="5" t="str">
        <x:v>title</x:v>
      </x:c>
      <x:c r="D1673" s="5" t="n">
        <x:v>0</x:v>
      </x:c>
      <x:c r="E1673" s="5" t="n">
        <x:v>67</x:v>
      </x:c>
      <x:c r="F1673" s="5" t="str">
        <x:v>System and method for automatically isolating/refining nucleic acid</x:v>
      </x:c>
      <x:c r="G1673" s="5" t="str">
        <x:v>7d34f2a3ea4d32ba6675f6c2f87efa7c9af4c1e7924142c1f5cf78b1864271f7</x:v>
      </x:c>
    </x:row>
    <x:row r="1674" ht="44" hidden="0" customHeight="1">
      <x:c r="A1674" s="5" t="str">
        <x:v>google:35177497</x:v>
      </x:c>
      <x:c r="B1674" s="5" t="str">
        <x:v>S002</x:v>
      </x:c>
      <x:c r="C1674" s="5" t="str">
        <x:v>abstract</x:v>
      </x:c>
      <x:c r="D1674" s="5" t="n">
        <x:v>0</x:v>
      </x:c>
      <x:c r="E1674" s="5" t="n">
        <x:v>300</x:v>
      </x:c>
      <x:c r="F1674" s="5" t="str">
        <x:v>&amp;lt;P&amp;gt;PROBLEM TO BE SOLVED: To provide a system for easily, quickly and automatically isolating/refining a nucleic acid in high isolation performance and in high reliability from a specimen containing the same without scattering of a liquid reserved in a nucleic acid isolating/refining cartridge </x:v>
      </x:c>
      <x:c r="G1674" s="5" t="str">
        <x:v>7d34f2a3ea4d32ba6675f6c2f87efa7c9af4c1e7924142c1f5cf78b1864271f7</x:v>
      </x:c>
    </x:row>
    <x:row r="1675" ht="44" hidden="0" customHeight="1">
      <x:c r="A1675" s="5" t="str">
        <x:v>google:35177497</x:v>
      </x:c>
      <x:c r="B1675" s="5" t="str">
        <x:v>S003</x:v>
      </x:c>
      <x:c r="C1675" s="5" t="str">
        <x:v>abstract</x:v>
      </x:c>
      <x:c r="D1675" s="5" t="n">
        <x:v>300</x:v>
      </x:c>
      <x:c r="E1675" s="5" t="n">
        <x:v>598</x:v>
      </x:c>
      <x:c r="F1675" s="5" t="str">
        <x:v>and without pollution of surroundings and contamination to other samples.  &amp;lt;P&amp;gt;SOLUTION: The system automatically isolates/refines a nucleic acid and comprises the nucleic acid isolating/refining cartridge 11 with a nucleic acid-adsorbing porous body 11b contained in a vessel having at least </x:v>
      </x:c>
      <x:c r="G1675" s="5" t="str">
        <x:v>7d34f2a3ea4d32ba6675f6c2f87efa7c9af4c1e7924142c1f5cf78b1864271f7</x:v>
      </x:c>
    </x:row>
    <x:row r="1676" ht="44" hidden="0" customHeight="1">
      <x:c r="A1676" s="5" t="str">
        <x:v>google:35177497</x:v>
      </x:c>
      <x:c r="B1676" s="5" t="str">
        <x:v>S004</x:v>
      </x:c>
      <x:c r="C1676" s="5" t="str">
        <x:v>abstract</x:v>
      </x:c>
      <x:c r="D1676" s="5" t="n">
        <x:v>598</x:v>
      </x:c>
      <x:c r="E1676" s="5" t="n">
        <x:v>891</x:v>
      </x:c>
      <x:c r="F1676" s="5" t="str">
        <x:v>two openings and a pressure generator 43 for feeding air into the cartridge 11. The system functions to isolate and refine a nucleic acid from a specimen containing the same injected into the cartridge 11. In this system, the pressure generator 43 works as follows: In discharging a liquid 16 </x:v>
      </x:c>
      <x:c r="G1676" s="5" t="str">
        <x:v>7d34f2a3ea4d32ba6675f6c2f87efa7c9af4c1e7924142c1f5cf78b1864271f7</x:v>
      </x:c>
    </x:row>
    <x:row r="1677" ht="44" hidden="0" customHeight="1">
      <x:c r="A1677" s="5" t="str">
        <x:v>google:35177497</x:v>
      </x:c>
      <x:c r="B1677" s="5" t="str">
        <x:v>S005</x:v>
      </x:c>
      <x:c r="C1677" s="5" t="str">
        <x:v>abstract</x:v>
      </x:c>
      <x:c r="D1677" s="5" t="n">
        <x:v>891</x:v>
      </x:c>
      <x:c r="E1677" s="5" t="n">
        <x:v>1125</x:v>
      </x:c>
      <x:c r="F1677" s="5" t="str">
        <x:v>injected into the cartridge 11 via the porous body 11b out of the cartridge 11, such a volume of air as to correspond to the volume of the liquid 16 injected into the cartridge 11 is fed out.  &amp;lt;P&amp;gt;COPYRIGHT: (C)2006,JPO&amp;amp;NCIPI</x:v>
      </x:c>
      <x:c r="G1677" s="5" t="str">
        <x:v>7d34f2a3ea4d32ba6675f6c2f87efa7c9af4c1e7924142c1f5cf78b1864271f7</x:v>
      </x:c>
    </x:row>
    <x:row r="1678" ht="44" hidden="0" customHeight="1">
      <x:c r="A1678" s="5" t="str">
        <x:v>google:35322406</x:v>
      </x:c>
      <x:c r="B1678" s="5" t="str">
        <x:v>S001</x:v>
      </x:c>
      <x:c r="C1678" s="5" t="str">
        <x:v>title</x:v>
      </x:c>
      <x:c r="D1678" s="5" t="n">
        <x:v>0</x:v>
      </x:c>
      <x:c r="E1678" s="5" t="n">
        <x:v>16</x:v>
      </x:c>
      <x:c r="F1678" s="5" t="str">
        <x:v>吐出ヘッド及び吐出ヘッド製造方法</x:v>
      </x:c>
      <x:c r="G1678" s="5" t="str">
        <x:v>a6f1dd71b5f5fc9ce95565791156069179fffb3ad0244ad923941cb2f60c9831</x:v>
      </x:c>
    </x:row>
    <x:row r="1679" ht="57" hidden="0" customHeight="1">
      <x:c r="A1679" s="5" t="str">
        <x:v>google:35322406</x:v>
      </x:c>
      <x:c r="B1679" s="5" t="str">
        <x:v>S002</x:v>
      </x:c>
      <x:c r="C1679" s="5" t="str">
        <x:v>abstract</x:v>
      </x:c>
      <x:c r="D1679" s="5" t="n">
        <x:v>0</x:v>
      </x:c>
      <x:c r="E1679" s="5" t="n">
        <x:v>217</x:v>
      </x:c>
      <x:c r="F1679" s="5" t="str">
        <x:v>【課題】薄板状の圧電体を容易に製造できると共に圧電体の焼成時に起こる反りを防止する吐出ヘッド及び吐出ヘッド製造方法を提供する。 【解決手段】圧電材料と電極材料を交互に積層させて形成される圧電体基板５５の内部には、単層の圧電体から成る圧電活性部５８の圧力室５２と反対側に空洞部から成る低剛性部５９が設けられている。圧電体基板５５の厚みを厚くすることで製造時のハンドリング容易性を確保しつつ、薄板状の圧電活性部５８を形成することができる。</x:v>
      </x:c>
      <x:c r="G1679" s="5" t="str">
        <x:v>a6f1dd71b5f5fc9ce95565791156069179fffb3ad0244ad923941cb2f60c9831</x:v>
      </x:c>
    </x:row>
    <x:row r="1680" ht="44" hidden="0" customHeight="1">
      <x:c r="A1680" s="5" t="str">
        <x:v>google:35322406</x:v>
      </x:c>
      <x:c r="B1680" s="5" t="str">
        <x:v>S003</x:v>
      </x:c>
      <x:c r="C1680" s="5" t="str">
        <x:v>abstract</x:v>
      </x:c>
      <x:c r="D1680" s="5" t="n">
        <x:v>217</x:v>
      </x:c>
      <x:c r="E1680" s="5" t="n">
        <x:v>377</x:v>
      </x:c>
      <x:c r="F1680" s="5" t="str">
        <x:v>また、圧電体基板５５内部には低剛性部５９と圧電体基板５５の厚み方向を略２等分する面に対して対象の位置に低剛性部５９と略同一形状、略同一サイズの第２の低剛性部を設けると、圧電体基板５５の焼成時におこる反りを防止することができる。低剛性部５９には空洞部に代わり圧電体に比べて剛性が低い部材を用いてもよい。 【選択図】  図４</x:v>
      </x:c>
      <x:c r="G1680" s="5" t="str">
        <x:v>a6f1dd71b5f5fc9ce95565791156069179fffb3ad0244ad923941cb2f60c9831</x:v>
      </x:c>
    </x:row>
    <x:row r="1681" ht="44" hidden="0" customHeight="1">
      <x:c r="A1681" s="5" t="str">
        <x:v>google:35447307</x:v>
      </x:c>
      <x:c r="B1681" s="5" t="str">
        <x:v>S001</x:v>
      </x:c>
      <x:c r="C1681" s="5" t="str">
        <x:v>title</x:v>
      </x:c>
      <x:c r="D1681" s="5" t="n">
        <x:v>0</x:v>
      </x:c>
      <x:c r="E1681" s="5" t="n">
        <x:v>117</x:v>
      </x:c>
      <x:c r="F1681" s="5" t="str">
        <x:v>Laminated piezoelectric element, liquid droplet ejection head using same, and image forming apparatus comprising same</x:v>
      </x:c>
      <x:c r="G1681" s="5" t="str">
        <x:v>6f570d2229b34a232e6b69dd316360faca3c13d1dce68a5fb3d29d7e39d94580</x:v>
      </x:c>
    </x:row>
    <x:row r="1682" ht="44" hidden="0" customHeight="1">
      <x:c r="A1682" s="5" t="str">
        <x:v>google:35447307</x:v>
      </x:c>
      <x:c r="B1682" s="5" t="str">
        <x:v>S002</x:v>
      </x:c>
      <x:c r="C1682" s="5" t="str">
        <x:v>abstract</x:v>
      </x:c>
      <x:c r="D1682" s="5" t="n">
        <x:v>0</x:v>
      </x:c>
      <x:c r="E1682" s="5" t="n">
        <x:v>294</x:v>
      </x:c>
      <x:c r="F1682" s="5" t="str">
        <x:v>The laminated piezoelectric element comprises a plurality of layers including first electrodes, piezoelectric material bodies, and second electrodes, wherein: the layers are laminated in order of the first electrode, the piezoelectric material body, the second electrode, and the piezoelectric </x:v>
      </x:c>
      <x:c r="G1682" s="5" t="str">
        <x:v>6f570d2229b34a232e6b69dd316360faca3c13d1dce68a5fb3d29d7e39d94580</x:v>
      </x:c>
    </x:row>
    <x:row r="1683" ht="44" hidden="0" customHeight="1">
      <x:c r="A1683" s="5" t="str">
        <x:v>google:35447307</x:v>
      </x:c>
      <x:c r="B1683" s="5" t="str">
        <x:v>S003</x:v>
      </x:c>
      <x:c r="C1683" s="5" t="str">
        <x:v>abstract</x:v>
      </x:c>
      <x:c r="D1683" s="5" t="n">
        <x:v>294</x:v>
      </x:c>
      <x:c r="E1683" s="5" t="n">
        <x:v>593</x:v>
      </x:c>
      <x:c r="F1683" s="5" t="str">
        <x:v>material body; a plurality of active parts of the laminated piezoelectric element, where the piezoelectric material bodies are capable of actively expanding and contracting when a voltage is applied to the first electrode and the second electrode that are mutually opposing across the piezoelectric </x:v>
      </x:c>
      <x:c r="G1683" s="5" t="str">
        <x:v>6f570d2229b34a232e6b69dd316360faca3c13d1dce68a5fb3d29d7e39d94580</x:v>
      </x:c>
    </x:row>
    <x:row r="1684" ht="44" hidden="0" customHeight="1">
      <x:c r="A1684" s="5" t="str">
        <x:v>google:35447307</x:v>
      </x:c>
      <x:c r="B1684" s="5" t="str">
        <x:v>S004</x:v>
      </x:c>
      <x:c r="C1684" s="5" t="str">
        <x:v>abstract</x:v>
      </x:c>
      <x:c r="D1684" s="5" t="n">
        <x:v>593</x:v>
      </x:c>
      <x:c r="E1684" s="5" t="n">
        <x:v>866</x:v>
      </x:c>
      <x:c r="F1684" s="5" t="str">
        <x:v>material body, are two-dimensionally arranged in a row direction and a column direction; and the first electrodes are common to the plurality of active parts in the row direction and the second electrodes are common to the plurality of active parts in the column direction.</x:v>
      </x:c>
      <x:c r="G1684" s="5" t="str">
        <x:v>6f570d2229b34a232e6b69dd316360faca3c13d1dce68a5fb3d29d7e39d94580</x:v>
      </x:c>
    </x:row>
    <x:row r="1685" ht="44" hidden="0" customHeight="1">
      <x:c r="A1685" s="5" t="str">
        <x:v>google:35479257</x:v>
      </x:c>
      <x:c r="B1685" s="5" t="str">
        <x:v>S001</x:v>
      </x:c>
      <x:c r="C1685" s="5" t="str">
        <x:v>title</x:v>
      </x:c>
      <x:c r="D1685" s="5" t="n">
        <x:v>0</x:v>
      </x:c>
      <x:c r="E1685" s="5" t="n">
        <x:v>38</x:v>
      </x:c>
      <x:c r="F1685" s="5" t="str">
        <x:v>Phosphor sheet manufacturing apparatus</x:v>
      </x:c>
      <x:c r="G1685" s="5" t="str">
        <x:v>d80040be089b57e64318f1318f9ac27bbe0a21d33749682fadac9d4763fedd78</x:v>
      </x:c>
    </x:row>
    <x:row r="1686" ht="44" hidden="0" customHeight="1">
      <x:c r="A1686" s="5" t="str">
        <x:v>google:35479257</x:v>
      </x:c>
      <x:c r="B1686" s="5" t="str">
        <x:v>S002</x:v>
      </x:c>
      <x:c r="C1686" s="5" t="str">
        <x:v>abstract</x:v>
      </x:c>
      <x:c r="D1686" s="5" t="n">
        <x:v>0</x:v>
      </x:c>
      <x:c r="E1686" s="5" t="n">
        <x:v>295</x:v>
      </x:c>
      <x:c r="F1686" s="5" t="str">
        <x:v>There is provided a stimulable phosphor sheet manufacturing apparatus which forms a stimulable phosphor layer through vacuum evaporation in a vacuum chamber. A substrate is conveyed linearly, evaporation sources are arranged in a direction perpendicular to a direction in which the substrate is </x:v>
      </x:c>
      <x:c r="G1686" s="5" t="str">
        <x:v>d80040be089b57e64318f1318f9ac27bbe0a21d33749682fadac9d4763fedd78</x:v>
      </x:c>
    </x:row>
    <x:row r="1687" ht="44" hidden="0" customHeight="1">
      <x:c r="A1687" s="5" t="str">
        <x:v>google:35479257</x:v>
      </x:c>
      <x:c r="B1687" s="5" t="str">
        <x:v>S003</x:v>
      </x:c>
      <x:c r="C1687" s="5" t="str">
        <x:v>abstract</x:v>
      </x:c>
      <x:c r="D1687" s="5" t="n">
        <x:v>295</x:v>
      </x:c>
      <x:c r="E1687" s="5" t="n">
        <x:v>569</x:v>
      </x:c>
      <x:c r="F1687" s="5" t="str">
        <x:v>conveyed, and/or the apparatus includes the evaporation sources relying on resistance heating and a gas introducing nozzle for introducing an inert gas into a vacuum chamber during film formation. A phosphor layer of highly uniform film thickness distribution can be formed.</x:v>
      </x:c>
      <x:c r="G1687" s="5" t="str">
        <x:v>d80040be089b57e64318f1318f9ac27bbe0a21d33749682fadac9d4763fedd78</x:v>
      </x:c>
    </x:row>
    <x:row r="1688" ht="44" hidden="0" customHeight="1">
      <x:c r="A1688" s="5" t="str">
        <x:v>google:35484677</x:v>
      </x:c>
      <x:c r="B1688" s="5" t="str">
        <x:v>S001</x:v>
      </x:c>
      <x:c r="C1688" s="5" t="str">
        <x:v>title</x:v>
      </x:c>
      <x:c r="D1688" s="5" t="n">
        <x:v>0</x:v>
      </x:c>
      <x:c r="E1688" s="5" t="n">
        <x:v>9</x:v>
      </x:c>
      <x:c r="F1688" s="5" t="str">
        <x:v>圧電基板の製造方法</x:v>
      </x:c>
      <x:c r="G1688" s="5" t="str">
        <x:v>514b08ace1641e971f476f505cc7478fffe0589af33078284cedab9addae2ea0</x:v>
      </x:c>
    </x:row>
    <x:row r="1689" ht="83" hidden="0" customHeight="1">
      <x:c r="A1689" s="5" t="str">
        <x:v>google:35484677</x:v>
      </x:c>
      <x:c r="B1689" s="5" t="str">
        <x:v>S002</x:v>
      </x:c>
      <x:c r="C1689" s="5" t="str">
        <x:v>abstract</x:v>
      </x:c>
      <x:c r="D1689" s="5" t="n">
        <x:v>0</x:v>
      </x:c>
      <x:c r="E1689" s="5" t="n">
        <x:v>300</x:v>
      </x:c>
      <x:c r="F1689" s="5" t="str">
        <x:v>【課題】クロストークによる障害なしにインク流路を接近可能とし、インクジェットプリンタヘッドを低コストで小形化することを可能にする圧電基板の製造方法を提供する。 【解決手段】内部に圧電駆動電極を有する圧電基板の製造に際し、所定部に整列する複数の第１のスルーホール（62）を形成した少なくとも１枚の第１のグリーンシート（61-1）を、該第１のスルーホール（62）のそれぞれに連通する複数の第２のスルーホールと該第２のスルーホールの形成部から延在し該圧電駆動電極の電極パターン(63-1,63-2)を形成した複数枚の第２のグリーンシート(61-2,61-3)に重ね、該複数枚の第２のグリーンシートを複数枚の</x:v>
      </x:c>
      <x:c r="G1689" s="5" t="str">
        <x:v>514b08ace1641e971f476f505cc7478fffe0589af33078284cedab9addae2ea0</x:v>
      </x:c>
    </x:row>
    <x:row r="1690" ht="44" hidden="0" customHeight="1">
      <x:c r="A1690" s="5" t="str">
        <x:v>google:35484677</x:v>
      </x:c>
      <x:c r="B1690" s="5" t="str">
        <x:v>S003</x:v>
      </x:c>
      <x:c r="C1690" s="5" t="str">
        <x:v>abstract</x:v>
      </x:c>
      <x:c r="D1690" s="5" t="n">
        <x:v>300</x:v>
      </x:c>
      <x:c r="E1690" s="5" t="n">
        <x:v>425</x:v>
      </x:c>
      <x:c r="F1690" s="5" t="str">
        <x:v>第３のグリーンシート(61-4)に重ねた焼成処理で、一体化された焼成体を形成する工程と、連通する該第１のスルーホールと第２のスルーホールの内壁に導電層を形成する工程と、該複数のスルーホールの整列方向に該焼成体を分割する工程を含む。 【選択図】  図６</x:v>
      </x:c>
      <x:c r="G1690" s="5" t="str">
        <x:v>514b08ace1641e971f476f505cc7478fffe0589af33078284cedab9addae2ea0</x:v>
      </x:c>
    </x:row>
    <x:row r="1691" ht="44" hidden="0" customHeight="1">
      <x:c r="A1691" s="5" t="str">
        <x:v>google:35517302</x:v>
      </x:c>
      <x:c r="B1691" s="5" t="str">
        <x:v>S001</x:v>
      </x:c>
      <x:c r="C1691" s="5" t="str">
        <x:v>title</x:v>
      </x:c>
      <x:c r="D1691" s="5" t="n">
        <x:v>0</x:v>
      </x:c>
      <x:c r="E1691" s="5" t="n">
        <x:v>13</x:v>
      </x:c>
      <x:c r="F1691" s="5" t="str">
        <x:v>具有减小的驱动电容的驱动器</x:v>
      </x:c>
      <x:c r="G1691" s="5" t="str">
        <x:v>b996c4e6d260eeb5ace43d7c2454a1864cc7cc56b343cf53a8847fa3bf3ea341</x:v>
      </x:c>
    </x:row>
    <x:row r="1692" ht="44" hidden="0" customHeight="1">
      <x:c r="A1692" s="5" t="str">
        <x:v>google:35517302</x:v>
      </x:c>
      <x:c r="B1692" s="5" t="str">
        <x:v>S002</x:v>
      </x:c>
      <x:c r="C1692" s="5" t="str">
        <x:v>abstract</x:v>
      </x:c>
      <x:c r="D1692" s="5" t="n">
        <x:v>0</x:v>
      </x:c>
      <x:c r="E1692" s="5" t="n">
        <x:v>124</x:v>
      </x:c>
      <x:c r="F1692" s="5" t="str">
        <x:v>提供了用于减小激励微机电结构的压电驱动器(150)所需功率量的技术。绝缘层(185)沉积于压电层(165)上。绝缘层(185)被蚀刻以除去该层的一部分，并暴露蚀刻区域内的压电层(165)。电极层(170)沉积在压电层(165)和绝缘层(185)上。</x:v>
      </x:c>
      <x:c r="G1692" s="5" t="str">
        <x:v>b996c4e6d260eeb5ace43d7c2454a1864cc7cc56b343cf53a8847fa3bf3ea341</x:v>
      </x:c>
    </x:row>
    <x:row r="1693" ht="44" hidden="0" customHeight="1">
      <x:c r="A1693" s="5" t="str">
        <x:v>google:35585450</x:v>
      </x:c>
      <x:c r="B1693" s="5" t="str">
        <x:v>S001</x:v>
      </x:c>
      <x:c r="C1693" s="5" t="str">
        <x:v>title</x:v>
      </x:c>
      <x:c r="D1693" s="5" t="n">
        <x:v>0</x:v>
      </x:c>
      <x:c r="E1693" s="5" t="n">
        <x:v>24</x:v>
      </x:c>
      <x:c r="F1693" s="5" t="str">
        <x:v>Vacuum deposition system</x:v>
      </x:c>
      <x:c r="G1693" s="5" t="str">
        <x:v>8432beb612dff52ecb76dd72e25d8a042ffe6932cafa4a7ff4d0c6653fffab64</x:v>
      </x:c>
    </x:row>
    <x:row r="1694" ht="44" hidden="0" customHeight="1">
      <x:c r="A1694" s="5" t="str">
        <x:v>google:35585450</x:v>
      </x:c>
      <x:c r="B1694" s="5" t="str">
        <x:v>S002</x:v>
      </x:c>
      <x:c r="C1694" s="5" t="str">
        <x:v>abstract</x:v>
      </x:c>
      <x:c r="D1694" s="5" t="n">
        <x:v>0</x:v>
      </x:c>
      <x:c r="E1694" s="5" t="n">
        <x:v>297</x:v>
      </x:c>
      <x:c r="F1694" s="5" t="str">
        <x:v>&amp;lt;P&amp;gt;PROBLEM TO BE SOLVED: To provide an inexpensive vacuum deposition system where, even in the case there are many evaporation sources, the quantity of a film deposition material to be evaporated in each evaporation source can be controlled.  &amp;lt;P&amp;gt;SOLUTION: The vacuum deposition system </x:v>
      </x:c>
      <x:c r="G1694" s="5" t="str">
        <x:v>8432beb612dff52ecb76dd72e25d8a042ffe6932cafa4a7ff4d0c6653fffab64</x:v>
      </x:c>
    </x:row>
    <x:row r="1695" ht="44" hidden="0" customHeight="1">
      <x:c r="A1695" s="5" t="str">
        <x:v>google:35585450</x:v>
      </x:c>
      <x:c r="B1695" s="5" t="str">
        <x:v>S003</x:v>
      </x:c>
      <x:c r="C1695" s="5" t="str">
        <x:v>abstract</x:v>
      </x:c>
      <x:c r="D1695" s="5" t="n">
        <x:v>297</x:v>
      </x:c>
      <x:c r="E1695" s="5" t="n">
        <x:v>597</x:v>
      </x:c>
      <x:c r="F1695" s="5" t="str">
        <x:v>comprises: a shutter member of performing heating to each film deposition material by induction heating, and further changing the quantity of each crucible to be opened to a substrate arranged at the upper part of the crucible; and a vapor deposition controlling means of detecting the state of each </x:v>
      </x:c>
      <x:c r="G1695" s="5" t="str">
        <x:v>8432beb612dff52ecb76dd72e25d8a042ffe6932cafa4a7ff4d0c6653fffab64</x:v>
      </x:c>
    </x:row>
    <x:row r="1696" ht="44" hidden="0" customHeight="1">
      <x:c r="A1696" s="5" t="str">
        <x:v>google:35585450</x:v>
      </x:c>
      <x:c r="B1696" s="5" t="str">
        <x:v>S004</x:v>
      </x:c>
      <x:c r="C1696" s="5" t="str">
        <x:v>abstract</x:v>
      </x:c>
      <x:c r="D1696" s="5" t="n">
        <x:v>597</x:v>
      </x:c>
      <x:c r="E1696" s="5" t="n">
        <x:v>779</x:v>
      </x:c>
      <x:c r="F1696" s="5" t="str">
        <x:v>evaporation source, and controlling the quantity of the crucible to be opened by the shutter member in accordance with the detected result.  &amp;lt;P&amp;gt;COPYRIGHT: (C)2006,JPO&amp;amp;NCIPI</x:v>
      </x:c>
      <x:c r="G1696" s="5" t="str">
        <x:v>8432beb612dff52ecb76dd72e25d8a042ffe6932cafa4a7ff4d0c6653fffab64</x:v>
      </x:c>
    </x:row>
    <x:row r="1697" ht="44" hidden="0" customHeight="1">
      <x:c r="A1697" s="5" t="str">
        <x:v>google:35585451</x:v>
      </x:c>
      <x:c r="B1697" s="5" t="str">
        <x:v>S001</x:v>
      </x:c>
      <x:c r="C1697" s="5" t="str">
        <x:v>title</x:v>
      </x:c>
      <x:c r="D1697" s="5" t="n">
        <x:v>0</x:v>
      </x:c>
      <x:c r="E1697" s="5" t="n">
        <x:v>6</x:v>
      </x:c>
      <x:c r="F1697" s="5" t="str">
        <x:v>真空蒸着装置</x:v>
      </x:c>
      <x:c r="G1697" s="5" t="str">
        <x:v>5325efb1fedd5133ed207d835abb1d18144b799e9f7fe7e199194d5e9b5408ad</x:v>
      </x:c>
    </x:row>
    <x:row r="1698" ht="83" hidden="0" customHeight="1">
      <x:c r="A1698" s="5" t="str">
        <x:v>google:35585451</x:v>
      </x:c>
      <x:c r="B1698" s="5" t="str">
        <x:v>S002</x:v>
      </x:c>
      <x:c r="C1698" s="5" t="str">
        <x:v>abstract</x:v>
      </x:c>
      <x:c r="D1698" s="5" t="n">
        <x:v>0</x:v>
      </x:c>
      <x:c r="E1698" s="5" t="n">
        <x:v>300</x:v>
      </x:c>
      <x:c r="F1698" s="5" t="str">
        <x:v>【課題】突沸の発生を抑え、膜欠陥がなく、輝尽発光特性および再生画像の鮮鋭性などの画質特性分布の均一性が優れた蓄積性蛍光体シートを製造できる真空蒸着装置を提供する。   【解決手段】真空蒸着装置は、真空容器内で蒸着によりシート状の基板の表面に蓄積性蛍光体層を形成するものであり、前記真空容器内を排気する真空排気手段と、前記真空容器内の上部に設けられ、前記基板を保持する保持手段と、前記保持手段に対向して前記真空容器内の下部に設けられ、前記蓄積性蛍光体層の成膜材料を加熱し、蒸発させる蒸発源と、前記蒸発源から前記保持手段に保持された基板に向かう前記成膜材料の蒸気を遮蔽する少なくとも２枚のシャッタ板とを有</x:v>
      </x:c>
      <x:c r="G1698" s="5" t="str">
        <x:v>5325efb1fedd5133ed207d835abb1d18144b799e9f7fe7e199194d5e9b5408ad</x:v>
      </x:c>
    </x:row>
    <x:row r="1699" ht="44" hidden="0" customHeight="1">
      <x:c r="A1699" s="5" t="str">
        <x:v>google:35585451</x:v>
      </x:c>
      <x:c r="B1699" s="5" t="str">
        <x:v>S003</x:v>
      </x:c>
      <x:c r="C1699" s="5" t="str">
        <x:v>abstract</x:v>
      </x:c>
      <x:c r="D1699" s="5" t="n">
        <x:v>300</x:v>
      </x:c>
      <x:c r="E1699" s="5" t="n">
        <x:v>374</x:v>
      </x:c>
      <x:c r="F1699" s="5" t="str">
        <x:v>する。各シャッタ板は、それぞれ独立して、蒸発源と保持手段との間に介挿自在に設けられており、各シャッタ板は重ねて配置できるものである。 【選択図】図１</x:v>
      </x:c>
      <x:c r="G1699" s="5" t="str">
        <x:v>5325efb1fedd5133ed207d835abb1d18144b799e9f7fe7e199194d5e9b5408ad</x:v>
      </x:c>
    </x:row>
    <x:row r="1700" ht="44" hidden="0" customHeight="1">
      <x:c r="A1700" s="5" t="str">
        <x:v>google:35586368</x:v>
      </x:c>
      <x:c r="B1700" s="5" t="str">
        <x:v>S001</x:v>
      </x:c>
      <x:c r="C1700" s="5" t="str">
        <x:v>title</x:v>
      </x:c>
      <x:c r="D1700" s="5" t="n">
        <x:v>0</x:v>
      </x:c>
      <x:c r="E1700" s="5" t="n">
        <x:v>39</x:v>
      </x:c>
      <x:c r="F1700" s="5" t="str">
        <x:v>Device for manufacturing phosphor sheet</x:v>
      </x:c>
      <x:c r="G1700" s="5" t="str">
        <x:v>b3691b64420b1c42cdf72e9649ba35c746b4d77d5cbd324d74e7d493fe0be82b</x:v>
      </x:c>
    </x:row>
    <x:row r="1701" ht="44" hidden="0" customHeight="1">
      <x:c r="A1701" s="5" t="str">
        <x:v>google:35586368</x:v>
      </x:c>
      <x:c r="B1701" s="5" t="str">
        <x:v>S002</x:v>
      </x:c>
      <x:c r="C1701" s="5" t="str">
        <x:v>abstract</x:v>
      </x:c>
      <x:c r="D1701" s="5" t="n">
        <x:v>0</x:v>
      </x:c>
      <x:c r="E1701" s="5" t="n">
        <x:v>293</x:v>
      </x:c>
      <x:c r="F1701" s="5" t="str">
        <x:v>&amp;lt;P&amp;gt;PROBLEM TO BE SOLVED: To provide a manufacturing device which can form a phosphor layer having very high uniform distribution of film thickness and can form a phosphor layer of satisfactory crystallizability, in a phosphor sheet manufacturing device which forms a film of a (storage) </x:v>
      </x:c>
      <x:c r="G1701" s="5" t="str">
        <x:v>b3691b64420b1c42cdf72e9649ba35c746b4d77d5cbd324d74e7d493fe0be82b</x:v>
      </x:c>
    </x:row>
    <x:row r="1702" ht="44" hidden="0" customHeight="1">
      <x:c r="A1702" s="5" t="str">
        <x:v>google:35586368</x:v>
      </x:c>
      <x:c r="B1702" s="5" t="str">
        <x:v>S003</x:v>
      </x:c>
      <x:c r="C1702" s="5" t="str">
        <x:v>abstract</x:v>
      </x:c>
      <x:c r="D1702" s="5" t="n">
        <x:v>293</x:v>
      </x:c>
      <x:c r="E1702" s="5" t="n">
        <x:v>592</x:v>
      </x:c>
      <x:c r="F1702" s="5" t="str">
        <x:v>phosphor layer through vacuum evaporation.  &amp;lt;P&amp;gt;SOLUTION: The device has a gas inlet nozzle which introduces an inactive gas into a vacuum chamber during the formation of a film and vacuum evaporation is carried out, by heating and vaporizing a material for forming the film through resistance </x:v>
      </x:c>
      <x:c r="G1702" s="5" t="str">
        <x:v>b3691b64420b1c42cdf72e9649ba35c746b4d77d5cbd324d74e7d493fe0be82b</x:v>
      </x:c>
    </x:row>
    <x:row r="1703" ht="44" hidden="0" customHeight="1">
      <x:c r="A1703" s="5" t="str">
        <x:v>google:35586368</x:v>
      </x:c>
      <x:c r="B1703" s="5" t="str">
        <x:v>S004</x:v>
      </x:c>
      <x:c r="C1703" s="5" t="str">
        <x:v>abstract</x:v>
      </x:c>
      <x:c r="D1703" s="5" t="n">
        <x:v>592</x:v>
      </x:c>
      <x:c r="E1703" s="5" t="n">
        <x:v>683</x:v>
      </x:c>
      <x:c r="F1703" s="5" t="str">
        <x:v>heating, while substrates are conveyed linearly.  &amp;lt;P&amp;gt;COPYRIGHT: (C)2006,JPO&amp;amp;NCIPI</x:v>
      </x:c>
      <x:c r="G1703" s="5" t="str">
        <x:v>b3691b64420b1c42cdf72e9649ba35c746b4d77d5cbd324d74e7d493fe0be82b</x:v>
      </x:c>
    </x:row>
    <x:row r="1704" ht="44" hidden="0" customHeight="1">
      <x:c r="A1704" s="5" t="str">
        <x:v>google:35632644</x:v>
      </x:c>
      <x:c r="B1704" s="5" t="str">
        <x:v>S001</x:v>
      </x:c>
      <x:c r="C1704" s="5" t="str">
        <x:v>title</x:v>
      </x:c>
      <x:c r="D1704" s="5" t="n">
        <x:v>0</x:v>
      </x:c>
      <x:c r="E1704" s="5" t="n">
        <x:v>17</x:v>
      </x:c>
      <x:c r="F1704" s="5" t="str">
        <x:v>具有压电块的微机电装置及其制作方法</x:v>
      </x:c>
      <x:c r="G1704" s="5" t="str">
        <x:v>c6e850f625e9beedf54302bb50e0e0405dc1f5fa7a2861926732cdea5a235258</x:v>
      </x:c>
    </x:row>
    <x:row r="1705" ht="44" hidden="0" customHeight="1">
      <x:c r="A1705" s="5" t="str">
        <x:v>google:35632644</x:v>
      </x:c>
      <x:c r="B1705" s="5" t="str">
        <x:v>S002</x:v>
      </x:c>
      <x:c r="C1705" s="5" t="str">
        <x:v>abstract</x:v>
      </x:c>
      <x:c r="D1705" s="5" t="n">
        <x:v>0</x:v>
      </x:c>
      <x:c r="E1705" s="5" t="n">
        <x:v>176</x:v>
      </x:c>
      <x:c r="F1705" s="5" t="str">
        <x:v>描述了具有压电驱动器(104)的结构的微机电系统。各个驱动器包括由主体(200)支撑的压电岛。该压电岛部分地通过下述步骤形成：在压电材料厚层内形成切口(145)，将该切割的压电层(107)附着到具有蚀刻特征的所述主体(200)，以及将该压电层研磨至小于切口(140)深度的厚度。导电材料(158、210)可以形成于压电层上以形成电极(106、112)。</x:v>
      </x:c>
      <x:c r="G1705" s="5" t="str">
        <x:v>c6e850f625e9beedf54302bb50e0e0405dc1f5fa7a2861926732cdea5a235258</x:v>
      </x:c>
    </x:row>
    <x:row r="1706" ht="44" hidden="0" customHeight="1">
      <x:c r="A1706" s="5" t="str">
        <x:v>google:35649145</x:v>
      </x:c>
      <x:c r="B1706" s="5" t="str">
        <x:v>S001</x:v>
      </x:c>
      <x:c r="C1706" s="5" t="str">
        <x:v>title</x:v>
      </x:c>
      <x:c r="D1706" s="5" t="n">
        <x:v>0</x:v>
      </x:c>
      <x:c r="E1706" s="5" t="n">
        <x:v>91</x:v>
      </x:c>
      <x:c r="F1706" s="5" t="str">
        <x:v>Microelectromechanical device with piezoelectric block and method of manufacturing the same</x:v>
      </x:c>
      <x:c r="G1706" s="5" t="str">
        <x:v>e6262105138795d9e1d3e6e36fefc0ff7f6500946c44d7a6a942e8dd37eae415</x:v>
      </x:c>
    </x:row>
    <x:row r="1707" ht="44" hidden="0" customHeight="1">
      <x:c r="A1707" s="5" t="str">
        <x:v>google:35649145</x:v>
      </x:c>
      <x:c r="B1707" s="5" t="str">
        <x:v>S002</x:v>
      </x:c>
      <x:c r="C1707" s="5" t="str">
        <x:v>abstract</x:v>
      </x:c>
      <x:c r="D1707" s="5" t="n">
        <x:v>0</x:v>
      </x:c>
      <x:c r="E1707" s="5" t="n">
        <x:v>298</x:v>
      </x:c>
      <x:c r="F1707" s="5" t="str">
        <x:v>PROBLEM TO BE SOLVED: To provide a microelectromechanical system.SOLUTION: The microelectromechanical system with structures having piezoelectric actuators (104) is provided. A plurality of piezoelectric islands are supported by a body (200) having a plurality of channels (205). The piezoelectric </x:v>
      </x:c>
      <x:c r="G1707" s="5" t="str">
        <x:v>e6262105138795d9e1d3e6e36fefc0ff7f6500946c44d7a6a942e8dd37eae415</x:v>
      </x:c>
    </x:row>
    <x:row r="1708" ht="44" hidden="0" customHeight="1">
      <x:c r="A1708" s="5" t="str">
        <x:v>google:35649145</x:v>
      </x:c>
      <x:c r="B1708" s="5" t="str">
        <x:v>S003</x:v>
      </x:c>
      <x:c r="C1708" s="5" t="str">
        <x:v>abstract</x:v>
      </x:c>
      <x:c r="D1708" s="5" t="n">
        <x:v>298</x:v>
      </x:c>
      <x:c r="E1708" s="5" t="n">
        <x:v>597</x:v>
      </x:c>
      <x:c r="F1708" s="5" t="str">
        <x:v>islands can be formed, in a part of the steps, by forming cuts (145) into a thick layer of a piezoelectric material, temporarily bonding it to a handle substrate, attaching the cut piezoelectric layer (107) to the body (200) having etching formation structures, and grinding the piezoelectric layer </x:v>
      </x:c>
      <x:c r="G1708" s="5" t="str">
        <x:v>e6262105138795d9e1d3e6e36fefc0ff7f6500946c44d7a6a942e8dd37eae415</x:v>
      </x:c>
    </x:row>
    <x:row r="1709" ht="44" hidden="0" customHeight="1">
      <x:c r="A1709" s="5" t="str">
        <x:v>google:35649145</x:v>
      </x:c>
      <x:c r="B1709" s="5" t="str">
        <x:v>S004</x:v>
      </x:c>
      <x:c r="C1709" s="5" t="str">
        <x:v>abstract</x:v>
      </x:c>
      <x:c r="D1709" s="5" t="n">
        <x:v>597</x:v>
      </x:c>
      <x:c r="E1709" s="5" t="n">
        <x:v>762</x:v>
      </x:c>
      <x:c r="F1709" s="5" t="str">
        <x:v>to a thickness that is smaller than depths of the cuts (140). Conductive materials (158, 210) can be formed on the piezoelectric layer to form electrodes (106, 112).</x:v>
      </x:c>
      <x:c r="G1709" s="5" t="str">
        <x:v>e6262105138795d9e1d3e6e36fefc0ff7f6500946c44d7a6a942e8dd37eae415</x:v>
      </x:c>
    </x:row>
    <x:row r="1710" ht="44" hidden="0" customHeight="1">
      <x:c r="A1710" s="5" t="str">
        <x:v>google:35731634</x:v>
      </x:c>
      <x:c r="B1710" s="5" t="str">
        <x:v>S001</x:v>
      </x:c>
      <x:c r="C1710" s="5" t="str">
        <x:v>title</x:v>
      </x:c>
      <x:c r="D1710" s="5" t="n">
        <x:v>0</x:v>
      </x:c>
      <x:c r="E1710" s="5" t="n">
        <x:v>32</x:v>
      </x:c>
      <x:c r="F1710" s="5" t="str">
        <x:v>圧電素子の駆動回路とその駆動方法及び液吐出装置並びに画像形成装置</x:v>
      </x:c>
      <x:c r="G1710" s="5" t="str">
        <x:v>16e7cbb6c5d0638b97b414b0e7ec33456319512d39a74e7f2ad66a703f315532</x:v>
      </x:c>
    </x:row>
    <x:row r="1711" ht="83" hidden="0" customHeight="1">
      <x:c r="A1711" s="5" t="str">
        <x:v>google:35731634</x:v>
      </x:c>
      <x:c r="B1711" s="5" t="str">
        <x:v>S002</x:v>
      </x:c>
      <x:c r="C1711" s="5" t="str">
        <x:v>abstract</x:v>
      </x:c>
      <x:c r="D1711" s="5" t="n">
        <x:v>0</x:v>
      </x:c>
      <x:c r="E1711" s="5" t="n">
        <x:v>290</x:v>
      </x:c>
      <x:c r="F1711" s="5" t="str">
        <x:v>【課題】多数のノズルを備えたヘッドにて、各ノズルの加圧手段を駆動する駆動素子数及び該加圧手段へ信号を伝搬する信号線数を減らし、その駆動回路の小型化、簡易化を実現する圧電素子駆動回路とその駆動方法及び液吐出装置並びに画像形成装置を提供する。 【解決手段】マトリクス接続された圧電素子Ｃ11〜Ｃ23は第１の電極５７Ａ及び第２の電極５７Ｂに同じ極性の駆動信号が連続して順次印加される。第１の電極に駆動信号が印加されると各圧電素子は引き込み方向に動作し、第２の電極に駆動信号が印加されると各圧電素子は吐出方向に動作し、この引き込み動作及び吐出動作が連続して行われると、インクが吐出される。</x:v>
      </x:c>
      <x:c r="G1711" s="5" t="str">
        <x:v>16e7cbb6c5d0638b97b414b0e7ec33456319512d39a74e7f2ad66a703f315532</x:v>
      </x:c>
    </x:row>
    <x:row r="1712" ht="44" hidden="0" customHeight="1">
      <x:c r="A1712" s="5" t="str">
        <x:v>google:35731634</x:v>
      </x:c>
      <x:c r="B1712" s="5" t="str">
        <x:v>S003</x:v>
      </x:c>
      <x:c r="C1712" s="5" t="str">
        <x:v>abstract</x:v>
      </x:c>
      <x:c r="D1712" s="5" t="n">
        <x:v>290</x:v>
      </x:c>
      <x:c r="E1712" s="5" t="n">
        <x:v>401</x:v>
      </x:c>
      <x:c r="F1712" s="5" t="str">
        <x:v>圧電素子の数より少ない数のトランジスタで各圧電素子を選択的に所望のタイミングで動作させ、好ましいインク吐出を実現する。駆動信号用の電源は単一極性でよく、また、駆動回路や配線を簡略化することが可能である。 【選択図】  図８</x:v>
      </x:c>
      <x:c r="G1712" s="5" t="str">
        <x:v>16e7cbb6c5d0638b97b414b0e7ec33456319512d39a74e7f2ad66a703f315532</x:v>
      </x:c>
    </x:row>
    <x:row r="1713" ht="44" hidden="0" customHeight="1">
      <x:c r="A1713" s="5" t="str">
        <x:v>google:35793633</x:v>
      </x:c>
      <x:c r="B1713" s="5" t="str">
        <x:v>S001</x:v>
      </x:c>
      <x:c r="C1713" s="5" t="str">
        <x:v>title</x:v>
      </x:c>
      <x:c r="D1713" s="5" t="n">
        <x:v>0</x:v>
      </x:c>
      <x:c r="E1713" s="5" t="n">
        <x:v>36</x:v>
      </x:c>
      <x:c r="F1713" s="5" t="str">
        <x:v>積層圧電素子及びこれを用いた液滴吐出ヘッド並びにこれを有する画像形成装置</x:v>
      </x:c>
      <x:c r="G1713" s="5" t="str">
        <x:v>8bdc4c583cee0b4d4a9b62304532972f0fb08703d80f8c77cfbe2653b455ed13</x:v>
      </x:c>
    </x:row>
    <x:row r="1714" ht="83" hidden="0" customHeight="1">
      <x:c r="A1714" s="5" t="str">
        <x:v>google:35793633</x:v>
      </x:c>
      <x:c r="B1714" s="5" t="str">
        <x:v>S002</x:v>
      </x:c>
      <x:c r="C1714" s="5" t="str">
        <x:v>abstract</x:v>
      </x:c>
      <x:c r="D1714" s="5" t="n">
        <x:v>0</x:v>
      </x:c>
      <x:c r="E1714" s="5" t="n">
        <x:v>300</x:v>
      </x:c>
      <x:c r="F1714" s="5" t="str">
        <x:v>【課題】積層圧電素子において側面からの電極取り出しを可能として配線数を低減する。 【解決手段】第１電極、圧電材料、第２電極、圧電材料と順に複数積層して構成された積層圧電素子であって、前記圧電材料を挟んで対向する前記第１電極と前記第２電極に電圧を付与することにより前記圧電材料が能動的に伸縮可能となる前記積層圧電素子の活性部が、行方向及び列方向の２次元的に複数配列され、前記第１電極は、前記２次元的に配列された複数の活性部のうち行方向の複数の活性部で共通であり、かつ、前記第２電極は、前記２次元的に配列された複数の活性部のうち列方向の複数の活性部で共通であることを特徴とすることを特徴とする積層圧電素子</x:v>
      </x:c>
      <x:c r="G1714" s="5" t="str">
        <x:v>8bdc4c583cee0b4d4a9b62304532972f0fb08703d80f8c77cfbe2653b455ed13</x:v>
      </x:c>
    </x:row>
    <x:row r="1715" ht="44" hidden="0" customHeight="1">
      <x:c r="A1715" s="5" t="str">
        <x:v>google:35793633</x:v>
      </x:c>
      <x:c r="B1715" s="5" t="str">
        <x:v>S003</x:v>
      </x:c>
      <x:c r="C1715" s="5" t="str">
        <x:v>abstract</x:v>
      </x:c>
      <x:c r="D1715" s="5" t="n">
        <x:v>300</x:v>
      </x:c>
      <x:c r="E1715" s="5" t="n">
        <x:v>337</x:v>
      </x:c>
      <x:c r="F1715" s="5" t="str">
        <x:v>を提供することにより前記課題を解決する。 【選択図】      図９（Ａ）</x:v>
      </x:c>
      <x:c r="G1715" s="5" t="str">
        <x:v>8bdc4c583cee0b4d4a9b62304532972f0fb08703d80f8c77cfbe2653b455ed13</x:v>
      </x:c>
    </x:row>
    <x:row r="1716" ht="44" hidden="0" customHeight="1">
      <x:c r="A1716" s="5" t="str">
        <x:v>google:35900903</x:v>
      </x:c>
      <x:c r="B1716" s="5" t="str">
        <x:v>S001</x:v>
      </x:c>
      <x:c r="C1716" s="5" t="str">
        <x:v>title</x:v>
      </x:c>
      <x:c r="D1716" s="5" t="n">
        <x:v>0</x:v>
      </x:c>
      <x:c r="E1716" s="5" t="n">
        <x:v>64</x:v>
      </x:c>
      <x:c r="F1716" s="5" t="str">
        <x:v>Polishing apparatus, polishing method, and piezoelectric element</x:v>
      </x:c>
      <x:c r="G1716" s="5" t="str">
        <x:v>b0061443f5568287b0763680306c8afb8580231c11ccdfd4716d7ca99d9ea03d</x:v>
      </x:c>
    </x:row>
    <x:row r="1717" ht="44" hidden="0" customHeight="1">
      <x:c r="A1717" s="5" t="str">
        <x:v>google:35900903</x:v>
      </x:c>
      <x:c r="B1717" s="5" t="str">
        <x:v>S002</x:v>
      </x:c>
      <x:c r="C1717" s="5" t="str">
        <x:v>abstract</x:v>
      </x:c>
      <x:c r="D1717" s="5" t="n">
        <x:v>0</x:v>
      </x:c>
      <x:c r="E1717" s="5" t="n">
        <x:v>297</x:v>
      </x:c>
      <x:c r="F1717" s="5" t="str">
        <x:v>&amp;lt;P&amp;gt;PROBLEM TO BE SOLVED: To reduce the damage of a polished workpiece when it is taken out.  &amp;lt;P&amp;gt;SOLUTION: A piezoelectric plate 208 is manufactured by sandwiching a plate shape piezoelectric element between an upper polishing surface plate 402 and a lower polishing surface plate 404, </x:v>
      </x:c>
      <x:c r="G1717" s="5" t="str">
        <x:v>b0061443f5568287b0763680306c8afb8580231c11ccdfd4716d7ca99d9ea03d</x:v>
      </x:c>
    </x:row>
    <x:row r="1718" ht="44" hidden="0" customHeight="1">
      <x:c r="A1718" s="5" t="str">
        <x:v>google:35900903</x:v>
      </x:c>
      <x:c r="B1718" s="5" t="str">
        <x:v>S003</x:v>
      </x:c>
      <x:c r="C1718" s="5" t="str">
        <x:v>abstract</x:v>
      </x:c>
      <x:c r="D1718" s="5" t="n">
        <x:v>297</x:v>
      </x:c>
      <x:c r="E1718" s="5" t="n">
        <x:v>591</x:v>
      </x:c>
      <x:c r="F1718" s="5" t="str">
        <x:v>and by turning the upper polishing surface plate 402 and the lower polishing surface plate 404 in the opposite directions respectively, and by polishing the plate shape piezoelectric element. After the polishing has been completed, the upper polishing surface plate 402 and the lower polishing </x:v>
      </x:c>
      <x:c r="G1718" s="5" t="str">
        <x:v>b0061443f5568287b0763680306c8afb8580231c11ccdfd4716d7ca99d9ea03d</x:v>
      </x:c>
    </x:row>
    <x:row r="1719" ht="44" hidden="0" customHeight="1">
      <x:c r="A1719" s="5" t="str">
        <x:v>google:35900903</x:v>
      </x:c>
      <x:c r="B1719" s="5" t="str">
        <x:v>S004</x:v>
      </x:c>
      <x:c r="C1719" s="5" t="str">
        <x:v>abstract</x:v>
      </x:c>
      <x:c r="D1719" s="5" t="n">
        <x:v>591</x:v>
      </x:c>
      <x:c r="E1719" s="5" t="n">
        <x:v>888</x:v>
      </x:c>
      <x:c r="F1719" s="5" t="str">
        <x:v>surface plate 404 are separated upward and downward respectively. The attractive force of the upper polishing surface plate 402 is larger than the total force of the attractive force of the lower polishing surface plate 404 and the self-weight force of the piezoelectric plate 208. Therefore, the </x:v>
      </x:c>
      <x:c r="G1719" s="5" t="str">
        <x:v>b0061443f5568287b0763680306c8afb8580231c11ccdfd4716d7ca99d9ea03d</x:v>
      </x:c>
    </x:row>
    <x:row r="1720" ht="44" hidden="0" customHeight="1">
      <x:c r="A1720" s="5" t="str">
        <x:v>google:35900903</x:v>
      </x:c>
      <x:c r="B1720" s="5" t="str">
        <x:v>S005</x:v>
      </x:c>
      <x:c r="C1720" s="5" t="str">
        <x:v>abstract</x:v>
      </x:c>
      <x:c r="D1720" s="5" t="n">
        <x:v>888</x:v>
      </x:c>
      <x:c r="E1720" s="5" t="n">
        <x:v>1188</x:v>
      </x:c>
      <x:c r="F1720" s="5" t="str">
        <x:v>piezoelectric plate 208 is separated from the lower polishing surface plate 404, and is lifted upward in the state that the piezoelectric plate 208 has been attracted by the upper polishing surface plate 402. After the upper polishing surface plate 402 and the lower polishing surface plate 404 have </x:v>
      </x:c>
      <x:c r="G1720" s="5" t="str">
        <x:v>b0061443f5568287b0763680306c8afb8580231c11ccdfd4716d7ca99d9ea03d</x:v>
      </x:c>
    </x:row>
    <x:row r="1721" ht="44" hidden="0" customHeight="1">
      <x:c r="A1721" s="5" t="str">
        <x:v>google:35900903</x:v>
      </x:c>
      <x:c r="B1721" s="5" t="str">
        <x:v>S006</x:v>
      </x:c>
      <x:c r="C1721" s="5" t="str">
        <x:v>abstract</x:v>
      </x:c>
      <x:c r="D1721" s="5" t="n">
        <x:v>1188</x:v>
      </x:c>
      <x:c r="E1721" s="5" t="n">
        <x:v>1485</x:v>
      </x:c>
      <x:c r="F1721" s="5" t="str">
        <x:v>been separated upward and downward respectively, a peeling fluid is discharged from a nozzle 412, and is supplied between the polishing surface 402A of the upper polishing surface plate 402 and the piezoelectric plate 208 in order to weaken the attractive force between the polishing surface 402A </x:v>
      </x:c>
      <x:c r="G1721" s="5" t="str">
        <x:v>b0061443f5568287b0763680306c8afb8580231c11ccdfd4716d7ca99d9ea03d</x:v>
      </x:c>
    </x:row>
    <x:row r="1722" ht="44" hidden="0" customHeight="1">
      <x:c r="A1722" s="5" t="str">
        <x:v>google:35900903</x:v>
      </x:c>
      <x:c r="B1722" s="5" t="str">
        <x:v>S007</x:v>
      </x:c>
      <x:c r="C1722" s="5" t="str">
        <x:v>abstract</x:v>
      </x:c>
      <x:c r="D1722" s="5" t="n">
        <x:v>1485</x:v>
      </x:c>
      <x:c r="E1722" s="5" t="n">
        <x:v>1782</x:v>
      </x:c>
      <x:c r="F1722" s="5" t="str">
        <x:v>and the piezoelectric plate 208. As a result, the piezoelectric plate 208 is peeled from the upper polishing surface plate 402 by the weight of the piezoelectric plate 208. The peeled piezoelectric plate 208 drops on the lower polishing surface plate 404, and is collected so as not to fracture.  </x:v>
      </x:c>
      <x:c r="G1722" s="5" t="str">
        <x:v>b0061443f5568287b0763680306c8afb8580231c11ccdfd4716d7ca99d9ea03d</x:v>
      </x:c>
    </x:row>
    <x:row r="1723" ht="44" hidden="0" customHeight="1">
      <x:c r="A1723" s="5" t="str">
        <x:v>google:35900903</x:v>
      </x:c>
      <x:c r="B1723" s="5" t="str">
        <x:v>S008</x:v>
      </x:c>
      <x:c r="C1723" s="5" t="str">
        <x:v>abstract</x:v>
      </x:c>
      <x:c r="D1723" s="5" t="n">
        <x:v>1782</x:v>
      </x:c>
      <x:c r="E1723" s="5" t="n">
        <x:v>1823</x:v>
      </x:c>
      <x:c r="F1723" s="5" t="str">
        <x:v>&amp;lt;P&amp;gt;COPYRIGHT: (C)2006,JPO&amp;amp;NCIPI</x:v>
      </x:c>
      <x:c r="G1723" s="5" t="str">
        <x:v>b0061443f5568287b0763680306c8afb8580231c11ccdfd4716d7ca99d9ea03d</x:v>
      </x:c>
    </x:row>
    <x:row r="1724" ht="44" hidden="0" customHeight="1">
      <x:c r="A1724" s="5" t="str">
        <x:v>google:35905714</x:v>
      </x:c>
      <x:c r="B1724" s="5" t="str">
        <x:v>S001</x:v>
      </x:c>
      <x:c r="C1724" s="5" t="str">
        <x:v>title</x:v>
      </x:c>
      <x:c r="D1724" s="5" t="n">
        <x:v>0</x:v>
      </x:c>
      <x:c r="E1724" s="5" t="n">
        <x:v>50</x:v>
      </x:c>
      <x:c r="F1724" s="5" t="str">
        <x:v>Piezoelectric element and its manufacturing method</x:v>
      </x:c>
      <x:c r="G1724" s="5" t="str">
        <x:v>a99591ac946d71fb865cea6b5b509bedd2019820a66e014f184d80288a92f399</x:v>
      </x:c>
    </x:row>
    <x:row r="1725" ht="44" hidden="0" customHeight="1">
      <x:c r="A1725" s="5" t="str">
        <x:v>google:35905714</x:v>
      </x:c>
      <x:c r="B1725" s="5" t="str">
        <x:v>S002</x:v>
      </x:c>
      <x:c r="C1725" s="5" t="str">
        <x:v>abstract</x:v>
      </x:c>
      <x:c r="D1725" s="5" t="n">
        <x:v>0</x:v>
      </x:c>
      <x:c r="E1725" s="5" t="n">
        <x:v>297</x:v>
      </x:c>
      <x:c r="F1725" s="5" t="str">
        <x:v>&amp;lt;P&amp;gt;PROBLEM TO BE SOLVED: To provide a method of manufacturing a piezoelectric element which can prevent faults by internal defects and holes.  &amp;lt;P&amp;gt;SOLUTION: Fine particles, each of which is a raw material for the piezoelectric element, are sintered to make an ingot consiting of a fine </x:v>
      </x:c>
      <x:c r="G1725" s="5" t="str">
        <x:v>a99591ac946d71fb865cea6b5b509bedd2019820a66e014f184d80288a92f399</x:v>
      </x:c>
    </x:row>
    <x:row r="1726" ht="44" hidden="0" customHeight="1">
      <x:c r="A1726" s="5" t="str">
        <x:v>google:35905714</x:v>
      </x:c>
      <x:c r="B1726" s="5" t="str">
        <x:v>S003</x:v>
      </x:c>
      <x:c r="C1726" s="5" t="str">
        <x:v>abstract</x:v>
      </x:c>
      <x:c r="D1726" s="5" t="n">
        <x:v>297</x:v>
      </x:c>
      <x:c r="E1726" s="5" t="n">
        <x:v>589</x:v>
      </x:c>
      <x:c r="F1726" s="5" t="str">
        <x:v>particle sintered body. Then, the ingot is sliced into a plate-like piezoelectric body 206, which is then ground and thinned into a piezoelectric plate. The piezoelectric plate is divided into piezoelectric elements. When sintering the fine particles, a cavity 210 remains and will become an </x:v>
      </x:c>
      <x:c r="G1726" s="5" t="str">
        <x:v>a99591ac946d71fb865cea6b5b509bedd2019820a66e014f184d80288a92f399</x:v>
      </x:c>
    </x:row>
    <x:row r="1727" ht="44" hidden="0" customHeight="1">
      <x:c r="A1727" s="5" t="str">
        <x:v>google:35905714</x:v>
      </x:c>
      <x:c r="B1727" s="5" t="str">
        <x:v>S004</x:v>
      </x:c>
      <x:c r="C1727" s="5" t="str">
        <x:v>abstract</x:v>
      </x:c>
      <x:c r="D1727" s="5" t="n">
        <x:v>589</x:v>
      </x:c>
      <x:c r="E1727" s="5" t="n">
        <x:v>881</x:v>
      </x:c>
      <x:c r="F1727" s="5" t="str">
        <x:v>internal defect or hole of the piezoelectric element. In order to avoid this, the sliced plate-like piezoelectric body 206 is dipped in an insulating liquid 304. Since the plate-like piezoelectric body 206 is a fine particle sintered body, the insulating liquid 304 permeates along the grain </x:v>
      </x:c>
      <x:c r="G1727" s="5" t="str">
        <x:v>a99591ac946d71fb865cea6b5b509bedd2019820a66e014f184d80288a92f399</x:v>
      </x:c>
    </x:row>
    <x:row r="1728" ht="44" hidden="0" customHeight="1">
      <x:c r="A1728" s="5" t="str">
        <x:v>google:35905714</x:v>
      </x:c>
      <x:c r="B1728" s="5" t="str">
        <x:v>S005</x:v>
      </x:c>
      <x:c r="C1728" s="5" t="str">
        <x:v>abstract</x:v>
      </x:c>
      <x:c r="D1728" s="5" t="n">
        <x:v>881</x:v>
      </x:c>
      <x:c r="E1728" s="5" t="n">
        <x:v>1178</x:v>
      </x:c>
      <x:c r="F1728" s="5" t="str">
        <x:v>boundaries of the fine particles 202 (304A) and thereby the cavity 210 is filled with the insulating liquid 304 (304B). Then, the plate-like piezoelectric body 206 with its cavity 210 now filled up with the insulating liquid 304 is taken out of the insulating liquid 304 and is heated to solidify </x:v>
      </x:c>
      <x:c r="G1728" s="5" t="str">
        <x:v>a99591ac946d71fb865cea6b5b509bedd2019820a66e014f184d80288a92f399</x:v>
      </x:c>
    </x:row>
    <x:row r="1729" ht="44" hidden="0" customHeight="1">
      <x:c r="A1729" s="5" t="str">
        <x:v>google:35905714</x:v>
      </x:c>
      <x:c r="B1729" s="5" t="str">
        <x:v>S006</x:v>
      </x:c>
      <x:c r="C1729" s="5" t="str">
        <x:v>abstract</x:v>
      </x:c>
      <x:c r="D1729" s="5" t="n">
        <x:v>1178</x:v>
      </x:c>
      <x:c r="E1729" s="5" t="n">
        <x:v>1439</x:v>
      </x:c>
      <x:c r="F1729" s="5" t="str">
        <x:v>the insulating liquid 304. Thus, the internal defect or hole of the piezoelectric element is filled up with the insulating liquid 304, preventing a decline in piezoelectric characteristics of the piezoelectric element.  &amp;lt;P&amp;gt;COPYRIGHT: (C)2006,JPO&amp;amp;NCIPI</x:v>
      </x:c>
      <x:c r="G1729" s="5" t="str">
        <x:v>a99591ac946d71fb865cea6b5b509bedd2019820a66e014f184d80288a92f399</x:v>
      </x:c>
    </x:row>
    <x:row r="1730" ht="44" hidden="0" customHeight="1">
      <x:c r="A1730" s="5" t="str">
        <x:v>google:36033435</x:v>
      </x:c>
      <x:c r="B1730" s="5" t="str">
        <x:v>S001</x:v>
      </x:c>
      <x:c r="C1730" s="5" t="str">
        <x:v>title</x:v>
      </x:c>
      <x:c r="D1730" s="5" t="n">
        <x:v>0</x:v>
      </x:c>
      <x:c r="E1730" s="5" t="n">
        <x:v>20</x:v>
      </x:c>
      <x:c r="F1730" s="5" t="str">
        <x:v>圧電素子、液滴吐出ヘッド及び液滴吐出装置</x:v>
      </x:c>
      <x:c r="G1730" s="5" t="str">
        <x:v>5774e88ced679f489b1e2f00a9a53f4d7769210d8e88bdc9aeebaf369282bb29</x:v>
      </x:c>
    </x:row>
    <x:row r="1731" ht="70" hidden="0" customHeight="1">
      <x:c r="A1731" s="5" t="str">
        <x:v>google:36033435</x:v>
      </x:c>
      <x:c r="B1731" s="5" t="str">
        <x:v>S002</x:v>
      </x:c>
      <x:c r="C1731" s="5" t="str">
        <x:v>abstract</x:v>
      </x:c>
      <x:c r="D1731" s="5" t="n">
        <x:v>0</x:v>
      </x:c>
      <x:c r="E1731" s="5" t="n">
        <x:v>278</x:v>
      </x:c>
      <x:c r="F1731" s="5" t="str">
        <x:v>【解決課題】  圧電特性の劣化を修復することができる圧電素子、液滴吐出ヘッド及び液滴吐出装置を提供する。 【解決手段】  金属酸化物層１６６は、電界が印加されることにより変形する圧電体１５６に対して所定方向の電界が印加される際の低電位側に設けられ、当該電界の印加により圧電体１５６内に発生する酸素空孔１８０を補償し、金属酸化物層１６４は、圧電体１５６に対して印加される電界の高電位側に設けられ、当該電界とは逆向きの電界の印加により圧電体１５６内に蓄積される酸素空孔１８０を補償するので、圧電素子１４４の圧電特性の劣化を修復することができる。 【選択図】図４</x:v>
      </x:c>
      <x:c r="G1731" s="5" t="str">
        <x:v>5774e88ced679f489b1e2f00a9a53f4d7769210d8e88bdc9aeebaf369282bb29</x:v>
      </x:c>
    </x:row>
    <x:row r="1732" ht="44" hidden="0" customHeight="1">
      <x:c r="A1732" s="5" t="str">
        <x:v>google:36110610</x:v>
      </x:c>
      <x:c r="B1732" s="5" t="str">
        <x:v>S001</x:v>
      </x:c>
      <x:c r="C1732" s="5" t="str">
        <x:v>title</x:v>
      </x:c>
      <x:c r="D1732" s="5" t="n">
        <x:v>0</x:v>
      </x:c>
      <x:c r="E1732" s="5" t="n">
        <x:v>10</x:v>
      </x:c>
      <x:c r="F1732" s="5" t="str">
        <x:v>Micro pump</x:v>
      </x:c>
      <x:c r="G1732" s="5" t="str">
        <x:v>60f8ad3aed18672523af7f67442b7145c3bd7226fc7ff26a3d4ed0b653250075</x:v>
      </x:c>
    </x:row>
    <x:row r="1733" ht="44" hidden="0" customHeight="1">
      <x:c r="A1733" s="5" t="str">
        <x:v>google:36110610</x:v>
      </x:c>
      <x:c r="B1733" s="5" t="str">
        <x:v>S002</x:v>
      </x:c>
      <x:c r="C1733" s="5" t="str">
        <x:v>abstract</x:v>
      </x:c>
      <x:c r="D1733" s="5" t="n">
        <x:v>0</x:v>
      </x:c>
      <x:c r="E1733" s="5" t="n">
        <x:v>299</x:v>
      </x:c>
      <x:c r="F1733" s="5" t="str">
        <x:v>&amp;lt;P&amp;gt;PROBLEM TO BE SOLVED: To provide a micro pump of a simple structure, easy to manufacture, of high energy transmission efficiency to liquid of elastic surface wave and capable of stable liquid transfer.  &amp;lt;P&amp;gt;SOLUTION: This pump is provided with a piezoelectric substrate 10 composed of </x:v>
      </x:c>
      <x:c r="G1733" s="5" t="str">
        <x:v>60f8ad3aed18672523af7f67442b7145c3bd7226fc7ff26a3d4ed0b653250075</x:v>
      </x:c>
    </x:row>
    <x:row r="1734" ht="44" hidden="0" customHeight="1">
      <x:c r="A1734" s="5" t="str">
        <x:v>google:36110610</x:v>
      </x:c>
      <x:c r="B1734" s="5" t="str">
        <x:v>S003</x:v>
      </x:c>
      <x:c r="C1734" s="5" t="str">
        <x:v>abstract</x:v>
      </x:c>
      <x:c r="D1734" s="5" t="n">
        <x:v>299</x:v>
      </x:c>
      <x:c r="E1734" s="5" t="n">
        <x:v>599</x:v>
      </x:c>
      <x:c r="F1734" s="5" t="str">
        <x:v>piezoelectric material, a comb shape electrode 12 provided on the piezoelectric substrate 10 and exciting elastic surface wave on a surface of the piezoelectric substrate 10, a flow passage 18 provided in a transmission direction downstream side of the elastic surface wave excited by the comb shape </x:v>
      </x:c>
      <x:c r="G1734" s="5" t="str">
        <x:v>60f8ad3aed18672523af7f67442b7145c3bd7226fc7ff26a3d4ed0b653250075</x:v>
      </x:c>
    </x:row>
    <x:row r="1735" ht="44" hidden="0" customHeight="1">
      <x:c r="A1735" s="5" t="str">
        <x:v>google:36110610</x:v>
      </x:c>
      <x:c r="B1735" s="5" t="str">
        <x:v>S004</x:v>
      </x:c>
      <x:c r="C1735" s="5" t="str">
        <x:v>abstract</x:v>
      </x:c>
      <x:c r="D1735" s="5" t="n">
        <x:v>599</x:v>
      </x:c>
      <x:c r="E1735" s="5" t="n">
        <x:v>899</x:v>
      </x:c>
      <x:c r="F1735" s="5" t="str">
        <x:v>electrode 12 of the piezoelectric substrate 10 and communicating a suction port 14 sucking liquid and a delivery port 16 delivering liquid, a top panel 20 covering the flow passage 18, and a drive circuit 22 driving the comb shape electrode 12. The flow passage 18 is formed as a flow passage groove </x:v>
      </x:c>
      <x:c r="G1735" s="5" t="str">
        <x:v>60f8ad3aed18672523af7f67442b7145c3bd7226fc7ff26a3d4ed0b653250075</x:v>
      </x:c>
    </x:row>
    <x:row r="1736" ht="44" hidden="0" customHeight="1">
      <x:c r="A1736" s="5" t="str">
        <x:v>google:36110610</x:v>
      </x:c>
      <x:c r="B1736" s="5" t="str">
        <x:v>S005</x:v>
      </x:c>
      <x:c r="C1736" s="5" t="str">
        <x:v>abstract</x:v>
      </x:c>
      <x:c r="D1736" s="5" t="n">
        <x:v>899</x:v>
      </x:c>
      <x:c r="E1736" s="5" t="n">
        <x:v>1192</x:v>
      </x:c>
      <x:c r="F1736" s="5" t="str">
        <x:v>extending in a direction perpendicularly crossing an electrode finger to move liquid sucked from the suction port 14 along a transmission direction of the elastic surface wave in the flow passage and be delivered from the delivery port 16. The flow passage 18 is formed to widen width of flow </x:v>
      </x:c>
      <x:c r="G1736" s="5" t="str">
        <x:v>60f8ad3aed18672523af7f67442b7145c3bd7226fc7ff26a3d4ed0b653250075</x:v>
      </x:c>
    </x:row>
    <x:row r="1737" ht="44" hidden="0" customHeight="1">
      <x:c r="A1737" s="5" t="str">
        <x:v>google:36110610</x:v>
      </x:c>
      <x:c r="B1737" s="5" t="str">
        <x:v>S006</x:v>
      </x:c>
      <x:c r="C1737" s="5" t="str">
        <x:v>abstract</x:v>
      </x:c>
      <x:c r="D1737" s="5" t="n">
        <x:v>1192</x:v>
      </x:c>
      <x:c r="E1737" s="5" t="n">
        <x:v>1347</x:v>
      </x:c>
      <x:c r="F1737" s="5" t="str">
        <x:v>passage in a part between the suction port 14 and the delivery port 16 and to enlarge flow passage section area.  &amp;lt;P&amp;gt;COPYRIGHT: (C)2006,JPO&amp;amp;NCIPI</x:v>
      </x:c>
      <x:c r="G1737" s="5" t="str">
        <x:v>60f8ad3aed18672523af7f67442b7145c3bd7226fc7ff26a3d4ed0b653250075</x:v>
      </x:c>
    </x:row>
    <x:row r="1738" ht="44" hidden="0" customHeight="1">
      <x:c r="A1738" s="5" t="str">
        <x:v>google:36124031</x:v>
      </x:c>
      <x:c r="B1738" s="5" t="str">
        <x:v>S001</x:v>
      </x:c>
      <x:c r="C1738" s="5" t="str">
        <x:v>title</x:v>
      </x:c>
      <x:c r="D1738" s="5" t="n">
        <x:v>0</x:v>
      </x:c>
      <x:c r="E1738" s="5" t="n">
        <x:v>71</x:v>
      </x:c>
      <x:c r="F1738" s="5" t="str">
        <x:v>Structure of oscillator array, fabricating method, and ultrasonic probe</x:v>
      </x:c>
      <x:c r="G1738" s="5" t="str">
        <x:v>2399f89eb746eb8ce9d7b89826a483c94dd3246a9cb76eb51113e85e9f40c7e6</x:v>
      </x:c>
    </x:row>
    <x:row r="1739" ht="44" hidden="0" customHeight="1">
      <x:c r="A1739" s="5" t="str">
        <x:v>google:36124031</x:v>
      </x:c>
      <x:c r="B1739" s="5" t="str">
        <x:v>S002</x:v>
      </x:c>
      <x:c r="C1739" s="5" t="str">
        <x:v>abstract</x:v>
      </x:c>
      <x:c r="D1739" s="5" t="n">
        <x:v>0</x:v>
      </x:c>
      <x:c r="E1739" s="5" t="n">
        <x:v>299</x:v>
      </x:c>
      <x:c r="F1739" s="5" t="str">
        <x:v>&amp;lt;P&amp;gt;PROBLEM TO BE SOLVED: To restrict oscillation of an oscillator in a width direction without an additional excessive cost in production.  &amp;lt;P&amp;gt;SOLUTION: Backing material 21 and a piezoelectric element 25 constitute an ultrasonic transducer array 10, and are bonded with silver paste 27. </x:v>
      </x:c>
      <x:c r="G1739" s="5" t="str">
        <x:v>2399f89eb746eb8ce9d7b89826a483c94dd3246a9cb76eb51113e85e9f40c7e6</x:v>
      </x:c>
    </x:row>
    <x:row r="1740" ht="44" hidden="0" customHeight="1">
      <x:c r="A1740" s="5" t="str">
        <x:v>google:36124031</x:v>
      </x:c>
      <x:c r="B1740" s="5" t="str">
        <x:v>S003</x:v>
      </x:c>
      <x:c r="C1740" s="5" t="str">
        <x:v>abstract</x:v>
      </x:c>
      <x:c r="D1740" s="5" t="n">
        <x:v>299</x:v>
      </x:c>
      <x:c r="E1740" s="5" t="n">
        <x:v>595</x:v>
      </x:c>
      <x:c r="F1740" s="5" t="str">
        <x:v>The side face 25a of the bottom of the piezoelectric element 25 is surrounded with the silver paste 27. In the fabrication of the ultrasonic transducer array 10, a uniform film (about 30 μm, 10-20% of thickness of piezoelectric element 25) of silver paste 27 is formed on the backing material 21 </x:v>
      </x:c>
      <x:c r="G1740" s="5" t="str">
        <x:v>2399f89eb746eb8ce9d7b89826a483c94dd3246a9cb76eb51113e85e9f40c7e6</x:v>
      </x:c>
    </x:row>
    <x:row r="1741" ht="44" hidden="0" customHeight="1">
      <x:c r="A1741" s="5" t="str">
        <x:v>google:36124031</x:v>
      </x:c>
      <x:c r="B1741" s="5" t="str">
        <x:v>S004</x:v>
      </x:c>
      <x:c r="C1741" s="5" t="str">
        <x:v>abstract</x:v>
      </x:c>
      <x:c r="D1741" s="5" t="n">
        <x:v>595</x:v>
      </x:c>
      <x:c r="E1741" s="5" t="n">
        <x:v>893</x:v>
      </x:c>
      <x:c r="F1741" s="5" t="str">
        <x:v>first of all by using squeegee, doctor blade or screen printing method, and a wafer of the piezoelectric element 25 subjected to sub-dice process with an individual electrode formed therein is buried thereon, and the silver paste 27 is hardened. In this way, the side face 25a of the bottom of the </x:v>
      </x:c>
      <x:c r="G1741" s="5" t="str">
        <x:v>2399f89eb746eb8ce9d7b89826a483c94dd3246a9cb76eb51113e85e9f40c7e6</x:v>
      </x:c>
    </x:row>
    <x:row r="1742" ht="44" hidden="0" customHeight="1">
      <x:c r="A1742" s="5" t="str">
        <x:v>google:36124031</x:v>
      </x:c>
      <x:c r="B1742" s="5" t="str">
        <x:v>S005</x:v>
      </x:c>
      <x:c r="C1742" s="5" t="str">
        <x:v>abstract</x:v>
      </x:c>
      <x:c r="D1742" s="5" t="n">
        <x:v>893</x:v>
      </x:c>
      <x:c r="E1742" s="5" t="n">
        <x:v>1000</x:v>
      </x:c>
      <x:c r="F1742" s="5" t="str">
        <x:v>piezoelectric element 25 is surrounded with the silver paste 27.  &amp;lt;P&amp;gt;COPYRIGHT: (C)2006,JPO&amp;amp;NCIPI</x:v>
      </x:c>
      <x:c r="G1742" s="5" t="str">
        <x:v>2399f89eb746eb8ce9d7b89826a483c94dd3246a9cb76eb51113e85e9f40c7e6</x:v>
      </x:c>
    </x:row>
    <x:row r="1743" ht="44" hidden="0" customHeight="1">
      <x:c r="A1743" s="5" t="str">
        <x:v>google:36161986</x:v>
      </x:c>
      <x:c r="B1743" s="5" t="str">
        <x:v>S001</x:v>
      </x:c>
      <x:c r="C1743" s="5" t="str">
        <x:v>title</x:v>
      </x:c>
      <x:c r="D1743" s="5" t="n">
        <x:v>0</x:v>
      </x:c>
      <x:c r="E1743" s="5" t="n">
        <x:v>37</x:v>
      </x:c>
      <x:c r="F1743" s="5" t="str">
        <x:v>Optical film and image display device</x:v>
      </x:c>
      <x:c r="G1743" s="5" t="str">
        <x:v>1e650c347cd2be672a78ad8e1304523dd95e83ac3c89d62fd7e5c756b4152b3a</x:v>
      </x:c>
    </x:row>
    <x:row r="1744" ht="44" hidden="0" customHeight="1">
      <x:c r="A1744" s="5" t="str">
        <x:v>google:36161986</x:v>
      </x:c>
      <x:c r="B1744" s="5" t="str">
        <x:v>S002</x:v>
      </x:c>
      <x:c r="C1744" s="5" t="str">
        <x:v>abstract</x:v>
      </x:c>
      <x:c r="D1744" s="5" t="n">
        <x:v>0</x:v>
      </x:c>
      <x:c r="E1744" s="5" t="n">
        <x:v>290</x:v>
      </x:c>
      <x:c r="F1744" s="5" t="str">
        <x:v>&amp;lt;P&amp;gt;PROBLEM TO BE SOLVED: To provide a polyimide having excellent heat resistance, transparency and optical characteristics.  &amp;lt;P&amp;gt;SOLUTION: An optical film comprises the polyimide having a repeating unit represented by general formula (1) (wherein, X denotes a group containing a </x:v>
      </x:c>
      <x:c r="G1744" s="5" t="str">
        <x:v>1e650c347cd2be672a78ad8e1304523dd95e83ac3c89d62fd7e5c756b4152b3a</x:v>
      </x:c>
    </x:row>
    <x:row r="1745" ht="44" hidden="0" customHeight="1">
      <x:c r="A1745" s="5" t="str">
        <x:v>google:36161986</x:v>
      </x:c>
      <x:c r="B1745" s="5" t="str">
        <x:v>S003</x:v>
      </x:c>
      <x:c r="C1745" s="5" t="str">
        <x:v>abstract</x:v>
      </x:c>
      <x:c r="D1745" s="5" t="n">
        <x:v>290</x:v>
      </x:c>
      <x:c r="E1745" s="5" t="n">
        <x:v>585</x:v>
      </x:c>
      <x:c r="F1745" s="5" t="str">
        <x:v>monocyclic or a condensed polycyclic aromatic group or a monocyclic or a polycyclic aliphatic group and having 4-30 number of constituent carbon atoms; R&amp;lt;SP&amp;gt;1&amp;lt;/SP&amp;gt;s denote each a substituent; and n denotes any integer of 0-8). The polyimide has ≥340°C glass transition temperature.  </x:v>
      </x:c>
      <x:c r="G1745" s="5" t="str">
        <x:v>1e650c347cd2be672a78ad8e1304523dd95e83ac3c89d62fd7e5c756b4152b3a</x:v>
      </x:c>
    </x:row>
    <x:row r="1746" ht="44" hidden="0" customHeight="1">
      <x:c r="A1746" s="5" t="str">
        <x:v>google:36161986</x:v>
      </x:c>
      <x:c r="B1746" s="5" t="str">
        <x:v>S004</x:v>
      </x:c>
      <x:c r="C1746" s="5" t="str">
        <x:v>abstract</x:v>
      </x:c>
      <x:c r="D1746" s="5" t="n">
        <x:v>585</x:v>
      </x:c>
      <x:c r="E1746" s="5" t="n">
        <x:v>626</x:v>
      </x:c>
      <x:c r="F1746" s="5" t="str">
        <x:v>&amp;lt;P&amp;gt;COPYRIGHT: (C)2006,JPO&amp;amp;NCIPI</x:v>
      </x:c>
      <x:c r="G1746" s="5" t="str">
        <x:v>1e650c347cd2be672a78ad8e1304523dd95e83ac3c89d62fd7e5c756b4152b3a</x:v>
      </x:c>
    </x:row>
    <x:row r="1747" ht="44" hidden="0" customHeight="1">
      <x:c r="A1747" s="5" t="str">
        <x:v>google:36164453</x:v>
      </x:c>
      <x:c r="B1747" s="5" t="str">
        <x:v>S001</x:v>
      </x:c>
      <x:c r="C1747" s="5" t="str">
        <x:v>title</x:v>
      </x:c>
      <x:c r="D1747" s="5" t="n">
        <x:v>0</x:v>
      </x:c>
      <x:c r="E1747" s="5" t="n">
        <x:v>56</x:v>
      </x:c>
      <x:c r="F1747" s="5" t="str">
        <x:v>Ink-jet recording head and manufacturing method therefor</x:v>
      </x:c>
      <x:c r="G1747" s="5" t="str">
        <x:v>2cdcc7540e36d092c6fe6b5a4621e4c4bbea4b309e804acbb70f7bbcbd262d47</x:v>
      </x:c>
    </x:row>
    <x:row r="1748" ht="44" hidden="0" customHeight="1">
      <x:c r="A1748" s="5" t="str">
        <x:v>google:36164453</x:v>
      </x:c>
      <x:c r="B1748" s="5" t="str">
        <x:v>S002</x:v>
      </x:c>
      <x:c r="C1748" s="5" t="str">
        <x:v>abstract</x:v>
      </x:c>
      <x:c r="D1748" s="5" t="n">
        <x:v>0</x:v>
      </x:c>
      <x:c r="E1748" s="5" t="n">
        <x:v>296</x:v>
      </x:c>
      <x:c r="F1748" s="5" t="str">
        <x:v>&amp;lt;P&amp;gt;PROBLEM TO BE SOLVED: To prevent the partial concentration of stress to the undulation section of a piezoelectric element and the excess of the stress when the piezoelectric element is pressed and joined with a diaphragm by undulation generated when the piezoelectric element is baked.  </x:v>
      </x:c>
      <x:c r="G1748" s="5" t="str">
        <x:v>2cdcc7540e36d092c6fe6b5a4621e4c4bbea4b309e804acbb70f7bbcbd262d47</x:v>
      </x:c>
    </x:row>
    <x:row r="1749" ht="44" hidden="0" customHeight="1">
      <x:c r="A1749" s="5" t="str">
        <x:v>google:36164453</x:v>
      </x:c>
      <x:c r="B1749" s="5" t="str">
        <x:v>S003</x:v>
      </x:c>
      <x:c r="C1749" s="5" t="str">
        <x:v>abstract</x:v>
      </x:c>
      <x:c r="D1749" s="5" t="n">
        <x:v>296</x:v>
      </x:c>
      <x:c r="E1749" s="5" t="n">
        <x:v>586</x:v>
      </x:c>
      <x:c r="F1749" s="5" t="str">
        <x:v>&amp;lt;P&amp;gt;SOLUTION: The undulation of a piezoelectric plate 78 after baking is corrected, and the piezoelectric element 58 is cut out of the piezoelectric plate 78 and joined with the diaphragm 34. That is, the apparent curvature of the piezoelectric plate 78 is increased by correcting the </x:v>
      </x:c>
      <x:c r="G1749" s="5" t="str">
        <x:v>2cdcc7540e36d092c6fe6b5a4621e4c4bbea4b309e804acbb70f7bbcbd262d47</x:v>
      </x:c>
    </x:row>
    <x:row r="1750" ht="44" hidden="0" customHeight="1">
      <x:c r="A1750" s="5" t="str">
        <x:v>google:36164453</x:v>
      </x:c>
      <x:c r="B1750" s="5" t="str">
        <x:v>S004</x:v>
      </x:c>
      <x:c r="C1750" s="5" t="str">
        <x:v>abstract</x:v>
      </x:c>
      <x:c r="D1750" s="5" t="n">
        <x:v>586</x:v>
      </x:c>
      <x:c r="E1750" s="5" t="n">
        <x:v>881</x:v>
      </x:c>
      <x:c r="F1750" s="5" t="str">
        <x:v>undulation of the piezoelectric plate 78. Consequently, a crack and breakage are not generated in the piezoelectric element 58 because the stress applied to the piezoelectric element 58 is not concentrated and exceeded partially even if the piezoelectric element 58 cut out of the piezoelectric </x:v>
      </x:c>
      <x:c r="G1750" s="5" t="str">
        <x:v>2cdcc7540e36d092c6fe6b5a4621e4c4bbea4b309e804acbb70f7bbcbd262d47</x:v>
      </x:c>
    </x:row>
    <x:row r="1751" ht="44" hidden="0" customHeight="1">
      <x:c r="A1751" s="5" t="str">
        <x:v>google:36164453</x:v>
      </x:c>
      <x:c r="B1751" s="5" t="str">
        <x:v>S005</x:v>
      </x:c>
      <x:c r="C1751" s="5" t="str">
        <x:v>abstract</x:v>
      </x:c>
      <x:c r="D1751" s="5" t="n">
        <x:v>881</x:v>
      </x:c>
      <x:c r="E1751" s="5" t="n">
        <x:v>977</x:v>
      </x:c>
      <x:c r="F1751" s="5" t="str">
        <x:v>plate 78 is pressed and joined with the diaphragm 34.  &amp;lt;P&amp;gt;COPYRIGHT: (C)2006,JPO&amp;amp;NCIPI</x:v>
      </x:c>
      <x:c r="G1751" s="5" t="str">
        <x:v>2cdcc7540e36d092c6fe6b5a4621e4c4bbea4b309e804acbb70f7bbcbd262d47</x:v>
      </x:c>
    </x:row>
    <x:row r="1752" ht="44" hidden="0" customHeight="1">
      <x:c r="A1752" s="5" t="str">
        <x:v>google:36231386</x:v>
      </x:c>
      <x:c r="B1752" s="5" t="str">
        <x:v>S001</x:v>
      </x:c>
      <x:c r="C1752" s="5" t="str">
        <x:v>title</x:v>
      </x:c>
      <x:c r="D1752" s="5" t="n">
        <x:v>0</x:v>
      </x:c>
      <x:c r="E1752" s="5" t="n">
        <x:v>7</x:v>
      </x:c>
      <x:c r="F1752" s="5" t="str">
        <x:v>マイクロポンプ</x:v>
      </x:c>
      <x:c r="G1752" s="5" t="str">
        <x:v>9bb90cb88981318f59225d369c3dca0340a9d81dbde8659c8e4ca921afce8b94</x:v>
      </x:c>
    </x:row>
    <x:row r="1753" ht="70" hidden="0" customHeight="1">
      <x:c r="A1753" s="5" t="str">
        <x:v>google:36231386</x:v>
      </x:c>
      <x:c r="B1753" s="5" t="str">
        <x:v>S002</x:v>
      </x:c>
      <x:c r="C1753" s="5" t="str">
        <x:v>abstract</x:v>
      </x:c>
      <x:c r="D1753" s="5" t="n">
        <x:v>0</x:v>
      </x:c>
      <x:c r="E1753" s="5" t="n">
        <x:v>272</x:v>
      </x:c>
      <x:c r="F1753" s="5" t="str">
        <x:v>【課題】弾性表面波を励振する電極上に流路を形成して、より小型のマイクロポンプを提供する。 【解決手段】マイクロポンプは、圧電性材料からなる圧電基板１０と、圧電基板１０上に設けられ、圧電基板１０の表面に弾性表面波を励振させる櫛型電極１２と、圧電基板１０上に配設され、弾性表面波が伝搬する伝搬面と共に管状の流路１８を形成するハウジング２０と、櫛型電極１２を駆動する駆動回路２２と、を備えている。流路１８は、中心線ｂの吐出口１６側で流路幅が拡大し、領域Ｂの流路面積Ｓ B が領域Ａの流路面積Ｓ A より大きくなるように形成されている。 【選択図】図２</x:v>
      </x:c>
      <x:c r="G1753" s="5" t="str">
        <x:v>9bb90cb88981318f59225d369c3dca0340a9d81dbde8659c8e4ca921afce8b94</x:v>
      </x:c>
    </x:row>
    <x:row r="1754" ht="44" hidden="0" customHeight="1">
      <x:c r="A1754" s="5" t="str">
        <x:v>google:36240598</x:v>
      </x:c>
      <x:c r="B1754" s="5" t="str">
        <x:v>S001</x:v>
      </x:c>
      <x:c r="C1754" s="5" t="str">
        <x:v>title</x:v>
      </x:c>
      <x:c r="D1754" s="5" t="n">
        <x:v>0</x:v>
      </x:c>
      <x:c r="E1754" s="5" t="n">
        <x:v>79</x:v>
      </x:c>
      <x:c r="F1754" s="5" t="str">
        <x:v>Acoustic matching layer and its manufacturing method, and ultrasonic transducer</x:v>
      </x:c>
      <x:c r="G1754" s="5" t="str">
        <x:v>0253eb34126e4c2c7ef3ab402cbd75809942eba033c40cb80a39755b3335a8f1</x:v>
      </x:c>
    </x:row>
    <x:row r="1755" ht="44" hidden="0" customHeight="1">
      <x:c r="A1755" s="5" t="str">
        <x:v>google:36240598</x:v>
      </x:c>
      <x:c r="B1755" s="5" t="str">
        <x:v>S002</x:v>
      </x:c>
      <x:c r="C1755" s="5" t="str">
        <x:v>abstract</x:v>
      </x:c>
      <x:c r="D1755" s="5" t="n">
        <x:v>0</x:v>
      </x:c>
      <x:c r="E1755" s="5" t="n">
        <x:v>289</x:v>
      </x:c>
      <x:c r="F1755" s="5" t="str">
        <x:v>&amp;lt;P&amp;gt;PROBLEM TO BE SOLVED: To further increase the propagation efficiency of a transmitted ultrasonic wave to an object under test, in an ultrasonic transducer comprising an acoustic matching layer, and to reduce noise resulting from multiple reflection in the ultrasonic transducer.  </x:v>
      </x:c>
      <x:c r="G1755" s="5" t="str">
        <x:v>0253eb34126e4c2c7ef3ab402cbd75809942eba033c40cb80a39755b3335a8f1</x:v>
      </x:c>
    </x:row>
    <x:row r="1756" ht="44" hidden="0" customHeight="1">
      <x:c r="A1756" s="5" t="str">
        <x:v>google:36240598</x:v>
      </x:c>
      <x:c r="B1756" s="5" t="str">
        <x:v>S003</x:v>
      </x:c>
      <x:c r="C1756" s="5" t="str">
        <x:v>abstract</x:v>
      </x:c>
      <x:c r="D1756" s="5" t="n">
        <x:v>289</x:v>
      </x:c>
      <x:c r="E1756" s="5" t="n">
        <x:v>584</x:v>
      </x:c>
      <x:c r="F1756" s="5" t="str">
        <x:v>&amp;lt;P&amp;gt;SOLUTION: This acoustic matching layer 14 matches an acoustic impedance between the object under test and a piezoelectric material layer 10 forming a piezoelectric vibrator for transmitting and receiving an ultrasonic wave in the ultrasonic transducer, and is formed by performing film </x:v>
      </x:c>
      <x:c r="G1756" s="5" t="str">
        <x:v>0253eb34126e4c2c7ef3ab402cbd75809942eba033c40cb80a39755b3335a8f1</x:v>
      </x:c>
    </x:row>
    <x:row r="1757" ht="44" hidden="0" customHeight="1">
      <x:c r="A1757" s="5" t="str">
        <x:v>google:36240598</x:v>
      </x:c>
      <x:c r="B1757" s="5" t="str">
        <x:v>S004</x:v>
      </x:c>
      <x:c r="C1757" s="5" t="str">
        <x:v>abstract</x:v>
      </x:c>
      <x:c r="D1757" s="5" t="n">
        <x:v>584</x:v>
      </x:c>
      <x:c r="E1757" s="5" t="n">
        <x:v>834</x:v>
      </x:c>
      <x:c r="F1757" s="5" t="str">
        <x:v>forming by using a plurality of materials having acoustic impedances different from one another, and changing the ratios of mixing of the plurality of materials according to the thickness of deposited films.  &amp;lt;P&amp;gt;COPYRIGHT: (C)2006,JPO&amp;amp;NCIPI</x:v>
      </x:c>
      <x:c r="G1757" s="5" t="str">
        <x:v>0253eb34126e4c2c7ef3ab402cbd75809942eba033c40cb80a39755b3335a8f1</x:v>
      </x:c>
    </x:row>
    <x:row r="1758" ht="44" hidden="0" customHeight="1">
      <x:c r="A1758" s="5" t="str">
        <x:v>google:36387930</x:v>
      </x:c>
      <x:c r="B1758" s="5" t="str">
        <x:v>S001</x:v>
      </x:c>
      <x:c r="C1758" s="5" t="str">
        <x:v>title</x:v>
      </x:c>
      <x:c r="D1758" s="5" t="n">
        <x:v>0</x:v>
      </x:c>
      <x:c r="E1758" s="5" t="n">
        <x:v>130</x:v>
      </x:c>
      <x:c r="F1758" s="5" t="str">
        <x:v>データのストリームにおけるセグメント境界の位置の決定方法、データサブセットを近隣のデータサブセットと比較してセグメント境界を決定する方法、コンピュータによって実行可能な命令のプログラム、ならびにデータのストリームにおける境界及び非境界を識別するシステム又は装置</x:v>
      </x:c>
      <x:c r="G1758" s="5" t="str">
        <x:v>660c401ec61c3a0d2ffcc2a9b68e3f3f75e008886587c7ddc1753f02dcee7c1f</x:v>
      </x:c>
    </x:row>
    <x:row r="1759" ht="83" hidden="0" customHeight="1">
      <x:c r="A1759" s="5" t="str">
        <x:v>google:36387930</x:v>
      </x:c>
      <x:c r="B1759" s="5" t="str">
        <x:v>S002</x:v>
      </x:c>
      <x:c r="C1759" s="5" t="str">
        <x:v>abstract</x:v>
      </x:c>
      <x:c r="D1759" s="5" t="n">
        <x:v>0</x:v>
      </x:c>
      <x:c r="E1759" s="5" t="n">
        <x:v>298</x:v>
      </x:c>
      <x:c r="F1759" s="5" t="str">
        <x:v>【課題】データのストリームにおけるセグメント境界の位置の決定方法を提供する。 【解決手段】本決定方法は、（ａ）前記データのストリーム内のデータサブセットを、現在及び未来のデータサブセットの群から選択された１つ以上のデータサブセットと比較することによって１つ以上の類似度値を決定することであって、前記未来のデータサブセットが前記データのストリーム内の前記データサブセットよりも時間的に後に生じ、前記現在のデータサブセットが前記データのストリーム内の前記データサブセットと同時に生じる、前記１つ以上の類似度値を決定することと、（ｂ）類似度値の１つ以上のセットを分類することと、を含む。 【選択図】図１</x:v>
      </x:c>
      <x:c r="G1759" s="5" t="str">
        <x:v>660c401ec61c3a0d2ffcc2a9b68e3f3f75e008886587c7ddc1753f02dcee7c1f</x:v>
      </x:c>
    </x:row>
    <x:row r="1760" ht="44" hidden="0" customHeight="1">
      <x:c r="A1760" s="5" t="str">
        <x:v>google:36573419</x:v>
      </x:c>
      <x:c r="B1760" s="5" t="str">
        <x:v>S001</x:v>
      </x:c>
      <x:c r="C1760" s="5" t="str">
        <x:v>title</x:v>
      </x:c>
      <x:c r="D1760" s="5" t="n">
        <x:v>0</x:v>
      </x:c>
      <x:c r="E1760" s="5" t="n">
        <x:v>27</x:v>
      </x:c>
      <x:c r="F1760" s="5" t="str">
        <x:v>圧電アクチュエータ及びその製造方法並びに液体吐出ヘッド</x:v>
      </x:c>
      <x:c r="G1760" s="5" t="str">
        <x:v>c12a5e9b6ca45d6df18fc33dfc1a97f522fccb857eefa1e302f4f8f6cae3b24a</x:v>
      </x:c>
    </x:row>
    <x:row r="1761" ht="70" hidden="0" customHeight="1">
      <x:c r="A1761" s="5" t="str">
        <x:v>google:36573419</x:v>
      </x:c>
      <x:c r="B1761" s="5" t="str">
        <x:v>S002</x:v>
      </x:c>
      <x:c r="C1761" s="5" t="str">
        <x:v>abstract</x:v>
      </x:c>
      <x:c r="D1761" s="5" t="n">
        <x:v>0</x:v>
      </x:c>
      <x:c r="E1761" s="5" t="n">
        <x:v>259</x:v>
      </x:c>
      <x:c r="F1761" s="5" t="str">
        <x:v>【課題】支持基板の材料の制約を受けることがなく、その支持基板上に成膜される圧電体の膜応力を低減させ、支持基板の変形を抑制可能にする。 【解決手段】この圧電アクチュエータ６０は、振動板となるZrO2基板６２上にエアロゾルデポジション法によりＰＺＴ圧電膜６４を成膜して構成されるが、このZrO2基板６２とＰＺＴ圧電膜６４との間にスパッタ法等により所要の厚みをもった白金(Pt)からなる応力バッファ層６６を介在させる。ZrO2の熱膨張係数はＰＺＴの熱膨張係数よりも大きいが、Ptの熱膨張係数はＰＺＴの熱膨張係数よりも小さい。</x:v>
      </x:c>
      <x:c r="G1761" s="5" t="str">
        <x:v>c12a5e9b6ca45d6df18fc33dfc1a97f522fccb857eefa1e302f4f8f6cae3b24a</x:v>
      </x:c>
    </x:row>
    <x:row r="1762" ht="44" hidden="0" customHeight="1">
      <x:c r="A1762" s="5" t="str">
        <x:v>google:36573419</x:v>
      </x:c>
      <x:c r="B1762" s="5" t="str">
        <x:v>S003</x:v>
      </x:c>
      <x:c r="C1762" s="5" t="str">
        <x:v>abstract</x:v>
      </x:c>
      <x:c r="D1762" s="5" t="n">
        <x:v>259</x:v>
      </x:c>
      <x:c r="E1762" s="5" t="n">
        <x:v>378</x:v>
      </x:c>
      <x:c r="F1762" s="5" t="str">
        <x:v>ＰＺＴ圧電膜６４にはZrO2基板６２との熱膨張係数の差等により圧縮応力が働くが、ＰＺＴよりも熱膨張係数の小さい適宜の厚みの応力バッファ層６６を介在させることで、ＰＺＴ圧電膜６４の膜応力を相殺するよういしている。 【選択図】      図５</x:v>
      </x:c>
      <x:c r="G1762" s="5" t="str">
        <x:v>c12a5e9b6ca45d6df18fc33dfc1a97f522fccb857eefa1e302f4f8f6cae3b24a</x:v>
      </x:c>
    </x:row>
    <x:row r="1763" ht="44" hidden="0" customHeight="1">
      <x:c r="A1763" s="5" t="str">
        <x:v>google:36574358</x:v>
      </x:c>
      <x:c r="B1763" s="5" t="str">
        <x:v>S001</x:v>
      </x:c>
      <x:c r="C1763" s="5" t="str">
        <x:v>title</x:v>
      </x:c>
      <x:c r="D1763" s="5" t="n">
        <x:v>0</x:v>
      </x:c>
      <x:c r="E1763" s="5" t="n">
        <x:v>111</x:v>
      </x:c>
      <x:c r="F1763" s="5" t="str">
        <x:v>Process cartridge with casings combined by coupling pin, and assembling method and disassembling method thereof</x:v>
      </x:c>
      <x:c r="G1763" s="5" t="str">
        <x:v>6f93d50db544df9ad21c6967d4071aff7beebd228319ede9064e17038fe4a604</x:v>
      </x:c>
    </x:row>
    <x:row r="1764" ht="44" hidden="0" customHeight="1">
      <x:c r="A1764" s="5" t="str">
        <x:v>google:36574358</x:v>
      </x:c>
      <x:c r="B1764" s="5" t="str">
        <x:v>S002</x:v>
      </x:c>
      <x:c r="C1764" s="5" t="str">
        <x:v>abstract</x:v>
      </x:c>
      <x:c r="D1764" s="5" t="n">
        <x:v>0</x:v>
      </x:c>
      <x:c r="E1764" s="5" t="n">
        <x:v>297</x:v>
      </x:c>
      <x:c r="F1764" s="5" t="str">
        <x:v>A process cartridge includes an image carrier, a developing device, a first casing for supporting the image carrier, and a second casing for supporting the developing device. The first casing and the second casing are freely combined in a rotatable manner as coupling pins are inserted into first </x:v>
      </x:c>
      <x:c r="G1764" s="5" t="str">
        <x:v>6f93d50db544df9ad21c6967d4071aff7beebd228319ede9064e17038fe4a604</x:v>
      </x:c>
    </x:row>
    <x:row r="1765" ht="44" hidden="0" customHeight="1">
      <x:c r="A1765" s="5" t="str">
        <x:v>google:36574358</x:v>
      </x:c>
      <x:c r="B1765" s="5" t="str">
        <x:v>S003</x:v>
      </x:c>
      <x:c r="C1765" s="5" t="str">
        <x:v>abstract</x:v>
      </x:c>
      <x:c r="D1765" s="5" t="n">
        <x:v>297</x:v>
      </x:c>
      <x:c r="E1765" s="5" t="n">
        <x:v>592</x:v>
      </x:c>
      <x:c r="F1765" s="5" t="str">
        <x:v>insertion holes formed in the first casing and a second insertion hole formed in the second casing. An engaging means, by which the coupling pin is press-fit into the first insertion hole, and the coupling pin is kept from being press-fit into the first casing and the second casing after being </x:v>
      </x:c>
      <x:c r="G1765" s="5" t="str">
        <x:v>6f93d50db544df9ad21c6967d4071aff7beebd228319ede9064e17038fe4a604</x:v>
      </x:c>
    </x:row>
    <x:row r="1766" ht="44" hidden="0" customHeight="1">
      <x:c r="A1766" s="5" t="str">
        <x:v>google:36574358</x:v>
      </x:c>
      <x:c r="B1766" s="5" t="str">
        <x:v>S004</x:v>
      </x:c>
      <x:c r="C1766" s="5" t="str">
        <x:v>abstract</x:v>
      </x:c>
      <x:c r="D1766" s="5" t="n">
        <x:v>592</x:v>
      </x:c>
      <x:c r="E1766" s="5" t="n">
        <x:v>693</x:v>
      </x:c>
      <x:c r="F1766" s="5" t="str">
        <x:v>pre-fit, is disposed in at least one of the first casing and the second casing, and the coupling pin.</x:v>
      </x:c>
      <x:c r="G1766" s="5" t="str">
        <x:v>6f93d50db544df9ad21c6967d4071aff7beebd228319ede9064e17038fe4a604</x:v>
      </x:c>
    </x:row>
    <x:row r="1767" ht="44" hidden="0" customHeight="1">
      <x:c r="A1767" s="5" t="str">
        <x:v>google:36577050</x:v>
      </x:c>
      <x:c r="B1767" s="5" t="str">
        <x:v>S001</x:v>
      </x:c>
      <x:c r="C1767" s="5" t="str">
        <x:v>title</x:v>
      </x:c>
      <x:c r="D1767" s="5" t="n">
        <x:v>0</x:v>
      </x:c>
      <x:c r="E1767" s="5" t="n">
        <x:v>15</x:v>
      </x:c>
      <x:c r="F1767" s="5" t="str">
        <x:v>Toner cartridge</x:v>
      </x:c>
      <x:c r="G1767" s="5" t="str">
        <x:v>b1295e8f9a97aeb296bf11adb202c3b33f3a39c029b7dbf30c75d659e7c66dfd</x:v>
      </x:c>
    </x:row>
    <x:row r="1768" ht="44" hidden="0" customHeight="1">
      <x:c r="A1768" s="5" t="str">
        <x:v>google:36582331</x:v>
      </x:c>
      <x:c r="B1768" s="5" t="str">
        <x:v>S001</x:v>
      </x:c>
      <x:c r="C1768" s="5" t="str">
        <x:v>title</x:v>
      </x:c>
      <x:c r="D1768" s="5" t="n">
        <x:v>0</x:v>
      </x:c>
      <x:c r="E1768" s="5" t="n">
        <x:v>22</x:v>
      </x:c>
      <x:c r="F1768" s="5" t="str">
        <x:v>Film deposition system</x:v>
      </x:c>
      <x:c r="G1768" s="5" t="str">
        <x:v>4701097d5a2a8b462f8112ce92b9400d8abd0291972a4f1a32a3338ee1057aca</x:v>
      </x:c>
    </x:row>
    <x:row r="1769" ht="44" hidden="0" customHeight="1">
      <x:c r="A1769" s="5" t="str">
        <x:v>google:36582331</x:v>
      </x:c>
      <x:c r="B1769" s="5" t="str">
        <x:v>S002</x:v>
      </x:c>
      <x:c r="C1769" s="5" t="str">
        <x:v>abstract</x:v>
      </x:c>
      <x:c r="D1769" s="5" t="n">
        <x:v>0</x:v>
      </x:c>
      <x:c r="E1769" s="5" t="n">
        <x:v>299</x:v>
      </x:c>
      <x:c r="F1769" s="5" t="str">
        <x:v>&amp;lt;P&amp;gt;PROBLEM TO BE SOLVED: To provide a film deposition system capable of precisely measuring a film thickness and confirming whether a film quality is good or not in a process of performing a film deposition by using an aerosol deposition method.  &amp;lt;P&amp;gt;SOLUTION: The film deposition system </x:v>
      </x:c>
      <x:c r="G1769" s="5" t="str">
        <x:v>4701097d5a2a8b462f8112ce92b9400d8abd0291972a4f1a32a3338ee1057aca</x:v>
      </x:c>
    </x:row>
    <x:row r="1770" ht="44" hidden="0" customHeight="1">
      <x:c r="A1770" s="5" t="str">
        <x:v>google:36582331</x:v>
      </x:c>
      <x:c r="B1770" s="5" t="str">
        <x:v>S003</x:v>
      </x:c>
      <x:c r="C1770" s="5" t="str">
        <x:v>abstract</x:v>
      </x:c>
      <x:c r="D1770" s="5" t="n">
        <x:v>299</x:v>
      </x:c>
      <x:c r="E1770" s="5" t="n">
        <x:v>593</x:v>
      </x:c>
      <x:c r="F1770" s="5" t="str">
        <x:v>comprises: an aerosol production section 3 where the powder of a raw material is arranged; a gas bomb 1 and a pressure control section 1a where, in the aerosol production section, the powder of the raw material is blown up by gas, so as to produce an aerosol; a substrate holder 6 of holding a </x:v>
      </x:c>
      <x:c r="G1770" s="5" t="str">
        <x:v>4701097d5a2a8b462f8112ce92b9400d8abd0291972a4f1a32a3338ee1057aca</x:v>
      </x:c>
    </x:row>
    <x:row r="1771" ht="44" hidden="0" customHeight="1">
      <x:c r="A1771" s="5" t="str">
        <x:v>google:36582331</x:v>
      </x:c>
      <x:c r="B1771" s="5" t="str">
        <x:v>S004</x:v>
      </x:c>
      <x:c r="C1771" s="5" t="str">
        <x:v>abstract</x:v>
      </x:c>
      <x:c r="D1771" s="5" t="n">
        <x:v>593</x:v>
      </x:c>
      <x:c r="E1771" s="5" t="n">
        <x:v>885</x:v>
      </x:c>
      <x:c r="F1771" s="5" t="str">
        <x:v>substrate at which a structure is formed; a nozzle 5 of jetting the aerosol produced in the aerosol production section toward the substrate; and a measurement section 8 of measuring the electric potential in the film-deposited face on the substrate.  &amp;lt;P&amp;gt;COPYRIGHT: (C)2006,JPO&amp;amp;NCIPI</x:v>
      </x:c>
      <x:c r="G1771" s="5" t="str">
        <x:v>4701097d5a2a8b462f8112ce92b9400d8abd0291972a4f1a32a3338ee1057aca</x:v>
      </x:c>
    </x:row>
    <x:row r="1772" ht="44" hidden="0" customHeight="1">
      <x:c r="A1772" s="5" t="str">
        <x:v>google:36601150</x:v>
      </x:c>
      <x:c r="B1772" s="5" t="str">
        <x:v>S001</x:v>
      </x:c>
      <x:c r="C1772" s="5" t="str">
        <x:v>title</x:v>
      </x:c>
      <x:c r="D1772" s="5" t="n">
        <x:v>0</x:v>
      </x:c>
      <x:c r="E1772" s="5" t="n">
        <x:v>37</x:v>
      </x:c>
      <x:c r="F1772" s="5" t="str">
        <x:v>Apparatus for extracting nucleic acid</x:v>
      </x:c>
      <x:c r="G1772" s="5" t="str">
        <x:v>c39927091b0ca2c905e9424b45e3acfedad478172e19b9868bfdc0ea3c030ae0</x:v>
      </x:c>
    </x:row>
    <x:row r="1773" ht="44" hidden="0" customHeight="1">
      <x:c r="A1773" s="5" t="str">
        <x:v>google:36601150</x:v>
      </x:c>
      <x:c r="B1773" s="5" t="str">
        <x:v>S002</x:v>
      </x:c>
      <x:c r="C1773" s="5" t="str">
        <x:v>abstract</x:v>
      </x:c>
      <x:c r="D1773" s="5" t="n">
        <x:v>0</x:v>
      </x:c>
      <x:c r="E1773" s="5" t="n">
        <x:v>297</x:v>
      </x:c>
      <x:c r="F1773" s="5" t="str">
        <x:v>The apparatus for extracting nucleic acid includes a cartridge holder  61  which holds nucleic acid extraction cartridges  11 , a container holder  62  which holds waste liquid containers  12  and recovering containers  13  and a container holding table  63  which holds the cartridge holder  61  </x:v>
      </x:c>
      <x:c r="G1773" s="5" t="str">
        <x:v>c39927091b0ca2c905e9424b45e3acfedad478172e19b9868bfdc0ea3c030ae0</x:v>
      </x:c>
    </x:row>
    <x:row r="1774" ht="44" hidden="0" customHeight="1">
      <x:c r="A1774" s="5" t="str">
        <x:v>google:36601150</x:v>
      </x:c>
      <x:c r="B1774" s="5" t="str">
        <x:v>S003</x:v>
      </x:c>
      <x:c r="C1774" s="5" t="str">
        <x:v>abstract</x:v>
      </x:c>
      <x:c r="D1774" s="5" t="n">
        <x:v>297</x:v>
      </x:c>
      <x:c r="E1774" s="5" t="n">
        <x:v>588</x:v>
      </x:c>
      <x:c r="F1774" s="5" t="str">
        <x:v>and the container holder  62 , the container holding table  63  is attachable to and detachable from an apparatus main body  2  with the cartridge holder  61  holding the nucleic acid extraction cartridges and the container holder  62  holding the waste liquid containers and the recovering </x:v>
      </x:c>
      <x:c r="G1774" s="5" t="str">
        <x:v>c39927091b0ca2c905e9424b45e3acfedad478172e19b9868bfdc0ea3c030ae0</x:v>
      </x:c>
    </x:row>
    <x:row r="1775" ht="44" hidden="0" customHeight="1">
      <x:c r="A1775" s="5" t="str">
        <x:v>google:36601150</x:v>
      </x:c>
      <x:c r="B1775" s="5" t="str">
        <x:v>S004</x:v>
      </x:c>
      <x:c r="C1775" s="5" t="str">
        <x:v>abstract</x:v>
      </x:c>
      <x:c r="D1775" s="5" t="n">
        <x:v>588</x:v>
      </x:c>
      <x:c r="E1775" s="5" t="n">
        <x:v>639</x:v>
      </x:c>
      <x:c r="F1775" s="5" t="str">
        <x:v>containers held by the container holding table  63.</x:v>
      </x:c>
      <x:c r="G1775" s="5" t="str">
        <x:v>c39927091b0ca2c905e9424b45e3acfedad478172e19b9868bfdc0ea3c030ae0</x:v>
      </x:c>
    </x:row>
    <x:row r="1776" ht="44" hidden="0" customHeight="1">
      <x:c r="A1776" s="5" t="str">
        <x:v>google:36611933</x:v>
      </x:c>
      <x:c r="B1776" s="5" t="str">
        <x:v>S001</x:v>
      </x:c>
      <x:c r="C1776" s="5" t="str">
        <x:v>title</x:v>
      </x:c>
      <x:c r="D1776" s="5" t="n">
        <x:v>0</x:v>
      </x:c>
      <x:c r="E1776" s="5" t="n">
        <x:v>15</x:v>
      </x:c>
      <x:c r="F1776" s="5" t="str">
        <x:v>真空蒸着方法および真空蒸着装置</x:v>
      </x:c>
      <x:c r="G1776" s="5" t="str">
        <x:v>49353f0e8893c4db499158ffaef3204ae61c3ad25beaf47d672b3f5c44f634e3</x:v>
      </x:c>
    </x:row>
    <x:row r="1777" ht="44" hidden="0" customHeight="1">
      <x:c r="A1777" s="5" t="str">
        <x:v>google:36611933</x:v>
      </x:c>
      <x:c r="B1777" s="5" t="str">
        <x:v>S002</x:v>
      </x:c>
      <x:c r="C1777" s="5" t="str">
        <x:v>abstract</x:v>
      </x:c>
      <x:c r="D1777" s="5" t="n">
        <x:v>0</x:v>
      </x:c>
      <x:c r="E1777" s="5" t="n">
        <x:v>114</x:v>
      </x:c>
      <x:c r="F1777" s="5" t="str">
        <x:v>【課題】蒸着レートを正確に制御できる真空蒸着方法および真空蒸着装置を提供する。   【解決手段】抵抗加熱源となるルツボ内で温度を測定し、その結果に応じて加熱をフィードバック制御することにより、前記課題を解決する。 【選択図】図３</x:v>
      </x:c>
      <x:c r="G1777" s="5" t="str">
        <x:v>49353f0e8893c4db499158ffaef3204ae61c3ad25beaf47d672b3f5c44f634e3</x:v>
      </x:c>
    </x:row>
    <x:row r="1778" ht="44" hidden="0" customHeight="1">
      <x:c r="A1778" s="5" t="str">
        <x:v>google:36635088</x:v>
      </x:c>
      <x:c r="B1778" s="5" t="str">
        <x:v>S001</x:v>
      </x:c>
      <x:c r="C1778" s="5" t="str">
        <x:v>title</x:v>
      </x:c>
      <x:c r="D1778" s="5" t="n">
        <x:v>0</x:v>
      </x:c>
      <x:c r="E1778" s="5" t="n">
        <x:v>105</x:v>
      </x:c>
      <x:c r="F1778" s="5" t="str">
        <x:v>Capacitive micromachine ultrasonic vibrator and its manufacturing method, and ultrasonic transducer array</x:v>
      </x:c>
      <x:c r="G1778" s="5" t="str">
        <x:v>5b65bdb7000d5e19ca3ad32927dadece2d0c2b370a5fabfeb55ed958ddb32b6f</x:v>
      </x:c>
    </x:row>
    <x:row r="1779" ht="44" hidden="0" customHeight="1">
      <x:c r="A1779" s="5" t="str">
        <x:v>google:36635088</x:v>
      </x:c>
      <x:c r="B1779" s="5" t="str">
        <x:v>S002</x:v>
      </x:c>
      <x:c r="C1779" s="5" t="str">
        <x:v>abstract</x:v>
      </x:c>
      <x:c r="D1779" s="5" t="n">
        <x:v>0</x:v>
      </x:c>
      <x:c r="E1779" s="5" t="n">
        <x:v>299</x:v>
      </x:c>
      <x:c r="F1779" s="5" t="str">
        <x:v>&amp;lt;P&amp;gt;PROBLEM TO BE SOLVED: To provide a capacitive micromachine ultrasonic vibrator in which a vibrating membrane is arranged on a base plate having a backing function, and to provide a method of manufacturing it.  &amp;lt;P&amp;gt;SOLUTION: The capacitive micromachine ultrasonic vibrator includes the </x:v>
      </x:c>
      <x:c r="G1779" s="5" t="str">
        <x:v>5b65bdb7000d5e19ca3ad32927dadece2d0c2b370a5fabfeb55ed958ddb32b6f</x:v>
      </x:c>
    </x:row>
    <x:row r="1780" ht="44" hidden="0" customHeight="1">
      <x:c r="A1780" s="5" t="str">
        <x:v>google:36635088</x:v>
      </x:c>
      <x:c r="B1780" s="5" t="str">
        <x:v>S003</x:v>
      </x:c>
      <x:c r="C1780" s="5" t="str">
        <x:v>abstract</x:v>
      </x:c>
      <x:c r="D1780" s="5" t="n">
        <x:v>299</x:v>
      </x:c>
      <x:c r="E1780" s="5" t="n">
        <x:v>598</x:v>
      </x:c>
      <x:c r="F1780" s="5" t="str">
        <x:v>base plate 30 formed of a material containing a resin, and a vibrator cell 10 arranged at the base plate 30. Further, the vibrator cell includes a lower electrode 25, a support section 23a and a beam 23b formed integrally, a vibrating membrane 23 arranged via an air gap 15 between upper electrodes </x:v>
      </x:c>
      <x:c r="G1780" s="5" t="str">
        <x:v>5b65bdb7000d5e19ca3ad32927dadece2d0c2b370a5fabfeb55ed958ddb32b6f</x:v>
      </x:c>
    </x:row>
    <x:row r="1781" ht="44" hidden="0" customHeight="1">
      <x:c r="A1781" s="5" t="str">
        <x:v>google:36635088</x:v>
      </x:c>
      <x:c r="B1781" s="5" t="str">
        <x:v>S004</x:v>
      </x:c>
      <x:c r="C1781" s="5" t="str">
        <x:v>abstract</x:v>
      </x:c>
      <x:c r="D1781" s="5" t="n">
        <x:v>598</x:v>
      </x:c>
      <x:c r="E1781" s="5" t="n">
        <x:v>762</x:v>
      </x:c>
      <x:c r="F1781" s="5" t="str">
        <x:v>22, when this beam 23b is supported by the supporter 23a and the upper electrode 22 formed in this vibrating membrane 23.  &amp;lt;P&amp;gt;COPYRIGHT: (C)2006,JPO&amp;amp;NCIPI</x:v>
      </x:c>
      <x:c r="G1781" s="5" t="str">
        <x:v>5b65bdb7000d5e19ca3ad32927dadece2d0c2b370a5fabfeb55ed958ddb32b6f</x:v>
      </x:c>
    </x:row>
    <x:row r="1782" ht="44" hidden="0" customHeight="1">
      <x:c r="A1782" s="5" t="str">
        <x:v>google:36673684</x:v>
      </x:c>
      <x:c r="B1782" s="5" t="str">
        <x:v>S001</x:v>
      </x:c>
      <x:c r="C1782" s="5" t="str">
        <x:v>title</x:v>
      </x:c>
      <x:c r="D1782" s="5" t="n">
        <x:v>0</x:v>
      </x:c>
      <x:c r="E1782" s="5" t="n">
        <x:v>27</x:v>
      </x:c>
      <x:c r="F1782" s="5" t="str">
        <x:v>圧電アクチュエータ及びその製造方法並びに液体吐出ヘッド</x:v>
      </x:c>
      <x:c r="G1782" s="5" t="str">
        <x:v>8611e59d7771d3cde72dfc3cdaa1aaf2e17aadff55cbf18af2969701eb90fb0f</x:v>
      </x:c>
    </x:row>
    <x:row r="1783" ht="57" hidden="0" customHeight="1">
      <x:c r="A1783" s="5" t="str">
        <x:v>google:36673684</x:v>
      </x:c>
      <x:c r="B1783" s="5" t="str">
        <x:v>S002</x:v>
      </x:c>
      <x:c r="C1783" s="5" t="str">
        <x:v>abstract</x:v>
      </x:c>
      <x:c r="D1783" s="5" t="n">
        <x:v>0</x:v>
      </x:c>
      <x:c r="E1783" s="5" t="n">
        <x:v>193</x:v>
      </x:c>
      <x:c r="F1783" s="5" t="str">
        <x:v>【課題】支持基板の電極上に成膜される圧電体の膜応力を低減させ、支持基板の変形を抑制可能にする。 【解決手段】この圧電アクチュエータ６０は、１０−２０μｍ厚の振動板６２の電極６４上にエアロゾルデポジション法（ＡＤ法）により１０μｍ厚のＰＺＴ膜６８を成膜して構成されるが、この電極６４とＡＤ膜のＰＺＴ膜６８との間にスパッタ法により成膜される0.5 μｍ以上の厚みのＰＺＴ膜６６を介在させる。</x:v>
      </x:c>
      <x:c r="G1783" s="5" t="str">
        <x:v>8611e59d7771d3cde72dfc3cdaa1aaf2e17aadff55cbf18af2969701eb90fb0f</x:v>
      </x:c>
    </x:row>
    <x:row r="1784" ht="44" hidden="0" customHeight="1">
      <x:c r="A1784" s="5" t="str">
        <x:v>google:36673684</x:v>
      </x:c>
      <x:c r="B1784" s="5" t="str">
        <x:v>S003</x:v>
      </x:c>
      <x:c r="C1784" s="5" t="str">
        <x:v>abstract</x:v>
      </x:c>
      <x:c r="D1784" s="5" t="n">
        <x:v>193</x:v>
      </x:c>
      <x:c r="E1784" s="5" t="n">
        <x:v>360</x:v>
      </x:c>
      <x:c r="F1784" s="5" t="str">
        <x:v>スパッタ膜のＰＺＴ膜６６は、ＡＤ膜のＰＺＴ膜６８と同一組成の材料で構成されているため、ＰＺＴ膜６８との界面に圧縮応力が溜め込まれず、ＰＺＴ膜６８の膜応力を低減させることができ、応力緩和層として機能するとともに、膜応力が少なく且つ膜密着性が強いため、ＡＤ膜のＰＺＴ膜６８の密着性向上層としての機能も併せ持つ。 【選択図】      図５</x:v>
      </x:c>
      <x:c r="G1784" s="5" t="str">
        <x:v>8611e59d7771d3cde72dfc3cdaa1aaf2e17aadff55cbf18af2969701eb90fb0f</x:v>
      </x:c>
    </x:row>
    <x:row r="1785" ht="44" hidden="0" customHeight="1">
      <x:c r="A1785" s="5" t="str">
        <x:v>google:36725631</x:v>
      </x:c>
      <x:c r="B1785" s="5" t="str">
        <x:v>S001</x:v>
      </x:c>
      <x:c r="C1785" s="5" t="str">
        <x:v>title</x:v>
      </x:c>
      <x:c r="D1785" s="5" t="n">
        <x:v>0</x:v>
      </x:c>
      <x:c r="E1785" s="5" t="n">
        <x:v>11</x:v>
      </x:c>
      <x:c r="F1785" s="5" t="str">
        <x:v>インクジェット記録方法</x:v>
      </x:c>
      <x:c r="G1785" s="5" t="str">
        <x:v>8dff5e0c5ef622fe17ab349c5b0ebde077475715708e9fcb5e4545d01ddaeb3d</x:v>
      </x:c>
    </x:row>
    <x:row r="1786" ht="57" hidden="0" customHeight="1">
      <x:c r="A1786" s="5" t="str">
        <x:v>google:36725631</x:v>
      </x:c>
      <x:c r="B1786" s="5" t="str">
        <x:v>S002</x:v>
      </x:c>
      <x:c r="C1786" s="5" t="str">
        <x:v>abstract</x:v>
      </x:c>
      <x:c r="D1786" s="5" t="n">
        <x:v>0</x:v>
      </x:c>
      <x:c r="E1786" s="5" t="n">
        <x:v>199</x:v>
      </x:c>
      <x:c r="F1786" s="5" t="str">
        <x:v>【課題】  高濃度で、色再現性及び透明性画高く、堅牢性に優れた記録体を得ることができるバックリット用のインクジェット記録方法を提供すること。 【解決手段】  少なくとも１種の油溶性染料と、疎水性ポリマーと、を含む微粒子分散物を含有するインク組成物を用い、インク受容層を設けてなるバックリット用のインクジェット記録媒体に画像を記録することを特徴とするインクジェット記録方法である。 【選択図】  なし</x:v>
      </x:c>
      <x:c r="G1786" s="5" t="str">
        <x:v>8dff5e0c5ef622fe17ab349c5b0ebde077475715708e9fcb5e4545d01ddaeb3d</x:v>
      </x:c>
    </x:row>
    <x:row r="1787" ht="44" hidden="0" customHeight="1">
      <x:c r="A1787" s="5" t="str">
        <x:v>google:36911941</x:v>
      </x:c>
      <x:c r="B1787" s="5" t="str">
        <x:v>S001</x:v>
      </x:c>
      <x:c r="C1787" s="5" t="str">
        <x:v>title</x:v>
      </x:c>
      <x:c r="D1787" s="5" t="n">
        <x:v>0</x:v>
      </x:c>
      <x:c r="E1787" s="5" t="n">
        <x:v>84</x:v>
      </x:c>
      <x:c r="F1787" s="5" t="str">
        <x:v>Piezoelectric actuator, droplet ejection apparatus, and manufacturing method thereof</x:v>
      </x:c>
      <x:c r="G1787" s="5" t="str">
        <x:v>c7452f763a157f1d704da308f77705bf2692f4bdb70e495fe2518f84cf1b3098</x:v>
      </x:c>
    </x:row>
    <x:row r="1788" ht="44" hidden="0" customHeight="1">
      <x:c r="A1788" s="5" t="str">
        <x:v>google:36911941</x:v>
      </x:c>
      <x:c r="B1788" s="5" t="str">
        <x:v>S002</x:v>
      </x:c>
      <x:c r="C1788" s="5" t="str">
        <x:v>abstract</x:v>
      </x:c>
      <x:c r="D1788" s="5" t="n">
        <x:v>0</x:v>
      </x:c>
      <x:c r="E1788" s="5" t="n">
        <x:v>300</x:v>
      </x:c>
      <x:c r="F1788" s="5" t="str">
        <x:v>The piezoelectric actuator comprises: a plate-shaped piezoelectric body which has a portion polarized in a thickness direction of the piezoelectric body and a portion polarized in a direction oblique to the thickness direction; and a pair of electrodes which are disposed on opposite surfaces of the </x:v>
      </x:c>
      <x:c r="G1788" s="5" t="str">
        <x:v>c7452f763a157f1d704da308f77705bf2692f4bdb70e495fe2518f84cf1b3098</x:v>
      </x:c>
    </x:row>
    <x:row r="1789" ht="44" hidden="0" customHeight="1">
      <x:c r="A1789" s="5" t="str">
        <x:v>google:36911941</x:v>
      </x:c>
      <x:c r="B1789" s="5" t="str">
        <x:v>S003</x:v>
      </x:c>
      <x:c r="C1789" s="5" t="str">
        <x:v>abstract</x:v>
      </x:c>
      <x:c r="D1789" s="5" t="n">
        <x:v>300</x:v>
      </x:c>
      <x:c r="E1789" s="5" t="n">
        <x:v>592</x:v>
      </x:c>
      <x:c r="F1789" s="5" t="str">
        <x:v>piezoelectric body facing each other in the thickness direction across the piezoelectric body, have plane-symmetrical portions and plane-asymmetrical portions in relation to the piezoelectric body, are used as polarization electrodes for polarizing the piezoelectric body so that the portion </x:v>
      </x:c>
      <x:c r="G1789" s="5" t="str">
        <x:v>c7452f763a157f1d704da308f77705bf2692f4bdb70e495fe2518f84cf1b3098</x:v>
      </x:c>
    </x:row>
    <x:row r="1790" ht="44" hidden="0" customHeight="1">
      <x:c r="A1790" s="5" t="str">
        <x:v>google:36911941</x:v>
      </x:c>
      <x:c r="B1790" s="5" t="str">
        <x:v>S004</x:v>
      </x:c>
      <x:c r="C1790" s="5" t="str">
        <x:v>abstract</x:v>
      </x:c>
      <x:c r="D1790" s="5" t="n">
        <x:v>592</x:v>
      </x:c>
      <x:c r="E1790" s="5" t="n">
        <x:v>824</x:v>
      </x:c>
      <x:c r="F1790" s="5" t="str">
        <x:v>polarized in the thickness direction and the portion polarized in the direction oblique to the thickness direction are formed in the piezoelectric body, and are used as drive electrodes for inducing strain in the piezoelectric body.</x:v>
      </x:c>
      <x:c r="G1790" s="5" t="str">
        <x:v>c7452f763a157f1d704da308f77705bf2692f4bdb70e495fe2518f84cf1b3098</x:v>
      </x:c>
    </x:row>
    <x:row r="1791" ht="44" hidden="0" customHeight="1">
      <x:c r="A1791" s="5" t="str">
        <x:v>google:36932329</x:v>
      </x:c>
      <x:c r="B1791" s="5" t="str">
        <x:v>S001</x:v>
      </x:c>
      <x:c r="C1791" s="5" t="str">
        <x:v>title</x:v>
      </x:c>
      <x:c r="D1791" s="5" t="n">
        <x:v>0</x:v>
      </x:c>
      <x:c r="E1791" s="5" t="n">
        <x:v>63</x:v>
      </x:c>
      <x:c r="F1791" s="5" t="str">
        <x:v>Device, method, and program for processing educational material</x:v>
      </x:c>
      <x:c r="G1791" s="5" t="str">
        <x:v>48c78760c87e27f95984dbcedbd08cbf6ea4575058aa2748fe1eb6d9c6a82ad0</x:v>
      </x:c>
    </x:row>
    <x:row r="1792" ht="44" hidden="0" customHeight="1">
      <x:c r="A1792" s="5" t="str">
        <x:v>google:36932329</x:v>
      </x:c>
      <x:c r="B1792" s="5" t="str">
        <x:v>S002</x:v>
      </x:c>
      <x:c r="C1792" s="5" t="str">
        <x:v>abstract</x:v>
      </x:c>
      <x:c r="D1792" s="5" t="n">
        <x:v>0</x:v>
      </x:c>
      <x:c r="E1792" s="5" t="n">
        <x:v>291</x:v>
      </x:c>
      <x:c r="F1792" s="5" t="str">
        <x:v>&amp;lt;P&amp;gt;PROBLEM TO BE SOLVED: To automatically aggregate marking of judgement whether the answers written on an educational material used at an educational institution are correct or incorrect without trouble such as creating or manually inputting point allocation information in advance.  </x:v>
      </x:c>
      <x:c r="G1792" s="5" t="str">
        <x:v>48c78760c87e27f95984dbcedbd08cbf6ea4575058aa2748fe1eb6d9c6a82ad0</x:v>
      </x:c>
    </x:row>
    <x:row r="1793" ht="44" hidden="0" customHeight="1">
      <x:c r="A1793" s="5" t="str">
        <x:v>google:36932329</x:v>
      </x:c>
      <x:c r="B1793" s="5" t="str">
        <x:v>S003</x:v>
      </x:c>
      <x:c r="C1793" s="5" t="str">
        <x:v>abstract</x:v>
      </x:c>
      <x:c r="D1793" s="5" t="n">
        <x:v>291</x:v>
      </x:c>
      <x:c r="E1793" s="5" t="n">
        <x:v>586</x:v>
      </x:c>
      <x:c r="F1793" s="5" t="str">
        <x:v>&amp;lt;P&amp;gt;SOLUTION: The device for processing an educational material comprises: a reading means 2 to read image data from the educational material 20; a correct/incorrect decision recognition means 8-11 to extract, from the image data, entry content of correct/incorrect decision written on the </x:v>
      </x:c>
      <x:c r="G1793" s="5" t="str">
        <x:v>48c78760c87e27f95984dbcedbd08cbf6ea4575058aa2748fe1eb6d9c6a82ad0</x:v>
      </x:c>
    </x:row>
    <x:row r="1794" ht="44" hidden="0" customHeight="1">
      <x:c r="A1794" s="5" t="str">
        <x:v>google:36932329</x:v>
      </x:c>
      <x:c r="B1794" s="5" t="str">
        <x:v>S004</x:v>
      </x:c>
      <x:c r="C1794" s="5" t="str">
        <x:v>abstract</x:v>
      </x:c>
      <x:c r="D1794" s="5" t="n">
        <x:v>586</x:v>
      </x:c>
      <x:c r="E1794" s="5" t="n">
        <x:v>884</x:v>
      </x:c>
      <x:c r="F1794" s="5" t="str">
        <x:v>educational material 20; a point allocation information recognition means 12 which extracts point allocation information in the educational material 20 from the image data obtained by the reading means 2 and makes it correspond to the correct/incorrect decision written on the educational material </x:v>
      </x:c>
      <x:c r="G1794" s="5" t="str">
        <x:v>48c78760c87e27f95984dbcedbd08cbf6ea4575058aa2748fe1eb6d9c6a82ad0</x:v>
      </x:c>
    </x:row>
    <x:row r="1795" ht="44" hidden="0" customHeight="1">
      <x:c r="A1795" s="5" t="str">
        <x:v>google:36932329</x:v>
      </x:c>
      <x:c r="B1795" s="5" t="str">
        <x:v>S005</x:v>
      </x:c>
      <x:c r="C1795" s="5" t="str">
        <x:v>abstract</x:v>
      </x:c>
      <x:c r="D1795" s="5" t="n">
        <x:v>884</x:v>
      </x:c>
      <x:c r="E1795" s="5" t="n">
        <x:v>1180</x:v>
      </x:c>
      <x:c r="F1795" s="5" t="str">
        <x:v>20; and a marking tabulation means which aggregates, based on the extraction result by the correct/incorrect decision recognition means 8-11 and the recognition result by the point allocation information recognition means 12, marking of the correct/incorrect judgement written on the educational </x:v>
      </x:c>
      <x:c r="G1795" s="5" t="str">
        <x:v>48c78760c87e27f95984dbcedbd08cbf6ea4575058aa2748fe1eb6d9c6a82ad0</x:v>
      </x:c>
    </x:row>
    <x:row r="1796" ht="44" hidden="0" customHeight="1">
      <x:c r="A1796" s="5" t="str">
        <x:v>google:36932329</x:v>
      </x:c>
      <x:c r="B1796" s="5" t="str">
        <x:v>S006</x:v>
      </x:c>
      <x:c r="C1796" s="5" t="str">
        <x:v>abstract</x:v>
      </x:c>
      <x:c r="D1796" s="5" t="n">
        <x:v>1180</x:v>
      </x:c>
      <x:c r="E1796" s="5" t="n">
        <x:v>1235</x:v>
      </x:c>
      <x:c r="F1796" s="5" t="str">
        <x:v>material 20.  &amp;lt;P&amp;gt;COPYRIGHT: (C)2006,JPO&amp;amp;NCIPI</x:v>
      </x:c>
      <x:c r="G1796" s="5" t="str">
        <x:v>48c78760c87e27f95984dbcedbd08cbf6ea4575058aa2748fe1eb6d9c6a82ad0</x:v>
      </x:c>
    </x:row>
    <x:row r="1797" ht="44" hidden="0" customHeight="1">
      <x:c r="A1797" s="5" t="str">
        <x:v>google:36956381</x:v>
      </x:c>
      <x:c r="B1797" s="5" t="str">
        <x:v>S001</x:v>
      </x:c>
      <x:c r="C1797" s="5" t="str">
        <x:v>title</x:v>
      </x:c>
      <x:c r="D1797" s="5" t="n">
        <x:v>0</x:v>
      </x:c>
      <x:c r="E1797" s="5" t="n">
        <x:v>35</x:v>
      </x:c>
      <x:c r="F1797" s="5" t="str">
        <x:v>Vessel for extraction and extractor</x:v>
      </x:c>
      <x:c r="G1797" s="5" t="str">
        <x:v>78b487417ae3c6cbe6c683d5a708b0ab97f0999b112ade6c246b58a22133d6ae</x:v>
      </x:c>
    </x:row>
    <x:row r="1798" ht="44" hidden="0" customHeight="1">
      <x:c r="A1798" s="5" t="str">
        <x:v>google:36956381</x:v>
      </x:c>
      <x:c r="B1798" s="5" t="str">
        <x:v>S002</x:v>
      </x:c>
      <x:c r="C1798" s="5" t="str">
        <x:v>abstract</x:v>
      </x:c>
      <x:c r="D1798" s="5" t="n">
        <x:v>0</x:v>
      </x:c>
      <x:c r="E1798" s="5" t="n">
        <x:v>300</x:v>
      </x:c>
      <x:c r="F1798" s="5" t="str">
        <x:v>&amp;lt;P&amp;gt;PROBLEM TO BE SOLVED: To provide a waste liquid vessel for a nucleic acid extractor meeting with a number of extraction cartridges and free from contamination trouble.  &amp;lt;P&amp;gt;SOLUTION: The waste liquid vessel 3 is composed of a vessel body 14 and a partition frame 15 detachably attached </x:v>
      </x:c>
      <x:c r="G1798" s="5" t="str">
        <x:v>78b487417ae3c6cbe6c683d5a708b0ab97f0999b112ade6c246b58a22133d6ae</x:v>
      </x:c>
    </x:row>
    <x:row r="1799" ht="44" hidden="0" customHeight="1">
      <x:c r="A1799" s="5" t="str">
        <x:v>google:36956381</x:v>
      </x:c>
      <x:c r="B1799" s="5" t="str">
        <x:v>S003</x:v>
      </x:c>
      <x:c r="C1799" s="5" t="str">
        <x:v>abstract</x:v>
      </x:c>
      <x:c r="D1799" s="5" t="n">
        <x:v>300</x:v>
      </x:c>
      <x:c r="E1799" s="5" t="n">
        <x:v>600</x:v>
      </x:c>
      <x:c r="F1799" s="5" t="str">
        <x:v>to the upper part of the vessel body 14. The partition frame 15 has partition plates 18 assembled in a lattice form. The lower face 18a of the partition plate 18 is positioned below the lower end of a lower nozzle 2c of an inserted extraction cartridge 2 and above the liquid level of the discharged </x:v>
      </x:c>
      <x:c r="G1799" s="5" t="str">
        <x:v>78b487417ae3c6cbe6c683d5a708b0ab97f0999b112ade6c246b58a22133d6ae</x:v>
      </x:c>
    </x:row>
    <x:row r="1800" ht="44" hidden="0" customHeight="1">
      <x:c r="A1800" s="5" t="str">
        <x:v>google:36956381</x:v>
      </x:c>
      <x:c r="B1800" s="5" t="str">
        <x:v>S004</x:v>
      </x:c>
      <x:c r="C1800" s="5" t="str">
        <x:v>abstract</x:v>
      </x:c>
      <x:c r="D1800" s="5" t="n">
        <x:v>600</x:v>
      </x:c>
      <x:c r="E1800" s="5" t="n">
        <x:v>900</x:v>
      </x:c>
      <x:c r="F1800" s="5" t="str">
        <x:v>liquid. Pressurized air is blasted from the lower nozzle 2c immediately after passing and discharging the whole injected specimen liquid through a filter 2a. Since the air is let out through a region under the partition plate 18, it is not blown fiercely against the liquid surface of the discharged </x:v>
      </x:c>
      <x:c r="G1800" s="5" t="str">
        <x:v>78b487417ae3c6cbe6c683d5a708b0ab97f0999b112ade6c246b58a22133d6ae</x:v>
      </x:c>
    </x:row>
    <x:row r="1801" ht="44" hidden="0" customHeight="1">
      <x:c r="A1801" s="5" t="str">
        <x:v>google:36956381</x:v>
      </x:c>
      <x:c r="B1801" s="5" t="str">
        <x:v>S005</x:v>
      </x:c>
      <x:c r="C1801" s="5" t="str">
        <x:v>abstract</x:v>
      </x:c>
      <x:c r="D1801" s="5" t="n">
        <x:v>900</x:v>
      </x:c>
      <x:c r="E1801" s="5" t="n">
        <x:v>993</x:v>
      </x:c>
      <x:c r="F1801" s="5" t="str">
        <x:v>liquid to prevent the generation of contamination.  &amp;lt;P&amp;gt;COPYRIGHT: (C)2006,JPO&amp;amp;NCIPI</x:v>
      </x:c>
      <x:c r="G1801" s="5" t="str">
        <x:v>78b487417ae3c6cbe6c683d5a708b0ab97f0999b112ade6c246b58a22133d6ae</x:v>
      </x:c>
    </x:row>
    <x:row r="1802" ht="44" hidden="0" customHeight="1">
      <x:c r="A1802" s="5" t="str">
        <x:v>google:36960776</x:v>
      </x:c>
      <x:c r="B1802" s="5" t="str">
        <x:v>S001</x:v>
      </x:c>
      <x:c r="C1802" s="5" t="str">
        <x:v>title</x:v>
      </x:c>
      <x:c r="D1802" s="5" t="n">
        <x:v>0</x:v>
      </x:c>
      <x:c r="E1802" s="5" t="n">
        <x:v>58</x:v>
      </x:c>
      <x:c r="F1802" s="5" t="str">
        <x:v>Method for manufacturing laminated piezoelectric structure</x:v>
      </x:c>
      <x:c r="G1802" s="5" t="str">
        <x:v>0ab36556dd4b3f3a9aff0c3f21fadff55e71ac1a7cfcca00e44bca0cecb61603</x:v>
      </x:c>
    </x:row>
    <x:row r="1803" ht="44" hidden="0" customHeight="1">
      <x:c r="A1803" s="5" t="str">
        <x:v>google:36960776</x:v>
      </x:c>
      <x:c r="B1803" s="5" t="str">
        <x:v>S002</x:v>
      </x:c>
      <x:c r="C1803" s="5" t="str">
        <x:v>abstract</x:v>
      </x:c>
      <x:c r="D1803" s="5" t="n">
        <x:v>0</x:v>
      </x:c>
      <x:c r="E1803" s="5" t="n">
        <x:v>300</x:v>
      </x:c>
      <x:c r="F1803" s="5" t="str">
        <x:v>&amp;lt;P&amp;gt;PROBLEM TO BE SOLVED: To provide a method for manufacturing a laminated piezoelectric structure which can easily form an insulating film for isolating an electrode layer from its side electrode.  &amp;lt;P&amp;gt;SOLUTION: A workpice 30 comprises a plurality of piezoelectric layers 24, 26, 28, and </x:v>
      </x:c>
      <x:c r="G1803" s="5" t="str">
        <x:v>0ab36556dd4b3f3a9aff0c3f21fadff55e71ac1a7cfcca00e44bca0cecb61603</x:v>
      </x:c>
    </x:row>
    <x:row r="1804" ht="44" hidden="0" customHeight="1">
      <x:c r="A1804" s="5" t="str">
        <x:v>google:36960776</x:v>
      </x:c>
      <x:c r="B1804" s="5" t="str">
        <x:v>S003</x:v>
      </x:c>
      <x:c r="C1804" s="5" t="str">
        <x:v>abstract</x:v>
      </x:c>
      <x:c r="D1804" s="5" t="n">
        <x:v>300</x:v>
      </x:c>
      <x:c r="E1804" s="5" t="n">
        <x:v>598</x:v>
      </x:c>
      <x:c r="F1804" s="5" t="str">
        <x:v>electrode layers 22, 25, 27, 29 formed on the upper and lower surfaces of the piezoelectric layers. The electrode layers 22, 27 are commonly connected by a common electrode 33, and the electrode layers 25, 29 are commonly connected by a common electrode 34. When a side surface 31 is immersed into </x:v>
      </x:c>
      <x:c r="G1804" s="5" t="str">
        <x:v>0ab36556dd4b3f3a9aff0c3f21fadff55e71ac1a7cfcca00e44bca0cecb61603</x:v>
      </x:c>
    </x:row>
    <x:row r="1805" ht="44" hidden="0" customHeight="1">
      <x:c r="A1805" s="5" t="str">
        <x:v>google:36960776</x:v>
      </x:c>
      <x:c r="B1805" s="5" t="str">
        <x:v>S004</x:v>
      </x:c>
      <x:c r="C1805" s="5" t="str">
        <x:v>abstract</x:v>
      </x:c>
      <x:c r="D1805" s="5" t="n">
        <x:v>598</x:v>
      </x:c>
      <x:c r="E1805" s="5" t="n">
        <x:v>891</x:v>
      </x:c>
      <x:c r="F1805" s="5" t="str">
        <x:v>an electrodeposition solution and a predetermined voltage is applied to the common electrode 33, an insulating film is formed on exposed end faces of the electrode layers 22, 27 on the side surface 31. When a side surface 32 is immersed into the electrodeposition solution and a predetermined </x:v>
      </x:c>
      <x:c r="G1805" s="5" t="str">
        <x:v>0ab36556dd4b3f3a9aff0c3f21fadff55e71ac1a7cfcca00e44bca0cecb61603</x:v>
      </x:c>
    </x:row>
    <x:row r="1806" ht="44" hidden="0" customHeight="1">
      <x:c r="A1806" s="5" t="str">
        <x:v>google:36960776</x:v>
      </x:c>
      <x:c r="B1806" s="5" t="str">
        <x:v>S005</x:v>
      </x:c>
      <x:c r="C1806" s="5" t="str">
        <x:v>abstract</x:v>
      </x:c>
      <x:c r="D1806" s="5" t="n">
        <x:v>891</x:v>
      </x:c>
      <x:c r="E1806" s="5" t="n">
        <x:v>1188</x:v>
      </x:c>
      <x:c r="F1806" s="5" t="str">
        <x:v>voltage is applied to the common electrode 34, an insulating film is formed on exposed end faces of the electrode layers 25, 29 on the side surface 32. Thereafter, side surface electrodes are formed on the side surfaces 31, 32, and the common electrodes 33, 34 are cut off from the workpiece 30.  </x:v>
      </x:c>
      <x:c r="G1806" s="5" t="str">
        <x:v>0ab36556dd4b3f3a9aff0c3f21fadff55e71ac1a7cfcca00e44bca0cecb61603</x:v>
      </x:c>
    </x:row>
    <x:row r="1807" ht="44" hidden="0" customHeight="1">
      <x:c r="A1807" s="5" t="str">
        <x:v>google:36960776</x:v>
      </x:c>
      <x:c r="B1807" s="5" t="str">
        <x:v>S006</x:v>
      </x:c>
      <x:c r="C1807" s="5" t="str">
        <x:v>abstract</x:v>
      </x:c>
      <x:c r="D1807" s="5" t="n">
        <x:v>1188</x:v>
      </x:c>
      <x:c r="E1807" s="5" t="n">
        <x:v>1229</x:v>
      </x:c>
      <x:c r="F1807" s="5" t="str">
        <x:v>&amp;lt;P&amp;gt;COPYRIGHT: (C)2006,JPO&amp;amp;NCIPI</x:v>
      </x:c>
      <x:c r="G1807" s="5" t="str">
        <x:v>0ab36556dd4b3f3a9aff0c3f21fadff55e71ac1a7cfcca00e44bca0cecb61603</x:v>
      </x:c>
    </x:row>
    <x:row r="1808" ht="44" hidden="0" customHeight="1">
      <x:c r="A1808" s="5" t="str">
        <x:v>google:36960857</x:v>
      </x:c>
      <x:c r="B1808" s="5" t="str">
        <x:v>S001</x:v>
      </x:c>
      <x:c r="C1808" s="5" t="str">
        <x:v>title</x:v>
      </x:c>
      <x:c r="D1808" s="5" t="n">
        <x:v>0</x:v>
      </x:c>
      <x:c r="E1808" s="5" t="n">
        <x:v>108</x:v>
      </x:c>
      <x:c r="F1808" s="5" t="str">
        <x:v>Polling processing method of inorganic piezoelectric body, and manufacturing method of piezoelectric element</x:v>
      </x:c>
      <x:c r="G1808" s="5" t="str">
        <x:v>42b3d02ca084937571c190c55cae8696fe90597dcf688d6ac219c76cdea80dbd</x:v>
      </x:c>
    </x:row>
    <x:row r="1809" ht="44" hidden="0" customHeight="1">
      <x:c r="A1809" s="5" t="str">
        <x:v>google:36960857</x:v>
      </x:c>
      <x:c r="B1809" s="5" t="str">
        <x:v>S002</x:v>
      </x:c>
      <x:c r="C1809" s="5" t="str">
        <x:v>abstract</x:v>
      </x:c>
      <x:c r="D1809" s="5" t="n">
        <x:v>0</x:v>
      </x:c>
      <x:c r="E1809" s="5" t="n">
        <x:v>297</x:v>
      </x:c>
      <x:c r="F1809" s="5" t="str">
        <x:v>&amp;lt;P&amp;gt;PROBLEM TO BE SOLVED: To efficiently perform polling processing for a piezoelectric body formed of an inorganic piezoelectric material in manufacturing a piezoelectric element used for a piezoelectric actuator and the like.  &amp;lt;P&amp;gt;SOLUTION: A polling processing method of an inorganic </x:v>
      </x:c>
      <x:c r="G1809" s="5" t="str">
        <x:v>42b3d02ca084937571c190c55cae8696fe90597dcf688d6ac219c76cdea80dbd</x:v>
      </x:c>
    </x:row>
    <x:row r="1810" ht="44" hidden="0" customHeight="1">
      <x:c r="A1810" s="5" t="str">
        <x:v>google:36960857</x:v>
      </x:c>
      <x:c r="B1810" s="5" t="str">
        <x:v>S003</x:v>
      </x:c>
      <x:c r="C1810" s="5" t="str">
        <x:v>abstract</x:v>
      </x:c>
      <x:c r="D1810" s="5" t="n">
        <x:v>297</x:v>
      </x:c>
      <x:c r="E1810" s="5" t="n">
        <x:v>592</x:v>
      </x:c>
      <x:c r="F1810" s="5" t="str">
        <x:v>piezoelectric body includes a step of disposing a corona wire 20 on a second surface of a piezoelectric body 12 with a space between them, the second surface facing a first surface of the body 12 which is formed of an inorganic piezoelectric material and has an electrode 11 formed on the first </x:v>
      </x:c>
      <x:c r="G1810" s="5" t="str">
        <x:v>42b3d02ca084937571c190c55cae8696fe90597dcf688d6ac219c76cdea80dbd</x:v>
      </x:c>
    </x:row>
    <x:row r="1811" ht="44" hidden="0" customHeight="1">
      <x:c r="A1811" s="5" t="str">
        <x:v>google:36960857</x:v>
      </x:c>
      <x:c r="B1811" s="5" t="str">
        <x:v>S004</x:v>
      </x:c>
      <x:c r="C1811" s="5" t="str">
        <x:v>abstract</x:v>
      </x:c>
      <x:c r="D1811" s="5" t="n">
        <x:v>592</x:v>
      </x:c>
      <x:c r="E1811" s="5" t="n">
        <x:v>864</x:v>
      </x:c>
      <x:c r="F1811" s="5" t="str">
        <x:v>surface; and a step of supplying electric charge to the second surface of the piezoelectric body by applying voltage between the electrode and the corona wire, so that an electric field is generated within the piezoelectric body.  &amp;lt;P&amp;gt;COPYRIGHT: (C)2006,JPO&amp;amp;NCIPI</x:v>
      </x:c>
      <x:c r="G1811" s="5" t="str">
        <x:v>42b3d02ca084937571c190c55cae8696fe90597dcf688d6ac219c76cdea80dbd</x:v>
      </x:c>
    </x:row>
    <x:row r="1812" ht="44" hidden="0" customHeight="1">
      <x:c r="A1812" s="5" t="str">
        <x:v>google:36961711</x:v>
      </x:c>
      <x:c r="B1812" s="5" t="str">
        <x:v>S001</x:v>
      </x:c>
      <x:c r="C1812" s="5" t="str">
        <x:v>title</x:v>
      </x:c>
      <x:c r="D1812" s="5" t="n">
        <x:v>0</x:v>
      </x:c>
      <x:c r="E1812" s="5" t="n">
        <x:v>37</x:v>
      </x:c>
      <x:c r="F1812" s="5" t="str">
        <x:v>Apparatus for extracting nucleic acid</x:v>
      </x:c>
      <x:c r="G1812" s="5" t="str">
        <x:v>4c57e322349fa93132ee76d7d1df7121633c696a2927a20b3d12206b660867ca</x:v>
      </x:c>
    </x:row>
    <x:row r="1813" ht="44" hidden="0" customHeight="1">
      <x:c r="A1813" s="5" t="str">
        <x:v>google:36961711</x:v>
      </x:c>
      <x:c r="B1813" s="5" t="str">
        <x:v>S002</x:v>
      </x:c>
      <x:c r="C1813" s="5" t="str">
        <x:v>abstract</x:v>
      </x:c>
      <x:c r="D1813" s="5" t="n">
        <x:v>0</x:v>
      </x:c>
      <x:c r="E1813" s="5" t="n">
        <x:v>294</x:v>
      </x:c>
      <x:c r="F1813" s="5" t="str">
        <x:v>&amp;lt;P&amp;gt;PROBLEM TO BE SOLVED: To provide an efficient, simple and rapid apparatus for extracting a nucleic acid having excellent automation suitability and carrying out an extraction treatment of the nucleic acid with high reproducibility.  &amp;lt;P&amp;gt;SOLUTION: The apparatus for extracting the </x:v>
      </x:c>
      <x:c r="G1813" s="5" t="str">
        <x:v>4c57e322349fa93132ee76d7d1df7121633c696a2927a20b3d12206b660867ca</x:v>
      </x:c>
    </x:row>
    <x:row r="1814" ht="44" hidden="0" customHeight="1">
      <x:c r="A1814" s="5" t="str">
        <x:v>google:36961711</x:v>
      </x:c>
      <x:c r="B1814" s="5" t="str">
        <x:v>S003</x:v>
      </x:c>
      <x:c r="C1814" s="5" t="str">
        <x:v>abstract</x:v>
      </x:c>
      <x:c r="D1814" s="5" t="n">
        <x:v>294</x:v>
      </x:c>
      <x:c r="E1814" s="5" t="n">
        <x:v>592</x:v>
      </x:c>
      <x:c r="F1814" s="5" t="str">
        <x:v>nucleic acid is equipped with a cartridge holder 61 holding nucleic acid-extracting cartridges 11, a vessel holder 62 holding waste liquor vessels 12 and recovering vessels 13 and a vessel holding pedestal 63 holding the cartridge holder 61 and the vessel holder 62. The vessel holding pedestal 63 </x:v>
      </x:c>
      <x:c r="G1814" s="5" t="str">
        <x:v>4c57e322349fa93132ee76d7d1df7121633c696a2927a20b3d12206b660867ca</x:v>
      </x:c>
    </x:row>
    <x:row r="1815" ht="44" hidden="0" customHeight="1">
      <x:c r="A1815" s="5" t="str">
        <x:v>google:36961711</x:v>
      </x:c>
      <x:c r="B1815" s="5" t="str">
        <x:v>S004</x:v>
      </x:c>
      <x:c r="C1815" s="5" t="str">
        <x:v>abstract</x:v>
      </x:c>
      <x:c r="D1815" s="5" t="n">
        <x:v>592</x:v>
      </x:c>
      <x:c r="E1815" s="5" t="n">
        <x:v>890</x:v>
      </x:c>
      <x:c r="F1815" s="5" t="str">
        <x:v>is freely mounted and demounted from an apparatus body 2 in a state of the cartridge holder 61 holding the nucleic acid-extracting cartridges 11, a state of the vessel holder 62 holding the waste liquor vessels 12 and the recovering vessels 13 and a state of the vessel holding pedestal 63 holding </x:v>
      </x:c>
      <x:c r="G1815" s="5" t="str">
        <x:v>4c57e322349fa93132ee76d7d1df7121633c696a2927a20b3d12206b660867ca</x:v>
      </x:c>
    </x:row>
    <x:row r="1816" ht="44" hidden="0" customHeight="1">
      <x:c r="A1816" s="5" t="str">
        <x:v>google:36961711</x:v>
      </x:c>
      <x:c r="B1816" s="5" t="str">
        <x:v>S005</x:v>
      </x:c>
      <x:c r="C1816" s="5" t="str">
        <x:v>abstract</x:v>
      </x:c>
      <x:c r="D1816" s="5" t="n">
        <x:v>890</x:v>
      </x:c>
      <x:c r="E1816" s="5" t="n">
        <x:v>996</x:v>
      </x:c>
      <x:c r="F1816" s="5" t="str">
        <x:v>the cartridge holder 61 and the vessel holder 62, respectively.  &amp;lt;P&amp;gt;COPYRIGHT: (C)2006,JPO&amp;amp;NCIPI</x:v>
      </x:c>
      <x:c r="G1816" s="5" t="str">
        <x:v>4c57e322349fa93132ee76d7d1df7121633c696a2927a20b3d12206b660867ca</x:v>
      </x:c>
    </x:row>
    <x:row r="1817" ht="44" hidden="0" customHeight="1">
      <x:c r="A1817" s="5" t="str">
        <x:v>google:36985093</x:v>
      </x:c>
      <x:c r="B1817" s="5" t="str">
        <x:v>S001</x:v>
      </x:c>
      <x:c r="C1817" s="5" t="str">
        <x:v>title</x:v>
      </x:c>
      <x:c r="D1817" s="5" t="n">
        <x:v>0</x:v>
      </x:c>
      <x:c r="E1817" s="5" t="n">
        <x:v>34</x:v>
      </x:c>
      <x:c r="F1817" s="5" t="str">
        <x:v>Device for extracting nucleic acid</x:v>
      </x:c>
      <x:c r="G1817" s="5" t="str">
        <x:v>f41360d26db4afc9d5c906748405a9302b5046b5c2d00ad8c5972537d3a48c68</x:v>
      </x:c>
    </x:row>
    <x:row r="1818" ht="44" hidden="0" customHeight="1">
      <x:c r="A1818" s="5" t="str">
        <x:v>google:36985093</x:v>
      </x:c>
      <x:c r="B1818" s="5" t="str">
        <x:v>S002</x:v>
      </x:c>
      <x:c r="C1818" s="5" t="str">
        <x:v>abstract</x:v>
      </x:c>
      <x:c r="D1818" s="5" t="n">
        <x:v>0</x:v>
      </x:c>
      <x:c r="E1818" s="5" t="n">
        <x:v>297</x:v>
      </x:c>
      <x:c r="F1818" s="5" t="str">
        <x:v>&amp;lt;P&amp;gt;PROBLEM TO BE SOLVED: To provide a device for extracting a nucleic acid, enabling the nucleic acid-extracting treatment in a sample liquid to be efficiently, readily and rapidly carried out independently of the size of a cartridge, having excellent automation suitability, and capable of </x:v>
      </x:c>
      <x:c r="G1818" s="5" t="str">
        <x:v>f41360d26db4afc9d5c906748405a9302b5046b5c2d00ad8c5972537d3a48c68</x:v>
      </x:c>
    </x:row>
    <x:row r="1819" ht="44" hidden="0" customHeight="1">
      <x:c r="A1819" s="5" t="str">
        <x:v>google:36985093</x:v>
      </x:c>
      <x:c r="B1819" s="5" t="str">
        <x:v>S003</x:v>
      </x:c>
      <x:c r="C1819" s="5" t="str">
        <x:v>abstract</x:v>
      </x:c>
      <x:c r="D1819" s="5" t="n">
        <x:v>297</x:v>
      </x:c>
      <x:c r="E1819" s="5" t="n">
        <x:v>597</x:v>
      </x:c>
      <x:c r="F1819" s="5" t="str">
        <x:v>carrying out the nucleic acid-extracting treatment in the sample liquid in high repeatability.  &amp;lt;P&amp;gt;SOLUTION: The device 100 for extracting the nucleic acid has a pressurizing nozzle 41 for introducing pressurized air to the cartridge 11, a dividedly injecting nozzle 51 for dividedly injecting </x:v>
      </x:c>
      <x:c r="G1819" s="5" t="str">
        <x:v>f41360d26db4afc9d5c906748405a9302b5046b5c2d00ad8c5972537d3a48c68</x:v>
      </x:c>
    </x:row>
    <x:row r="1820" ht="44" hidden="0" customHeight="1">
      <x:c r="A1820" s="5" t="str">
        <x:v>google:36985093</x:v>
      </x:c>
      <x:c r="B1820" s="5" t="str">
        <x:v>S004</x:v>
      </x:c>
      <x:c r="C1820" s="5" t="str">
        <x:v>abstract</x:v>
      </x:c>
      <x:c r="D1820" s="5" t="n">
        <x:v>597</x:v>
      </x:c>
      <x:c r="E1820" s="5" t="n">
        <x:v>892</x:v>
      </x:c>
      <x:c r="F1820" s="5" t="str">
        <x:v>cleaning liquid W or a recovering liquid R to the cartridge 11, and a movable head 40 integrally equipped with the pressurizing nozzle 41 and the dividedly injecting nozzle 51 so as to face to a cartridge holder 61, and freely movable in the row direction of the cartridges 11. When two or more </x:v>
      </x:c>
      <x:c r="G1820" s="5" t="str">
        <x:v>f41360d26db4afc9d5c906748405a9302b5046b5c2d00ad8c5972537d3a48c68</x:v>
      </x:c>
    </x:row>
    <x:row r="1821" ht="44" hidden="0" customHeight="1">
      <x:c r="A1821" s="5" t="str">
        <x:v>google:36985093</x:v>
      </x:c>
      <x:c r="B1821" s="5" t="str">
        <x:v>S005</x:v>
      </x:c>
      <x:c r="C1821" s="5" t="str">
        <x:v>abstract</x:v>
      </x:c>
      <x:c r="D1821" s="5" t="n">
        <x:v>892</x:v>
      </x:c>
      <x:c r="E1821" s="5" t="n">
        <x:v>1188</x:v>
      </x:c>
      <x:c r="F1821" s="5" t="str">
        <x:v>cartridges 11, 11M and 11L having different sizes are selectively used according to the amount of the sample liquid S, the prescribed arranged pitch L between the pressurizing nozzle 41 and the dividedly injecting nozzle 51 in the arranged direction is set so as to be the integer multiple of an </x:v>
      </x:c>
      <x:c r="G1821" s="5" t="str">
        <x:v>f41360d26db4afc9d5c906748405a9302b5046b5c2d00ad8c5972537d3a48c68</x:v>
      </x:c>
    </x:row>
    <x:row r="1822" ht="44" hidden="0" customHeight="1">
      <x:c r="A1822" s="5" t="str">
        <x:v>google:36985093</x:v>
      </x:c>
      <x:c r="B1822" s="5" t="str">
        <x:v>S006</x:v>
      </x:c>
      <x:c r="C1822" s="5" t="str">
        <x:v>abstract</x:v>
      </x:c>
      <x:c r="D1822" s="5" t="n">
        <x:v>1188</x:v>
      </x:c>
      <x:c r="E1822" s="5" t="n">
        <x:v>1303</x:v>
      </x:c>
      <x:c r="F1822" s="5" t="str">
        <x:v>arranged pitch p of the largest cartridge 11L in the arranged direction.  &amp;lt;P&amp;gt;COPYRIGHT: (C)2006,JPO&amp;amp;NCIPI</x:v>
      </x:c>
      <x:c r="G1822" s="5" t="str">
        <x:v>f41360d26db4afc9d5c906748405a9302b5046b5c2d00ad8c5972537d3a48c68</x:v>
      </x:c>
    </x:row>
    <x:row r="1823" ht="44" hidden="0" customHeight="1">
      <x:c r="A1823" s="5" t="str">
        <x:v>google:37034632</x:v>
      </x:c>
      <x:c r="B1823" s="5" t="str">
        <x:v>S001</x:v>
      </x:c>
      <x:c r="C1823" s="5" t="str">
        <x:v>title</x:v>
      </x:c>
      <x:c r="D1823" s="5" t="n">
        <x:v>0</x:v>
      </x:c>
      <x:c r="E1823" s="5" t="n">
        <x:v>46</x:v>
      </x:c>
      <x:c r="F1823" s="5" t="str">
        <x:v>Control system, road surface, and control unit</x:v>
      </x:c>
      <x:c r="G1823" s="5" t="str">
        <x:v>10d780660ea2766a3aef06d55aed9d9b2ab272aa55f5919d9d7919268ae3252e</x:v>
      </x:c>
    </x:row>
    <x:row r="1824" ht="44" hidden="0" customHeight="1">
      <x:c r="A1824" s="5" t="str">
        <x:v>google:37034632</x:v>
      </x:c>
      <x:c r="B1824" s="5" t="str">
        <x:v>S002</x:v>
      </x:c>
      <x:c r="C1824" s="5" t="str">
        <x:v>abstract</x:v>
      </x:c>
      <x:c r="D1824" s="5" t="n">
        <x:v>0</x:v>
      </x:c>
      <x:c r="E1824" s="5" t="n">
        <x:v>297</x:v>
      </x:c>
      <x:c r="F1824" s="5" t="str">
        <x:v>&amp;lt;P&amp;gt;PROBLEM TO BE SOLVED: To provide a technique for detecting existence of a person or motion conditions of a person without requiring excessive maintenance work indoors and outdoors.  &amp;lt;P&amp;gt;SOLUTION: A plurality of compact wireless pressure sensors 200P having no built-in batteries are </x:v>
      </x:c>
      <x:c r="G1824" s="5" t="str">
        <x:v>10d780660ea2766a3aef06d55aed9d9b2ab272aa55f5919d9d7919268ae3252e</x:v>
      </x:c>
    </x:row>
    <x:row r="1825" ht="44" hidden="0" customHeight="1">
      <x:c r="A1825" s="5" t="str">
        <x:v>google:37034632</x:v>
      </x:c>
      <x:c r="B1825" s="5" t="str">
        <x:v>S003</x:v>
      </x:c>
      <x:c r="C1825" s="5" t="str">
        <x:v>abstract</x:v>
      </x:c>
      <x:c r="D1825" s="5" t="n">
        <x:v>297</x:v>
      </x:c>
      <x:c r="E1825" s="5" t="n">
        <x:v>591</x:v>
      </x:c>
      <x:c r="F1825" s="5" t="str">
        <x:v>buried in a road surface 100. These pressure sensors 200P are arranged with small intervals to uniformly cover an upper face of the road surface 100, and measures pressure at an arbitrary position on the road surface 100. A control section 310 of an information providing device 300 determines </x:v>
      </x:c>
      <x:c r="G1825" s="5" t="str">
        <x:v>10d780660ea2766a3aef06d55aed9d9b2ab272aa55f5919d9d7919268ae3252e</x:v>
      </x:c>
    </x:row>
    <x:row r="1826" ht="44" hidden="0" customHeight="1">
      <x:c r="A1826" s="5" t="str">
        <x:v>google:37034632</x:v>
      </x:c>
      <x:c r="B1826" s="5" t="str">
        <x:v>S004</x:v>
      </x:c>
      <x:c r="C1826" s="5" t="str">
        <x:v>abstract</x:v>
      </x:c>
      <x:c r="D1826" s="5" t="n">
        <x:v>591</x:v>
      </x:c>
      <x:c r="E1826" s="5" t="n">
        <x:v>886</x:v>
      </x:c>
      <x:c r="F1826" s="5" t="str">
        <x:v>existence of passers-by, locations of the passers-by, the number of the passers-by, and types of the passers-by (adults/children) on the road surface 100 on the basis of radio signals from the wireless sensors 200P, and changes information displayed on a display section 340 on the basis of the </x:v>
      </x:c>
      <x:c r="G1826" s="5" t="str">
        <x:v>10d780660ea2766a3aef06d55aed9d9b2ab272aa55f5919d9d7919268ae3252e</x:v>
      </x:c>
    </x:row>
    <x:row r="1827" ht="44" hidden="0" customHeight="1">
      <x:c r="A1827" s="5" t="str">
        <x:v>google:37034632</x:v>
      </x:c>
      <x:c r="B1827" s="5" t="str">
        <x:v>S005</x:v>
      </x:c>
      <x:c r="C1827" s="5" t="str">
        <x:v>abstract</x:v>
      </x:c>
      <x:c r="D1827" s="5" t="n">
        <x:v>886</x:v>
      </x:c>
      <x:c r="E1827" s="5" t="n">
        <x:v>1056</x:v>
      </x:c>
      <x:c r="F1827" s="5" t="str">
        <x:v>determined results. Thus, the information corresponding to needs of the passers-by can be displayed on the display section 340.  &amp;lt;P&amp;gt;COPYRIGHT: (C)2007,JPO&amp;amp;INPIT</x:v>
      </x:c>
      <x:c r="G1827" s="5" t="str">
        <x:v>10d780660ea2766a3aef06d55aed9d9b2ab272aa55f5919d9d7919268ae3252e</x:v>
      </x:c>
    </x:row>
    <x:row r="1828" ht="44" hidden="0" customHeight="1">
      <x:c r="A1828" s="5" t="str">
        <x:v>google:37084616</x:v>
      </x:c>
      <x:c r="B1828" s="5" t="str">
        <x:v>S001</x:v>
      </x:c>
      <x:c r="C1828" s="5" t="str">
        <x:v>title</x:v>
      </x:c>
      <x:c r="D1828" s="5" t="n">
        <x:v>0</x:v>
      </x:c>
      <x:c r="E1828" s="5" t="n">
        <x:v>60</x:v>
      </x:c>
      <x:c r="F1828" s="5" t="str">
        <x:v>Piezoelectric element, and droplet discharge head and device</x:v>
      </x:c>
      <x:c r="G1828" s="5" t="str">
        <x:v>a52f2d17c1b3d0755cf91c29d66488472a681ddedb0fdfef7d082fcf67ef1642</x:v>
      </x:c>
    </x:row>
    <x:row r="1829" ht="44" hidden="0" customHeight="1">
      <x:c r="A1829" s="5" t="str">
        <x:v>google:37084616</x:v>
      </x:c>
      <x:c r="B1829" s="5" t="str">
        <x:v>S002</x:v>
      </x:c>
      <x:c r="C1829" s="5" t="str">
        <x:v>abstract</x:v>
      </x:c>
      <x:c r="D1829" s="5" t="n">
        <x:v>0</x:v>
      </x:c>
      <x:c r="E1829" s="5" t="n">
        <x:v>296</x:v>
      </x:c>
      <x:c r="F1829" s="5" t="str">
        <x:v>&amp;lt;P&amp;gt;PROBLEM TO BE SOLVED: To provide a piezoelectric element which can prevent time-lapse deterioration under a high temperature and high humidity, and to provide a droplet discharge head and a droplet discharge device using the droplet discharge head.  &amp;lt;P&amp;gt;SOLUTION: The piezoelectric </x:v>
      </x:c>
      <x:c r="G1829" s="5" t="str">
        <x:v>a52f2d17c1b3d0755cf91c29d66488472a681ddedb0fdfef7d082fcf67ef1642</x:v>
      </x:c>
    </x:row>
    <x:row r="1830" ht="44" hidden="0" customHeight="1">
      <x:c r="A1830" s="5" t="str">
        <x:v>google:37084616</x:v>
      </x:c>
      <x:c r="B1830" s="5" t="str">
        <x:v>S003</x:v>
      </x:c>
      <x:c r="C1830" s="5" t="str">
        <x:v>abstract</x:v>
      </x:c>
      <x:c r="D1830" s="5" t="n">
        <x:v>296</x:v>
      </x:c>
      <x:c r="E1830" s="5" t="n">
        <x:v>594</x:v>
      </x:c>
      <x:c r="F1830" s="5" t="str">
        <x:v>element comprises a piezoelectric layer 156, a first electrode layer 158 on a high potential-side which is arranged by bringing it into contact with one face side of the piezoelectric layer 156, and a second electrode layer 160 of a low potential-side which is disposed by bringing it into contact </x:v>
      </x:c>
      <x:c r="G1830" s="5" t="str">
        <x:v>a52f2d17c1b3d0755cf91c29d66488472a681ddedb0fdfef7d082fcf67ef1642</x:v>
      </x:c>
    </x:row>
    <x:row r="1831" ht="44" hidden="0" customHeight="1">
      <x:c r="A1831" s="5" t="str">
        <x:v>google:37084616</x:v>
      </x:c>
      <x:c r="B1831" s="5" t="str">
        <x:v>S004</x:v>
      </x:c>
      <x:c r="C1831" s="5" t="str">
        <x:v>abstract</x:v>
      </x:c>
      <x:c r="D1831" s="5" t="n">
        <x:v>594</x:v>
      </x:c>
      <x:c r="E1831" s="5" t="n">
        <x:v>892</x:v>
      </x:c>
      <x:c r="F1831" s="5" t="str">
        <x:v>with an opposite face side of the piezoelectric layer 156. The first electrode layer 158 comprises a metal A whose standard electrode potential is higher than 0 V, and a metal B whose standard electrode potential is higher than the metal A. The second electrode layer 160 comprises a metal C whose </x:v>
      </x:c>
      <x:c r="G1831" s="5" t="str">
        <x:v>a52f2d17c1b3d0755cf91c29d66488472a681ddedb0fdfef7d082fcf67ef1642</x:v>
      </x:c>
    </x:row>
    <x:row r="1832" ht="44" hidden="0" customHeight="1">
      <x:c r="A1832" s="5" t="str">
        <x:v>google:37084616</x:v>
      </x:c>
      <x:c r="B1832" s="5" t="str">
        <x:v>S005</x:v>
      </x:c>
      <x:c r="C1832" s="5" t="str">
        <x:v>abstract</x:v>
      </x:c>
      <x:c r="D1832" s="5" t="n">
        <x:v>892</x:v>
      </x:c>
      <x:c r="E1832" s="5" t="n">
        <x:v>1070</x:v>
      </x:c>
      <x:c r="F1832" s="5" t="str">
        <x:v>standard electrode potential is lower than the metal A. It is preferable that the metal A is Ag, or Cu and the metal B is Ir, Pt or Pd.  &amp;lt;P&amp;gt;COPYRIGHT: (C)2007,JPO&amp;amp;INPIT</x:v>
      </x:c>
      <x:c r="G1832" s="5" t="str">
        <x:v>a52f2d17c1b3d0755cf91c29d66488472a681ddedb0fdfef7d082fcf67ef1642</x:v>
      </x:c>
    </x:row>
    <x:row r="1833" ht="44" hidden="0" customHeight="1">
      <x:c r="A1833" s="5" t="str">
        <x:v>google:37090269</x:v>
      </x:c>
      <x:c r="B1833" s="5" t="str">
        <x:v>S001</x:v>
      </x:c>
      <x:c r="C1833" s="5" t="str">
        <x:v>title</x:v>
      </x:c>
      <x:c r="D1833" s="5" t="n">
        <x:v>0</x:v>
      </x:c>
      <x:c r="E1833" s="5" t="n">
        <x:v>52</x:v>
      </x:c>
      <x:c r="F1833" s="5" t="str">
        <x:v>Film deposition method and film deposition apparatus</x:v>
      </x:c>
      <x:c r="G1833" s="5" t="str">
        <x:v>e169eaae8cd3bb232d744437e2e58a4423d8b512c492b57dff5a10ccabf995f9</x:v>
      </x:c>
    </x:row>
    <x:row r="1834" ht="44" hidden="0" customHeight="1">
      <x:c r="A1834" s="5" t="str">
        <x:v>google:37090269</x:v>
      </x:c>
      <x:c r="B1834" s="5" t="str">
        <x:v>S002</x:v>
      </x:c>
      <x:c r="C1834" s="5" t="str">
        <x:v>abstract</x:v>
      </x:c>
      <x:c r="D1834" s="5" t="n">
        <x:v>0</x:v>
      </x:c>
      <x:c r="E1834" s="5" t="n">
        <x:v>297</x:v>
      </x:c>
      <x:c r="F1834" s="5" t="str">
        <x:v>&amp;lt;P&amp;gt;PROBLEM TO BE SOLVED: To provide a film deposition method by which thin film excellent in adhesibility and strength and having excellent surface property free from any pin hole or the like can be stably deposited on a long substrate through sputtering.  &amp;lt;P&amp;gt;SOLUTION: A plurality of </x:v>
      </x:c>
      <x:c r="G1834" s="5" t="str">
        <x:v>e169eaae8cd3bb232d744437e2e58a4423d8b512c492b57dff5a10ccabf995f9</x:v>
      </x:c>
    </x:row>
    <x:row r="1835" ht="44" hidden="0" customHeight="1">
      <x:c r="A1835" s="5" t="str">
        <x:v>google:37090269</x:v>
      </x:c>
      <x:c r="B1835" s="5" t="str">
        <x:v>S003</x:v>
      </x:c>
      <x:c r="C1835" s="5" t="str">
        <x:v>abstract</x:v>
      </x:c>
      <x:c r="D1835" s="5" t="n">
        <x:v>297</x:v>
      </x:c>
      <x:c r="E1835" s="5" t="n">
        <x:v>593</x:v>
      </x:c>
      <x:c r="F1835" s="5" t="str">
        <x:v>sets of cathodes having a plurality of discharge power supplies capable of applying the pulse power and targets are combined with each other. At least two cathodes are divided into at least two groups while longitudinally conveying the substrate, and a thin film is deposited on the substrate by </x:v>
      </x:c>
      <x:c r="G1835" s="5" t="str">
        <x:v>e169eaae8cd3bb232d744437e2e58a4423d8b512c492b57dff5a10ccabf995f9</x:v>
      </x:c>
    </x:row>
    <x:row r="1836" ht="44" hidden="0" customHeight="1">
      <x:c r="A1836" s="5" t="str">
        <x:v>google:37090269</x:v>
      </x:c>
      <x:c r="B1836" s="5" t="str">
        <x:v>S004</x:v>
      </x:c>
      <x:c r="C1836" s="5" t="str">
        <x:v>abstract</x:v>
      </x:c>
      <x:c r="D1836" s="5" t="n">
        <x:v>593</x:v>
      </x:c>
      <x:c r="E1836" s="5" t="n">
        <x:v>760</x:v>
      </x:c>
      <x:c r="F1836" s="5" t="str">
        <x:v>applying the pulse voltage of the predetermined frequency to the cathodes so as to correspond to the target of each cathode.  &amp;lt;P&amp;gt;COPYRIGHT: (C)2006,JPO&amp;amp;NCIPI</x:v>
      </x:c>
      <x:c r="G1836" s="5" t="str">
        <x:v>e169eaae8cd3bb232d744437e2e58a4423d8b512c492b57dff5a10ccabf995f9</x:v>
      </x:c>
    </x:row>
    <x:row r="1837" ht="44" hidden="0" customHeight="1">
      <x:c r="A1837" s="5" t="str">
        <x:v>google:37095787</x:v>
      </x:c>
      <x:c r="B1837" s="5" t="str">
        <x:v>S001</x:v>
      </x:c>
      <x:c r="C1837" s="5" t="str">
        <x:v>title</x:v>
      </x:c>
      <x:c r="D1837" s="5" t="n">
        <x:v>0</x:v>
      </x:c>
      <x:c r="E1837" s="5" t="n">
        <x:v>34</x:v>
      </x:c>
      <x:c r="F1837" s="5" t="str">
        <x:v>圧電素子基板、液滴吐出ヘッド、液滴吐出装置、及び圧電素子基板製造方法</x:v>
      </x:c>
      <x:c r="G1837" s="5" t="str">
        <x:v>68d1edbacac1b89f908970b3d774fbda6ab6bc26e1dbee774c886099feaeb95d</x:v>
      </x:c>
    </x:row>
    <x:row r="1838" ht="57" hidden="0" customHeight="1">
      <x:c r="A1838" s="5" t="str">
        <x:v>google:37095787</x:v>
      </x:c>
      <x:c r="B1838" s="5" t="str">
        <x:v>S002</x:v>
      </x:c>
      <x:c r="C1838" s="5" t="str">
        <x:v>abstract</x:v>
      </x:c>
      <x:c r="D1838" s="5" t="n">
        <x:v>0</x:v>
      </x:c>
      <x:c r="E1838" s="5" t="n">
        <x:v>213</x:v>
      </x:c>
      <x:c r="F1838" s="5" t="str">
        <x:v>【課題】  配線不良の抑制された信頼性の高い配線を有する圧電素子基板、この圧電素子基板の製造方法、前記圧電素子基板を有する液滴吐出ヘッド、及び、この液滴吐出ヘッドを備えた液滴吐出装置を得る。 【解決手段】  圧電素子５４の上面５４Ａと厚み方向の側壁５４Ｂとの間の角部Ｋ１は、面取り形状とされている。個別配線６８は、圧電素子５４の上部からその側壁５４Ｂを経て振動板５２を被覆する樹脂膜６２上に配線されている。 【選択図】  図６</x:v>
      </x:c>
      <x:c r="G1838" s="5" t="str">
        <x:v>68d1edbacac1b89f908970b3d774fbda6ab6bc26e1dbee774c886099feaeb95d</x:v>
      </x:c>
    </x:row>
    <x:row r="1839" ht="44" hidden="0" customHeight="1">
      <x:c r="A1839" s="5" t="str">
        <x:v>google:37095878</x:v>
      </x:c>
      <x:c r="B1839" s="5" t="str">
        <x:v>S001</x:v>
      </x:c>
      <x:c r="C1839" s="5" t="str">
        <x:v>title</x:v>
      </x:c>
      <x:c r="D1839" s="5" t="n">
        <x:v>0</x:v>
      </x:c>
      <x:c r="E1839" s="5" t="n">
        <x:v>25</x:v>
      </x:c>
      <x:c r="F1839" s="5" t="str">
        <x:v>圧電素子の駆動装置及び駆動方法、並びに液滴吐出装置</x:v>
      </x:c>
      <x:c r="G1839" s="5" t="str">
        <x:v>cb788c48b6fcb893f7359cf9080424e394a107baaa02bda4d7a7bebe9e317090</x:v>
      </x:c>
    </x:row>
    <x:row r="1840" ht="70" hidden="0" customHeight="1">
      <x:c r="A1840" s="5" t="str">
        <x:v>google:37095878</x:v>
      </x:c>
      <x:c r="B1840" s="5" t="str">
        <x:v>S002</x:v>
      </x:c>
      <x:c r="C1840" s="5" t="str">
        <x:v>abstract</x:v>
      </x:c>
      <x:c r="D1840" s="5" t="n">
        <x:v>0</x:v>
      </x:c>
      <x:c r="E1840" s="5" t="n">
        <x:v>253</x:v>
      </x:c>
      <x:c r="F1840" s="5" t="str">
        <x:v>【課題】  圧電素子が容量性であることを利用して、この圧電素子に蓄積された電荷分を回生し、再利用することで、エネルギー効率を向上する。１系統の電源によって、圧電素子の駆動による２種類の振動エネルギーを生成する。 【解決手段】  圧電素子４２が容量性であることに着目し、従来は、この圧電素子４２へ印加したときに蓄積される電荷を放電、廃棄していた分を２個のコンデンサ１１８、１２４を直列接続又は並列接続に切り替えることで、電位差を持たせ充放電を繰り返すように構成したため、エネルギーを有効利用することができる。</x:v>
      </x:c>
      <x:c r="G1840" s="5" t="str">
        <x:v>cb788c48b6fcb893f7359cf9080424e394a107baaa02bda4d7a7bebe9e317090</x:v>
      </x:c>
    </x:row>
    <x:row r="1841" ht="44" hidden="0" customHeight="1">
      <x:c r="A1841" s="5" t="str">
        <x:v>google:37095878</x:v>
      </x:c>
      <x:c r="B1841" s="5" t="str">
        <x:v>S003</x:v>
      </x:c>
      <x:c r="C1841" s="5" t="str">
        <x:v>abstract</x:v>
      </x:c>
      <x:c r="D1841" s="5" t="n">
        <x:v>253</x:v>
      </x:c>
      <x:c r="E1841" s="5" t="n">
        <x:v>345</x:v>
      </x:c>
      <x:c r="F1841" s="5" t="str">
        <x:v>特に、圧電素子４２をインク吐出用の記録ヘッドとして適用した場合における圧力室４６内のインクの粘性調整のための振動エネルギー源として利用することができる。 【選択図】        図５</x:v>
      </x:c>
      <x:c r="G1841" s="5" t="str">
        <x:v>cb788c48b6fcb893f7359cf9080424e394a107baaa02bda4d7a7bebe9e317090</x:v>
      </x:c>
    </x:row>
    <x:row r="1842" ht="44" hidden="0" customHeight="1">
      <x:c r="A1842" s="5" t="str">
        <x:v>google:37095881</x:v>
      </x:c>
      <x:c r="B1842" s="5" t="str">
        <x:v>S001</x:v>
      </x:c>
      <x:c r="C1842" s="5" t="str">
        <x:v>title</x:v>
      </x:c>
      <x:c r="D1842" s="5" t="n">
        <x:v>0</x:v>
      </x:c>
      <x:c r="E1842" s="5" t="n">
        <x:v>83</x:v>
      </x:c>
      <x:c r="F1842" s="5" t="str">
        <x:v>Piezoelectric element substrate, droplet ejection head, and droplet ejection device</x:v>
      </x:c>
      <x:c r="G1842" s="5" t="str">
        <x:v>3ad45d6a5b0be87affe3733e16f0812e66f1c38c0cc4d249d01b50273c26715f</x:v>
      </x:c>
    </x:row>
    <x:row r="1843" ht="44" hidden="0" customHeight="1">
      <x:c r="A1843" s="5" t="str">
        <x:v>google:37095881</x:v>
      </x:c>
      <x:c r="B1843" s="5" t="str">
        <x:v>S002</x:v>
      </x:c>
      <x:c r="C1843" s="5" t="str">
        <x:v>abstract</x:v>
      </x:c>
      <x:c r="D1843" s="5" t="n">
        <x:v>0</x:v>
      </x:c>
      <x:c r="E1843" s="5" t="n">
        <x:v>298</x:v>
      </x:c>
      <x:c r="F1843" s="5" t="str">
        <x:v>&amp;lt;P&amp;gt;PROBLEM TO BE SOLVED: To provide a piezoelectric element substrate which can reduce variation in resistant values of connection wires between a plurality of piezoelectric elements and a driving IC.  &amp;lt;P&amp;gt;SOLUTION: In the piezoelectric element substrate, a discrete wire 68-1 is set to </x:v>
      </x:c>
      <x:c r="G1843" s="5" t="str">
        <x:v>3ad45d6a5b0be87affe3733e16f0812e66f1c38c0cc4d249d01b50273c26715f</x:v>
      </x:c>
    </x:row>
    <x:row r="1844" ht="44" hidden="0" customHeight="1">
      <x:c r="A1844" s="5" t="str">
        <x:v>google:37095881</x:v>
      </x:c>
      <x:c r="B1844" s="5" t="str">
        <x:v>S003</x:v>
      </x:c>
      <x:c r="C1844" s="5" t="str">
        <x:v>abstract</x:v>
      </x:c>
      <x:c r="D1844" s="5" t="n">
        <x:v>298</x:v>
      </x:c>
      <x:c r="E1844" s="5" t="n">
        <x:v>595</x:v>
      </x:c>
      <x:c r="F1844" s="5" t="str">
        <x:v>the longest wire a longitudinal direction L and in a lateral direction D, and discrete wires 68 connected to the piezoelectric elements 54 that are located farther from a central line M are made shorter in wire length in both the longitudinal direction L and the lateral direction D. Further with </x:v>
      </x:c>
      <x:c r="G1844" s="5" t="str">
        <x:v>3ad45d6a5b0be87affe3733e16f0812e66f1c38c0cc4d249d01b50273c26715f</x:v>
      </x:c>
    </x:row>
    <x:row r="1845" ht="44" hidden="0" customHeight="1">
      <x:c r="A1845" s="5" t="str">
        <x:v>google:37095881</x:v>
      </x:c>
      <x:c r="B1845" s="5" t="str">
        <x:v>S004</x:v>
      </x:c>
      <x:c r="C1845" s="5" t="str">
        <x:v>abstract</x:v>
      </x:c>
      <x:c r="D1845" s="5" t="n">
        <x:v>595</x:v>
      </x:c>
      <x:c r="E1845" s="5" t="n">
        <x:v>870</x:v>
      </x:c>
      <x:c r="F1845" s="5" t="str">
        <x:v>respect to widths W of the respective wires in the lateral direction D, provided that the widths of the discrete wires 68-1 to 68-8 are represented by W1 to W8, the relationship of W1&amp;gt;W2&amp;gt;W3&amp;gt;W4&amp;gt;W5&amp;gt;W6&amp;gt;W7&amp;gt;W8 holds.  &amp;lt;P&amp;gt;COPYRIGHT: (C)2006,JPO&amp;amp;NCIPI</x:v>
      </x:c>
      <x:c r="G1845" s="5" t="str">
        <x:v>3ad45d6a5b0be87affe3733e16f0812e66f1c38c0cc4d249d01b50273c26715f</x:v>
      </x:c>
    </x:row>
    <x:row r="1846" ht="44" hidden="0" customHeight="1">
      <x:c r="A1846" s="5" t="str">
        <x:v>google:37201914</x:v>
      </x:c>
      <x:c r="B1846" s="5" t="str">
        <x:v>S001</x:v>
      </x:c>
      <x:c r="C1846" s="5" t="str">
        <x:v>title</x:v>
      </x:c>
      <x:c r="D1846" s="5" t="n">
        <x:v>0</x:v>
      </x:c>
      <x:c r="E1846" s="5" t="n">
        <x:v>134</x:v>
      </x:c>
      <x:c r="F1846" s="5" t="str">
        <x:v>Film of composite perovskite type compound, method for forming the film, and method for producing liquid discharge head using the same</x:v>
      </x:c>
      <x:c r="G1846" s="5" t="str">
        <x:v>0dcdc81e2cfbb4f82be754e5fc81c52c0db5a2bb80e5013e14dc2ebcfa95cf36</x:v>
      </x:c>
    </x:row>
    <x:row r="1847" ht="44" hidden="0" customHeight="1">
      <x:c r="A1847" s="5" t="str">
        <x:v>google:37201914</x:v>
      </x:c>
      <x:c r="B1847" s="5" t="str">
        <x:v>S002</x:v>
      </x:c>
      <x:c r="C1847" s="5" t="str">
        <x:v>abstract</x:v>
      </x:c>
      <x:c r="D1847" s="5" t="n">
        <x:v>0</x:v>
      </x:c>
      <x:c r="E1847" s="5" t="n">
        <x:v>294</x:v>
      </x:c>
      <x:c r="F1847" s="5" t="str">
        <x:v>&amp;lt;P&amp;gt;PROBLEM TO BE SOLVED: To provide a method for forming a film of a lead and titanium-containing composite perovskite type compound having a controlled composition at high precision by sputtering.  &amp;lt;P&amp;gt;SOLUTION: The method for forming a film of a composite perovskite type compound </x:v>
      </x:c>
      <x:c r="G1847" s="5" t="str">
        <x:v>0dcdc81e2cfbb4f82be754e5fc81c52c0db5a2bb80e5013e14dc2ebcfa95cf36</x:v>
      </x:c>
    </x:row>
    <x:row r="1848" ht="44" hidden="0" customHeight="1">
      <x:c r="A1848" s="5" t="str">
        <x:v>google:37201914</x:v>
      </x:c>
      <x:c r="B1848" s="5" t="str">
        <x:v>S003</x:v>
      </x:c>
      <x:c r="C1848" s="5" t="str">
        <x:v>abstract</x:v>
      </x:c>
      <x:c r="D1848" s="5" t="n">
        <x:v>294</x:v>
      </x:c>
      <x:c r="E1848" s="5" t="n">
        <x:v>593</x:v>
      </x:c>
      <x:c r="F1848" s="5" t="str">
        <x:v>comprises: a stage (a) where electric power is fed to a first target comprising lead and titanium as constituting elements, so as to sputter the components comprised in the first target; a stage (b) where electric power is fed to a second target comprising elements having a sputtering rate of ≤0.5 </x:v>
      </x:c>
      <x:c r="G1848" s="5" t="str">
        <x:v>0dcdc81e2cfbb4f82be754e5fc81c52c0db5a2bb80e5013e14dc2ebcfa95cf36</x:v>
      </x:c>
    </x:row>
    <x:row r="1849" ht="44" hidden="0" customHeight="1">
      <x:c r="A1849" s="5" t="str">
        <x:v>google:37201914</x:v>
      </x:c>
      <x:c r="B1849" s="5" t="str">
        <x:v>S004</x:v>
      </x:c>
      <x:c r="C1849" s="5" t="str">
        <x:v>abstract</x:v>
      </x:c>
      <x:c r="D1849" s="5" t="n">
        <x:v>593</x:v>
      </x:c>
      <x:c r="E1849" s="5" t="n">
        <x:v>893</x:v>
      </x:c>
      <x:c r="F1849" s="5" t="str">
        <x:v>or ≥1.2 based on titanium as constituting elements, so as to sputter the components comprised in the second target; and a stage (c) where the components sputtered from the first and second targets are stuck to a substrate heated to a prescribed temperature.  &amp;lt;P&amp;gt;COPYRIGHT: (C)2007,JPO&amp;amp;INPIT</x:v>
      </x:c>
      <x:c r="G1849" s="5" t="str">
        <x:v>0dcdc81e2cfbb4f82be754e5fc81c52c0db5a2bb80e5013e14dc2ebcfa95cf36</x:v>
      </x:c>
    </x:row>
    <x:row r="1850" ht="44" hidden="0" customHeight="1">
      <x:c r="A1850" s="5" t="str">
        <x:v>google:37204526</x:v>
      </x:c>
      <x:c r="B1850" s="5" t="str">
        <x:v>S001</x:v>
      </x:c>
      <x:c r="C1850" s="5" t="str">
        <x:v>title</x:v>
      </x:c>
      <x:c r="D1850" s="5" t="n">
        <x:v>0</x:v>
      </x:c>
      <x:c r="E1850" s="5" t="n">
        <x:v>58</x:v>
      </x:c>
      <x:c r="F1850" s="5" t="str">
        <x:v>Simulation device, simulation method, and computer program</x:v>
      </x:c>
      <x:c r="G1850" s="5" t="str">
        <x:v>cc989a51959424583e8a2655d96c954fc57276547259d2fc4878982312672897</x:v>
      </x:c>
    </x:row>
    <x:row r="1851" ht="44" hidden="0" customHeight="1">
      <x:c r="A1851" s="5" t="str">
        <x:v>google:37204526</x:v>
      </x:c>
      <x:c r="B1851" s="5" t="str">
        <x:v>S002</x:v>
      </x:c>
      <x:c r="C1851" s="5" t="str">
        <x:v>abstract</x:v>
      </x:c>
      <x:c r="D1851" s="5" t="n">
        <x:v>0</x:v>
      </x:c>
      <x:c r="E1851" s="5" t="n">
        <x:v>295</x:v>
      </x:c>
      <x:c r="F1851" s="5" t="str">
        <x:v>&amp;lt;P&amp;gt;PROBLEM TO BE SOLVED: To provide a simulation device and method, capable of easily acquiring the risk level of a burn of each portion of an apparatus.  &amp;lt;P&amp;gt;SOLUTION: Constituting layers of a watched portion of an analysis object and the layer thickness, heat conductivity and heat </x:v>
      </x:c>
      <x:c r="G1851" s="5" t="str">
        <x:v>cc989a51959424583e8a2655d96c954fc57276547259d2fc4878982312672897</x:v>
      </x:c>
    </x:row>
    <x:row r="1852" ht="44" hidden="0" customHeight="1">
      <x:c r="A1852" s="5" t="str">
        <x:v>google:37204526</x:v>
      </x:c>
      <x:c r="B1852" s="5" t="str">
        <x:v>S003</x:v>
      </x:c>
      <x:c r="C1852" s="5" t="str">
        <x:v>abstract</x:v>
      </x:c>
      <x:c r="D1852" s="5" t="n">
        <x:v>295</x:v>
      </x:c>
      <x:c r="E1852" s="5" t="n">
        <x:v>595</x:v>
      </x:c>
      <x:c r="F1852" s="5" t="str">
        <x:v>capacity corresponding to each layer of the skin constituting layer of the human body are taken as parameters, and the heat transfer state of each layer corresponding to time transition on and after contact of a structure with the human body is calculated based on the parameters as simulation data. </x:v>
      </x:c>
      <x:c r="G1852" s="5" t="str">
        <x:v>cc989a51959424583e8a2655d96c954fc57276547259d2fc4878982312672897</x:v>
      </x:c>
    </x:row>
    <x:row r="1853" ht="44" hidden="0" customHeight="1">
      <x:c r="A1853" s="5" t="str">
        <x:v>google:37204526</x:v>
      </x:c>
      <x:c r="B1853" s="5" t="str">
        <x:v>S004</x:v>
      </x:c>
      <x:c r="C1853" s="5" t="str">
        <x:v>abstract</x:v>
      </x:c>
      <x:c r="D1853" s="5" t="n">
        <x:v>595</x:v>
      </x:c>
      <x:c r="E1853" s="5" t="n">
        <x:v>891</x:v>
      </x:c>
      <x:c r="F1853" s="5" t="str">
        <x:v>The calculated simulation data or risk level data generated based on the calculated data is displayed. According to this structure, extraction of a dangerous portion in an apparatus including a portion which is subjected to high temperature such as an image processor and acquisition of the risk </x:v>
      </x:c>
      <x:c r="G1853" s="5" t="str">
        <x:v>cc989a51959424583e8a2655d96c954fc57276547259d2fc4878982312672897</x:v>
      </x:c>
    </x:row>
    <x:row r="1854" ht="44" hidden="0" customHeight="1">
      <x:c r="A1854" s="5" t="str">
        <x:v>google:37204526</x:v>
      </x:c>
      <x:c r="B1854" s="5" t="str">
        <x:v>S005</x:v>
      </x:c>
      <x:c r="C1854" s="5" t="str">
        <x:v>abstract</x:v>
      </x:c>
      <x:c r="D1854" s="5" t="n">
        <x:v>891</x:v>
      </x:c>
      <x:c r="E1854" s="5" t="n">
        <x:v>994</x:v>
      </x:c>
      <x:c r="F1854" s="5" t="str">
        <x:v>level of a burn can be efficiently and accurately performed.  &amp;lt;P&amp;gt;COPYRIGHT: (C)2007,JPO&amp;amp;INPIT</x:v>
      </x:c>
      <x:c r="G1854" s="5" t="str">
        <x:v>cc989a51959424583e8a2655d96c954fc57276547259d2fc4878982312672897</x:v>
      </x:c>
    </x:row>
    <x:row r="1855" ht="44" hidden="0" customHeight="1">
      <x:c r="A1855" s="5" t="str">
        <x:v>google:37209342</x:v>
      </x:c>
      <x:c r="B1855" s="5" t="str">
        <x:v>S001</x:v>
      </x:c>
      <x:c r="C1855" s="5" t="str">
        <x:v>title</x:v>
      </x:c>
      <x:c r="D1855" s="5" t="n">
        <x:v>0</x:v>
      </x:c>
      <x:c r="E1855" s="5" t="n">
        <x:v>38</x:v>
      </x:c>
      <x:c r="F1855" s="5" t="str">
        <x:v>Phosphor sheet manufacturing apparatus</x:v>
      </x:c>
      <x:c r="G1855" s="5" t="str">
        <x:v>fca5bd36907410048eb670a5321a2265b773e6c7bb001dc26887364c9a4ee30d</x:v>
      </x:c>
    </x:row>
    <x:row r="1856" ht="44" hidden="0" customHeight="1">
      <x:c r="A1856" s="5" t="str">
        <x:v>google:37209342</x:v>
      </x:c>
      <x:c r="B1856" s="5" t="str">
        <x:v>S002</x:v>
      </x:c>
      <x:c r="C1856" s="5" t="str">
        <x:v>abstract</x:v>
      </x:c>
      <x:c r="D1856" s="5" t="n">
        <x:v>0</x:v>
      </x:c>
      <x:c r="E1856" s="5" t="n">
        <x:v>293</x:v>
      </x:c>
      <x:c r="F1856" s="5" t="str">
        <x:v>&amp;lt;P&amp;gt;PROBLEM TO BE SOLVED: To provide a phosphor sheet manufacturing apparatus capable of manufacturing a phosphor sheet which is uniform in a growth state of a columnar crystal in a phosphor layer and is free of unevenness in image quality.  &amp;lt;P&amp;gt;SOLUTION: The apparatus has a vacuum </x:v>
      </x:c>
      <x:c r="G1856" s="5" t="str">
        <x:v>fca5bd36907410048eb670a5321a2265b773e6c7bb001dc26887364c9a4ee30d</x:v>
      </x:c>
    </x:row>
    <x:row r="1857" ht="44" hidden="0" customHeight="1">
      <x:c r="A1857" s="5" t="str">
        <x:v>google:37209342</x:v>
      </x:c>
      <x:c r="B1857" s="5" t="str">
        <x:v>S003</x:v>
      </x:c>
      <x:c r="C1857" s="5" t="str">
        <x:v>abstract</x:v>
      </x:c>
      <x:c r="D1857" s="5" t="n">
        <x:v>293</x:v>
      </x:c>
      <x:c r="E1857" s="5" t="n">
        <x:v>591</x:v>
      </x:c>
      <x:c r="F1857" s="5" t="str">
        <x:v>chamber 12, a vacuum evacuation means for evacuating the inside of the vacuum chamber through an exhaust port disposed on its side face, a resistance heating manuscript which heats a deposition material of a stimulable phosphor layer housed is a vessel by resistance heating and emits the vapor of </x:v>
      </x:c>
      <x:c r="G1857" s="5" t="str">
        <x:v>fca5bd36907410048eb670a5321a2265b773e6c7bb001dc26887364c9a4ee30d</x:v>
      </x:c>
    </x:row>
    <x:row r="1858" ht="44" hidden="0" customHeight="1">
      <x:c r="A1858" s="5" t="str">
        <x:v>google:37209342</x:v>
      </x:c>
      <x:c r="B1858" s="5" t="str">
        <x:v>S004</x:v>
      </x:c>
      <x:c r="C1858" s="5" t="str">
        <x:v>abstract</x:v>
      </x:c>
      <x:c r="D1858" s="5" t="n">
        <x:v>591</x:v>
      </x:c>
      <x:c r="E1858" s="5" t="n">
        <x:v>888</x:v>
      </x:c>
      <x:c r="F1858" s="5" t="str">
        <x:v>the deposition material from an aperture of the vessel, a substrate holding means 14 which holds the substrate above the resistance heating means, and a gas introducing means which introduces an inert gas into the vacuum chamber via at least one gas introducing port in order to adjust the vacuum </x:v>
      </x:c>
      <x:c r="G1858" s="5" t="str">
        <x:v>fca5bd36907410048eb670a5321a2265b773e6c7bb001dc26887364c9a4ee30d</x:v>
      </x:c>
    </x:row>
    <x:row r="1859" ht="44" hidden="0" customHeight="1">
      <x:c r="A1859" s="5" t="str">
        <x:v>google:37209342</x:v>
      </x:c>
      <x:c r="B1859" s="5" t="str">
        <x:v>S005</x:v>
      </x:c>
      <x:c r="C1859" s="5" t="str">
        <x:v>abstract</x:v>
      </x:c>
      <x:c r="D1859" s="5" t="n">
        <x:v>888</x:v>
      </x:c>
      <x:c r="E1859" s="5" t="n">
        <x:v>1185</x:v>
      </x:c>
      <x:c r="F1859" s="5" t="str">
        <x:v>degree in the vacuum chamber for the purpose of regulating the vacuum intensity in the vacuum chamber during the deposition of the phosphor layer. The apparatus is provided with the introducing ports to prevent the first region formed by linearly connecting the edges of the gas introducing ports </x:v>
      </x:c>
      <x:c r="G1859" s="5" t="str">
        <x:v>fca5bd36907410048eb670a5321a2265b773e6c7bb001dc26887364c9a4ee30d</x:v>
      </x:c>
    </x:row>
    <x:row r="1860" ht="44" hidden="0" customHeight="1">
      <x:c r="A1860" s="5" t="str">
        <x:v>google:37209342</x:v>
      </x:c>
      <x:c r="B1860" s="5" t="str">
        <x:v>S006</x:v>
      </x:c>
      <x:c r="C1860" s="5" t="str">
        <x:v>abstract</x:v>
      </x:c>
      <x:c r="D1860" s="5" t="n">
        <x:v>1185</x:v>
      </x:c>
      <x:c r="E1860" s="5" t="n">
        <x:v>1460</x:v>
      </x:c>
      <x:c r="F1860" s="5" t="str">
        <x:v>60a and 62a and the edge of the exhaust port and the second region formed by linearly connecting the edge of the aperture of the vessel of the resistance heating means and the edge of a substrate S from intersecting with each other.  &amp;lt;P&amp;gt;COPYRIGHT: (C)2007,JPO&amp;amp;INPIT</x:v>
      </x:c>
      <x:c r="G1860" s="5" t="str">
        <x:v>fca5bd36907410048eb670a5321a2265b773e6c7bb001dc26887364c9a4ee30d</x:v>
      </x:c>
    </x:row>
    <x:row r="1861" ht="44" hidden="0" customHeight="1">
      <x:c r="A1861" s="5" t="str">
        <x:v>google:37213043</x:v>
      </x:c>
      <x:c r="B1861" s="5" t="str">
        <x:v>S001</x:v>
      </x:c>
      <x:c r="C1861" s="5" t="str">
        <x:v>title</x:v>
      </x:c>
      <x:c r="D1861" s="5" t="n">
        <x:v>0</x:v>
      </x:c>
      <x:c r="E1861" s="5" t="n">
        <x:v>71</x:v>
      </x:c>
      <x:c r="F1861" s="5" t="str">
        <x:v>Piezoelectric element, droplet discharge head, droplet discharge device</x:v>
      </x:c>
      <x:c r="G1861" s="5" t="str">
        <x:v>2f04157dcccb8929e2f69647a9381e4948ffbe39e59bb83f25e31c0cdee41951</x:v>
      </x:c>
    </x:row>
    <x:row r="1862" ht="44" hidden="0" customHeight="1">
      <x:c r="A1862" s="5" t="str">
        <x:v>google:37213043</x:v>
      </x:c>
      <x:c r="B1862" s="5" t="str">
        <x:v>S002</x:v>
      </x:c>
      <x:c r="C1862" s="5" t="str">
        <x:v>abstract</x:v>
      </x:c>
      <x:c r="D1862" s="5" t="n">
        <x:v>0</x:v>
      </x:c>
      <x:c r="E1862" s="5" t="n">
        <x:v>297</x:v>
      </x:c>
      <x:c r="F1862" s="5" t="str">
        <x:v>&amp;lt;P&amp;gt;PROBLEM TO BE SOLVED: To provide an inexpensive piezoelectric element having sufficient electrode ability and having sufficient adsorbent performance with respect to a piezoelectric material, and to provide a droplet discharge head having the piezoelectric element.  &amp;lt;P&amp;gt;SOLUTION: A </x:v>
      </x:c>
      <x:c r="G1862" s="5" t="str">
        <x:v>2f04157dcccb8929e2f69647a9381e4948ffbe39e59bb83f25e31c0cdee41951</x:v>
      </x:c>
    </x:row>
    <x:row r="1863" ht="44" hidden="0" customHeight="1">
      <x:c r="A1863" s="5" t="str">
        <x:v>google:37213043</x:v>
      </x:c>
      <x:c r="B1863" s="5" t="str">
        <x:v>S003</x:v>
      </x:c>
      <x:c r="C1863" s="5" t="str">
        <x:v>abstract</x:v>
      </x:c>
      <x:c r="D1863" s="5" t="n">
        <x:v>297</x:v>
      </x:c>
      <x:c r="E1863" s="5" t="n">
        <x:v>595</x:v>
      </x:c>
      <x:c r="F1863" s="5" t="str">
        <x:v>common electrode 46 (lower electrode), the piezoelectric material 48, and a signal electrode 50 (upper electrode) are laminated on the piezoelectric element 34 in this order. At least one layer of an electric conduction layer constituted of at least one type selected from metals of Ta, V, Nb, Mo, </x:v>
      </x:c>
      <x:c r="G1863" s="5" t="str">
        <x:v>2f04157dcccb8929e2f69647a9381e4948ffbe39e59bb83f25e31c0cdee41951</x:v>
      </x:c>
    </x:row>
    <x:row r="1864" ht="44" hidden="0" customHeight="1">
      <x:c r="A1864" s="5" t="str">
        <x:v>google:37213043</x:v>
      </x:c>
      <x:c r="B1864" s="5" t="str">
        <x:v>S004</x:v>
      </x:c>
      <x:c r="C1864" s="5" t="str">
        <x:v>abstract</x:v>
      </x:c>
      <x:c r="D1864" s="5" t="n">
        <x:v>595</x:v>
      </x:c>
      <x:c r="E1864" s="5" t="n">
        <x:v>893</x:v>
      </x:c>
      <x:c r="F1864" s="5" t="str">
        <x:v>W, Ti, Zr and Hf, an alloy comprising one type or more of an element of the metal, a nitride comprising one type or more of the element of the metal, a silicide comprising one type or more of the element of the metal, and a boride comprising one type or more of the element of the metal is applied </x:v>
      </x:c>
      <x:c r="G1864" s="5" t="str">
        <x:v>2f04157dcccb8929e2f69647a9381e4948ffbe39e59bb83f25e31c0cdee41951</x:v>
      </x:c>
    </x:row>
    <x:row r="1865" ht="44" hidden="0" customHeight="1">
      <x:c r="A1865" s="5" t="str">
        <x:v>google:37213043</x:v>
      </x:c>
      <x:c r="B1865" s="5" t="str">
        <x:v>S005</x:v>
      </x:c>
      <x:c r="C1865" s="5" t="str">
        <x:v>abstract</x:v>
      </x:c>
      <x:c r="D1865" s="5" t="n">
        <x:v>893</x:v>
      </x:c>
      <x:c r="E1865" s="5" t="n">
        <x:v>1186</x:v>
      </x:c>
      <x:c r="F1865" s="5" t="str">
        <x:v>as one layer of a structure layer of the common electrode 46 and/or the signal electrode 50. Thus, the inexpensive piezoelectric element 34 can be obtained having sufficient electrode ability and the electrode which is difficult to be peeled off.  &amp;lt;P&amp;gt;COPYRIGHT: (C)2007,JPO&amp;amp;amp;INPIT</x:v>
      </x:c>
      <x:c r="G1865" s="5" t="str">
        <x:v>2f04157dcccb8929e2f69647a9381e4948ffbe39e59bb83f25e31c0cdee41951</x:v>
      </x:c>
    </x:row>
    <x:row r="1866" ht="44" hidden="0" customHeight="1">
      <x:c r="A1866" s="5" t="str">
        <x:v>google:37213559</x:v>
      </x:c>
      <x:c r="B1866" s="5" t="str">
        <x:v>S001</x:v>
      </x:c>
      <x:c r="C1866" s="5" t="str">
        <x:v>title</x:v>
      </x:c>
      <x:c r="D1866" s="5" t="n">
        <x:v>0</x:v>
      </x:c>
      <x:c r="E1866" s="5" t="n">
        <x:v>51</x:v>
      </x:c>
      <x:c r="F1866" s="5" t="str">
        <x:v>Image reading apparatus and image processing method</x:v>
      </x:c>
      <x:c r="G1866" s="5" t="str">
        <x:v>104c6c38f88fa6e81164540d4cdcf3aee6f86a9095179a27fc51dc3dbf42a8f3</x:v>
      </x:c>
    </x:row>
    <x:row r="1867" ht="44" hidden="0" customHeight="1">
      <x:c r="A1867" s="5" t="str">
        <x:v>google:37213559</x:v>
      </x:c>
      <x:c r="B1867" s="5" t="str">
        <x:v>S002</x:v>
      </x:c>
      <x:c r="C1867" s="5" t="str">
        <x:v>abstract</x:v>
      </x:c>
      <x:c r="D1867" s="5" t="n">
        <x:v>0</x:v>
      </x:c>
      <x:c r="E1867" s="5" t="n">
        <x:v>295</x:v>
      </x:c>
      <x:c r="F1867" s="5" t="str">
        <x:v>&amp;lt;P&amp;gt;PROBLEM TO BE SOLVED: To provide an image reading apparatus and an image processing method whereby an image forming apparatus such as a printer can output image data providing processability of correction or the like even when a resource quantity such as a memory included in the image </x:v>
      </x:c>
      <x:c r="G1867" s="5" t="str">
        <x:v>104c6c38f88fa6e81164540d4cdcf3aee6f86a9095179a27fc51dc3dbf42a8f3</x:v>
      </x:c>
    </x:row>
    <x:row r="1868" ht="44" hidden="0" customHeight="1">
      <x:c r="A1868" s="5" t="str">
        <x:v>google:37213559</x:v>
      </x:c>
      <x:c r="B1868" s="5" t="str">
        <x:v>S003</x:v>
      </x:c>
      <x:c r="C1868" s="5" t="str">
        <x:v>abstract</x:v>
      </x:c>
      <x:c r="D1868" s="5" t="n">
        <x:v>295</x:v>
      </x:c>
      <x:c r="E1868" s="5" t="n">
        <x:v>593</x:v>
      </x:c>
      <x:c r="F1868" s="5" t="str">
        <x:v>forming apparatus is small.  &amp;lt;P&amp;gt;SOLUTION: A coding section 12 codes image data read by an image read section 11 into data of the JPEG form and stores the resulting data to a storage section 13. In this case, a division unit discrimination section 15 particularizes a unit of image data to be </x:v>
      </x:c>
      <x:c r="G1868" s="5" t="str">
        <x:v>104c6c38f88fa6e81164540d4cdcf3aee6f86a9095179a27fc51dc3dbf42a8f3</x:v>
      </x:c>
    </x:row>
    <x:row r="1869" ht="44" hidden="0" customHeight="1">
      <x:c r="A1869" s="5" t="str">
        <x:v>google:37213559</x:v>
      </x:c>
      <x:c r="B1869" s="5" t="str">
        <x:v>S004</x:v>
      </x:c>
      <x:c r="C1869" s="5" t="str">
        <x:v>abstract</x:v>
      </x:c>
      <x:c r="D1869" s="5" t="n">
        <x:v>593</x:v>
      </x:c>
      <x:c r="E1869" s="5" t="n">
        <x:v>884</x:v>
      </x:c>
      <x:c r="F1869" s="5" t="str">
        <x:v>divided, and when the amount of the image data coded by the coding section 12 reaches a size particularized by the division unit discrimination section 15, an RST insertion section 16 inserts a reset marker to the storage section 13 to reset the coding processing by the coding section 12.  </x:v>
      </x:c>
      <x:c r="G1869" s="5" t="str">
        <x:v>104c6c38f88fa6e81164540d4cdcf3aee6f86a9095179a27fc51dc3dbf42a8f3</x:v>
      </x:c>
    </x:row>
    <x:row r="1870" ht="44" hidden="0" customHeight="1">
      <x:c r="A1870" s="5" t="str">
        <x:v>google:37213559</x:v>
      </x:c>
      <x:c r="B1870" s="5" t="str">
        <x:v>S005</x:v>
      </x:c>
      <x:c r="C1870" s="5" t="str">
        <x:v>abstract</x:v>
      </x:c>
      <x:c r="D1870" s="5" t="n">
        <x:v>884</x:v>
      </x:c>
      <x:c r="E1870" s="5" t="n">
        <x:v>925</x:v>
      </x:c>
      <x:c r="F1870" s="5" t="str">
        <x:v>&amp;lt;P&amp;gt;COPYRIGHT: (C)2007,JPO&amp;amp;INPIT</x:v>
      </x:c>
      <x:c r="G1870" s="5" t="str">
        <x:v>104c6c38f88fa6e81164540d4cdcf3aee6f86a9095179a27fc51dc3dbf42a8f3</x:v>
      </x:c>
    </x:row>
    <x:row r="1871" ht="44" hidden="0" customHeight="1">
      <x:c r="A1871" s="5" t="str">
        <x:v>google:37405298</x:v>
      </x:c>
      <x:c r="B1871" s="5" t="str">
        <x:v>S001</x:v>
      </x:c>
      <x:c r="C1871" s="5" t="str">
        <x:v>title</x:v>
      </x:c>
      <x:c r="D1871" s="5" t="n">
        <x:v>0</x:v>
      </x:c>
      <x:c r="E1871" s="5" t="n">
        <x:v>15</x:v>
      </x:c>
      <x:c r="F1871" s="5" t="str">
        <x:v>真空蒸着方法および真空蒸着装置</x:v>
      </x:c>
      <x:c r="G1871" s="5" t="str">
        <x:v>34e7190e01fb1e4b4ff0986378d8cde036e7dc7ff8ae5f43d3fb0dd9ea8d7283</x:v>
      </x:c>
    </x:row>
    <x:row r="1872" ht="83" hidden="0" customHeight="1">
      <x:c r="A1872" s="5" t="str">
        <x:v>google:37405298</x:v>
      </x:c>
      <x:c r="B1872" s="5" t="str">
        <x:v>S002</x:v>
      </x:c>
      <x:c r="C1872" s="5" t="str">
        <x:v>abstract</x:v>
      </x:c>
      <x:c r="D1872" s="5" t="n">
        <x:v>0</x:v>
      </x:c>
      <x:c r="E1872" s="5" t="n">
        <x:v>300</x:v>
      </x:c>
      <x:c r="F1872" s="5" t="str">
        <x:v>【課題】真空蒸着による成膜において、成膜材料の蒸発状況を把握し、これに基づいて成膜材料の蒸発レートを調整して、所定膜厚の膜を高精度に安定して形成するに最適な真空蒸着方法およびこの真空蒸着方法を実施する真空蒸着装置を提供すること。   【解決手段】真空チャンバ内を減圧しつつ、成膜材料を収容する抵抗加熱用の蒸発容器に通電して加熱することにより、基板に成膜する、抵抗加熱による真空蒸着を行うに際し、前記蒸発容器からの成膜材料の蒸発レートが所定値になるように、前記蒸発容器の加熱制御を所定時間継続し（ステップＡ〜Ｂ）、その後、前記蒸発容器の加熱を一定加熱条件で行うように切り換える（ステップＣ〜Ｄ）ことを特</x:v>
      </x:c>
      <x:c r="G1872" s="5" t="str">
        <x:v>34e7190e01fb1e4b4ff0986378d8cde036e7dc7ff8ae5f43d3fb0dd9ea8d7283</x:v>
      </x:c>
    </x:row>
    <x:row r="1873" ht="44" hidden="0" customHeight="1">
      <x:c r="A1873" s="5" t="str">
        <x:v>google:37405298</x:v>
      </x:c>
      <x:c r="B1873" s="5" t="str">
        <x:v>S003</x:v>
      </x:c>
      <x:c r="C1873" s="5" t="str">
        <x:v>abstract</x:v>
      </x:c>
      <x:c r="D1873" s="5" t="n">
        <x:v>300</x:v>
      </x:c>
      <x:c r="E1873" s="5" t="n">
        <x:v>333</x:v>
      </x:c>
      <x:c r="F1873" s="5" t="str">
        <x:v>徴とする真空蒸着方法、並びにこれを具体化した装置。 【選択図】図４</x:v>
      </x:c>
      <x:c r="G1873" s="5" t="str">
        <x:v>34e7190e01fb1e4b4ff0986378d8cde036e7dc7ff8ae5f43d3fb0dd9ea8d7283</x:v>
      </x:c>
    </x:row>
    <x:row r="1874" ht="44" hidden="0" customHeight="1">
      <x:c r="A1874" s="5" t="str">
        <x:v>google:37541085</x:v>
      </x:c>
      <x:c r="B1874" s="5" t="str">
        <x:v>S001</x:v>
      </x:c>
      <x:c r="C1874" s="5" t="str">
        <x:v>title</x:v>
      </x:c>
      <x:c r="D1874" s="5" t="n">
        <x:v>0</x:v>
      </x:c>
      <x:c r="E1874" s="5" t="n">
        <x:v>87</x:v>
      </x:c>
      <x:c r="F1874" s="5" t="str">
        <x:v>Manufacturing method for liquid droplet ejecting head, and liquid droplet ejecting head</x:v>
      </x:c>
      <x:c r="G1874" s="5" t="str">
        <x:v>1bc00cfa5ed8a489ba0f331c68c8e78061dcb26cfc4f6e9dbf94e0ff5bd7009e</x:v>
      </x:c>
    </x:row>
    <x:row r="1875" ht="44" hidden="0" customHeight="1">
      <x:c r="A1875" s="5" t="str">
        <x:v>google:37541085</x:v>
      </x:c>
      <x:c r="B1875" s="5" t="str">
        <x:v>S002</x:v>
      </x:c>
      <x:c r="C1875" s="5" t="str">
        <x:v>abstract</x:v>
      </x:c>
      <x:c r="D1875" s="5" t="n">
        <x:v>0</x:v>
      </x:c>
      <x:c r="E1875" s="5" t="n">
        <x:v>297</x:v>
      </x:c>
      <x:c r="F1875" s="5" t="str">
        <x:v>&amp;lt;P&amp;gt;PROBLEM TO BE SOLVED: To improve the handleability even when a piezoelectric element is made a thin film.  &amp;lt;P&amp;gt;SOLUTION: A plate-shaped piezoelectric body 202 is formed in a thin film while being joined to a supporting substrate 206. Deflection of a thin film piezoelectric body 210 </x:v>
      </x:c>
      <x:c r="G1875" s="5" t="str">
        <x:v>1bc00cfa5ed8a489ba0f331c68c8e78061dcb26cfc4f6e9dbf94e0ff5bd7009e</x:v>
      </x:c>
    </x:row>
    <x:row r="1876" ht="44" hidden="0" customHeight="1">
      <x:c r="A1876" s="5" t="str">
        <x:v>google:37541085</x:v>
      </x:c>
      <x:c r="B1876" s="5" t="str">
        <x:v>S003</x:v>
      </x:c>
      <x:c r="C1876" s="5" t="str">
        <x:v>abstract</x:v>
      </x:c>
      <x:c r="D1876" s="5" t="n">
        <x:v>297</x:v>
      </x:c>
      <x:c r="E1876" s="5" t="n">
        <x:v>591</x:v>
      </x:c>
      <x:c r="F1876" s="5" t="str">
        <x:v>following the thinning formation is thus suppressed. Although the thin film piezoelectric body 210 is fragile and easy to break, it is easy to handle (handleability is good) in subsequent processes because the piezoelectric body is joined to the supporting substrate 206. The yield is improved </x:v>
      </x:c>
      <x:c r="G1876" s="5" t="str">
        <x:v>1bc00cfa5ed8a489ba0f331c68c8e78061dcb26cfc4f6e9dbf94e0ff5bd7009e</x:v>
      </x:c>
    </x:row>
    <x:row r="1877" ht="44" hidden="0" customHeight="1">
      <x:c r="A1877" s="5" t="str">
        <x:v>google:37541085</x:v>
      </x:c>
      <x:c r="B1877" s="5" t="str">
        <x:v>S004</x:v>
      </x:c>
      <x:c r="C1877" s="5" t="str">
        <x:v>abstract</x:v>
      </x:c>
      <x:c r="D1877" s="5" t="n">
        <x:v>591</x:v>
      </x:c>
      <x:c r="E1877" s="5" t="n">
        <x:v>746</x:v>
      </x:c>
      <x:c r="F1877" s="5" t="str">
        <x:v>accordingly. It is also easy to improve the deformation efficiency by thinning in comparison with the prior art.  &amp;lt;P&amp;gt;COPYRIGHT: (C)2007,JPO&amp;amp;INPIT</x:v>
      </x:c>
      <x:c r="G1877" s="5" t="str">
        <x:v>1bc00cfa5ed8a489ba0f331c68c8e78061dcb26cfc4f6e9dbf94e0ff5bd7009e</x:v>
      </x:c>
    </x:row>
    <x:row r="1878" ht="44" hidden="0" customHeight="1">
      <x:c r="A1878" s="5" t="str">
        <x:v>google:37618107</x:v>
      </x:c>
      <x:c r="B1878" s="5" t="str">
        <x:v>S001</x:v>
      </x:c>
      <x:c r="C1878" s="5" t="str">
        <x:v>title</x:v>
      </x:c>
      <x:c r="D1878" s="5" t="n">
        <x:v>0</x:v>
      </x:c>
      <x:c r="E1878" s="5" t="n">
        <x:v>38</x:v>
      </x:c>
      <x:c r="F1878" s="5" t="str">
        <x:v>微小薄膜可動素子および微小薄膜可動素子アレイ並びに微小薄膜可動素子の駆動方法</x:v>
      </x:c>
      <x:c r="G1878" s="5" t="str">
        <x:v>691772ff8d62cbfbe27bd515762033c0a617fe91bf0be7294202928b03f44b3e</x:v>
      </x:c>
    </x:row>
    <x:row r="1879" ht="70" hidden="0" customHeight="1">
      <x:c r="A1879" s="5" t="str">
        <x:v>google:37618107</x:v>
      </x:c>
      <x:c r="B1879" s="5" t="str">
        <x:v>S002</x:v>
      </x:c>
      <x:c r="C1879" s="5" t="str">
        <x:v>abstract</x:v>
      </x:c>
      <x:c r="D1879" s="5" t="n">
        <x:v>0</x:v>
      </x:c>
      <x:c r="E1879" s="5" t="n">
        <x:v>256</x:v>
      </x:c>
      <x:c r="F1879" s="5" t="str">
        <x:v>【課題】  可動部をＯＮからＯＦＦ、ＯＦＦからＯＮさせるときのタイミングの差異を小さくし、可動部変位の速度および精度を低電圧で向上させる。 【解決手段】  弾性変位可能に支持され少なくとも一部に可動電極２８を有する可動部２７と、この可動部２７に対峙して配置された固定電極３５ａ、３５ｂとを有し、可動電極２８と固定電極３５ａ、３５ｂに印加する電圧に応じた静電気力によって可動部２７を変位させる微小薄膜可動素子１００であって、可動部２７に少なくとも変位動作の直前で振動を負荷する振動負荷手段を備えた。 【選択図】図１</x:v>
      </x:c>
      <x:c r="G1879" s="5" t="str">
        <x:v>691772ff8d62cbfbe27bd515762033c0a617fe91bf0be7294202928b03f44b3e</x:v>
      </x:c>
    </x:row>
    <x:row r="1880" ht="44" hidden="0" customHeight="1">
      <x:c r="A1880" s="5" t="str">
        <x:v>google:37646610</x:v>
      </x:c>
      <x:c r="B1880" s="5" t="str">
        <x:v>S001</x:v>
      </x:c>
      <x:c r="C1880" s="5" t="str">
        <x:v>title</x:v>
      </x:c>
      <x:c r="D1880" s="5" t="n">
        <x:v>0</x:v>
      </x:c>
      <x:c r="E1880" s="5" t="n">
        <x:v>106</x:v>
      </x:c>
      <x:c r="F1880" s="5" t="str">
        <x:v>Teaching material processor, teaching material processing method, and teaching material processing program</x:v>
      </x:c>
      <x:c r="G1880" s="5" t="str">
        <x:v>84791965e124eeb821fd34a43581ad1b2e155fc1141c65f8c47fc96c8e7eaac9</x:v>
      </x:c>
    </x:row>
    <x:row r="1881" ht="44" hidden="0" customHeight="1">
      <x:c r="A1881" s="5" t="str">
        <x:v>google:37646610</x:v>
      </x:c>
      <x:c r="B1881" s="5" t="str">
        <x:v>S002</x:v>
      </x:c>
      <x:c r="C1881" s="5" t="str">
        <x:v>abstract</x:v>
      </x:c>
      <x:c r="D1881" s="5" t="n">
        <x:v>0</x:v>
      </x:c>
      <x:c r="E1881" s="5" t="n">
        <x:v>299</x:v>
      </x:c>
      <x:c r="F1881" s="5" t="str">
        <x:v>&amp;lt;P&amp;gt;PROBLEM TO BE SOLVED: To solve the problem that a teaching material processor cannot correspond to a check sign when the center point of the check sign is outside a point allocation field or the like because the pattern recognition of the check sign is performed by determining whether the </x:v>
      </x:c>
      <x:c r="G1881" s="5" t="str">
        <x:v>84791965e124eeb821fd34a43581ad1b2e155fc1141c65f8c47fc96c8e7eaac9</x:v>
      </x:c>
    </x:row>
    <x:row r="1882" ht="44" hidden="0" customHeight="1">
      <x:c r="A1882" s="5" t="str">
        <x:v>google:37646610</x:v>
      </x:c>
      <x:c r="B1882" s="5" t="str">
        <x:v>S003</x:v>
      </x:c>
      <x:c r="C1882" s="5" t="str">
        <x:v>abstract</x:v>
      </x:c>
      <x:c r="D1882" s="5" t="n">
        <x:v>299</x:v>
      </x:c>
      <x:c r="E1882" s="5" t="n">
        <x:v>593</x:v>
      </x:c>
      <x:c r="F1882" s="5" t="str">
        <x:v>center point of the check point is included in any point rating field.  &amp;lt;P&amp;gt;SOLUTION: In point rating accumulation to determine truth/falsehood in a point rating accumulating part 12, even if association is impossible (erroneous) such as when the center of a truth/falsehood determination </x:v>
      </x:c>
      <x:c r="G1882" s="5" t="str">
        <x:v>84791965e124eeb821fd34a43581ad1b2e155fc1141c65f8c47fc96c8e7eaac9</x:v>
      </x:c>
    </x:row>
    <x:row r="1883" ht="44" hidden="0" customHeight="1">
      <x:c r="A1883" s="5" t="str">
        <x:v>google:37646610</x:v>
      </x:c>
      <x:c r="B1883" s="5" t="str">
        <x:v>S004</x:v>
      </x:c>
      <x:c r="C1883" s="5" t="str">
        <x:v>abstract</x:v>
      </x:c>
      <x:c r="D1883" s="5" t="n">
        <x:v>593</x:v>
      </x:c>
      <x:c r="E1883" s="5" t="n">
        <x:v>887</x:v>
      </x:c>
      <x:c r="F1883" s="5" t="str">
        <x:v>figure is not within an answer field 21, association is surely performed by error processing when the truth/falsehood determination figure such as &amp;#34;○&amp;#34; and &amp;#34;×&amp;#34; is associated with each answer field of an educational teaching material 20.  &amp;lt;P&amp;gt;COPYRIGHT: (C)2007,JPO&amp;amp;INPIT</x:v>
      </x:c>
      <x:c r="G1883" s="5" t="str">
        <x:v>84791965e124eeb821fd34a43581ad1b2e155fc1141c65f8c47fc96c8e7eaac9</x:v>
      </x:c>
    </x:row>
    <x:row r="1884" ht="44" hidden="0" customHeight="1">
      <x:c r="A1884" s="5" t="str">
        <x:v>google:37647266</x:v>
      </x:c>
      <x:c r="B1884" s="5" t="str">
        <x:v>S001</x:v>
      </x:c>
      <x:c r="C1884" s="5" t="str">
        <x:v>title</x:v>
      </x:c>
      <x:c r="D1884" s="5" t="n">
        <x:v>0</x:v>
      </x:c>
      <x:c r="E1884" s="5" t="n">
        <x:v>33</x:v>
      </x:c>
      <x:c r="F1884" s="5" t="str">
        <x:v>圧電アクチュエータ、圧電アクチュエータの製造方法及び液体吐出ヘッド</x:v>
      </x:c>
      <x:c r="G1884" s="5" t="str">
        <x:v>4bd7c41adbb391961cd1d76d00f53513843e68efbe2b8746fe4d90e2c3ba19e6</x:v>
      </x:c>
    </x:row>
    <x:row r="1885" ht="83" hidden="0" customHeight="1">
      <x:c r="A1885" s="5" t="str">
        <x:v>google:37647266</x:v>
      </x:c>
      <x:c r="B1885" s="5" t="str">
        <x:v>S002</x:v>
      </x:c>
      <x:c r="C1885" s="5" t="str">
        <x:v>abstract</x:v>
      </x:c>
      <x:c r="D1885" s="5" t="n">
        <x:v>0</x:v>
      </x:c>
      <x:c r="E1885" s="5" t="n">
        <x:v>298</x:v>
      </x:c>
      <x:c r="F1885" s="5" t="str">
        <x:v>【課題】  膜面方向に加えられる外力に対する耐久性が高い圧電素子、圧電素子の製造方法、及び上記のような圧電素子を用いた液体吐出ヘッドを提供する。 【解決手段】  基板ホルダ８４には、圧電膜が成膜される基材８２が載置される。基板ホルダ８４は、基板ホルダ駆動部８６によって駆動され、基材８２とターゲット材９６とのなす角度θが可変になっている。また、基板ホルダ８４は、基板ホルダ駆動部８６によって、ターゲット材９６に対して略垂直な回転軸ＡＸ周りに回転可能となっている。これにより、柱状の結晶体が集まった構造の圧電膜を成膜する際に、結晶体の基材８２に対する傾斜角を制御できる。 【選択図】      図４</x:v>
      </x:c>
      <x:c r="G1885" s="5" t="str">
        <x:v>4bd7c41adbb391961cd1d76d00f53513843e68efbe2b8746fe4d90e2c3ba19e6</x:v>
      </x:c>
    </x:row>
    <x:row r="1886" ht="44" hidden="0" customHeight="1">
      <x:c r="A1886" s="5" t="str">
        <x:v>google:37690927</x:v>
      </x:c>
      <x:c r="B1886" s="5" t="str">
        <x:v>S001</x:v>
      </x:c>
      <x:c r="C1886" s="5" t="str">
        <x:v>title</x:v>
      </x:c>
      <x:c r="D1886" s="5" t="n">
        <x:v>0</x:v>
      </x:c>
      <x:c r="E1886" s="5" t="n">
        <x:v>75</x:v>
      </x:c>
      <x:c r="F1886" s="5" t="str">
        <x:v>Piezoelectric actuator, its manufacturing method, and liquid discharge head</x:v>
      </x:c>
      <x:c r="G1886" s="5" t="str">
        <x:v>ec446a36be8384415cf39ae54f1b16530bb26a0b4146b014e324ca1049d7f1c2</x:v>
      </x:c>
    </x:row>
    <x:row r="1887" ht="44" hidden="0" customHeight="1">
      <x:c r="A1887" s="5" t="str">
        <x:v>google:37690927</x:v>
      </x:c>
      <x:c r="B1887" s="5" t="str">
        <x:v>S002</x:v>
      </x:c>
      <x:c r="C1887" s="5" t="str">
        <x:v>abstract</x:v>
      </x:c>
      <x:c r="D1887" s="5" t="n">
        <x:v>0</x:v>
      </x:c>
      <x:c r="E1887" s="5" t="n">
        <x:v>293</x:v>
      </x:c>
      <x:c r="F1887" s="5" t="str">
        <x:v>&amp;lt;P&amp;gt;PROBLEM TO BE SOLVED: To provide a piezoelectric actuator capable of improving a d31 characteristic of a piezoelectric element and its manufacturing method, and to provide a liquid discharge head comprising the piezoelectric actuator like this.  &amp;lt;P&amp;gt;SOLUTION: A hardness control </x:v>
      </x:c>
      <x:c r="G1887" s="5" t="str">
        <x:v>ec446a36be8384415cf39ae54f1b16530bb26a0b4146b014e324ca1049d7f1c2</x:v>
      </x:c>
    </x:row>
    <x:row r="1888" ht="44" hidden="0" customHeight="1">
      <x:c r="A1888" s="5" t="str">
        <x:v>google:37690927</x:v>
      </x:c>
      <x:c r="B1888" s="5" t="str">
        <x:v>S003</x:v>
      </x:c>
      <x:c r="C1888" s="5" t="str">
        <x:v>abstract</x:v>
      </x:c>
      <x:c r="D1888" s="5" t="n">
        <x:v>293</x:v>
      </x:c>
      <x:c r="E1888" s="5" t="n">
        <x:v>588</x:v>
      </x:c>
      <x:c r="F1888" s="5" t="str">
        <x:v>material is film formed on a lower electrode 84 and a binding force buffer layer 86 is formed (Fig. 4(c)). The binding force buffer layer 86 is, for example, a shape-memory polymer. On the binding force buffer layer 86, for example, a piezoelectric film 88 of a lead zirconate titanate (PZT) is </x:v>
      </x:c>
      <x:c r="G1888" s="5" t="str">
        <x:v>ec446a36be8384415cf39ae54f1b16530bb26a0b4146b014e324ca1049d7f1c2</x:v>
      </x:c>
    </x:row>
    <x:row r="1889" ht="44" hidden="0" customHeight="1">
      <x:c r="A1889" s="5" t="str">
        <x:v>google:37690927</x:v>
      </x:c>
      <x:c r="B1889" s="5" t="str">
        <x:v>S004</x:v>
      </x:c>
      <x:c r="C1889" s="5" t="str">
        <x:v>abstract</x:v>
      </x:c>
      <x:c r="D1889" s="5" t="n">
        <x:v>588</x:v>
      </x:c>
      <x:c r="E1889" s="5" t="n">
        <x:v>885</x:v>
      </x:c>
      <x:c r="F1889" s="5" t="str">
        <x:v>formed by a deposition method (AD method) (Fig. 4(d)). The piezoelectric film 88 is formed in the glass region at the temperature of not more than a glass transition point T&amp;lt;SB&amp;gt;g&amp;lt;/SB&amp;gt;of the shape-memory polymer used for the binding force buffer layer 86. At the time of driving of the </x:v>
      </x:c>
      <x:c r="G1889" s="5" t="str">
        <x:v>ec446a36be8384415cf39ae54f1b16530bb26a0b4146b014e324ca1049d7f1c2</x:v>
      </x:c>
    </x:row>
    <x:row r="1890" ht="44" hidden="0" customHeight="1">
      <x:c r="A1890" s="5" t="str">
        <x:v>google:37690927</x:v>
      </x:c>
      <x:c r="B1890" s="5" t="str">
        <x:v>S005</x:v>
      </x:c>
      <x:c r="C1890" s="5" t="str">
        <x:v>abstract</x:v>
      </x:c>
      <x:c r="D1890" s="5" t="n">
        <x:v>885</x:v>
      </x:c>
      <x:c r="E1890" s="5" t="n">
        <x:v>1175</x:v>
      </x:c>
      <x:c r="F1890" s="5" t="str">
        <x:v>liquid discharge head 96, the shape-memory polymer of the binding force buffer layer 86 is in a rubber region having a low degree of elasticity, and becomes the buffer layer for decreasing the binding force of the substrate binding for binding the piezoelectric film 88 in the film surface </x:v>
      </x:c>
      <x:c r="G1890" s="5" t="str">
        <x:v>ec446a36be8384415cf39ae54f1b16530bb26a0b4146b014e324ca1049d7f1c2</x:v>
      </x:c>
    </x:row>
    <x:row r="1891" ht="44" hidden="0" customHeight="1">
      <x:c r="A1891" s="5" t="str">
        <x:v>google:37690927</x:v>
      </x:c>
      <x:c r="B1891" s="5" t="str">
        <x:v>S006</x:v>
      </x:c>
      <x:c r="C1891" s="5" t="str">
        <x:v>abstract</x:v>
      </x:c>
      <x:c r="D1891" s="5" t="n">
        <x:v>1175</x:v>
      </x:c>
      <x:c r="E1891" s="5" t="n">
        <x:v>1310</x:v>
      </x:c>
      <x:c r="F1891" s="5" t="str">
        <x:v>direction. In addition, a vibrating plate 82 may be formed by the hardness control material.  &amp;lt;P&amp;gt;COPYRIGHT: (C)2007,JPO&amp;amp;INPIT</x:v>
      </x:c>
      <x:c r="G1891" s="5" t="str">
        <x:v>ec446a36be8384415cf39ae54f1b16530bb26a0b4146b014e324ca1049d7f1c2</x:v>
      </x:c>
    </x:row>
    <x:row r="1892" ht="44" hidden="0" customHeight="1">
      <x:c r="A1892" s="5" t="str">
        <x:v>google:37693990</x:v>
      </x:c>
      <x:c r="B1892" s="5" t="str">
        <x:v>S001</x:v>
      </x:c>
      <x:c r="C1892" s="5" t="str">
        <x:v>title</x:v>
      </x:c>
      <x:c r="D1892" s="5" t="n">
        <x:v>0</x:v>
      </x:c>
      <x:c r="E1892" s="5" t="n">
        <x:v>41</x:v>
      </x:c>
      <x:c r="F1892" s="5" t="str">
        <x:v>微小薄膜可動素子および微小薄膜可動素子アレイ並びに微小薄膜可動素子アレイの駆動方法</x:v>
      </x:c>
      <x:c r="G1892" s="5" t="str">
        <x:v>786505308b958c9771f07322c0daf7f9bb3521cf270dcebdab9c6b6b8718616c</x:v>
      </x:c>
    </x:row>
    <x:row r="1893" ht="83" hidden="0" customHeight="1">
      <x:c r="A1893" s="5" t="str">
        <x:v>google:37693990</x:v>
      </x:c>
      <x:c r="B1893" s="5" t="str">
        <x:v>S002</x:v>
      </x:c>
      <x:c r="C1893" s="5" t="str">
        <x:v>abstract</x:v>
      </x:c>
      <x:c r="D1893" s="5" t="n">
        <x:v>0</x:v>
      </x:c>
      <x:c r="E1893" s="5" t="n">
        <x:v>300</x:v>
      </x:c>
      <x:c r="F1893" s="5" t="str">
        <x:v>【課題】  プルイン時に発生する振動を低減して、振動の鎮静化までの時間を大幅に短縮できる微小薄膜可動素子および微小薄膜可動素子アレイ並びに微小薄膜可動素子アレイの駆動方法を提供し、微小薄膜可動素子動作の高速化を図る。 【解決手段】  弾性変位可能に支持され少なくとも一部に可動電極２８を有する可動部と、可動部に対峙して配置された固定電極とを有し、可動電極２８と固定電極３５ａ、３５ｂに印加する電圧に応じた静電気力によって可動部２７を変位させる微小薄膜可動素子１００であって、可動電極２８と固定電極３５ａ、３５ｂに印加する電圧を、静的プルイン電圧と等しくまたはそれより小さく、かつ最小動的プルイン電圧と</x:v>
      </x:c>
      <x:c r="G1893" s="5" t="str">
        <x:v>786505308b958c9771f07322c0daf7f9bb3521cf270dcebdab9c6b6b8718616c</x:v>
      </x:c>
    </x:row>
    <x:row r="1894" ht="44" hidden="0" customHeight="1">
      <x:c r="A1894" s="5" t="str">
        <x:v>google:37693990</x:v>
      </x:c>
      <x:c r="B1894" s="5" t="str">
        <x:v>S003</x:v>
      </x:c>
      <x:c r="C1894" s="5" t="str">
        <x:v>abstract</x:v>
      </x:c>
      <x:c r="D1894" s="5" t="n">
        <x:v>300</x:v>
      </x:c>
      <x:c r="E1894" s="5" t="n">
        <x:v>329</x:v>
      </x:c>
      <x:c r="F1894" s="5" t="str">
        <x:v>等しくまたはそれより大きい範囲に設定した。 【選択図】図１</x:v>
      </x:c>
      <x:c r="G1894" s="5" t="str">
        <x:v>786505308b958c9771f07322c0daf7f9bb3521cf270dcebdab9c6b6b8718616c</x:v>
      </x:c>
    </x:row>
    <x:row r="1895" ht="44" hidden="0" customHeight="1">
      <x:c r="A1895" s="5" t="str">
        <x:v>google:37741945</x:v>
      </x:c>
      <x:c r="B1895" s="5" t="str">
        <x:v>S001</x:v>
      </x:c>
      <x:c r="C1895" s="5" t="str">
        <x:v>title</x:v>
      </x:c>
      <x:c r="D1895" s="5" t="n">
        <x:v>0</x:v>
      </x:c>
      <x:c r="E1895" s="5" t="n">
        <x:v>69</x:v>
      </x:c>
      <x:c r="F1895" s="5" t="str">
        <x:v>Piezoelectric actuator, lens driving device, and photographing device</x:v>
      </x:c>
      <x:c r="G1895" s="5" t="str">
        <x:v>548dfcd393af2f7ba0ffea495c431216950ebd3c3a916a9da8a216beaee9e201</x:v>
      </x:c>
    </x:row>
    <x:row r="1896" ht="44" hidden="0" customHeight="1">
      <x:c r="A1896" s="5" t="str">
        <x:v>google:37741945</x:v>
      </x:c>
      <x:c r="B1896" s="5" t="str">
        <x:v>S002</x:v>
      </x:c>
      <x:c r="C1896" s="5" t="str">
        <x:v>abstract</x:v>
      </x:c>
      <x:c r="D1896" s="5" t="n">
        <x:v>0</x:v>
      </x:c>
      <x:c r="E1896" s="5" t="n">
        <x:v>299</x:v>
      </x:c>
      <x:c r="F1896" s="5" t="str">
        <x:v>&amp;lt;P&amp;gt;PROBLEM TO BE SOLVED: To provide a piezoelectric actuator, a lens driving device and a photographing device which are hard to be broken against an impact such as drops or the like.  &amp;lt;P&amp;gt;SOLUTION: The piezoelectric actuator comprises a piezoelectric body which is deformed with voltage </x:v>
      </x:c>
      <x:c r="G1896" s="5" t="str">
        <x:v>548dfcd393af2f7ba0ffea495c431216950ebd3c3a916a9da8a216beaee9e201</x:v>
      </x:c>
    </x:row>
    <x:row r="1897" ht="44" hidden="0" customHeight="1">
      <x:c r="A1897" s="5" t="str">
        <x:v>google:37741945</x:v>
      </x:c>
      <x:c r="B1897" s="5" t="str">
        <x:v>S003</x:v>
      </x:c>
      <x:c r="C1897" s="5" t="str">
        <x:v>abstract</x:v>
      </x:c>
      <x:c r="D1897" s="5" t="n">
        <x:v>299</x:v>
      </x:c>
      <x:c r="E1897" s="5" t="n">
        <x:v>586</x:v>
      </x:c>
      <x:c r="F1897" s="5" t="str">
        <x:v>applied, a deformer equipped with an electrode in contact to the piezoelectric body, and an impact absorber in contact to at least a part of the piezoelectric body and constituted of an impact absorbing substance. Normally, most of the piezoelectric actuators are constituted of fragile </x:v>
      </x:c>
      <x:c r="G1897" s="5" t="str">
        <x:v>548dfcd393af2f7ba0ffea495c431216950ebd3c3a916a9da8a216beaee9e201</x:v>
      </x:c>
    </x:row>
    <x:row r="1898" ht="44" hidden="0" customHeight="1">
      <x:c r="A1898" s="5" t="str">
        <x:v>google:37741945</x:v>
      </x:c>
      <x:c r="B1898" s="5" t="str">
        <x:v>S004</x:v>
      </x:c>
      <x:c r="C1898" s="5" t="str">
        <x:v>abstract</x:v>
      </x:c>
      <x:c r="D1898" s="5" t="n">
        <x:v>586</x:v>
      </x:c>
      <x:c r="E1898" s="5" t="n">
        <x:v>849</x:v>
      </x:c>
      <x:c r="F1898" s="5" t="str">
        <x:v>piezoelectric bodies including ceramic or the like. This piezoelectric actuator can absorb the impacts applied by drops or the like with the impact absorbing part, with a reduced chance of broken piezoelectric actuators.  &amp;lt;P&amp;gt;COPYRIGHT: (C)2007,JPO&amp;amp;INPIT</x:v>
      </x:c>
      <x:c r="G1898" s="5" t="str">
        <x:v>548dfcd393af2f7ba0ffea495c431216950ebd3c3a916a9da8a216beaee9e201</x:v>
      </x:c>
    </x:row>
    <x:row r="1899" ht="44" hidden="0" customHeight="1">
      <x:c r="A1899" s="5" t="str">
        <x:v>google:37791350</x:v>
      </x:c>
      <x:c r="B1899" s="5" t="str">
        <x:v>S001</x:v>
      </x:c>
      <x:c r="C1899" s="5" t="str">
        <x:v>title</x:v>
      </x:c>
      <x:c r="D1899" s="5" t="n">
        <x:v>0</x:v>
      </x:c>
      <x:c r="E1899" s="5" t="n">
        <x:v>53</x:v>
      </x:c>
      <x:c r="F1899" s="5" t="str">
        <x:v>Film deposition apparatus, and film deposition method</x:v>
      </x:c>
      <x:c r="G1899" s="5" t="str">
        <x:v>35c019fd7471b4ee7648a8f55529af3cd74dd7e131975022c033a41de0b92b01</x:v>
      </x:c>
    </x:row>
    <x:row r="1900" ht="44" hidden="0" customHeight="1">
      <x:c r="A1900" s="5" t="str">
        <x:v>google:37791350</x:v>
      </x:c>
      <x:c r="B1900" s="5" t="str">
        <x:v>S002</x:v>
      </x:c>
      <x:c r="C1900" s="5" t="str">
        <x:v>abstract</x:v>
      </x:c>
      <x:c r="D1900" s="5" t="n">
        <x:v>0</x:v>
      </x:c>
      <x:c r="E1900" s="5" t="n">
        <x:v>295</x:v>
      </x:c>
      <x:c r="F1900" s="5" t="str">
        <x:v>&amp;lt;P&amp;gt;PROBLEM TO BE SOLVED: To provide a film deposition method using an AD (Aerosol Deposition) method capable of forming a structure having a uniform film quality by controlling an aerosol speed, and to provide a film deposition apparatus.  &amp;lt;P&amp;gt;SOLUTION: The film deposition apparatus </x:v>
      </x:c>
      <x:c r="G1900" s="5" t="str">
        <x:v>35c019fd7471b4ee7648a8f55529af3cd74dd7e131975022c033a41de0b92b01</x:v>
      </x:c>
    </x:row>
    <x:row r="1901" ht="44" hidden="0" customHeight="1">
      <x:c r="A1901" s="5" t="str">
        <x:v>google:37791350</x:v>
      </x:c>
      <x:c r="B1901" s="5" t="str">
        <x:v>S003</x:v>
      </x:c>
      <x:c r="C1901" s="5" t="str">
        <x:v>abstract</x:v>
      </x:c>
      <x:c r="D1901" s="5" t="n">
        <x:v>295</x:v>
      </x:c>
      <x:c r="E1901" s="5" t="n">
        <x:v>590</x:v>
      </x:c>
      <x:c r="F1901" s="5" t="str">
        <x:v>includes: aerosol generation units 1-4 having a container with raw material powder arranged therein and capable of generating aerosol by feeding gas in the container and diffusing the raw material powder; a film deposition chamber 8 with a substrate arranged therein; a spray nozzle 11 which is </x:v>
      </x:c>
      <x:c r="G1901" s="5" t="str">
        <x:v>35c019fd7471b4ee7648a8f55529af3cd74dd7e131975022c033a41de0b92b01</x:v>
      </x:c>
    </x:row>
    <x:row r="1902" ht="44" hidden="0" customHeight="1">
      <x:c r="A1902" s="5" t="str">
        <x:v>google:37791350</x:v>
      </x:c>
      <x:c r="B1902" s="5" t="str">
        <x:v>S004</x:v>
      </x:c>
      <x:c r="C1902" s="5" t="str">
        <x:v>abstract</x:v>
      </x:c>
      <x:c r="D1902" s="5" t="n">
        <x:v>590</x:v>
      </x:c>
      <x:c r="E1902" s="5" t="n">
        <x:v>888</x:v>
      </x:c>
      <x:c r="F1902" s="5" t="str">
        <x:v>arranged in the film deposition chamber to spray the aerosol generated by the aerosol generation units toward the substrate, pressure gages 6 and 13 for acquiring information on the speed of the aerosol sprayed from the spray nozzle; gas feed adjustment units 7a, 7b for adjusting the speed of the </x:v>
      </x:c>
      <x:c r="G1902" s="5" t="str">
        <x:v>35c019fd7471b4ee7648a8f55529af3cd74dd7e131975022c033a41de0b92b01</x:v>
      </x:c>
    </x:row>
    <x:row r="1903" ht="44" hidden="0" customHeight="1">
      <x:c r="A1903" s="5" t="str">
        <x:v>google:37791350</x:v>
      </x:c>
      <x:c r="B1903" s="5" t="str">
        <x:v>S005</x:v>
      </x:c>
      <x:c r="C1903" s="5" t="str">
        <x:v>abstract</x:v>
      </x:c>
      <x:c r="D1903" s="5" t="n">
        <x:v>888</x:v>
      </x:c>
      <x:c r="E1903" s="5" t="n">
        <x:v>1184</x:v>
      </x:c>
      <x:c r="F1903" s="5" t="str">
        <x:v>aerosol sprayed from the spray nozzle, a vacuum valve 10; and a feedback control unit 14 for performing the feedback control of the gas feed adjustment units 7a, 7b or the vacuum valve 10 based on the information acquired by the pressure gages 6 and 13.  &amp;lt;P&amp;gt;COPYRIGHT: (C)2007,JPO&amp;amp;INPIT</x:v>
      </x:c>
      <x:c r="G1903" s="5" t="str">
        <x:v>35c019fd7471b4ee7648a8f55529af3cd74dd7e131975022c033a41de0b92b01</x:v>
      </x:c>
    </x:row>
    <x:row r="1904" ht="44" hidden="0" customHeight="1">
      <x:c r="A1904" s="5" t="str">
        <x:v>google:37888426</x:v>
      </x:c>
      <x:c r="B1904" s="5" t="str">
        <x:v>S001</x:v>
      </x:c>
      <x:c r="C1904" s="5" t="str">
        <x:v>title</x:v>
      </x:c>
      <x:c r="D1904" s="5" t="n">
        <x:v>0</x:v>
      </x:c>
      <x:c r="E1904" s="5" t="n">
        <x:v>28</x:v>
      </x:c>
      <x:c r="F1904" s="5" t="str">
        <x:v>Cartridge accommodating case</x:v>
      </x:c>
      <x:c r="G1904" s="5" t="str">
        <x:v>187500be00e5f99425908795e2fe7e37a61b5567c4a0317da4652f9c66a100ba</x:v>
      </x:c>
    </x:row>
    <x:row r="1905" ht="44" hidden="0" customHeight="1">
      <x:c r="A1905" s="5" t="str">
        <x:v>google:37888426</x:v>
      </x:c>
      <x:c r="B1905" s="5" t="str">
        <x:v>S002</x:v>
      </x:c>
      <x:c r="C1905" s="5" t="str">
        <x:v>abstract</x:v>
      </x:c>
      <x:c r="D1905" s="5" t="n">
        <x:v>0</x:v>
      </x:c>
      <x:c r="E1905" s="5" t="n">
        <x:v>290</x:v>
      </x:c>
      <x:c r="F1905" s="5" t="str">
        <x:v>A cartridge accommodating case including: a cartridge accommodating upper case as defined herein; and a cartridge accommodating lower case as defined herein, a partitioned chamber of an expanse which is twice as large as the partitioned chamber being formed in an interior of the cartridge </x:v>
      </x:c>
      <x:c r="G1905" s="5" t="str">
        <x:v>187500be00e5f99425908795e2fe7e37a61b5567c4a0317da4652f9c66a100ba</x:v>
      </x:c>
    </x:row>
    <x:row r="1906" ht="44" hidden="0" customHeight="1">
      <x:c r="A1906" s="5" t="str">
        <x:v>google:37888426</x:v>
      </x:c>
      <x:c r="B1906" s="5" t="str">
        <x:v>S003</x:v>
      </x:c>
      <x:c r="C1906" s="5" t="str">
        <x:v>abstract</x:v>
      </x:c>
      <x:c r="D1906" s="5" t="n">
        <x:v>290</x:v>
      </x:c>
      <x:c r="E1906" s="5" t="n">
        <x:v>590</x:v>
      </x:c>
      <x:c r="F1906" s="5" t="str">
        <x:v>accommodating case by superposing on each other the upper case and the lower case which respectively have a protruding portion and a recessed portion for mutual engagement and are of a same structure, and by engaging the protruding portion and the recessed portion, wherein a detour portion which is </x:v>
      </x:c>
      <x:c r="G1906" s="5" t="str">
        <x:v>187500be00e5f99425908795e2fe7e37a61b5567c4a0317da4652f9c66a100ba</x:v>
      </x:c>
    </x:row>
    <x:row r="1907" ht="44" hidden="0" customHeight="1">
      <x:c r="A1907" s="5" t="str">
        <x:v>google:37888426</x:v>
      </x:c>
      <x:c r="B1907" s="5" t="str">
        <x:v>S004</x:v>
      </x:c>
      <x:c r="C1907" s="5" t="str">
        <x:v>abstract</x:v>
      </x:c>
      <x:c r="D1907" s="5" t="n">
        <x:v>590</x:v>
      </x:c>
      <x:c r="E1907" s="5" t="n">
        <x:v>815</x:v>
      </x:c>
      <x:c r="F1907" s="5" t="str">
        <x:v>spaced apart a distance from a ridge line of the cartridge accommodated in the cartridge accommodating case is formed so as to form a space portion on an inner side of the detour portion in an area surrounding the ridge line.</x:v>
      </x:c>
      <x:c r="G1907" s="5" t="str">
        <x:v>187500be00e5f99425908795e2fe7e37a61b5567c4a0317da4652f9c66a100ba</x:v>
      </x:c>
    </x:row>
    <x:row r="1908" ht="44" hidden="0" customHeight="1">
      <x:c r="A1908" s="5" t="str">
        <x:v>google:37888946</x:v>
      </x:c>
      <x:c r="B1908" s="5" t="str">
        <x:v>S001</x:v>
      </x:c>
      <x:c r="C1908" s="5" t="str">
        <x:v>title</x:v>
      </x:c>
      <x:c r="D1908" s="5" t="n">
        <x:v>0</x:v>
      </x:c>
      <x:c r="E1908" s="5" t="n">
        <x:v>107</x:v>
      </x:c>
      <x:c r="F1908" s="5" t="str">
        <x:v>Piezoelectric device, method of actuating the same, piezoelectric apparatus, and liquid discharge apparatus</x:v>
      </x:c>
      <x:c r="G1908" s="5" t="str">
        <x:v>39a8617c1b25abed0b0417bed737573843baeb1f531b0d6e42379b4c370ec192</x:v>
      </x:c>
    </x:row>
    <x:row r="1909" ht="44" hidden="0" customHeight="1">
      <x:c r="A1909" s="5" t="str">
        <x:v>google:37888946</x:v>
      </x:c>
      <x:c r="B1909" s="5" t="str">
        <x:v>S002</x:v>
      </x:c>
      <x:c r="C1909" s="5" t="str">
        <x:v>abstract</x:v>
      </x:c>
      <x:c r="D1909" s="5" t="n">
        <x:v>0</x:v>
      </x:c>
      <x:c r="E1909" s="5" t="n">
        <x:v>299</x:v>
      </x:c>
      <x:c r="F1909" s="5" t="str">
        <x:v>&amp;lt;P&amp;gt;PROBLEM TO BE SOLVED: To provide a piezoelectric device and method of actuating the same in which a great distortion displacement quantity can be stably obtained and it is also possible to deal with thinning, and to provide a piezoelectric apparatus comprising the piezoelectric device and </x:v>
      </x:c>
      <x:c r="G1909" s="5" t="str">
        <x:v>39a8617c1b25abed0b0417bed737573843baeb1f531b0d6e42379b4c370ec192</x:v>
      </x:c>
    </x:row>
    <x:row r="1910" ht="44" hidden="0" customHeight="1">
      <x:c r="A1910" s="5" t="str">
        <x:v>google:37888946</x:v>
      </x:c>
      <x:c r="B1910" s="5" t="str">
        <x:v>S003</x:v>
      </x:c>
      <x:c r="C1910" s="5" t="str">
        <x:v>abstract</x:v>
      </x:c>
      <x:c r="D1910" s="5" t="n">
        <x:v>299</x:v>
      </x:c>
      <x:c r="E1910" s="5" t="n">
        <x:v>593</x:v>
      </x:c>
      <x:c r="F1910" s="5" t="str">
        <x:v>a control means for controlling actuation thereof.  &amp;lt;P&amp;gt;SOLUTION: A piezoelectric device 1 comprises a piezoelectric body 13 and electrodes 12, 14 for applying an electric field in a predetermined direction across the piezoelectric body 13. The piezoelectric body 13 contains an inorganic </x:v>
      </x:c>
      <x:c r="G1910" s="5" t="str">
        <x:v>39a8617c1b25abed0b0417bed737573843baeb1f531b0d6e42379b4c370ec192</x:v>
      </x:c>
    </x:row>
    <x:row r="1911" ht="44" hidden="0" customHeight="1">
      <x:c r="A1911" s="5" t="str">
        <x:v>google:37888946</x:v>
      </x:c>
      <x:c r="B1911" s="5" t="str">
        <x:v>S004</x:v>
      </x:c>
      <x:c r="C1911" s="5" t="str">
        <x:v>abstract</x:v>
      </x:c>
      <x:c r="D1911" s="5" t="n">
        <x:v>593</x:v>
      </x:c>
      <x:c r="E1911" s="5" t="n">
        <x:v>889</x:v>
      </x:c>
      <x:c r="F1911" s="5" t="str">
        <x:v>compound polycrystal which contains firs ferroelectric substance crystals having orientational characteristics at the time free from electric field application, and has characteristics such that, with application of at least a predetermined electric field E1, at least part of the first crystals </x:v>
      </x:c>
      <x:c r="G1911" s="5" t="str">
        <x:v>39a8617c1b25abed0b0417bed737573843baeb1f531b0d6e42379b4c370ec192</x:v>
      </x:c>
    </x:row>
    <x:row r="1912" ht="44" hidden="0" customHeight="1">
      <x:c r="A1912" s="5" t="str">
        <x:v>google:37888946</x:v>
      </x:c>
      <x:c r="B1912" s="5" t="str">
        <x:v>S005</x:v>
      </x:c>
      <x:c r="C1912" s="5" t="str">
        <x:v>abstract</x:v>
      </x:c>
      <x:c r="D1912" s="5" t="n">
        <x:v>889</x:v>
      </x:c>
      <x:c r="E1912" s="5" t="n">
        <x:v>1189</x:v>
      </x:c>
      <x:c r="F1912" s="5" t="str">
        <x:v>undergoes phase transition to second ferroelectric substance crystals of a crystal system different from the crystal system of the first crystals. The piezoelectric device 1 is actuated under conditions that a minimum applied electric field Emin and a maximum applied electric field Emax satisfy the </x:v>
      </x:c>
      <x:c r="G1912" s="5" t="str">
        <x:v>39a8617c1b25abed0b0417bed737573843baeb1f531b0d6e42379b4c370ec192</x:v>
      </x:c>
    </x:row>
    <x:row r="1913" ht="44" hidden="0" customHeight="1">
      <x:c r="A1913" s="5" t="str">
        <x:v>google:37888946</x:v>
      </x:c>
      <x:c r="B1913" s="5" t="str">
        <x:v>S006</x:v>
      </x:c>
      <x:c r="C1913" s="5" t="str">
        <x:v>abstract</x:v>
      </x:c>
      <x:c r="D1913" s="5" t="n">
        <x:v>1189</x:v>
      </x:c>
      <x:c r="E1913" s="5" t="n">
        <x:v>1419</x:v>
      </x:c>
      <x:c r="F1913" s="5" t="str">
        <x:v>following relation of Emin&amp;lt;E1&amp;lt;Emax (1). E1 is a minimum electric field strength starting phase transition from the first ferroelectric crystals to the second ferroelectric crystals.  &amp;lt;P&amp;gt;COPYRIGHT: (C)2007,JPO&amp;amp;INPIT</x:v>
      </x:c>
      <x:c r="G1913" s="5" t="str">
        <x:v>39a8617c1b25abed0b0417bed737573843baeb1f531b0d6e42379b4c370ec192</x:v>
      </x:c>
    </x:row>
    <x:row r="1914" ht="44" hidden="0" customHeight="1">
      <x:c r="A1914" s="5" t="str">
        <x:v>google:37893306</x:v>
      </x:c>
      <x:c r="B1914" s="5" t="str">
        <x:v>S001</x:v>
      </x:c>
      <x:c r="C1914" s="5" t="str">
        <x:v>title</x:v>
      </x:c>
      <x:c r="D1914" s="5" t="n">
        <x:v>0</x:v>
      </x:c>
      <x:c r="E1914" s="5" t="n">
        <x:v>29</x:v>
      </x:c>
      <x:c r="F1914" s="5" t="str">
        <x:v>圧電素子、液滴吐出ヘッド、液滴吐出装置、圧電素子の製造方法</x:v>
      </x:c>
      <x:c r="G1914" s="5" t="str">
        <x:v>b98e8126b79174d230851bff514151c5797116d3e154af192df1ad63da2e5fd5</x:v>
      </x:c>
    </x:row>
    <x:row r="1915" ht="83" hidden="0" customHeight="1">
      <x:c r="A1915" s="5" t="str">
        <x:v>google:37893306</x:v>
      </x:c>
      <x:c r="B1915" s="5" t="str">
        <x:v>S002</x:v>
      </x:c>
      <x:c r="C1915" s="5" t="str">
        <x:v>abstract</x:v>
      </x:c>
      <x:c r="D1915" s="5" t="n">
        <x:v>0</x:v>
      </x:c>
      <x:c r="E1915" s="5" t="n">
        <x:v>300</x:v>
      </x:c>
      <x:c r="F1915" s="5" t="str">
        <x:v>【課題】従って、本発明は、無駄なエネルギー消費を抑制した圧電素子を提供すること。 【解決手段】振動板（ダイアフラム）を有する基板５２上に設けられており、共通電極４６（下部電極）、圧電体４８、及び信号電極５０（上部電極）がこの順で積層した圧電素子３４の構成として、圧電体４８上表面（信号電極５０側表面）に圧電体４８の動作領域４８Ａ（圧電体４８が圧力室内でインク（液体）に変位を与える動作領域）を除いて第１層間絶縁層５４を設け、当該領域を除いて第１層間絶縁層５４を圧電体４８と信号電極５０の間に介在させる。この第１層間絶縁層５４により、無駄なエネルギー消費を抑制した圧電素子となる。 【選択図】     </x:v>
      </x:c>
      <x:c r="G1915" s="5" t="str">
        <x:v>b98e8126b79174d230851bff514151c5797116d3e154af192df1ad63da2e5fd5</x:v>
      </x:c>
    </x:row>
    <x:row r="1916" ht="44" hidden="0" customHeight="1">
      <x:c r="A1916" s="5" t="str">
        <x:v>google:37893306</x:v>
      </x:c>
      <x:c r="B1916" s="5" t="str">
        <x:v>S003</x:v>
      </x:c>
      <x:c r="C1916" s="5" t="str">
        <x:v>abstract</x:v>
      </x:c>
      <x:c r="D1916" s="5" t="n">
        <x:v>300</x:v>
      </x:c>
      <x:c r="E1916" s="5" t="n">
        <x:v>305</x:v>
      </x:c>
      <x:c r="F1916" s="5" t="str">
        <x:v>   図５</x:v>
      </x:c>
      <x:c r="G1916" s="5" t="str">
        <x:v>b98e8126b79174d230851bff514151c5797116d3e154af192df1ad63da2e5fd5</x:v>
      </x:c>
    </x:row>
    <x:row r="1917" ht="44" hidden="0" customHeight="1">
      <x:c r="A1917" s="5" t="str">
        <x:v>google:37922769</x:v>
      </x:c>
      <x:c r="B1917" s="5" t="str">
        <x:v>S001</x:v>
      </x:c>
      <x:c r="C1917" s="5" t="str">
        <x:v>title</x:v>
      </x:c>
      <x:c r="D1917" s="5" t="n">
        <x:v>0</x:v>
      </x:c>
      <x:c r="E1917" s="5" t="n">
        <x:v>34</x:v>
      </x:c>
      <x:c r="F1917" s="5" t="str">
        <x:v>積層型圧電素子及びそれを用いる装置、並びに、積層型圧電素子の製造方法</x:v>
      </x:c>
      <x:c r="G1917" s="5" t="str">
        <x:v>ddb1229bac564f073b20125100bfff22cfd050490c82cd77b273f021b7f1a747</x:v>
      </x:c>
    </x:row>
    <x:row r="1918" ht="83" hidden="0" customHeight="1">
      <x:c r="A1918" s="5" t="str">
        <x:v>google:37922769</x:v>
      </x:c>
      <x:c r="B1918" s="5" t="str">
        <x:v>S002</x:v>
      </x:c>
      <x:c r="C1918" s="5" t="str">
        <x:v>abstract</x:v>
      </x:c>
      <x:c r="D1918" s="5" t="n">
        <x:v>0</x:v>
      </x:c>
      <x:c r="E1918" s="5" t="n">
        <x:v>300</x:v>
      </x:c>
      <x:c r="F1918" s="5" t="str">
        <x:v>【課題】  圧電体層及び内部電極層の積層体と、その側面に形成された絶縁膜とが剥離し難い積層型圧電素子を提供する。   【解決手段】  複数の圧電体層１０と複数の電極層１１ａ及び１１ｂとが交互に配置された積層体と、該積層体の第１の側面領域において、電極層１１ａの端面の少なくとも一部に圧電材料によって形成された絶縁膜１４ａと、上記積層体の第１の側面領域とは異なる第２の側面領域において、電極層１１ａと交互に配置された第２の電極層１１ｂの端面の少なくとも一部に圧電材料によって形成された絶縁膜１４ｂと、第１の側面領域に形成された側面電極であって、絶縁膜１４ａによって電極層１１ａから絶縁されると共に、電極</x:v>
      </x:c>
      <x:c r="G1918" s="5" t="str">
        <x:v>ddb1229bac564f073b20125100bfff22cfd050490c82cd77b273f021b7f1a747</x:v>
      </x:c>
    </x:row>
    <x:row r="1919" ht="44" hidden="0" customHeight="1">
      <x:c r="A1919" s="5" t="str">
        <x:v>google:37922769</x:v>
      </x:c>
      <x:c r="B1919" s="5" t="str">
        <x:v>S003</x:v>
      </x:c>
      <x:c r="C1919" s="5" t="str">
        <x:v>abstract</x:v>
      </x:c>
      <x:c r="D1919" s="5" t="n">
        <x:v>300</x:v>
      </x:c>
      <x:c r="E1919" s="5" t="n">
        <x:v>410</x:v>
      </x:c>
      <x:c r="F1919" s="5" t="str">
        <x:v>層１１ｂと電気的に接続された側面電極１５ａと、第２の側面領域に形成された側面電極であって、絶縁膜１４ｂによって電極層１１ｂから絶縁されると共に、電極層１１ａと電気的に接続された側面電極１５ｂとを含む。 【選択図】  図１</x:v>
      </x:c>
      <x:c r="G1919" s="5" t="str">
        <x:v>ddb1229bac564f073b20125100bfff22cfd050490c82cd77b273f021b7f1a747</x:v>
      </x:c>
    </x:row>
    <x:row r="1920" ht="44" hidden="0" customHeight="1">
      <x:c r="A1920" s="5" t="str">
        <x:v>google:37972159</x:v>
      </x:c>
      <x:c r="B1920" s="5" t="str">
        <x:v>S001</x:v>
      </x:c>
      <x:c r="C1920" s="5" t="str">
        <x:v>title</x:v>
      </x:c>
      <x:c r="D1920" s="5" t="n">
        <x:v>0</x:v>
      </x:c>
      <x:c r="E1920" s="5" t="n">
        <x:v>13</x:v>
      </x:c>
      <x:c r="F1920" s="5" t="str">
        <x:v>蒸着装置及び位相差補償素子</x:v>
      </x:c>
      <x:c r="G1920" s="5" t="str">
        <x:v>206f2d9654614796b0cf0a94867278dc07911c1ff3da4f2a7d6d092c008b92ae</x:v>
      </x:c>
    </x:row>
    <x:row r="1921" ht="70" hidden="0" customHeight="1">
      <x:c r="A1921" s="5" t="str">
        <x:v>google:37972159</x:v>
      </x:c>
      <x:c r="B1921" s="5" t="str">
        <x:v>S002</x:v>
      </x:c>
      <x:c r="C1921" s="5" t="str">
        <x:v>abstract</x:v>
      </x:c>
      <x:c r="D1921" s="5" t="n">
        <x:v>0</x:v>
      </x:c>
      <x:c r="E1921" s="5" t="n">
        <x:v>279</x:v>
      </x:c>
      <x:c r="F1921" s="5" t="str">
        <x:v>【課題】光軸の方向が厚み方向に変化した無機位相差補償板を斜方蒸着法により能率よく作製する。 【解決手段】  蒸着装置１０には、複数の基板１１を保持する基板保持機構１５が設けられている。基板保持機構１５は、複数の基板１１をその表面と平行に移動させる水平移動ベルト１６と、基板１１をそれぞれ保持する回転ホルダ１７を備えている。遮蔽マスク２０及び２１は、基板１１と蒸着源１２との間を遮り、基板１１に付着する蒸着材料の入射角の範囲を制限する。基板１１と蒸着源１２とが近づくと、蒸着材料の入射角が大きくなる。基板１１は回転ホルダ１７によりその法線方向を中心に回転する。</x:v>
      </x:c>
      <x:c r="G1921" s="5" t="str">
        <x:v>206f2d9654614796b0cf0a94867278dc07911c1ff3da4f2a7d6d092c008b92ae</x:v>
      </x:c>
    </x:row>
    <x:row r="1922" ht="44" hidden="0" customHeight="1">
      <x:c r="A1922" s="5" t="str">
        <x:v>google:37972159</x:v>
      </x:c>
      <x:c r="B1922" s="5" t="str">
        <x:v>S003</x:v>
      </x:c>
      <x:c r="C1922" s="5" t="str">
        <x:v>abstract</x:v>
      </x:c>
      <x:c r="D1922" s="5" t="n">
        <x:v>279</x:v>
      </x:c>
      <x:c r="E1922" s="5" t="n">
        <x:v>342</x:v>
      </x:c>
      <x:c r="F1922" s="5" t="str">
        <x:v>複数の基板１１のそれぞれには、傾斜角度が厚み方向に変化した柱状構造からなる蒸着膜が形成される。 【選択図】        図２</x:v>
      </x:c>
      <x:c r="G1922" s="5" t="str">
        <x:v>206f2d9654614796b0cf0a94867278dc07911c1ff3da4f2a7d6d092c008b92ae</x:v>
      </x:c>
    </x:row>
    <x:row r="1923" ht="44" hidden="0" customHeight="1">
      <x:c r="A1923" s="5" t="str">
        <x:v>google:37974982</x:v>
      </x:c>
      <x:c r="B1923" s="5" t="str">
        <x:v>S001</x:v>
      </x:c>
      <x:c r="C1923" s="5" t="str">
        <x:v>title</x:v>
      </x:c>
      <x:c r="D1923" s="5" t="n">
        <x:v>0</x:v>
      </x:c>
      <x:c r="E1923" s="5" t="n">
        <x:v>17</x:v>
      </x:c>
      <x:c r="F1923" s="5" t="str">
        <x:v>圧電素子及びその駆動方法、圧電装置</x:v>
      </x:c>
      <x:c r="G1923" s="5" t="str">
        <x:v>20cd154e77af430cb5eef41b9cea8389d90a2238ec84de2aec318031502e20b2</x:v>
      </x:c>
    </x:row>
    <x:row r="1924" ht="70" hidden="0" customHeight="1">
      <x:c r="A1924" s="5" t="str">
        <x:v>google:37974982</x:v>
      </x:c>
      <x:c r="B1924" s="5" t="str">
        <x:v>S002</x:v>
      </x:c>
      <x:c r="C1924" s="5" t="str">
        <x:v>abstract</x:v>
      </x:c>
      <x:c r="D1924" s="5" t="n">
        <x:v>0</x:v>
      </x:c>
      <x:c r="E1924" s="5" t="n">
        <x:v>271</x:v>
      </x:c>
      <x:c r="F1924" s="5" t="str">
        <x:v>【課題】  圧電素子において、所望の歪変位量が安定的に得られ、温度特性が良好なものとする。 【解決手段】  圧電素子１は、圧電体４と電極３、５とを備え、圧電体４は、電界無印加時に結晶配向性を有する第１の強誘電体結晶であり、所定の電界強度Ｅ１以上の電界印加により、第１の強誘電体結晶の少なくとも一部が第１の強誘電体結晶とは異なる結晶系の第２の強誘電体結晶に相転移する特性を有する無機化合物多結晶からなり、下記式（１）又は（２）を充足する条件で、駆動されるものである。 Ｅｍｉｎ＜Ｅｍａｘ＜Ｅ１・・・（１） Ｅ２＜Ｅｍｉｎ＜Ｅｍａｘ・・・（２） </x:v>
      </x:c>
      <x:c r="G1924" s="5" t="str">
        <x:v>20cd154e77af430cb5eef41b9cea8389d90a2238ec84de2aec318031502e20b2</x:v>
      </x:c>
    </x:row>
    <x:row r="1925" ht="44" hidden="0" customHeight="1">
      <x:c r="A1925" s="5" t="str">
        <x:v>google:37974982</x:v>
      </x:c>
      <x:c r="B1925" s="5" t="str">
        <x:v>S003</x:v>
      </x:c>
      <x:c r="C1925" s="5" t="str">
        <x:v>abstract</x:v>
      </x:c>
      <x:c r="D1925" s="5" t="n">
        <x:v>271</x:v>
      </x:c>
      <x:c r="E1925" s="5" t="n">
        <x:v>393</x:v>
      </x:c>
      <x:c r="F1925" s="5" t="str">
        <x:v>（Ｅｍｉｎ：最小電界印加強度、Ｅｍａｘ：最大電界印加強度、Ｅ１：第１の強誘電体結晶から第２の強誘電体結晶への相転移が開始する最小の電界強度、Ｅ２：第１の強誘電体結晶から第２の強誘電体結晶への相転移が略完全に終了する電界強度） 【選択図】  図１</x:v>
      </x:c>
      <x:c r="G1925" s="5" t="str">
        <x:v>20cd154e77af430cb5eef41b9cea8389d90a2238ec84de2aec318031502e20b2</x:v>
      </x:c>
    </x:row>
    <x:row r="1926" ht="44" hidden="0" customHeight="1">
      <x:c r="A1926" s="5" t="str">
        <x:v>google:37977119</x:v>
      </x:c>
      <x:c r="B1926" s="5" t="str">
        <x:v>S001</x:v>
      </x:c>
      <x:c r="C1926" s="5" t="str">
        <x:v>title</x:v>
      </x:c>
      <x:c r="D1926" s="5" t="n">
        <x:v>0</x:v>
      </x:c>
      <x:c r="E1926" s="5" t="n">
        <x:v>48</x:v>
      </x:c>
      <x:c r="F1926" s="5" t="str">
        <x:v>Manufacturing method for piezoelectric substrate</x:v>
      </x:c>
      <x:c r="G1926" s="5" t="str">
        <x:v>378fce05299fd45ff8aefea807a75ba917f69cfb7736e6a29a3936fe6583d1ae</x:v>
      </x:c>
    </x:row>
    <x:row r="1927" ht="44" hidden="0" customHeight="1">
      <x:c r="A1927" s="5" t="str">
        <x:v>google:37977119</x:v>
      </x:c>
      <x:c r="B1927" s="5" t="str">
        <x:v>S002</x:v>
      </x:c>
      <x:c r="C1927" s="5" t="str">
        <x:v>abstract</x:v>
      </x:c>
      <x:c r="D1927" s="5" t="n">
        <x:v>0</x:v>
      </x:c>
      <x:c r="E1927" s="5" t="n">
        <x:v>298</x:v>
      </x:c>
      <x:c r="F1927" s="5" t="str">
        <x:v>&amp;lt;P&amp;gt;PROBLEM TO BE SOLVED: To provide a manufacturing method for a piezoelectric substrate, which enables the approach of an ink channel without causing a hindrance due to crosstalk, and which can inexpensively downsize an inkjet printer head.  &amp;lt;P&amp;gt;SOLUTION: This manufacturing method for </x:v>
      </x:c>
      <x:c r="G1927" s="5" t="str">
        <x:v>378fce05299fd45ff8aefea807a75ba917f69cfb7736e6a29a3936fe6583d1ae</x:v>
      </x:c>
    </x:row>
    <x:row r="1928" ht="44" hidden="0" customHeight="1">
      <x:c r="A1928" s="5" t="str">
        <x:v>google:37977119</x:v>
      </x:c>
      <x:c r="B1928" s="5" t="str">
        <x:v>S003</x:v>
      </x:c>
      <x:c r="C1928" s="5" t="str">
        <x:v>abstract</x:v>
      </x:c>
      <x:c r="D1928" s="5" t="n">
        <x:v>298</x:v>
      </x:c>
      <x:c r="E1928" s="5" t="n">
        <x:v>594</x:v>
      </x:c>
      <x:c r="F1928" s="5" t="str">
        <x:v>the piezoelectric substrate, inside which a piezoelectric driving electrode is provided, comprises: a step of forming an integrated burned product by burning treatment; a step of forming a conductive layer on the inner walls of first and second through-holes communicating with each other; and a </x:v>
      </x:c>
      <x:c r="G1928" s="5" t="str">
        <x:v>378fce05299fd45ff8aefea807a75ba917f69cfb7736e6a29a3936fe6583d1ae</x:v>
      </x:c>
    </x:row>
    <x:row r="1929" ht="44" hidden="0" customHeight="1">
      <x:c r="A1929" s="5" t="str">
        <x:v>google:37977119</x:v>
      </x:c>
      <x:c r="B1929" s="5" t="str">
        <x:v>S004</x:v>
      </x:c>
      <x:c r="C1929" s="5" t="str">
        <x:v>abstract</x:v>
      </x:c>
      <x:c r="D1929" s="5" t="n">
        <x:v>594</x:v>
      </x:c>
      <x:c r="E1929" s="5" t="n">
        <x:v>892</x:v>
      </x:c>
      <x:c r="F1929" s="5" t="str">
        <x:v>step of splitting the burned product in the direction of the alignment of the plurality of through-holes. In the burning treatment, at least one first green sheet 61-1, in which the plurality of first through-holes 62 aligned in a prescribed part are formed, is superposed on a plurality of second </x:v>
      </x:c>
      <x:c r="G1929" s="5" t="str">
        <x:v>378fce05299fd45ff8aefea807a75ba917f69cfb7736e6a29a3936fe6583d1ae</x:v>
      </x:c>
    </x:row>
    <x:row r="1930" ht="44" hidden="0" customHeight="1">
      <x:c r="A1930" s="5" t="str">
        <x:v>google:37977119</x:v>
      </x:c>
      <x:c r="B1930" s="5" t="str">
        <x:v>S005</x:v>
      </x:c>
      <x:c r="C1930" s="5" t="str">
        <x:v>abstract</x:v>
      </x:c>
      <x:c r="D1930" s="5" t="n">
        <x:v>892</x:v>
      </x:c>
      <x:c r="E1930" s="5" t="n">
        <x:v>1184</x:v>
      </x:c>
      <x:c r="F1930" s="5" t="str">
        <x:v>green sheets 61-2 and 61-3 which are elongated from a plurality of second through holes communicating with each of the through-holes 62 and the part with the formed second through-holes, and on which electrode patterns 63-1 and 63-2 of the piezoelectric driving electrode are formed; and the </x:v>
      </x:c>
      <x:c r="G1930" s="5" t="str">
        <x:v>378fce05299fd45ff8aefea807a75ba917f69cfb7736e6a29a3936fe6583d1ae</x:v>
      </x:c>
    </x:row>
    <x:row r="1931" ht="44" hidden="0" customHeight="1">
      <x:c r="A1931" s="5" t="str">
        <x:v>google:37977119</x:v>
      </x:c>
      <x:c r="B1931" s="5" t="str">
        <x:v>S006</x:v>
      </x:c>
      <x:c r="C1931" s="5" t="str">
        <x:v>abstract</x:v>
      </x:c>
      <x:c r="D1931" s="5" t="n">
        <x:v>1184</x:v>
      </x:c>
      <x:c r="E1931" s="5" t="n">
        <x:v>1317</x:v>
      </x:c>
      <x:c r="F1931" s="5" t="str">
        <x:v>plurality of second green sheets are superposed on a plurality of third green sheets 61-4.  &amp;lt;P&amp;gt;COPYRIGHT: (C)2007,JPO&amp;amp;INPIT</x:v>
      </x:c>
      <x:c r="G1931" s="5" t="str">
        <x:v>378fce05299fd45ff8aefea807a75ba917f69cfb7736e6a29a3936fe6583d1ae</x:v>
      </x:c>
    </x:row>
    <x:row r="1932" ht="44" hidden="0" customHeight="1">
      <x:c r="A1932" s="5" t="str">
        <x:v>google:37981325</x:v>
      </x:c>
      <x:c r="B1932" s="5" t="str">
        <x:v>S001</x:v>
      </x:c>
      <x:c r="C1932" s="5" t="str">
        <x:v>title</x:v>
      </x:c>
      <x:c r="D1932" s="5" t="n">
        <x:v>0</x:v>
      </x:c>
      <x:c r="E1932" s="5" t="n">
        <x:v>28</x:v>
      </x:c>
      <x:c r="F1932" s="5" t="str">
        <x:v>積層構造体及び積層構造体アレイ、並びに、それらの製造方法</x:v>
      </x:c>
      <x:c r="G1932" s="5" t="str">
        <x:v>7c96658319c27571f93840609e996a0bae99a324d6330d7fb5b687fa9f43e81d</x:v>
      </x:c>
    </x:row>
    <x:row r="1933" ht="83" hidden="0" customHeight="1">
      <x:c r="A1933" s="5" t="str">
        <x:v>google:37981325</x:v>
      </x:c>
      <x:c r="B1933" s="5" t="str">
        <x:v>S002</x:v>
      </x:c>
      <x:c r="C1933" s="5" t="str">
        <x:v>abstract</x:v>
      </x:c>
      <x:c r="D1933" s="5" t="n">
        <x:v>0</x:v>
      </x:c>
      <x:c r="E1933" s="5" t="n">
        <x:v>300</x:v>
      </x:c>
      <x:c r="F1933" s="5" t="str">
        <x:v>【課題】圧電体層の両面に第１の電極層及び第２の電極層を有し、側面の絶縁膜や側面の電極を容易に作製できる積層構造体を提供する。 【解決手段】この積層構造体は、複数の構造体を積層することにより構成された積層構造体であって、前記複数の構造体の各々が、第１の主面の一端に第１の切欠き部が形成され、第１の主面に対向する第２の主面の他端に第２の切欠き部が形成された圧電体層と、前記圧電体層の第１の主面上に形成された第１の電極層と、前記圧電体層の第２の主面上に形成された第２の電極層と、前記圧電体層の第１の切欠き部において前記第１の電極層に電気的に接続された第１の引き出し電極と、前記圧電体層の第２の切欠き部におい</x:v>
      </x:c>
      <x:c r="G1933" s="5" t="str">
        <x:v>7c96658319c27571f93840609e996a0bae99a324d6330d7fb5b687fa9f43e81d</x:v>
      </x:c>
    </x:row>
    <x:row r="1934" ht="44" hidden="0" customHeight="1">
      <x:c r="A1934" s="5" t="str">
        <x:v>google:37981325</x:v>
      </x:c>
      <x:c r="B1934" s="5" t="str">
        <x:v>S003</x:v>
      </x:c>
      <x:c r="C1934" s="5" t="str">
        <x:v>abstract</x:v>
      </x:c>
      <x:c r="D1934" s="5" t="n">
        <x:v>300</x:v>
      </x:c>
      <x:c r="E1934" s="5" t="n">
        <x:v>343</x:v>
      </x:c>
      <x:c r="F1934" s="5" t="str">
        <x:v>て前記第２の電極層に電気的に接続された第２の引き出し電極とを具備する。 【選択図】図１</x:v>
      </x:c>
      <x:c r="G1934" s="5" t="str">
        <x:v>7c96658319c27571f93840609e996a0bae99a324d6330d7fb5b687fa9f43e81d</x:v>
      </x:c>
    </x:row>
    <x:row r="1935" ht="44" hidden="0" customHeight="1">
      <x:c r="A1935" s="5" t="str">
        <x:v>google:38003814</x:v>
      </x:c>
      <x:c r="B1935" s="5" t="str">
        <x:v>S001</x:v>
      </x:c>
      <x:c r="C1935" s="5" t="str">
        <x:v>title</x:v>
      </x:c>
      <x:c r="D1935" s="5" t="n">
        <x:v>0</x:v>
      </x:c>
      <x:c r="E1935" s="5" t="n">
        <x:v>63</x:v>
      </x:c>
      <x:c r="F1935" s="5" t="str">
        <x:v>Method, device, system and program for browsing multiple images</x:v>
      </x:c>
      <x:c r="G1935" s="5" t="str">
        <x:v>9b69c3193fe1f86cddbb0dbaeec82d8f6aaf5a2e5ee2e67fd5efc80c88eb35e0</x:v>
      </x:c>
    </x:row>
    <x:row r="1936" ht="44" hidden="0" customHeight="1">
      <x:c r="A1936" s="5" t="str">
        <x:v>google:38003814</x:v>
      </x:c>
      <x:c r="B1936" s="5" t="str">
        <x:v>S002</x:v>
      </x:c>
      <x:c r="C1936" s="5" t="str">
        <x:v>abstract</x:v>
      </x:c>
      <x:c r="D1936" s="5" t="n">
        <x:v>0</x:v>
      </x:c>
      <x:c r="E1936" s="5" t="n">
        <x:v>297</x:v>
      </x:c>
      <x:c r="F1936" s="5" t="str">
        <x:v>&amp;lt;P&amp;gt;PROBLEM TO BE SOLVED: To provide a method, device, system which combine multiple images with excellent browsing nature to display and browse them in an image display device and a program for operating such an image display device.  &amp;lt;P&amp;gt;SOLUTION: In the method, rather than uniformly </x:v>
      </x:c>
      <x:c r="G1936" s="5" t="str">
        <x:v>9b69c3193fe1f86cddbb0dbaeec82d8f6aaf5a2e5ee2e67fd5efc80c88eb35e0</x:v>
      </x:c>
    </x:row>
    <x:row r="1937" ht="44" hidden="0" customHeight="1">
      <x:c r="A1937" s="5" t="str">
        <x:v>google:38003814</x:v>
      </x:c>
      <x:c r="B1937" s="5" t="str">
        <x:v>S003</x:v>
      </x:c>
      <x:c r="C1937" s="5" t="str">
        <x:v>abstract</x:v>
      </x:c>
      <x:c r="D1937" s="5" t="n">
        <x:v>297</x:v>
      </x:c>
      <x:c r="E1937" s="5" t="n">
        <x:v>590</x:v>
      </x:c>
      <x:c r="F1937" s="5" t="str">
        <x:v>reducing the resolution of each image which can be displayed, the portion of each image that is actually shown is reduced and combined by different ratio. In the method, a parameter for determining which part of each image is shown by what ratio is selected. Changing the parameters over time </x:v>
      </x:c>
      <x:c r="G1937" s="5" t="str">
        <x:v>9b69c3193fe1f86cddbb0dbaeec82d8f6aaf5a2e5ee2e67fd5efc80c88eb35e0</x:v>
      </x:c>
    </x:row>
    <x:row r="1938" ht="44" hidden="0" customHeight="1">
      <x:c r="A1938" s="5" t="str">
        <x:v>google:38003814</x:v>
      </x:c>
      <x:c r="B1938" s="5" t="str">
        <x:v>S004</x:v>
      </x:c>
      <x:c r="C1938" s="5" t="str">
        <x:v>abstract</x:v>
      </x:c>
      <x:c r="D1938" s="5" t="n">
        <x:v>590</x:v>
      </x:c>
      <x:c r="E1938" s="5" t="n">
        <x:v>677</x:v>
      </x:c>
      <x:c r="F1938" s="5" t="str">
        <x:v>further increases the information displayed.  &amp;lt;P&amp;gt;COPYRIGHT: (C)2007,JPO&amp;amp;INPIT</x:v>
      </x:c>
      <x:c r="G1938" s="5" t="str">
        <x:v>9b69c3193fe1f86cddbb0dbaeec82d8f6aaf5a2e5ee2e67fd5efc80c88eb35e0</x:v>
      </x:c>
    </x:row>
    <x:row r="1939" ht="44" hidden="0" customHeight="1">
      <x:c r="A1939" s="5" t="str">
        <x:v>google:38026149</x:v>
      </x:c>
      <x:c r="B1939" s="5" t="str">
        <x:v>S001</x:v>
      </x:c>
      <x:c r="C1939" s="5" t="str">
        <x:v>title</x:v>
      </x:c>
      <x:c r="D1939" s="5" t="n">
        <x:v>0</x:v>
      </x:c>
      <x:c r="E1939" s="5" t="n">
        <x:v>99</x:v>
      </x:c>
      <x:c r="F1939" s="5" t="str">
        <x:v>Manufacturing method for liquid discharging head, liquid discharging head, and image forming device</x:v>
      </x:c>
      <x:c r="G1939" s="5" t="str">
        <x:v>41bff0fa8d088468a0343e152facd9a8684e0baeee0eb824a1f0e73b41abeef5</x:v>
      </x:c>
    </x:row>
    <x:row r="1940" ht="44" hidden="0" customHeight="1">
      <x:c r="A1940" s="5" t="str">
        <x:v>google:38026149</x:v>
      </x:c>
      <x:c r="B1940" s="5" t="str">
        <x:v>S002</x:v>
      </x:c>
      <x:c r="C1940" s="5" t="str">
        <x:v>abstract</x:v>
      </x:c>
      <x:c r="D1940" s="5" t="n">
        <x:v>0</x:v>
      </x:c>
      <x:c r="E1940" s="5" t="n">
        <x:v>295</x:v>
      </x:c>
      <x:c r="F1940" s="5" t="str">
        <x:v>&amp;lt;P&amp;gt;PROBLEM TO BE SOLVED: To provide a manufacturing method of a liquid discharging head which ensures the performance and the reliability of a piezoelectric element by preventing a metallic element contained in a board from spreading to the piezoelectric element, and realizes a favorable </x:v>
      </x:c>
      <x:c r="G1940" s="5" t="str">
        <x:v>41bff0fa8d088468a0343e152facd9a8684e0baeee0eb824a1f0e73b41abeef5</x:v>
      </x:c>
    </x:row>
    <x:row r="1941" ht="44" hidden="0" customHeight="1">
      <x:c r="A1941" s="5" t="str">
        <x:v>google:38026149</x:v>
      </x:c>
      <x:c r="B1941" s="5" t="str">
        <x:v>S003</x:v>
      </x:c>
      <x:c r="C1941" s="5" t="str">
        <x:v>abstract</x:v>
      </x:c>
      <x:c r="D1941" s="5" t="n">
        <x:v>295</x:v>
      </x:c>
      <x:c r="E1941" s="5" t="n">
        <x:v>590</x:v>
      </x:c>
      <x:c r="F1941" s="5" t="str">
        <x:v>liquid discharge, and to provide the liquid discharging head and an image forming device.  &amp;lt;P&amp;gt;SOLUTION: On a vibrating plate 56 (the board) which forms the top surface of a pressure chamber 52, a metallic film of TiAlN or TiCrAlN or the like is formed, and a protective film 59 containing </x:v>
      </x:c>
      <x:c r="G1941" s="5" t="str">
        <x:v>41bff0fa8d088468a0343e152facd9a8684e0baeee0eb824a1f0e73b41abeef5</x:v>
      </x:c>
    </x:row>
    <x:row r="1942" ht="44" hidden="0" customHeight="1">
      <x:c r="A1942" s="5" t="str">
        <x:v>google:38026149</x:v>
      </x:c>
      <x:c r="B1942" s="5" t="str">
        <x:v>S004</x:v>
      </x:c>
      <x:c r="C1942" s="5" t="str">
        <x:v>abstract</x:v>
      </x:c>
      <x:c r="D1942" s="5" t="n">
        <x:v>590</x:v>
      </x:c>
      <x:c r="E1942" s="5" t="n">
        <x:v>890</x:v>
      </x:c>
      <x:c r="F1942" s="5" t="str">
        <x:v>Al&amp;lt;SB&amp;gt;2&amp;lt;/SB&amp;gt;O&amp;lt;SB&amp;gt;3&amp;lt;/SB&amp;gt;and TiO&amp;lt;SB&amp;gt;3&amp;lt;/SB&amp;gt;for which the metallic films are oxidized is formed. In addition, onto the surface of the protecting film 59 on the opposite side from the vibrating plate 56, the piezoelectric element 58 having a lower electrode 57A and an </x:v>
      </x:c>
      <x:c r="G1942" s="5" t="str">
        <x:v>41bff0fa8d088468a0343e152facd9a8684e0baeee0eb824a1f0e73b41abeef5</x:v>
      </x:c>
    </x:row>
    <x:row r="1943" ht="44" hidden="0" customHeight="1">
      <x:c r="A1943" s="5" t="str">
        <x:v>google:38026149</x:v>
      </x:c>
      <x:c r="B1943" s="5" t="str">
        <x:v>S005</x:v>
      </x:c>
      <x:c r="C1943" s="5" t="str">
        <x:v>abstract</x:v>
      </x:c>
      <x:c r="D1943" s="5" t="n">
        <x:v>890</x:v>
      </x:c>
      <x:c r="E1943" s="5" t="n">
        <x:v>1188</x:v>
      </x:c>
      <x:c r="F1943" s="5" t="str">
        <x:v>upper electrode 57 is bonded. By providing the protective film comprising the metal oxidized film between the vibrating plate 56 and the piezoelectric element 58, the piezoelectric element 58 (piezoelectric body 58A) is crystallized in a heat-treatment process. In the heat-treatment process, iron </x:v>
      </x:c>
      <x:c r="G1943" s="5" t="str">
        <x:v>41bff0fa8d088468a0343e152facd9a8684e0baeee0eb824a1f0e73b41abeef5</x:v>
      </x:c>
    </x:row>
    <x:row r="1944" ht="44" hidden="0" customHeight="1">
      <x:c r="A1944" s="5" t="str">
        <x:v>google:38026149</x:v>
      </x:c>
      <x:c r="B1944" s="5" t="str">
        <x:v>S006</x:v>
      </x:c>
      <x:c r="C1944" s="5" t="str">
        <x:v>abstract</x:v>
      </x:c>
      <x:c r="D1944" s="5" t="n">
        <x:v>1188</x:v>
      </x:c>
      <x:c r="E1944" s="5" t="n">
        <x:v>1412</x:v>
      </x:c>
      <x:c r="F1944" s="5" t="str">
        <x:v>contained in the vibrating plate 56 is prevented from spreading to the piezoelectric element 58, and the performance of the piezoelectric element 58 is prevented from deteriorating.  &amp;lt;P&amp;gt;COPYRIGHT: (C)2007,JPO&amp;amp;INPIT</x:v>
      </x:c>
      <x:c r="G1944" s="5" t="str">
        <x:v>41bff0fa8d088468a0343e152facd9a8684e0baeee0eb824a1f0e73b41abeef5</x:v>
      </x:c>
    </x:row>
    <x:row r="1945" ht="44" hidden="0" customHeight="1">
      <x:c r="A1945" s="5" t="str">
        <x:v>google:38054887</x:v>
      </x:c>
      <x:c r="B1945" s="5" t="str">
        <x:v>S001</x:v>
      </x:c>
      <x:c r="C1945" s="5" t="str">
        <x:v>title</x:v>
      </x:c>
      <x:c r="D1945" s="5" t="n">
        <x:v>0</x:v>
      </x:c>
      <x:c r="E1945" s="5" t="n">
        <x:v>71</x:v>
      </x:c>
      <x:c r="F1945" s="5" t="str">
        <x:v>Confirmation system for authenticity of article and confirmation method</x:v>
      </x:c>
      <x:c r="G1945" s="5" t="str">
        <x:v>6beac4b001cd00b02aa4eedfaeba14946eda906e5dd84fca79136efb0796c008</x:v>
      </x:c>
    </x:row>
    <x:row r="1946" ht="44" hidden="0" customHeight="1">
      <x:c r="A1946" s="5" t="str">
        <x:v>google:38054887</x:v>
      </x:c>
      <x:c r="B1946" s="5" t="str">
        <x:v>S002</x:v>
      </x:c>
      <x:c r="C1946" s="5" t="str">
        <x:v>abstract</x:v>
      </x:c>
      <x:c r="D1946" s="5" t="n">
        <x:v>0</x:v>
      </x:c>
      <x:c r="E1946" s="5" t="n">
        <x:v>295</x:v>
      </x:c>
      <x:c r="F1946" s="5" t="str">
        <x:v>An article confirmation method has reading irreproducible fine characteristics from a genuine article, reading irreproducible fine characteristics from an article to be confirmed, comparing the irreproducible fine characteristics between the genuine article and the article to be confirmed, and </x:v>
      </x:c>
      <x:c r="G1946" s="5" t="str">
        <x:v>6beac4b001cd00b02aa4eedfaeba14946eda906e5dd84fca79136efb0796c008</x:v>
      </x:c>
    </x:row>
    <x:row r="1947" ht="44" hidden="0" customHeight="1">
      <x:c r="A1947" s="5" t="str">
        <x:v>google:38054887</x:v>
      </x:c>
      <x:c r="B1947" s="5" t="str">
        <x:v>S003</x:v>
      </x:c>
      <x:c r="C1947" s="5" t="str">
        <x:v>abstract</x:v>
      </x:c>
      <x:c r="D1947" s="5" t="n">
        <x:v>295</x:v>
      </x:c>
      <x:c r="E1947" s="5" t="n">
        <x:v>380</x:v>
      </x:c>
      <x:c r="F1947" s="5" t="str">
        <x:v>determining authenticity of the article to be confirmed based on a comparison result.</x:v>
      </x:c>
      <x:c r="G1947" s="5" t="str">
        <x:v>6beac4b001cd00b02aa4eedfaeba14946eda906e5dd84fca79136efb0796c008</x:v>
      </x:c>
    </x:row>
    <x:row r="1948" ht="44" hidden="0" customHeight="1">
      <x:c r="A1948" s="5" t="str">
        <x:v>google:38086753</x:v>
      </x:c>
      <x:c r="B1948" s="5" t="str">
        <x:v>S001</x:v>
      </x:c>
      <x:c r="C1948" s="5" t="str">
        <x:v>title</x:v>
      </x:c>
      <x:c r="D1948" s="5" t="n">
        <x:v>0</x:v>
      </x:c>
      <x:c r="E1948" s="5" t="n">
        <x:v>15</x:v>
      </x:c>
      <x:c r="F1948" s="5" t="str">
        <x:v>積層型圧電素子及びその製造方法</x:v>
      </x:c>
      <x:c r="G1948" s="5" t="str">
        <x:v>580a8d82a757643c5018c61fef02792d59443f1641c11187a8b1d8ca7265e4f5</x:v>
      </x:c>
    </x:row>
    <x:row r="1949" ht="83" hidden="0" customHeight="1">
      <x:c r="A1949" s="5" t="str">
        <x:v>google:38086753</x:v>
      </x:c>
      <x:c r="B1949" s="5" t="str">
        <x:v>S002</x:v>
      </x:c>
      <x:c r="C1949" s="5" t="str">
        <x:v>abstract</x:v>
      </x:c>
      <x:c r="D1949" s="5" t="n">
        <x:v>0</x:v>
      </x:c>
      <x:c r="E1949" s="5" t="n">
        <x:v>300</x:v>
      </x:c>
      <x:c r="F1949" s="5" t="str">
        <x:v>【課題】  内部電極と側面電極とが強固に接続された積層型圧電素子を提供する。 【解決手段】第１の電極層と第２の電極層とが圧電体層を挟んで交互に積層されている積層型圧電素子であって、複数の圧電体層１０と、積層体の第１の側面において、端部の少なくとも一部が、隣接する圧電体層よりも外側に突出し、積層体の第２の側面との間に絶縁領域１２ａが設けられている第１の電極層１１ａと、積層体の第２の側面において、端部の少なくとも一部が、隣接する圧電体層よりも外側に突出し、積層体の第１の側面との間に絶縁領域１２ｂが設けられている第２の電極層１１ｂと、積層体の第１の側面に形成され、第１の電極層の端部の少なくとも一部に</x:v>
      </x:c>
      <x:c r="G1949" s="5" t="str">
        <x:v>580a8d82a757643c5018c61fef02792d59443f1641c11187a8b1d8ca7265e4f5</x:v>
      </x:c>
    </x:row>
    <x:row r="1950" ht="44" hidden="0" customHeight="1">
      <x:c r="A1950" s="5" t="str">
        <x:v>google:38086753</x:v>
      </x:c>
      <x:c r="B1950" s="5" t="str">
        <x:v>S003</x:v>
      </x:c>
      <x:c r="C1950" s="5" t="str">
        <x:v>abstract</x:v>
      </x:c>
      <x:c r="D1950" s="5" t="n">
        <x:v>300</x:v>
      </x:c>
      <x:c r="E1950" s="5" t="n">
        <x:v>410</x:v>
      </x:c>
      <x:c r="F1950" s="5" t="str">
        <x:v>接続され、第２の電極層から絶縁されている第１の側面電極１３ａと、積層体の第２の側面に形成され、第２の電極層の端部の少なくとも一部に接続され、第１の電極層から絶縁されている第２の側面電極１３ｂとを含む。 【選択図】  図１</x:v>
      </x:c>
      <x:c r="G1950" s="5" t="str">
        <x:v>580a8d82a757643c5018c61fef02792d59443f1641c11187a8b1d8ca7265e4f5</x:v>
      </x:c>
    </x:row>
    <x:row r="1951" ht="44" hidden="0" customHeight="1">
      <x:c r="A1951" s="5" t="str">
        <x:v>google:38137813</x:v>
      </x:c>
      <x:c r="B1951" s="5" t="str">
        <x:v>S001</x:v>
      </x:c>
      <x:c r="C1951" s="5" t="str">
        <x:v>title</x:v>
      </x:c>
      <x:c r="D1951" s="5" t="n">
        <x:v>0</x:v>
      </x:c>
      <x:c r="E1951" s="5" t="n">
        <x:v>40</x:v>
      </x:c>
      <x:c r="F1951" s="5" t="str">
        <x:v>圧電アクチュエータ、液体吐出ヘッドの製造方法及び液体吐出ヘッド並びに画像形成装置</x:v>
      </x:c>
      <x:c r="G1951" s="5" t="str">
        <x:v>fd92f954ec309a80e42b06193ccb7070f00c02b33ec2f25cd8bce79ebeb8a7a0</x:v>
      </x:c>
    </x:row>
    <x:row r="1952" ht="70" hidden="0" customHeight="1">
      <x:c r="A1952" s="5" t="str">
        <x:v>google:38137813</x:v>
      </x:c>
      <x:c r="B1952" s="5" t="str">
        <x:v>S002</x:v>
      </x:c>
      <x:c r="C1952" s="5" t="str">
        <x:v>abstract</x:v>
      </x:c>
      <x:c r="D1952" s="5" t="n">
        <x:v>0</x:v>
      </x:c>
      <x:c r="E1952" s="5" t="n">
        <x:v>239</x:v>
      </x:c>
      <x:c r="F1952" s="5" t="str">
        <x:v>【課題】基板に含有する金属元素の圧電素子への拡散を防止して圧電素子の性能及び信頼性を確保し、好ましい液体吐出を実現する圧電アクチュエータ、液体吐出ヘッドの製造方法及び液体吐出ヘッド並びに画像形成装置を提供する。 【解決手段】Ｃｒを１８重量パーセント以上含有するとともにＡｌを２．５重量パーセント以上含有するフェライト系耐熱ＳＵＳを振動板５６に適用し、９００℃〜１１００℃で熱処理されると振動板５６の表面にクロム酸化膜６２とアルミニウム酸化膜６４から成る金属酸化膜６６が析出する。</x:v>
      </x:c>
      <x:c r="G1952" s="5" t="str">
        <x:v>fd92f954ec309a80e42b06193ccb7070f00c02b33ec2f25cd8bce79ebeb8a7a0</x:v>
      </x:c>
    </x:row>
    <x:row r="1953" ht="44" hidden="0" customHeight="1">
      <x:c r="A1953" s="5" t="str">
        <x:v>google:38137813</x:v>
      </x:c>
      <x:c r="B1953" s="5" t="str">
        <x:v>S003</x:v>
      </x:c>
      <x:c r="C1953" s="5" t="str">
        <x:v>abstract</x:v>
      </x:c>
      <x:c r="D1953" s="5" t="n">
        <x:v>239</x:v>
      </x:c>
      <x:c r="E1953" s="5" t="n">
        <x:v>365</x:v>
      </x:c>
      <x:c r="F1953" s="5" t="str">
        <x:v>この金属酸化膜６６上に圧電素子５８を形成し、６００℃〜８００℃でアニール処理を施しても、振動板５６に含有する鉄の圧電素子５８への拡散が防止される。また、振動板５６と圧電素子５８の線膨張係数を合わせることで、振動板５６の反りが低減される。 【選択図】図４</x:v>
      </x:c>
      <x:c r="G1953" s="5" t="str">
        <x:v>fd92f954ec309a80e42b06193ccb7070f00c02b33ec2f25cd8bce79ebeb8a7a0</x:v>
      </x:c>
    </x:row>
    <x:row r="1954" ht="44" hidden="0" customHeight="1">
      <x:c r="A1954" s="5" t="str">
        <x:v>google:38149581</x:v>
      </x:c>
      <x:c r="B1954" s="5" t="str">
        <x:v>S001</x:v>
      </x:c>
      <x:c r="C1954" s="5" t="str">
        <x:v>title</x:v>
      </x:c>
      <x:c r="D1954" s="5" t="n">
        <x:v>0</x:v>
      </x:c>
      <x:c r="E1954" s="5" t="n">
        <x:v>30</x:v>
      </x:c>
      <x:c r="F1954" s="5" t="str">
        <x:v>Vacuum vapor deposition method</x:v>
      </x:c>
      <x:c r="G1954" s="5" t="str">
        <x:v>dc14bb881c464fcad3440554df020d1ac8dd5f0c92270785dab42ef78d2d6160</x:v>
      </x:c>
    </x:row>
    <x:row r="1955" ht="44" hidden="0" customHeight="1">
      <x:c r="A1955" s="5" t="str">
        <x:v>google:38149581</x:v>
      </x:c>
      <x:c r="B1955" s="5" t="str">
        <x:v>S002</x:v>
      </x:c>
      <x:c r="C1955" s="5" t="str">
        <x:v>abstract</x:v>
      </x:c>
      <x:c r="D1955" s="5" t="n">
        <x:v>0</x:v>
      </x:c>
      <x:c r="E1955" s="5" t="n">
        <x:v>293</x:v>
      </x:c>
      <x:c r="F1955" s="5" t="str">
        <x:v>&amp;lt;P&amp;gt;PROBLEM TO BE SOLVED: To provide a vacuum vapor deposition method capable of depositing a fluorescent layer excellent in crystallinity and uniform in film thickness distribution.  &amp;lt;P&amp;gt;SOLUTION: In the vacuum vapor deposition method, a film deposition material evaporated from an </x:v>
      </x:c>
      <x:c r="G1955" s="5" t="str">
        <x:v>dc14bb881c464fcad3440554df020d1ac8dd5f0c92270785dab42ef78d2d6160</x:v>
      </x:c>
    </x:row>
    <x:row r="1956" ht="44" hidden="0" customHeight="1">
      <x:c r="A1956" s="5" t="str">
        <x:v>google:38149581</x:v>
      </x:c>
      <x:c r="B1956" s="5" t="str">
        <x:v>S003</x:v>
      </x:c>
      <x:c r="C1956" s="5" t="str">
        <x:v>abstract</x:v>
      </x:c>
      <x:c r="D1956" s="5" t="n">
        <x:v>293</x:v>
      </x:c>
      <x:c r="E1956" s="5" t="n">
        <x:v>588</x:v>
      </x:c>
      <x:c r="F1956" s="5" t="str">
        <x:v>evaporation unit provided in a vacuum vapor deposition chamber is vapor-deposited on a surface of a substrate reciprocating straight above the evaporation unit. The vapor deposition of the film deposition material is performed by providing a vapor deposition unit and the return position of the </x:v>
      </x:c>
      <x:c r="G1956" s="5" t="str">
        <x:v>dc14bb881c464fcad3440554df020d1ac8dd5f0c92270785dab42ef78d2d6160</x:v>
      </x:c>
    </x:row>
    <x:row r="1957" ht="44" hidden="0" customHeight="1">
      <x:c r="A1957" s="5" t="str">
        <x:v>google:38149581</x:v>
      </x:c>
      <x:c r="B1957" s="5" t="str">
        <x:v>S004</x:v>
      </x:c>
      <x:c r="C1957" s="5" t="str">
        <x:v>abstract</x:v>
      </x:c>
      <x:c r="D1957" s="5" t="n">
        <x:v>588</x:v>
      </x:c>
      <x:c r="E1957" s="5" t="n">
        <x:v>884</x:v>
      </x:c>
      <x:c r="F1957" s="5" t="str">
        <x:v>substrate during the reciprocation at the position where the inequalities 0&amp;lt;L&amp;lt;SB&amp;gt;1&amp;lt;/SB&amp;gt;/L&amp;lt;SB&amp;gt;2&amp;lt;/SB&amp;gt;&amp;lt;1.25 under the pressure of 0.1-5 Pa, where L&amp;lt;SB&amp;gt;1&amp;lt;/SB&amp;gt;denotes the vertical distance from a horizontal surface with an evaporation port of the evaporation </x:v>
      </x:c>
      <x:c r="G1957" s="5" t="str">
        <x:v>dc14bb881c464fcad3440554df020d1ac8dd5f0c92270785dab42ef78d2d6160</x:v>
      </x:c>
    </x:row>
    <x:row r="1958" ht="44" hidden="0" customHeight="1">
      <x:c r="A1958" s="5" t="str">
        <x:v>google:38149581</x:v>
      </x:c>
      <x:c r="B1958" s="5" t="str">
        <x:v>S005</x:v>
      </x:c>
      <x:c r="C1958" s="5" t="str">
        <x:v>abstract</x:v>
      </x:c>
      <x:c r="D1958" s="5" t="n">
        <x:v>884</x:v>
      </x:c>
      <x:c r="E1958" s="5" t="n">
        <x:v>1180</x:v>
      </x:c>
      <x:c r="F1958" s="5" t="str">
        <x:v>unit belonging thereto to the substrate, and L&amp;lt;SB&amp;gt;2&amp;lt;/SB&amp;gt;denotes the horizontal distance between an end on the evaporation unit side of the substrate located at the return position and the end on the substrate side of the evaporation port of the evaporation unit.  &amp;lt;P&amp;gt;COPYRIGHT: </x:v>
      </x:c>
      <x:c r="G1958" s="5" t="str">
        <x:v>dc14bb881c464fcad3440554df020d1ac8dd5f0c92270785dab42ef78d2d6160</x:v>
      </x:c>
    </x:row>
    <x:row r="1959" ht="44" hidden="0" customHeight="1">
      <x:c r="A1959" s="5" t="str">
        <x:v>google:38149581</x:v>
      </x:c>
      <x:c r="B1959" s="5" t="str">
        <x:v>S006</x:v>
      </x:c>
      <x:c r="C1959" s="5" t="str">
        <x:v>abstract</x:v>
      </x:c>
      <x:c r="D1959" s="5" t="n">
        <x:v>1180</x:v>
      </x:c>
      <x:c r="E1959" s="5" t="n">
        <x:v>1201</x:v>
      </x:c>
      <x:c r="F1959" s="5" t="str">
        <x:v>(C)2007,JPO&amp;amp;INPIT</x:v>
      </x:c>
      <x:c r="G1959" s="5" t="str">
        <x:v>dc14bb881c464fcad3440554df020d1ac8dd5f0c92270785dab42ef78d2d6160</x:v>
      </x:c>
    </x:row>
    <x:row r="1960" ht="44" hidden="0" customHeight="1">
      <x:c r="A1960" s="5" t="str">
        <x:v>google:38150638</x:v>
      </x:c>
      <x:c r="B1960" s="5" t="str">
        <x:v>S001</x:v>
      </x:c>
      <x:c r="C1960" s="5" t="str">
        <x:v>title</x:v>
      </x:c>
      <x:c r="D1960" s="5" t="n">
        <x:v>0</x:v>
      </x:c>
      <x:c r="E1960" s="5" t="n">
        <x:v>42</x:v>
      </x:c>
      <x:c r="F1960" s="5" t="str">
        <x:v>Method for disassembling process cartridge</x:v>
      </x:c>
      <x:c r="G1960" s="5" t="str">
        <x:v>5afdf260270d13f02f46887e76aef0e573ea871e1a92212ed11362ed339b197b</x:v>
      </x:c>
    </x:row>
    <x:row r="1961" ht="44" hidden="0" customHeight="1">
      <x:c r="A1961" s="5" t="str">
        <x:v>google:38150638</x:v>
      </x:c>
      <x:c r="B1961" s="5" t="str">
        <x:v>S002</x:v>
      </x:c>
      <x:c r="C1961" s="5" t="str">
        <x:v>abstract</x:v>
      </x:c>
      <x:c r="D1961" s="5" t="n">
        <x:v>0</x:v>
      </x:c>
      <x:c r="E1961" s="5" t="n">
        <x:v>300</x:v>
      </x:c>
      <x:c r="F1961" s="5" t="str">
        <x:v>&amp;lt;P&amp;gt;PROBLEM TO BE SOLVED: To provide a method for disassembling a process cartridge by which a coupling pin being a coupling member coupling two housings constituting a process cartridge and having structure capable of surely preventing falling can be disassembled without damaging a functional </x:v>
      </x:c>
      <x:c r="G1961" s="5" t="str">
        <x:v>5afdf260270d13f02f46887e76aef0e573ea871e1a92212ed11362ed339b197b</x:v>
      </x:c>
    </x:row>
    <x:row r="1962" ht="44" hidden="0" customHeight="1">
      <x:c r="A1962" s="5" t="str">
        <x:v>google:38150638</x:v>
      </x:c>
      <x:c r="B1962" s="5" t="str">
        <x:v>S003</x:v>
      </x:c>
      <x:c r="C1962" s="5" t="str">
        <x:v>abstract</x:v>
      </x:c>
      <x:c r="D1962" s="5" t="n">
        <x:v>300</x:v>
      </x:c>
      <x:c r="E1962" s="5" t="n">
        <x:v>593</x:v>
      </x:c>
      <x:c r="F1962" s="5" t="str">
        <x:v>member such as an electrifying roll.  &amp;lt;P&amp;gt;SOLUTION: A such stage is constituted that the coupling pin is extruded to the outside of a housing by inserting a pin extruding tool from an aperture for exposure in the coupling pin, which can be accessed by inserting a cutting means having an </x:v>
      </x:c>
      <x:c r="G1962" s="5" t="str">
        <x:v>5afdf260270d13f02f46887e76aef0e573ea871e1a92212ed11362ed339b197b</x:v>
      </x:c>
    </x:row>
    <x:row r="1963" ht="44" hidden="0" customHeight="1">
      <x:c r="A1963" s="5" t="str">
        <x:v>google:38150638</x:v>
      </x:c>
      <x:c r="B1963" s="5" t="str">
        <x:v>S004</x:v>
      </x:c>
      <x:c r="C1963" s="5" t="str">
        <x:v>abstract</x:v>
      </x:c>
      <x:c r="D1963" s="5" t="n">
        <x:v>593</x:v>
      </x:c>
      <x:c r="E1963" s="5" t="n">
        <x:v>827</x:v>
      </x:c>
      <x:c r="F1963" s="5" t="str">
        <x:v>ultrasonically vibrated edge from the aperture for exposure and cutting and removing the regulating member of the coupling pin, and then pressing the coupling pin by a predetermined pressure.  &amp;lt;P&amp;gt;COPYRIGHT: (C)2007,JPO&amp;amp;INPIT</x:v>
      </x:c>
      <x:c r="G1963" s="5" t="str">
        <x:v>5afdf260270d13f02f46887e76aef0e573ea871e1a92212ed11362ed339b197b</x:v>
      </x:c>
    </x:row>
    <x:row r="1964" ht="44" hidden="0" customHeight="1">
      <x:c r="A1964" s="5" t="str">
        <x:v>google:38172629</x:v>
      </x:c>
      <x:c r="B1964" s="5" t="str">
        <x:v>S001</x:v>
      </x:c>
      <x:c r="C1964" s="5" t="str">
        <x:v>title</x:v>
      </x:c>
      <x:c r="D1964" s="5" t="n">
        <x:v>0</x:v>
      </x:c>
      <x:c r="E1964" s="5" t="n">
        <x:v>169</x:v>
      </x:c>
      <x:c r="F1964" s="5" t="str">
        <x:v>Method of manufacturing piezoelectric actuator, method of manufacturing liquid discharge head, piezoelectric actuator, liquid discharge head, and image forming apparatus</x:v>
      </x:c>
      <x:c r="G1964" s="5" t="str">
        <x:v>817074e0fa9f2ddbe317c20ade5bae17955a87b8346dd0c36c9a97bad5a1e9a8</x:v>
      </x:c>
    </x:row>
    <x:row r="1965" ht="44" hidden="0" customHeight="1">
      <x:c r="A1965" s="5" t="str">
        <x:v>google:38172629</x:v>
      </x:c>
      <x:c r="B1965" s="5" t="str">
        <x:v>S002</x:v>
      </x:c>
      <x:c r="C1965" s="5" t="str">
        <x:v>abstract</x:v>
      </x:c>
      <x:c r="D1965" s="5" t="n">
        <x:v>0</x:v>
      </x:c>
      <x:c r="E1965" s="5" t="n">
        <x:v>300</x:v>
      </x:c>
      <x:c r="F1965" s="5" t="str">
        <x:v>&amp;lt;P&amp;gt;PROBLEM TO BE SOLVED: To provide a method for manufacturing a piezoelectric actuator in which reliability of a piezoelectric element is secured while preventing performance deterioration of the piezoelectric element, by preventing metal elements included in a substrate from being dispersed </x:v>
      </x:c>
      <x:c r="G1965" s="5" t="str">
        <x:v>817074e0fa9f2ddbe317c20ade5bae17955a87b8346dd0c36c9a97bad5a1e9a8</x:v>
      </x:c>
    </x:row>
    <x:row r="1966" ht="44" hidden="0" customHeight="1">
      <x:c r="A1966" s="5" t="str">
        <x:v>google:38172629</x:v>
      </x:c>
      <x:c r="B1966" s="5" t="str">
        <x:v>S003</x:v>
      </x:c>
      <x:c r="C1966" s="5" t="str">
        <x:v>abstract</x:v>
      </x:c>
      <x:c r="D1966" s="5" t="n">
        <x:v>300</x:v>
      </x:c>
      <x:c r="E1966" s="5" t="n">
        <x:v>596</x:v>
      </x:c>
      <x:c r="F1966" s="5" t="str">
        <x:v>to the piezoelectric element, and to provide a method of manufacturing a liquid discharge head, the piezoelectric actuator, a liquid discharge head, and an image forming device.  &amp;lt;P&amp;gt;SOLUTION: A metal oxide film 59 including at least any one element among aluminum, zirconia, and silicon is </x:v>
      </x:c>
      <x:c r="G1966" s="5" t="str">
        <x:v>817074e0fa9f2ddbe317c20ade5bae17955a87b8346dd0c36c9a97bad5a1e9a8</x:v>
      </x:c>
    </x:row>
    <x:row r="1967" ht="44" hidden="0" customHeight="1">
      <x:c r="A1967" s="5" t="str">
        <x:v>google:38172629</x:v>
      </x:c>
      <x:c r="B1967" s="5" t="str">
        <x:v>S004</x:v>
      </x:c>
      <x:c r="C1967" s="5" t="str">
        <x:v>abstract</x:v>
      </x:c>
      <x:c r="D1967" s="5" t="n">
        <x:v>596</x:v>
      </x:c>
      <x:c r="E1967" s="5" t="n">
        <x:v>896</x:v>
      </x:c>
      <x:c r="F1967" s="5" t="str">
        <x:v>formed on a first face 56A of a vibrating plate 56 including iron. The piezoelectric element 58 including a piezoelectric body 58A is formed on the metal oxide film 59. It is possible to prevent the performance deterioration of the piezoelectric element 58 while preventing dispersion of iron to the </x:v>
      </x:c>
      <x:c r="G1967" s="5" t="str">
        <x:v>817074e0fa9f2ddbe317c20ade5bae17955a87b8346dd0c36c9a97bad5a1e9a8</x:v>
      </x:c>
    </x:row>
    <x:row r="1968" ht="44" hidden="0" customHeight="1">
      <x:c r="A1968" s="5" t="str">
        <x:v>google:38172629</x:v>
      </x:c>
      <x:c r="B1968" s="5" t="str">
        <x:v>S005</x:v>
      </x:c>
      <x:c r="C1968" s="5" t="str">
        <x:v>abstract</x:v>
      </x:c>
      <x:c r="D1968" s="5" t="n">
        <x:v>896</x:v>
      </x:c>
      <x:c r="E1968" s="5" t="n">
        <x:v>1192</x:v>
      </x:c>
      <x:c r="F1968" s="5" t="str">
        <x:v>piezoelectric body 58A even when the piezoelectric body 58A is baked at a temperature of ≥400°C. If a film thickness of the metal oxide film 59 is ≥0.1 μm, it is possible to prevent the dispersion of the iron to the piezoelectric body 58A. If it is ≤3.5 μm, it is possible to secure a prescribed </x:v>
      </x:c>
      <x:c r="G1968" s="5" t="str">
        <x:v>817074e0fa9f2ddbe317c20ade5bae17955a87b8346dd0c36c9a97bad5a1e9a8</x:v>
      </x:c>
    </x:row>
    <x:row r="1969" ht="44" hidden="0" customHeight="1">
      <x:c r="A1969" s="5" t="str">
        <x:v>google:38172629</x:v>
      </x:c>
      <x:c r="B1969" s="5" t="str">
        <x:v>S006</x:v>
      </x:c>
      <x:c r="C1969" s="5" t="str">
        <x:v>abstract</x:v>
      </x:c>
      <x:c r="D1969" s="5" t="n">
        <x:v>1192</x:v>
      </x:c>
      <x:c r="E1969" s="5" t="n">
        <x:v>1281</x:v>
      </x:c>
      <x:c r="F1969" s="5" t="str">
        <x:v>displacement amount of the vibrating plate 56.  &amp;lt;P&amp;gt;COPYRIGHT: (C)2007,JPO&amp;amp;INPIT</x:v>
      </x:c>
      <x:c r="G1969" s="5" t="str">
        <x:v>817074e0fa9f2ddbe317c20ade5bae17955a87b8346dd0c36c9a97bad5a1e9a8</x:v>
      </x:c>
    </x:row>
    <x:row r="1970" ht="44" hidden="0" customHeight="1">
      <x:c r="A1970" s="5" t="str">
        <x:v>google:38198713</x:v>
      </x:c>
      <x:c r="B1970" s="5" t="str">
        <x:v>S001</x:v>
      </x:c>
      <x:c r="C1970" s="5" t="str">
        <x:v>title</x:v>
      </x:c>
      <x:c r="D1970" s="5" t="n">
        <x:v>0</x:v>
      </x:c>
      <x:c r="E1970" s="5" t="n">
        <x:v>49</x:v>
      </x:c>
      <x:c r="F1970" s="5" t="str">
        <x:v>Toner, processs for making toner and use of toner</x:v>
      </x:c>
      <x:c r="G1970" s="5" t="str">
        <x:v>921f21374d7aef614449e13694a4fb123452a90c7f158073b1981fcfe24f5496</x:v>
      </x:c>
    </x:row>
    <x:row r="1971" ht="44" hidden="0" customHeight="1">
      <x:c r="A1971" s="5" t="str">
        <x:v>google:38237597</x:v>
      </x:c>
      <x:c r="B1971" s="5" t="str">
        <x:v>S001</x:v>
      </x:c>
      <x:c r="C1971" s="5" t="str">
        <x:v>title</x:v>
      </x:c>
      <x:c r="D1971" s="5" t="n">
        <x:v>0</x:v>
      </x:c>
      <x:c r="E1971" s="5" t="n">
        <x:v>151</x:v>
      </x:c>
      <x:c r="F1971" s="5" t="str">
        <x:v>Examination method of piezoelectric element plate, droplet ejection head, droplet ejection apparatus, and manufacturing method of droplet ejection head</x:v>
      </x:c>
      <x:c r="G1971" s="5" t="str">
        <x:v>51a0f70161709259a4e85174e04ca26b16c836ac4368f7fd2e7b2301b840f3dd</x:v>
      </x:c>
    </x:row>
    <x:row r="1972" ht="44" hidden="0" customHeight="1">
      <x:c r="A1972" s="5" t="str">
        <x:v>google:38237597</x:v>
      </x:c>
      <x:c r="B1972" s="5" t="str">
        <x:v>S002</x:v>
      </x:c>
      <x:c r="C1972" s="5" t="str">
        <x:v>abstract</x:v>
      </x:c>
      <x:c r="D1972" s="5" t="n">
        <x:v>0</x:v>
      </x:c>
      <x:c r="E1972" s="5" t="n">
        <x:v>290</x:v>
      </x:c>
      <x:c r="F1972" s="5" t="str">
        <x:v>&amp;lt;P&amp;gt;PROBLEM TO BE SOLVED: To find out defects generated inside of a piezoelectric element plate by observing the warping condition of the piezoelectric element plate for forming a piezoelectric element prior to bonding the piezoelectric element to a diaphragm.  &amp;lt;P&amp;gt;SOLUTION: The </x:v>
      </x:c>
      <x:c r="G1972" s="5" t="str">
        <x:v>51a0f70161709259a4e85174e04ca26b16c836ac4368f7fd2e7b2301b840f3dd</x:v>
      </x:c>
    </x:row>
    <x:row r="1973" ht="44" hidden="0" customHeight="1">
      <x:c r="A1973" s="5" t="str">
        <x:v>google:38237597</x:v>
      </x:c>
      <x:c r="B1973" s="5" t="str">
        <x:v>S003</x:v>
      </x:c>
      <x:c r="C1973" s="5" t="str">
        <x:v>abstract</x:v>
      </x:c>
      <x:c r="D1973" s="5" t="n">
        <x:v>290</x:v>
      </x:c>
      <x:c r="E1973" s="5" t="n">
        <x:v>590</x:v>
      </x:c>
      <x:c r="F1973" s="5" t="str">
        <x:v>piezoelectric element plate 57 is forcibly warped by applying a predetermined voltage to the piezoelectric element plate 57 prior to being bonded to the diaphragm 34. Thereby, the defects can be confirmed by appearance inspection because the surface of the piezoelectric element plate 57 is deformed </x:v>
      </x:c>
      <x:c r="G1973" s="5" t="str">
        <x:v>51a0f70161709259a4e85174e04ca26b16c836ac4368f7fd2e7b2301b840f3dd</x:v>
      </x:c>
    </x:row>
    <x:row r="1974" ht="44" hidden="0" customHeight="1">
      <x:c r="A1974" s="5" t="str">
        <x:v>google:38237597</x:v>
      </x:c>
      <x:c r="B1974" s="5" t="str">
        <x:v>S004</x:v>
      </x:c>
      <x:c r="C1974" s="5" t="str">
        <x:v>abstract</x:v>
      </x:c>
      <x:c r="D1974" s="5" t="n">
        <x:v>590</x:v>
      </x:c>
      <x:c r="E1974" s="5" t="n">
        <x:v>887</x:v>
      </x:c>
      <x:c r="F1974" s="5" t="str">
        <x:v>in the part where flaws, cracks, or hollow holes are generated in the case they are generated inside of the piezoelectric element plate 57. Further, the piezoelectric element plate 57 does not warp even though voltage is applied to the piezoelectric element plate 57 because current leaks through </x:v>
      </x:c>
      <x:c r="G1974" s="5" t="str">
        <x:v>51a0f70161709259a4e85174e04ca26b16c836ac4368f7fd2e7b2301b840f3dd</x:v>
      </x:c>
    </x:row>
    <x:row r="1975" ht="44" hidden="0" customHeight="1">
      <x:c r="A1975" s="5" t="str">
        <x:v>google:38237597</x:v>
      </x:c>
      <x:c r="B1975" s="5" t="str">
        <x:v>S005</x:v>
      </x:c>
      <x:c r="C1975" s="5" t="str">
        <x:v>abstract</x:v>
      </x:c>
      <x:c r="D1975" s="5" t="n">
        <x:v>887</x:v>
      </x:c>
      <x:c r="E1975" s="5" t="n">
        <x:v>1148</x:v>
      </x:c>
      <x:c r="F1975" s="5" t="str">
        <x:v>electrode films formed on both the faces of the piezoelectric element plate 57 in the case defect portions (holes) are formed so as to penetrate through in the thickness direction of the piezoelectric element plate 57.  &amp;lt;P&amp;gt;COPYRIGHT: (C)2007,JPO&amp;amp;INPIT</x:v>
      </x:c>
      <x:c r="G1975" s="5" t="str">
        <x:v>51a0f70161709259a4e85174e04ca26b16c836ac4368f7fd2e7b2301b840f3dd</x:v>
      </x:c>
    </x:row>
    <x:row r="1976" ht="44" hidden="0" customHeight="1">
      <x:c r="A1976" s="5" t="str">
        <x:v>google:38242147</x:v>
      </x:c>
      <x:c r="B1976" s="5" t="str">
        <x:v>S001</x:v>
      </x:c>
      <x:c r="C1976" s="5" t="str">
        <x:v>title</x:v>
      </x:c>
      <x:c r="D1976" s="5" t="n">
        <x:v>0</x:v>
      </x:c>
      <x:c r="E1976" s="5" t="n">
        <x:v>111</x:v>
      </x:c>
      <x:c r="F1976" s="5" t="str">
        <x:v>Stacked type piezoelectric element, method of mounting stacked type piezoelectric element, and ultrasonic probe</x:v>
      </x:c>
      <x:c r="G1976" s="5" t="str">
        <x:v>500c605541057d29148a4ab8002ff7ba6725ca6eda2d53d3a99c8b73dcc4153b</x:v>
      </x:c>
    </x:row>
    <x:row r="1977" ht="44" hidden="0" customHeight="1">
      <x:c r="A1977" s="5" t="str">
        <x:v>google:38242147</x:v>
      </x:c>
      <x:c r="B1977" s="5" t="str">
        <x:v>S002</x:v>
      </x:c>
      <x:c r="C1977" s="5" t="str">
        <x:v>abstract</x:v>
      </x:c>
      <x:c r="D1977" s="5" t="n">
        <x:v>0</x:v>
      </x:c>
      <x:c r="E1977" s="5" t="n">
        <x:v>295</x:v>
      </x:c>
      <x:c r="F1977" s="5" t="str">
        <x:v>&amp;lt;P&amp;gt;PROBLEM TO BE SOLVED: To realize an ultrasonic probe having a small diameter while improving mechanical and electrical performance of a stacked type piezoelectric element.  &amp;lt;P&amp;gt;SOLUTION: An ultrasonic transducer 31 built in the ultrasonic probe 11 includes gold wires 47a, 47b for </x:v>
      </x:c>
      <x:c r="G1977" s="5" t="str">
        <x:v>500c605541057d29148a4ab8002ff7ba6725ca6eda2d53d3a99c8b73dcc4153b</x:v>
      </x:c>
    </x:row>
    <x:row r="1978" ht="44" hidden="0" customHeight="1">
      <x:c r="A1978" s="5" t="str">
        <x:v>google:38242147</x:v>
      </x:c>
      <x:c r="B1978" s="5" t="str">
        <x:v>S003</x:v>
      </x:c>
      <x:c r="C1978" s="5" t="str">
        <x:v>abstract</x:v>
      </x:c>
      <x:c r="D1978" s="5" t="n">
        <x:v>295</x:v>
      </x:c>
      <x:c r="E1978" s="5" t="n">
        <x:v>586</x:v>
      </x:c>
      <x:c r="F1978" s="5" t="str">
        <x:v>electrically connecting an internal electrode 41a with a rear surface electrode 43 and an internal electrode 41b with a front surface electrode 42. The gold wire 47a is joined by wire bonding to electrode pads 46a, 46d provided on end surfaces of the internal electrode 41a and rear surface </x:v>
      </x:c>
      <x:c r="G1978" s="5" t="str">
        <x:v>500c605541057d29148a4ab8002ff7ba6725ca6eda2d53d3a99c8b73dcc4153b</x:v>
      </x:c>
    </x:row>
    <x:row r="1979" ht="44" hidden="0" customHeight="1">
      <x:c r="A1979" s="5" t="str">
        <x:v>google:38242147</x:v>
      </x:c>
      <x:c r="B1979" s="5" t="str">
        <x:v>S004</x:v>
      </x:c>
      <x:c r="C1979" s="5" t="str">
        <x:v>abstract</x:v>
      </x:c>
      <x:c r="D1979" s="5" t="n">
        <x:v>586</x:v>
      </x:c>
      <x:c r="E1979" s="5" t="n">
        <x:v>881</x:v>
      </x:c>
      <x:c r="F1979" s="5" t="str">
        <x:v>electrode 43, and the gold wire 47b is joined by wire bonding to electrode pads 46b, 46c provided on end surfaces of the internal electrode 41b and rear surface electrode 42. The gold wires 47a, 47b are arranged so as to be spatially separated from each of the electrodes 41a, 41b, 42 and 43 on </x:v>
      </x:c>
      <x:c r="G1979" s="5" t="str">
        <x:v>500c605541057d29148a4ab8002ff7ba6725ca6eda2d53d3a99c8b73dcc4153b</x:v>
      </x:c>
    </x:row>
    <x:row r="1980" ht="44" hidden="0" customHeight="1">
      <x:c r="A1980" s="5" t="str">
        <x:v>google:38242147</x:v>
      </x:c>
      <x:c r="B1980" s="5" t="str">
        <x:v>S005</x:v>
      </x:c>
      <x:c r="C1980" s="5" t="str">
        <x:v>abstract</x:v>
      </x:c>
      <x:c r="D1980" s="5" t="n">
        <x:v>881</x:v>
      </x:c>
      <x:c r="E1980" s="5" t="n">
        <x:v>996</x:v>
      </x:c>
      <x:c r="F1980" s="5" t="str">
        <x:v>portions other than both the ends contacting the electrode pads 46a-46d.  &amp;lt;P&amp;gt;COPYRIGHT: (C)2007,JPO&amp;amp;INPIT</x:v>
      </x:c>
      <x:c r="G1980" s="5" t="str">
        <x:v>500c605541057d29148a4ab8002ff7ba6725ca6eda2d53d3a99c8b73dcc4153b</x:v>
      </x:c>
    </x:row>
    <x:row r="1981" ht="44" hidden="0" customHeight="1">
      <x:c r="A1981" s="5" t="str">
        <x:v>google:38245329</x:v>
      </x:c>
      <x:c r="B1981" s="5" t="str">
        <x:v>S001</x:v>
      </x:c>
      <x:c r="C1981" s="5" t="str">
        <x:v>title</x:v>
      </x:c>
      <x:c r="D1981" s="5" t="n">
        <x:v>0</x:v>
      </x:c>
      <x:c r="E1981" s="5" t="n">
        <x:v>96</x:v>
      </x:c>
      <x:c r="F1981" s="5" t="str">
        <x:v>Film deposition apparatus, film deposition method, ceramic film, inorganic structure, and device</x:v>
      </x:c>
      <x:c r="G1981" s="5" t="str">
        <x:v>023bd868a4770f83f6f69b6e9eba015dfbcd8080b80b19bb3e31819efcc04e50</x:v>
      </x:c>
    </x:row>
    <x:row r="1982" ht="44" hidden="0" customHeight="1">
      <x:c r="A1982" s="5" t="str">
        <x:v>google:38245329</x:v>
      </x:c>
      <x:c r="B1982" s="5" t="str">
        <x:v>S002</x:v>
      </x:c>
      <x:c r="C1982" s="5" t="str">
        <x:v>abstract</x:v>
      </x:c>
      <x:c r="D1982" s="5" t="n">
        <x:v>0</x:v>
      </x:c>
      <x:c r="E1982" s="5" t="n">
        <x:v>299</x:v>
      </x:c>
      <x:c r="F1982" s="5" t="str">
        <x:v>&amp;lt;P&amp;gt;PROBLEM TO BE SOLVED: To provide a film deposition apparatus suitable for manufacturing an inorganic structure which is dense and large in taper angle.  &amp;lt;P&amp;gt;SOLUTION: The film deposition apparatus using an aerosol deposition method for depositing raw material powder on a substrate by </x:v>
      </x:c>
      <x:c r="G1982" s="5" t="str">
        <x:v>023bd868a4770f83f6f69b6e9eba015dfbcd8080b80b19bb3e31819efcc04e50</x:v>
      </x:c>
    </x:row>
    <x:row r="1983" ht="44" hidden="0" customHeight="1">
      <x:c r="A1983" s="5" t="str">
        <x:v>google:38245329</x:v>
      </x:c>
      <x:c r="B1983" s="5" t="str">
        <x:v>S003</x:v>
      </x:c>
      <x:c r="C1983" s="5" t="str">
        <x:v>abstract</x:v>
      </x:c>
      <x:c r="D1983" s="5" t="n">
        <x:v>299</x:v>
      </x:c>
      <x:c r="E1983" s="5" t="n">
        <x:v>596</x:v>
      </x:c>
      <x:c r="F1983" s="5" t="str">
        <x:v>blowing the raw material powder on the substrate, comprises an aerosol generation unit for generating aerosol by diffusing the raw material powder with a gas, a substrate stage with the substrate fixed thereto, a nozzle for ejecting the aerosol of the raw material powder generated by the aerosol </x:v>
      </x:c>
      <x:c r="G1983" s="5" t="str">
        <x:v>023bd868a4770f83f6f69b6e9eba015dfbcd8080b80b19bb3e31819efcc04e50</x:v>
      </x:c>
    </x:row>
    <x:row r="1984" ht="44" hidden="0" customHeight="1">
      <x:c r="A1984" s="5" t="str">
        <x:v>google:38245329</x:v>
      </x:c>
      <x:c r="B1984" s="5" t="str">
        <x:v>S004</x:v>
      </x:c>
      <x:c r="C1984" s="5" t="str">
        <x:v>abstract</x:v>
      </x:c>
      <x:c r="D1984" s="5" t="n">
        <x:v>596</x:v>
      </x:c>
      <x:c r="E1984" s="5" t="n">
        <x:v>848</x:v>
      </x:c>
      <x:c r="F1984" s="5" t="str">
        <x:v>generation unit toward the substrate, and a fine particle flow direction adjustment guide for adjusting the flow direction of the raw material powder by passing the raw material powder ejected from the nozzle.  &amp;lt;P&amp;gt;COPYRIGHT: (C)2007,JPO&amp;amp;INPIT</x:v>
      </x:c>
      <x:c r="G1984" s="5" t="str">
        <x:v>023bd868a4770f83f6f69b6e9eba015dfbcd8080b80b19bb3e31819efcc04e50</x:v>
      </x:c>
    </x:row>
    <x:row r="1985" ht="44" hidden="0" customHeight="1">
      <x:c r="A1985" s="5" t="str">
        <x:v>google:38296668</x:v>
      </x:c>
      <x:c r="B1985" s="5" t="str">
        <x:v>S001</x:v>
      </x:c>
      <x:c r="C1985" s="5" t="str">
        <x:v>title</x:v>
      </x:c>
      <x:c r="D1985" s="5" t="n">
        <x:v>0</x:v>
      </x:c>
      <x:c r="E1985" s="5" t="n">
        <x:v>102</x:v>
      </x:c>
      <x:c r="F1985" s="5" t="str">
        <x:v>Vapor deposition apparatus, vapor deposition method, and method for manufacturing solid-state detector</x:v>
      </x:c>
      <x:c r="G1985" s="5" t="str">
        <x:v>4b2b442e104c2898209817619292d2dff40527d0dd2e0ef64fe8bbccdc390e3e</x:v>
      </x:c>
    </x:row>
    <x:row r="1986" ht="44" hidden="0" customHeight="1">
      <x:c r="A1986" s="5" t="str">
        <x:v>google:38296668</x:v>
      </x:c>
      <x:c r="B1986" s="5" t="str">
        <x:v>S002</x:v>
      </x:c>
      <x:c r="C1986" s="5" t="str">
        <x:v>abstract</x:v>
      </x:c>
      <x:c r="D1986" s="5" t="n">
        <x:v>0</x:v>
      </x:c>
      <x:c r="E1986" s="5" t="n">
        <x:v>300</x:v>
      </x:c>
      <x:c r="F1986" s="5" t="str">
        <x:v>&amp;lt;P&amp;gt;PROBLEM TO BE SOLVED: To provide a vapor deposition apparatus which traps a substance produced by bumping, and stably forms a film having a sufficient thickness, and to provide a method therefor.  &amp;lt;P&amp;gt;SOLUTION: The vapor deposition apparatus 1 is directed at heating a vapor deposition </x:v>
      </x:c>
      <x:c r="G1986" s="5" t="str">
        <x:v>4b2b442e104c2898209817619292d2dff40527d0dd2e0ef64fe8bbccdc390e3e</x:v>
      </x:c>
    </x:row>
    <x:row r="1987" ht="44" hidden="0" customHeight="1">
      <x:c r="A1987" s="5" t="str">
        <x:v>google:38296668</x:v>
      </x:c>
      <x:c r="B1987" s="5" t="str">
        <x:v>S003</x:v>
      </x:c>
      <x:c r="C1987" s="5" t="str">
        <x:v>abstract</x:v>
      </x:c>
      <x:c r="D1987" s="5" t="n">
        <x:v>300</x:v>
      </x:c>
      <x:c r="E1987" s="5" t="n">
        <x:v>596</x:v>
      </x:c>
      <x:c r="F1987" s="5" t="str">
        <x:v>material 5 to vaporize it and vapor-depositing the vapor deposition material 5 onto a substrate 3, and comprises: a vapor deposition boat 6 having a main body 11 for accommodating the vapor deposition material 5 and a trapping member 12 which is arranged over the vapor deposition material 5 and </x:v>
      </x:c>
      <x:c r="G1987" s="5" t="str">
        <x:v>4b2b442e104c2898209817619292d2dff40527d0dd2e0ef64fe8bbccdc390e3e</x:v>
      </x:c>
    </x:row>
    <x:row r="1988" ht="44" hidden="0" customHeight="1">
      <x:c r="A1988" s="5" t="str">
        <x:v>google:38296668</x:v>
      </x:c>
      <x:c r="B1988" s="5" t="str">
        <x:v>S004</x:v>
      </x:c>
      <x:c r="C1988" s="5" t="str">
        <x:v>abstract</x:v>
      </x:c>
      <x:c r="D1988" s="5" t="n">
        <x:v>596</x:v>
      </x:c>
      <x:c r="E1988" s="5" t="n">
        <x:v>889</x:v>
      </x:c>
      <x:c r="F1988" s="5" t="str">
        <x:v>traps the substance produced by the bumping of the vapor deposition material 5; and a heating means 7 for heating the vapor deposition boat 6. The vapor deposition apparatus 1 is also structured such that a temperature of the trapping member 12 can be higher than that of the vapor deposition </x:v>
      </x:c>
      <x:c r="G1988" s="5" t="str">
        <x:v>4b2b442e104c2898209817619292d2dff40527d0dd2e0ef64fe8bbccdc390e3e</x:v>
      </x:c>
    </x:row>
    <x:row r="1989" ht="44" hidden="0" customHeight="1">
      <x:c r="A1989" s="5" t="str">
        <x:v>google:38296668</x:v>
      </x:c>
      <x:c r="B1989" s="5" t="str">
        <x:v>S005</x:v>
      </x:c>
      <x:c r="C1989" s="5" t="str">
        <x:v>abstract</x:v>
      </x:c>
      <x:c r="D1989" s="5" t="n">
        <x:v>889</x:v>
      </x:c>
      <x:c r="E1989" s="5" t="n">
        <x:v>975</x:v>
      </x:c>
      <x:c r="F1989" s="5" t="str">
        <x:v>material 5 in a vapor deposition operation.  &amp;lt;P&amp;gt;COPYRIGHT: (C)2007,JPO&amp;amp;INPIT</x:v>
      </x:c>
      <x:c r="G1989" s="5" t="str">
        <x:v>4b2b442e104c2898209817619292d2dff40527d0dd2e0ef64fe8bbccdc390e3e</x:v>
      </x:c>
    </x:row>
    <x:row r="1990" ht="44" hidden="0" customHeight="1">
      <x:c r="A1990" s="5" t="str">
        <x:v>google:38299505</x:v>
      </x:c>
      <x:c r="B1990" s="5" t="str">
        <x:v>S001</x:v>
      </x:c>
      <x:c r="C1990" s="5" t="str">
        <x:v>title</x:v>
      </x:c>
      <x:c r="D1990" s="5" t="n">
        <x:v>0</x:v>
      </x:c>
      <x:c r="E1990" s="5" t="n">
        <x:v>34</x:v>
      </x:c>
      <x:c r="F1990" s="5" t="str">
        <x:v>積層型圧電素子、および積層型圧電素子の実装方法、並びに超音波プローブ</x:v>
      </x:c>
      <x:c r="G1990" s="5" t="str">
        <x:v>d81278fa589120b6a610c0c772bc48848bc2bb90d9e90b149de620c558911818</x:v>
      </x:c>
    </x:row>
    <x:row r="1991" ht="57" hidden="0" customHeight="1">
      <x:c r="A1991" s="5" t="str">
        <x:v>google:38299505</x:v>
      </x:c>
      <x:c r="B1991" s="5" t="str">
        <x:v>S002</x:v>
      </x:c>
      <x:c r="C1991" s="5" t="str">
        <x:v>abstract</x:v>
      </x:c>
      <x:c r="D1991" s="5" t="n">
        <x:v>0</x:v>
      </x:c>
      <x:c r="E1991" s="5" t="n">
        <x:v>200</x:v>
      </x:c>
      <x:c r="F1991" s="5" t="str">
        <x:v>【課題】積層型圧電素子の機械的、電気的な性能および信頼性を高め、超音波プローブの細径化を実現する。 【解決手段】超音波プローブ１１は、絶縁体４９ａ、４９ｂ、５０ａ、５０ｂと、電極５１ａ、５１ｂとが交互に積層されてなる第２の積層構造体４７ａ、４７ｂが、圧電体４２ａ〜４２ｃおよび内部電極４１ａ、４１ｂからなる第１の積層構造体４３の側面４８ａ、４８ｂに接合された超音波トランスデューサ３１を内蔵している。</x:v>
      </x:c>
      <x:c r="G1991" s="5" t="str">
        <x:v>d81278fa589120b6a610c0c772bc48848bc2bb90d9e90b149de620c558911818</x:v>
      </x:c>
    </x:row>
    <x:row r="1992" ht="57" hidden="0" customHeight="1">
      <x:c r="A1992" s="5" t="str">
        <x:v>google:38299505</x:v>
      </x:c>
      <x:c r="B1992" s="5" t="str">
        <x:v>S003</x:v>
      </x:c>
      <x:c r="C1992" s="5" t="str">
        <x:v>abstract</x:v>
      </x:c>
      <x:c r="D1992" s="5" t="n">
        <x:v>200</x:v>
      </x:c>
      <x:c r="E1992" s="5" t="n">
        <x:v>399</x:v>
      </x:c>
      <x:c r="F1992" s="5" t="str">
        <x:v>第２の積層構造体４７ａ、４７ｂは、絶縁体４９ａ、４９ｂ、５０ａ、５０ｂおよび電極５１ａ、５１ｂが、側面４８ａ、４８ｂで圧電体４２ａ〜４２ｃおよび内部電極４１ａ、４１ｂにそれぞれ接するように形成されている。表面、裏面電極４４、４５は、側面４８ａ、４８ｂに接合される第２の積層構造体４７ａ、４７ｂの面と対向する面に露出した電極５１ｂ、５１ａの端面５４ｂ、５４ａにそれぞれ延設されている。 【選択図】図３</x:v>
      </x:c>
      <x:c r="G1992" s="5" t="str">
        <x:v>d81278fa589120b6a610c0c772bc48848bc2bb90d9e90b149de620c558911818</x:v>
      </x:c>
    </x:row>
    <x:row r="1993" ht="44" hidden="0" customHeight="1">
      <x:c r="A1993" s="5" t="str">
        <x:v>google:38320954</x:v>
      </x:c>
      <x:c r="B1993" s="5" t="str">
        <x:v>S001</x:v>
      </x:c>
      <x:c r="C1993" s="5" t="str">
        <x:v>title</x:v>
      </x:c>
      <x:c r="D1993" s="5" t="n">
        <x:v>0</x:v>
      </x:c>
      <x:c r="E1993" s="5" t="n">
        <x:v>22</x:v>
      </x:c>
      <x:c r="F1993" s="5" t="str">
        <x:v>Cartridge housing case</x:v>
      </x:c>
      <x:c r="G1993" s="5" t="str">
        <x:v>ba23fe1ed32a7cd187d46a51f82b56e7675dd97c3eaa2468343eeaa00d94707c</x:v>
      </x:c>
    </x:row>
    <x:row r="1994" ht="44" hidden="0" customHeight="1">
      <x:c r="A1994" s="5" t="str">
        <x:v>google:38320954</x:v>
      </x:c>
      <x:c r="B1994" s="5" t="str">
        <x:v>S002</x:v>
      </x:c>
      <x:c r="C1994" s="5" t="str">
        <x:v>abstract</x:v>
      </x:c>
      <x:c r="D1994" s="5" t="n">
        <x:v>0</x:v>
      </x:c>
      <x:c r="E1994" s="5" t="n">
        <x:v>296</x:v>
      </x:c>
      <x:c r="F1994" s="5" t="str">
        <x:v>&amp;lt;P&amp;gt;PROBLEM TO BE SOLVED: To provide a strong cartridge housing case in which an upper case and a lower case are not separated even when an unreasonable force is applied to both cases.  &amp;lt;P&amp;gt;SOLUTION: For this cartridge housing case, an approximately rectangular cartridge housing upper </x:v>
      </x:c>
      <x:c r="G1994" s="5" t="str">
        <x:v>ba23fe1ed32a7cd187d46a51f82b56e7675dd97c3eaa2468343eeaa00d94707c</x:v>
      </x:c>
    </x:row>
    <x:row r="1995" ht="44" hidden="0" customHeight="1">
      <x:c r="A1995" s="5" t="str">
        <x:v>google:38320954</x:v>
      </x:c>
      <x:c r="B1995" s="5" t="str">
        <x:v>S003</x:v>
      </x:c>
      <x:c r="C1995" s="5" t="str">
        <x:v>abstract</x:v>
      </x:c>
      <x:c r="D1995" s="5" t="n">
        <x:v>296</x:v>
      </x:c>
      <x:c r="E1995" s="5" t="n">
        <x:v>595</x:v>
      </x:c>
      <x:c r="F1995" s="5" t="str">
        <x:v>case 23, an approximately rectangular cartridge housing lower case 25, and a hinge 100j are integrally molded. In this case, for the cartridge housing upper case 23, a partitioned chamber 100k for holding a cartridge group for which a plurality of flat body-like cartridges are arranged in parallel </x:v>
      </x:c>
      <x:c r="G1995" s="5" t="str">
        <x:v>ba23fe1ed32a7cd187d46a51f82b56e7675dd97c3eaa2468343eeaa00d94707c</x:v>
      </x:c>
    </x:row>
    <x:row r="1996" ht="44" hidden="0" customHeight="1">
      <x:c r="A1996" s="5" t="str">
        <x:v>google:38320954</x:v>
      </x:c>
      <x:c r="B1996" s="5" t="str">
        <x:v>S004</x:v>
      </x:c>
      <x:c r="C1996" s="5" t="str">
        <x:v>abstract</x:v>
      </x:c>
      <x:c r="D1996" s="5" t="n">
        <x:v>595</x:v>
      </x:c>
      <x:c r="E1996" s="5" t="n">
        <x:v>893</x:v>
      </x:c>
      <x:c r="F1996" s="5" t="str">
        <x:v>in the thickness direction and are formed into a block form is formed. For the cartridge housing lower case 25, a partitioned chamber 100k of the substantially same shape is formed at a location facing the partitioned chamber 100k. The hinge 100j combines one edge of the upper case 23 and an edge </x:v>
      </x:c>
      <x:c r="G1996" s="5" t="str">
        <x:v>ba23fe1ed32a7cd187d46a51f82b56e7675dd97c3eaa2468343eeaa00d94707c</x:v>
      </x:c>
    </x:row>
    <x:row r="1997" ht="44" hidden="0" customHeight="1">
      <x:c r="A1997" s="5" t="str">
        <x:v>google:38320954</x:v>
      </x:c>
      <x:c r="B1997" s="5" t="str">
        <x:v>S005</x:v>
      </x:c>
      <x:c r="C1997" s="5" t="str">
        <x:v>abstract</x:v>
      </x:c>
      <x:c r="D1997" s="5" t="n">
        <x:v>893</x:v>
      </x:c>
      <x:c r="E1997" s="5" t="n">
        <x:v>1192</x:v>
      </x:c>
      <x:c r="F1997" s="5" t="str">
        <x:v>facing the edge of the lower case 25. For the cartridge housing case, the partitioned chamber 100k of a double size is formed inside by stacking the upper case 23 and the lower case 25. A through-slit 100g for a handle is formed at a facing edge area of the edge on which the hinge 100j is provided </x:v>
      </x:c>
      <x:c r="G1997" s="5" t="str">
        <x:v>ba23fe1ed32a7cd187d46a51f82b56e7675dd97c3eaa2468343eeaa00d94707c</x:v>
      </x:c>
    </x:row>
    <x:row r="1998" ht="44" hidden="0" customHeight="1">
      <x:c r="A1998" s="5" t="str">
        <x:v>google:38320954</x:v>
      </x:c>
      <x:c r="B1998" s="5" t="str">
        <x:v>S006</x:v>
      </x:c>
      <x:c r="C1998" s="5" t="str">
        <x:v>abstract</x:v>
      </x:c>
      <x:c r="D1998" s="5" t="n">
        <x:v>1192</x:v>
      </x:c>
      <x:c r="E1998" s="5" t="n">
        <x:v>1310</x:v>
      </x:c>
      <x:c r="F1998" s="5" t="str">
        <x:v>under a state in which the upper case 23 and the lower case 25 are stacked.  &amp;lt;P&amp;gt;COPYRIGHT: (C)2007,JPO&amp;amp;INPIT</x:v>
      </x:c>
      <x:c r="G1998" s="5" t="str">
        <x:v>ba23fe1ed32a7cd187d46a51f82b56e7675dd97c3eaa2468343eeaa00d94707c</x:v>
      </x:c>
    </x:row>
    <x:row r="1999" ht="44" hidden="0" customHeight="1">
      <x:c r="A1999" s="5" t="str">
        <x:v>google:38324818</x:v>
      </x:c>
      <x:c r="B1999" s="5" t="str">
        <x:v>S001</x:v>
      </x:c>
      <x:c r="C1999" s="5" t="str">
        <x:v>title</x:v>
      </x:c>
      <x:c r="D1999" s="5" t="n">
        <x:v>0</x:v>
      </x:c>
      <x:c r="E1999" s="5" t="n">
        <x:v>15</x:v>
      </x:c>
      <x:c r="F1999" s="5" t="str">
        <x:v>Toner cartridge</x:v>
      </x:c>
      <x:c r="G1999" s="5" t="str">
        <x:v>b1295e8f9a97aeb296bf11adb202c3b33f3a39c029b7dbf30c75d659e7c66dfd</x:v>
      </x:c>
    </x:row>
    <x:row r="2000" ht="44" hidden="0" customHeight="1">
      <x:c r="A2000" s="5" t="str">
        <x:v>google:38324819</x:v>
      </x:c>
      <x:c r="B2000" s="5" t="str">
        <x:v>S001</x:v>
      </x:c>
      <x:c r="C2000" s="5" t="str">
        <x:v>title</x:v>
      </x:c>
      <x:c r="D2000" s="5" t="n">
        <x:v>0</x:v>
      </x:c>
      <x:c r="E2000" s="5" t="n">
        <x:v>15</x:v>
      </x:c>
      <x:c r="F2000" s="5" t="str">
        <x:v>Toner cartridge</x:v>
      </x:c>
      <x:c r="G2000" s="5" t="str">
        <x:v>b1295e8f9a97aeb296bf11adb202c3b33f3a39c029b7dbf30c75d659e7c66dfd</x:v>
      </x:c>
    </x:row>
    <x:row r="2001" ht="44" hidden="0" customHeight="1">
      <x:c r="A2001" s="5" t="str">
        <x:v>google:38333345</x:v>
      </x:c>
      <x:c r="B2001" s="5" t="str">
        <x:v>S001</x:v>
      </x:c>
      <x:c r="C2001" s="5" t="str">
        <x:v>title</x:v>
      </x:c>
      <x:c r="D2001" s="5" t="n">
        <x:v>0</x:v>
      </x:c>
      <x:c r="E2001" s="5" t="n">
        <x:v>71</x:v>
      </x:c>
      <x:c r="F2001" s="5" t="str">
        <x:v>Multilayered piezoelectric element and method of manufacturing the same</x:v>
      </x:c>
      <x:c r="G2001" s="5" t="str">
        <x:v>f1996e036068141aefbf1bb3c344b9f7450f5e6f2797b58da26ee46bca8fc6c9</x:v>
      </x:c>
    </x:row>
    <x:row r="2002" ht="44" hidden="0" customHeight="1">
      <x:c r="A2002" s="5" t="str">
        <x:v>google:38333345</x:v>
      </x:c>
      <x:c r="B2002" s="5" t="str">
        <x:v>S002</x:v>
      </x:c>
      <x:c r="C2002" s="5" t="str">
        <x:v>abstract</x:v>
      </x:c>
      <x:c r="D2002" s="5" t="n">
        <x:v>0</x:v>
      </x:c>
      <x:c r="E2002" s="5" t="n">
        <x:v>297</x:v>
      </x:c>
      <x:c r="F2002" s="5" t="str">
        <x:v>A multilayered piezoelectric element in which braking to displacement of piezoelectric material layers is suppressed and insulating films suitable for thinning of the piezoelectric material layers are formed. A method of manufacturing the element includes the steps of: (a) forming a multilayered </x:v>
      </x:c>
      <x:c r="G2002" s="5" t="str">
        <x:v>f1996e036068141aefbf1bb3c344b9f7450f5e6f2797b58da26ee46bca8fc6c9</x:v>
      </x:c>
    </x:row>
    <x:row r="2003" ht="44" hidden="0" customHeight="1">
      <x:c r="A2003" s="5" t="str">
        <x:v>google:38333345</x:v>
      </x:c>
      <x:c r="B2003" s="5" t="str">
        <x:v>S003</x:v>
      </x:c>
      <x:c r="C2003" s="5" t="str">
        <x:v>abstract</x:v>
      </x:c>
      <x:c r="D2003" s="5" t="n">
        <x:v>297</x:v>
      </x:c>
      <x:c r="E2003" s="5" t="n">
        <x:v>593</x:v>
      </x:c>
      <x:c r="F2003" s="5" t="str">
        <x:v>structure including piezoelectric material layers, at least one first electrode layer, and at least one second electrode layer; (b) discharging a liquid synthetic resin from a nozzle provided in a dispenser to apply it to an end portion of the first electrode layer in a first region within side </x:v>
      </x:c>
      <x:c r="G2003" s="5" t="str">
        <x:v>f1996e036068141aefbf1bb3c344b9f7450f5e6f2797b58da26ee46bca8fc6c9</x:v>
      </x:c>
    </x:row>
    <x:row r="2004" ht="44" hidden="0" customHeight="1">
      <x:c r="A2004" s="5" t="str">
        <x:v>google:38333345</x:v>
      </x:c>
      <x:c r="B2004" s="5" t="str">
        <x:v>S004</x:v>
      </x:c>
      <x:c r="C2004" s="5" t="str">
        <x:v>abstract</x:v>
      </x:c>
      <x:c r="D2004" s="5" t="n">
        <x:v>593</x:v>
      </x:c>
      <x:c r="E2004" s="5" t="n">
        <x:v>893</x:v>
      </x:c>
      <x:c r="F2004" s="5" t="str">
        <x:v>surfaces of the multilayered structure and curing the liquid synthetic resin to form a first insulating film; and (c) discharging the liquid synthetic resin from the nozzle to apply it to an end portion of the second electrode layer in a second region and curing the liquid synthetic resin to form a </x:v>
      </x:c>
      <x:c r="G2004" s="5" t="str">
        <x:v>f1996e036068141aefbf1bb3c344b9f7450f5e6f2797b58da26ee46bca8fc6c9</x:v>
      </x:c>
    </x:row>
    <x:row r="2005" ht="44" hidden="0" customHeight="1">
      <x:c r="A2005" s="5" t="str">
        <x:v>google:38333345</x:v>
      </x:c>
      <x:c r="B2005" s="5" t="str">
        <x:v>S005</x:v>
      </x:c>
      <x:c r="C2005" s="5" t="str">
        <x:v>abstract</x:v>
      </x:c>
      <x:c r="D2005" s="5" t="n">
        <x:v>893</x:v>
      </x:c>
      <x:c r="E2005" s="5" t="n">
        <x:v>916</x:v>
      </x:c>
      <x:c r="F2005" s="5" t="str">
        <x:v>second insulating film.</x:v>
      </x:c>
      <x:c r="G2005" s="5" t="str">
        <x:v>f1996e036068141aefbf1bb3c344b9f7450f5e6f2797b58da26ee46bca8fc6c9</x:v>
      </x:c>
    </x:row>
    <x:row r="2006" ht="44" hidden="0" customHeight="1">
      <x:c r="A2006" s="5" t="str">
        <x:v>google:38340311</x:v>
      </x:c>
      <x:c r="B2006" s="5" t="str">
        <x:v>S001</x:v>
      </x:c>
      <x:c r="C2006" s="5" t="str">
        <x:v>title</x:v>
      </x:c>
      <x:c r="D2006" s="5" t="n">
        <x:v>0</x:v>
      </x:c>
      <x:c r="E2006" s="5" t="n">
        <x:v>17</x:v>
      </x:c>
      <x:c r="F2006" s="5" t="str">
        <x:v>Substrate carrier</x:v>
      </x:c>
      <x:c r="G2006" s="5" t="str">
        <x:v>8e183d78bd11cbae64ca8e65d5b9a9cd23501aef1fe92e05fee2df56570ddcdb</x:v>
      </x:c>
    </x:row>
    <x:row r="2007" ht="44" hidden="0" customHeight="1">
      <x:c r="A2007" s="5" t="str">
        <x:v>google:38340311</x:v>
      </x:c>
      <x:c r="B2007" s="5" t="str">
        <x:v>S002</x:v>
      </x:c>
      <x:c r="C2007" s="5" t="str">
        <x:v>abstract</x:v>
      </x:c>
      <x:c r="D2007" s="5" t="n">
        <x:v>0</x:v>
      </x:c>
      <x:c r="E2007" s="5" t="n">
        <x:v>299</x:v>
      </x:c>
      <x:c r="F2007" s="5" t="str">
        <x:v>&amp;lt;P&amp;gt;PROBLEM TO BE SOLVED: To improve the degree of substrate adhesion on a substrate carrier using a simple structure.  &amp;lt;P&amp;gt;SOLUTION: The substrate carrier 10 includes: a carrier member 14 which loads and carries a substrate 1 to a reflow furnace with a punched hole 20 for suctioning the </x:v>
      </x:c>
      <x:c r="G2007" s="5" t="str">
        <x:v>8e183d78bd11cbae64ca8e65d5b9a9cd23501aef1fe92e05fee2df56570ddcdb</x:v>
      </x:c>
    </x:row>
    <x:row r="2008" ht="44" hidden="0" customHeight="1">
      <x:c r="A2008" s="5" t="str">
        <x:v>google:38340311</x:v>
      </x:c>
      <x:c r="B2008" s="5" t="str">
        <x:v>S003</x:v>
      </x:c>
      <x:c r="C2008" s="5" t="str">
        <x:v>abstract</x:v>
      </x:c>
      <x:c r="D2008" s="5" t="n">
        <x:v>299</x:v>
      </x:c>
      <x:c r="E2008" s="5" t="n">
        <x:v>592</x:v>
      </x:c>
      <x:c r="F2008" s="5" t="str">
        <x:v>substrate 1 through vacuumization; and a carrier member adaptor 16 provided at the lower surface of the carrier member 14 and composed of bimetal which is deformed to a saucer shape due to a reflow heat in the reflow furnace. The carrier member adaptor 16 is deformed to a saucer shape due to </x:v>
      </x:c>
      <x:c r="G2008" s="5" t="str">
        <x:v>8e183d78bd11cbae64ca8e65d5b9a9cd23501aef1fe92e05fee2df56570ddcdb</x:v>
      </x:c>
    </x:row>
    <x:row r="2009" ht="44" hidden="0" customHeight="1">
      <x:c r="A2009" s="5" t="str">
        <x:v>google:38340311</x:v>
      </x:c>
      <x:c r="B2009" s="5" t="str">
        <x:v>S004</x:v>
      </x:c>
      <x:c r="C2009" s="5" t="str">
        <x:v>abstract</x:v>
      </x:c>
      <x:c r="D2009" s="5" t="n">
        <x:v>592</x:v>
      </x:c>
      <x:c r="E2009" s="5" t="n">
        <x:v>834</x:v>
      </x:c>
      <x:c r="F2009" s="5" t="str">
        <x:v>heating at reflow to easily vacuumize the lower surface of the carrier member 14, so that the substrate 1 can be suctioned onto the carrier member 14 via the punched hole 20 of the carrier member 14.  &amp;lt;P&amp;gt;COPYRIGHT: (C)2007,JPO&amp;amp;INPIT</x:v>
      </x:c>
      <x:c r="G2009" s="5" t="str">
        <x:v>8e183d78bd11cbae64ca8e65d5b9a9cd23501aef1fe92e05fee2df56570ddcdb</x:v>
      </x:c>
    </x:row>
    <x:row r="2010" ht="44" hidden="0" customHeight="1">
      <x:c r="A2010" s="5" t="str">
        <x:v>google:38374502</x:v>
      </x:c>
      <x:c r="B2010" s="5" t="str">
        <x:v>S001</x:v>
      </x:c>
      <x:c r="C2010" s="5" t="str">
        <x:v>title</x:v>
      </x:c>
      <x:c r="D2010" s="5" t="n">
        <x:v>0</x:v>
      </x:c>
      <x:c r="E2010" s="5" t="n">
        <x:v>15</x:v>
      </x:c>
      <x:c r="F2010" s="5" t="str">
        <x:v>Toner cartridge</x:v>
      </x:c>
      <x:c r="G2010" s="5" t="str">
        <x:v>b1295e8f9a97aeb296bf11adb202c3b33f3a39c029b7dbf30c75d659e7c66dfd</x:v>
      </x:c>
    </x:row>
    <x:row r="2011" ht="44" hidden="0" customHeight="1">
      <x:c r="A2011" s="5" t="str">
        <x:v>google:38420892</x:v>
      </x:c>
      <x:c r="B2011" s="5" t="str">
        <x:v>S001</x:v>
      </x:c>
      <x:c r="C2011" s="5" t="str">
        <x:v>title</x:v>
      </x:c>
      <x:c r="D2011" s="5" t="n">
        <x:v>0</x:v>
      </x:c>
      <x:c r="E2011" s="5" t="n">
        <x:v>73</x:v>
      </x:c>
      <x:c r="F2011" s="5" t="str">
        <x:v>Toner comprising polyester, process for making the toner and uses thereof</x:v>
      </x:c>
      <x:c r="G2011" s="5" t="str">
        <x:v>f0742df413bd73b9059c1e79b86ae8b0ae54903c80307cb0c667bdf278fedb8a</x:v>
      </x:c>
    </x:row>
    <x:row r="2012" ht="44" hidden="0" customHeight="1">
      <x:c r="A2012" s="5" t="str">
        <x:v>google:38420893</x:v>
      </x:c>
      <x:c r="B2012" s="5" t="str">
        <x:v>S001</x:v>
      </x:c>
      <x:c r="C2012" s="5" t="str">
        <x:v>title</x:v>
      </x:c>
      <x:c r="D2012" s="5" t="n">
        <x:v>0</x:v>
      </x:c>
      <x:c r="E2012" s="5" t="n">
        <x:v>73</x:v>
      </x:c>
      <x:c r="F2012" s="5" t="str">
        <x:v>Toner comprising polyester, process for making the toner and uses thereof</x:v>
      </x:c>
      <x:c r="G2012" s="5" t="str">
        <x:v>f0742df413bd73b9059c1e79b86ae8b0ae54903c80307cb0c667bdf278fedb8a</x:v>
      </x:c>
    </x:row>
    <x:row r="2013" ht="44" hidden="0" customHeight="1">
      <x:c r="A2013" s="5" t="str">
        <x:v>google:38428973</x:v>
      </x:c>
      <x:c r="B2013" s="5" t="str">
        <x:v>S001</x:v>
      </x:c>
      <x:c r="C2013" s="5" t="str">
        <x:v>title</x:v>
      </x:c>
      <x:c r="D2013" s="5" t="n">
        <x:v>0</x:v>
      </x:c>
      <x:c r="E2013" s="5" t="n">
        <x:v>120</x:v>
      </x:c>
      <x:c r="F2013" s="5" t="str">
        <x:v>Lead zirconate titanate-based composition, method of manufacturing the same, piezoelectric body and piezoelectrd element</x:v>
      </x:c>
      <x:c r="G2013" s="5" t="str">
        <x:v>f3f6975ddbbac9090d4c3582a713c488985ed6f723dd8b7cb8b95d35d4014f30</x:v>
      </x:c>
    </x:row>
    <x:row r="2014" ht="44" hidden="0" customHeight="1">
      <x:c r="A2014" s="5" t="str">
        <x:v>google:38428973</x:v>
      </x:c>
      <x:c r="B2014" s="5" t="str">
        <x:v>S002</x:v>
      </x:c>
      <x:c r="C2014" s="5" t="str">
        <x:v>abstract</x:v>
      </x:c>
      <x:c r="D2014" s="5" t="n">
        <x:v>0</x:v>
      </x:c>
      <x:c r="E2014" s="5" t="n">
        <x:v>298</x:v>
      </x:c>
      <x:c r="F2014" s="5" t="str">
        <x:v>&amp;lt;P&amp;gt;PROBLEM TO BE SOLVED: To provide a lead zirconate titanate-based composition being fired at a low temperature of ≤900°C and practically having required piezoelectricity.  &amp;lt;P&amp;gt;SOLUTION: The lead zirconate titanate-based composition is obtained by adding an (A) component: Pb exceeding </x:v>
      </x:c>
      <x:c r="G2014" s="5" t="str">
        <x:v>f3f6975ddbbac9090d4c3582a713c488985ed6f723dd8b7cb8b95d35d4014f30</x:v>
      </x:c>
    </x:row>
    <x:row r="2015" ht="44" hidden="0" customHeight="1">
      <x:c r="A2015" s="5" t="str">
        <x:v>google:38428973</x:v>
      </x:c>
      <x:c r="B2015" s="5" t="str">
        <x:v>S003</x:v>
      </x:c>
      <x:c r="C2015" s="5" t="str">
        <x:v>abstract</x:v>
      </x:c>
      <x:c r="D2015" s="5" t="n">
        <x:v>298</x:v>
      </x:c>
      <x:c r="E2015" s="5" t="n">
        <x:v>544</x:v>
      </x:c>
      <x:c r="F2015" s="5" t="str">
        <x:v>stoichiometric ratio, a (B) component: Zn and a (C) component: at least one kind of a rare earth element selected from a group comprising Ce, Yb and Dy into three component-based lead zirconate titanate (X) expressed by a general formula; Pb(Ni, </x:v>
      </x:c>
      <x:c r="G2015" s="5" t="str">
        <x:v>f3f6975ddbbac9090d4c3582a713c488985ed6f723dd8b7cb8b95d35d4014f30</x:v>
      </x:c>
    </x:row>
    <x:row r="2016" ht="44" hidden="0" customHeight="1">
      <x:c r="A2016" s="5" t="str">
        <x:v>google:38428973</x:v>
      </x:c>
      <x:c r="B2016" s="5" t="str">
        <x:v>S004</x:v>
      </x:c>
      <x:c r="C2016" s="5" t="str">
        <x:v>abstract</x:v>
      </x:c>
      <x:c r="D2016" s="5" t="n">
        <x:v>544</x:v>
      </x:c>
      <x:c r="E2016" s="5" t="n">
        <x:v>670</x:v>
      </x:c>
      <x:c r="F2016" s="5" t="str">
        <x:v>Nb)O&amp;lt;SB&amp;gt;3&amp;lt;/SB&amp;gt;-PbZrO&amp;lt;SB&amp;gt;3&amp;lt;/SB&amp;gt;-PbTiO&amp;lt;SB&amp;gt;3&amp;lt;/SB&amp;gt;.  &amp;lt;P&amp;gt;COPYRIGHT: (C)2007,JPO&amp;amp;INPIT</x:v>
      </x:c>
      <x:c r="G2016" s="5" t="str">
        <x:v>f3f6975ddbbac9090d4c3582a713c488985ed6f723dd8b7cb8b95d35d4014f30</x:v>
      </x:c>
    </x:row>
    <x:row r="2017" ht="44" hidden="0" customHeight="1">
      <x:c r="A2017" s="5" t="str">
        <x:v>google:38452074</x:v>
      </x:c>
      <x:c r="B2017" s="5" t="str">
        <x:v>S001</x:v>
      </x:c>
      <x:c r="C2017" s="5" t="str">
        <x:v>title</x:v>
      </x:c>
      <x:c r="D2017" s="5" t="n">
        <x:v>0</x:v>
      </x:c>
      <x:c r="E2017" s="5" t="n">
        <x:v>28</x:v>
      </x:c>
      <x:c r="F2017" s="5" t="str">
        <x:v>Cartridge accommodating case</x:v>
      </x:c>
      <x:c r="G2017" s="5" t="str">
        <x:v>6b00515b01871a85be5e7d803d75c710d1c961d9c663b1abc1999bdba7436841</x:v>
      </x:c>
    </x:row>
    <x:row r="2018" ht="44" hidden="0" customHeight="1">
      <x:c r="A2018" s="5" t="str">
        <x:v>google:38452074</x:v>
      </x:c>
      <x:c r="B2018" s="5" t="str">
        <x:v>S002</x:v>
      </x:c>
      <x:c r="C2018" s="5" t="str">
        <x:v>abstract</x:v>
      </x:c>
      <x:c r="D2018" s="5" t="n">
        <x:v>0</x:v>
      </x:c>
      <x:c r="E2018" s="5" t="n">
        <x:v>298</x:v>
      </x:c>
      <x:c r="F2018" s="5" t="str">
        <x:v>&amp;lt;P&amp;gt;PROBLEM TO BE SOLVED: To provide a strong cartridge accommodating case in which an upper case and a lower case are not separated from each other even if an excessive force is applied to the upper case and the lower case in the separating direction into the upper case and the lower case.  </x:v>
      </x:c>
      <x:c r="G2018" s="5" t="str">
        <x:v>6b00515b01871a85be5e7d803d75c710d1c961d9c663b1abc1999bdba7436841</x:v>
      </x:c>
    </x:row>
    <x:row r="2019" ht="44" hidden="0" customHeight="1">
      <x:c r="A2019" s="5" t="str">
        <x:v>google:38452074</x:v>
      </x:c>
      <x:c r="B2019" s="5" t="str">
        <x:v>S003</x:v>
      </x:c>
      <x:c r="C2019" s="5" t="str">
        <x:v>abstract</x:v>
      </x:c>
      <x:c r="D2019" s="5" t="n">
        <x:v>298</x:v>
      </x:c>
      <x:c r="E2019" s="5" t="n">
        <x:v>595</x:v>
      </x:c>
      <x:c r="F2019" s="5" t="str">
        <x:v>&amp;lt;P&amp;gt;SOLUTION: The cartridge accommodating case comprises an upper cartridge accommodating case 23 in which a division chamber for accommodating a plurality of juxtaposed cartridges is formed, and a lower cartridge accommodating case 25 in which a division chamber having a substantially same </x:v>
      </x:c>
      <x:c r="G2019" s="5" t="str">
        <x:v>6b00515b01871a85be5e7d803d75c710d1c961d9c663b1abc1999bdba7436841</x:v>
      </x:c>
    </x:row>
    <x:row r="2020" ht="44" hidden="0" customHeight="1">
      <x:c r="A2020" s="5" t="str">
        <x:v>google:38452074</x:v>
      </x:c>
      <x:c r="B2020" s="5" t="str">
        <x:v>S004</x:v>
      </x:c>
      <x:c r="C2020" s="5" t="str">
        <x:v>abstract</x:v>
      </x:c>
      <x:c r="D2020" s="5" t="n">
        <x:v>595</x:v>
      </x:c>
      <x:c r="E2020" s="5" t="n">
        <x:v>889</x:v>
      </x:c>
      <x:c r="F2020" s="5" t="str">
        <x:v>shape as the first division chamber is formed at the position facing the first division chamber, and a division chamber having the double area of that of the first division chamber is formed inside by overlapping the upper case 23 on the lower case 25 having the same structure provided with a </x:v>
      </x:c>
      <x:c r="G2020" s="5" t="str">
        <x:v>6b00515b01871a85be5e7d803d75c710d1c961d9c663b1abc1999bdba7436841</x:v>
      </x:c>
    </x:row>
    <x:row r="2021" ht="44" hidden="0" customHeight="1">
      <x:c r="A2021" s="5" t="str">
        <x:v>google:38452074</x:v>
      </x:c>
      <x:c r="B2021" s="5" t="str">
        <x:v>S005</x:v>
      </x:c>
      <x:c r="C2021" s="5" t="str">
        <x:v>abstract</x:v>
      </x:c>
      <x:c r="D2021" s="5" t="n">
        <x:v>889</x:v>
      </x:c>
      <x:c r="E2021" s="5" t="n">
        <x:v>1182</x:v>
      </x:c>
      <x:c r="F2021" s="5" t="str">
        <x:v>projecting part and a recessed part to be engaged with each other. Through-holes 23h and 25h are formed in upper and lower flange areas with the upper case 23 and the lower case 25 overlapping each other, and a stopper pin 92 is inserted into the through-holes 23h and 25h and fixed thereto.  </x:v>
      </x:c>
      <x:c r="G2021" s="5" t="str">
        <x:v>6b00515b01871a85be5e7d803d75c710d1c961d9c663b1abc1999bdba7436841</x:v>
      </x:c>
    </x:row>
    <x:row r="2022" ht="44" hidden="0" customHeight="1">
      <x:c r="A2022" s="5" t="str">
        <x:v>google:38452074</x:v>
      </x:c>
      <x:c r="B2022" s="5" t="str">
        <x:v>S006</x:v>
      </x:c>
      <x:c r="C2022" s="5" t="str">
        <x:v>abstract</x:v>
      </x:c>
      <x:c r="D2022" s="5" t="n">
        <x:v>1182</x:v>
      </x:c>
      <x:c r="E2022" s="5" t="n">
        <x:v>1223</x:v>
      </x:c>
      <x:c r="F2022" s="5" t="str">
        <x:v>&amp;lt;P&amp;gt;COPYRIGHT: (C)2007,JPO&amp;amp;INPIT</x:v>
      </x:c>
      <x:c r="G2022" s="5" t="str">
        <x:v>6b00515b01871a85be5e7d803d75c710d1c961d9c663b1abc1999bdba7436841</x:v>
      </x:c>
    </x:row>
    <x:row r="2023" ht="44" hidden="0" customHeight="1">
      <x:c r="A2023" s="5" t="str">
        <x:v>google:38454405</x:v>
      </x:c>
      <x:c r="B2023" s="5" t="str">
        <x:v>S001</x:v>
      </x:c>
      <x:c r="C2023" s="5" t="str">
        <x:v>title</x:v>
      </x:c>
      <x:c r="D2023" s="5" t="n">
        <x:v>0</x:v>
      </x:c>
      <x:c r="E2023" s="5" t="n">
        <x:v>30</x:v>
      </x:c>
      <x:c r="F2023" s="5" t="str">
        <x:v>学習システム、学習装置、コンピュータの制御方法及びプログラム</x:v>
      </x:c>
      <x:c r="G2023" s="5" t="str">
        <x:v>8a8058327480d758d215322c6bce7826b1a1a120c4d81bc34162c024616efdac</x:v>
      </x:c>
    </x:row>
    <x:row r="2024" ht="70" hidden="0" customHeight="1">
      <x:c r="A2024" s="5" t="str">
        <x:v>google:38454405</x:v>
      </x:c>
      <x:c r="B2024" s="5" t="str">
        <x:v>S002</x:v>
      </x:c>
      <x:c r="C2024" s="5" t="str">
        <x:v>abstract</x:v>
      </x:c>
      <x:c r="D2024" s="5" t="n">
        <x:v>0</x:v>
      </x:c>
      <x:c r="E2024" s="5" t="n">
        <x:v>266</x:v>
      </x:c>
      <x:c r="F2024" s="5" t="str">
        <x:v>【課題】検出しようとする事象とセンサの出力との関係性の変化に柔軟に対応する。 【解決手段】複数のセンサを含むセンサ群１１０と、検出の対象となる検出対象事象とセンサ群１１０の出力との関係性が学習された学習ネットワークにより、前記検出対象事象が発生しているか否かを判定する手段と、前記検出対象事象の模擬行動を示す模擬行動情報を提示する模擬行動提示手段と、前記模擬行動提示手段により提示された模擬行動情報が示す模擬行動時におけるセンサ群１１０の出力に基づいて、前記関係性を再学習する再学習手段と、を含む学習システム１００。 【選択図】図１</x:v>
      </x:c>
      <x:c r="G2024" s="5" t="str">
        <x:v>8a8058327480d758d215322c6bce7826b1a1a120c4d81bc34162c024616efdac</x:v>
      </x:c>
    </x:row>
    <x:row r="2025" ht="44" hidden="0" customHeight="1">
      <x:c r="A2025" s="5" t="str">
        <x:v>google:38455368</x:v>
      </x:c>
      <x:c r="B2025" s="5" t="str">
        <x:v>S001</x:v>
      </x:c>
      <x:c r="C2025" s="5" t="str">
        <x:v>title</x:v>
      </x:c>
      <x:c r="D2025" s="5" t="n">
        <x:v>0</x:v>
      </x:c>
      <x:c r="E2025" s="5" t="n">
        <x:v>108</x:v>
      </x:c>
      <x:c r="F2025" s="5" t="str">
        <x:v>Piezoelectric actuator, its fabrication process, droplet ejection head equipped with it, and droplet ejector</x:v>
      </x:c>
      <x:c r="G2025" s="5" t="str">
        <x:v>f4b7abc5872b496a73103e64e54c4830f12b96909a6e3b63692b5e07a81c6a34</x:v>
      </x:c>
    </x:row>
    <x:row r="2026" ht="44" hidden="0" customHeight="1">
      <x:c r="A2026" s="5" t="str">
        <x:v>google:38455368</x:v>
      </x:c>
      <x:c r="B2026" s="5" t="str">
        <x:v>S002</x:v>
      </x:c>
      <x:c r="C2026" s="5" t="str">
        <x:v>abstract</x:v>
      </x:c>
      <x:c r="D2026" s="5" t="n">
        <x:v>0</x:v>
      </x:c>
      <x:c r="E2026" s="5" t="n">
        <x:v>298</x:v>
      </x:c>
      <x:c r="F2026" s="5" t="str">
        <x:v>&amp;lt;P&amp;gt;PROBLEM TO BE SOLVED: To provide a piezoelectric actuator in which uniformity of pattern dimensions by etching can be enhanced and the degree of freedom of setting conditions in etching process can be enhanced, and to provide its fabrication process, a droplet ejection head equipped with </x:v>
      </x:c>
      <x:c r="G2026" s="5" t="str">
        <x:v>f4b7abc5872b496a73103e64e54c4830f12b96909a6e3b63692b5e07a81c6a34</x:v>
      </x:c>
    </x:row>
    <x:row r="2027" ht="44" hidden="0" customHeight="1">
      <x:c r="A2027" s="5" t="str">
        <x:v>google:38455368</x:v>
      </x:c>
      <x:c r="B2027" s="5" t="str">
        <x:v>S003</x:v>
      </x:c>
      <x:c r="C2027" s="5" t="str">
        <x:v>abstract</x:v>
      </x:c>
      <x:c r="D2027" s="5" t="n">
        <x:v>298</x:v>
      </x:c>
      <x:c r="E2027" s="5" t="n">
        <x:v>588</x:v>
      </x:c>
      <x:c r="F2027" s="5" t="str">
        <x:v>it, and a droplet ejector.  &amp;lt;P&amp;gt;SOLUTION: In the piezoelectric actuator comprising a vibration plate 48, a lower electrode layer 52 provided on the vibration plate 48, and a ferroelectric layer 46 provided on the lowr electrode layer 52, an etching stopper layer 94 exhibiting etching </x:v>
      </x:c>
      <x:c r="G2027" s="5" t="str">
        <x:v>f4b7abc5872b496a73103e64e54c4830f12b96909a6e3b63692b5e07a81c6a34</x:v>
      </x:c>
    </x:row>
    <x:row r="2028" ht="44" hidden="0" customHeight="1">
      <x:c r="A2028" s="5" t="str">
        <x:v>google:38455368</x:v>
      </x:c>
      <x:c r="B2028" s="5" t="str">
        <x:v>S004</x:v>
      </x:c>
      <x:c r="C2028" s="5" t="str">
        <x:v>abstract</x:v>
      </x:c>
      <x:c r="D2028" s="5" t="n">
        <x:v>588</x:v>
      </x:c>
      <x:c r="E2028" s="5" t="n">
        <x:v>878</x:v>
      </x:c>
      <x:c r="F2028" s="5" t="str">
        <x:v>selectivity for the ferroelectric layer 46 and the lower electrode layer 52 is provided between them. The droplet ejection head 32 is equipped with the piezoelectric actuator, and a droplet ejector 10 is equipped with the droplet ejection head 32.  &amp;lt;P&amp;gt;COPYRIGHT: (C)2007,JPO&amp;amp;INPIT</x:v>
      </x:c>
      <x:c r="G2028" s="5" t="str">
        <x:v>f4b7abc5872b496a73103e64e54c4830f12b96909a6e3b63692b5e07a81c6a34</x:v>
      </x:c>
    </x:row>
    <x:row r="2029" ht="44" hidden="0" customHeight="1">
      <x:c r="A2029" s="5" t="str">
        <x:v>google:38470384</x:v>
      </x:c>
      <x:c r="B2029" s="5" t="str">
        <x:v>S001</x:v>
      </x:c>
      <x:c r="C2029" s="5" t="str">
        <x:v>title</x:v>
      </x:c>
      <x:c r="D2029" s="5" t="n">
        <x:v>0</x:v>
      </x:c>
      <x:c r="E2029" s="5" t="n">
        <x:v>44</x:v>
      </x:c>
      <x:c r="F2029" s="5" t="str">
        <x:v>Vapor deposition material evaporating device</x:v>
      </x:c>
      <x:c r="G2029" s="5" t="str">
        <x:v>ff2adb3f16bf00a92d3317891370d10a96b851fdae0bc7b605fa56d9b088d5d6</x:v>
      </x:c>
    </x:row>
    <x:row r="2030" ht="44" hidden="0" customHeight="1">
      <x:c r="A2030" s="5" t="str">
        <x:v>google:38470384</x:v>
      </x:c>
      <x:c r="B2030" s="5" t="str">
        <x:v>S002</x:v>
      </x:c>
      <x:c r="C2030" s="5" t="str">
        <x:v>abstract</x:v>
      </x:c>
      <x:c r="D2030" s="5" t="n">
        <x:v>0</x:v>
      </x:c>
      <x:c r="E2030" s="5" t="n">
        <x:v>297</x:v>
      </x:c>
      <x:c r="F2030" s="5" t="str">
        <x:v>&amp;lt;P&amp;gt;PROBLEM TO BE SOLVED: To provide a vapor deposition material evaporating device provided with a vapor deposition container having the depth of a predetermined value or more, which is capable of suppressing bumping occurring when heating a vapor deposition material.  &amp;lt;P&amp;gt;SOLUTION: A </x:v>
      </x:c>
      <x:c r="G2030" s="5" t="str">
        <x:v>ff2adb3f16bf00a92d3317891370d10a96b851fdae0bc7b605fa56d9b088d5d6</x:v>
      </x:c>
    </x:row>
    <x:row r="2031" ht="44" hidden="0" customHeight="1">
      <x:c r="A2031" s="5" t="str">
        <x:v>google:38470384</x:v>
      </x:c>
      <x:c r="B2031" s="5" t="str">
        <x:v>S003</x:v>
      </x:c>
      <x:c r="C2031" s="5" t="str">
        <x:v>abstract</x:v>
      </x:c>
      <x:c r="D2031" s="5" t="n">
        <x:v>297</x:v>
      </x:c>
      <x:c r="E2031" s="5" t="n">
        <x:v>590</x:v>
      </x:c>
      <x:c r="F2031" s="5" t="str">
        <x:v>heating means 15 for heating a vapor deposition material is provided in the depth direction of a vapor deposition container 11 so that the vapor deposition material 5 has the temperature gradient in which the temperature is lower toward a bottom surface of a container. A plurality of heaters </x:v>
      </x:c>
      <x:c r="G2031" s="5" t="str">
        <x:v>ff2adb3f16bf00a92d3317891370d10a96b851fdae0bc7b605fa56d9b088d5d6</x:v>
      </x:c>
    </x:row>
    <x:row r="2032" ht="44" hidden="0" customHeight="1">
      <x:c r="A2032" s="5" t="str">
        <x:v>google:38470384</x:v>
      </x:c>
      <x:c r="B2032" s="5" t="str">
        <x:v>S004</x:v>
      </x:c>
      <x:c r="C2032" s="5" t="str">
        <x:v>abstract</x:v>
      </x:c>
      <x:c r="D2032" s="5" t="n">
        <x:v>590</x:v>
      </x:c>
      <x:c r="E2032" s="5" t="n">
        <x:v>888</x:v>
      </x:c>
      <x:c r="F2032" s="5" t="str">
        <x:v>arranged at the different positions in the depth direction are provided on an outer circumference of the vapor deposition container, and the set temperature of the heaters arranged on the upper side of the vapor deposition material is higher than the set temperature of the heaters arranged on the </x:v>
      </x:c>
      <x:c r="G2032" s="5" t="str">
        <x:v>ff2adb3f16bf00a92d3317891370d10a96b851fdae0bc7b605fa56d9b088d5d6</x:v>
      </x:c>
    </x:row>
    <x:row r="2033" ht="44" hidden="0" customHeight="1">
      <x:c r="A2033" s="5" t="str">
        <x:v>google:38470384</x:v>
      </x:c>
      <x:c r="B2033" s="5" t="str">
        <x:v>S005</x:v>
      </x:c>
      <x:c r="C2033" s="5" t="str">
        <x:v>abstract</x:v>
      </x:c>
      <x:c r="D2033" s="5" t="n">
        <x:v>888</x:v>
      </x:c>
      <x:c r="E2033" s="5" t="n">
        <x:v>968</x:v>
      </x:c>
      <x:c r="F2033" s="5" t="str">
        <x:v>bottom surface side of the container.  &amp;lt;P&amp;gt;COPYRIGHT: (C)2007,JPO&amp;amp;INPIT</x:v>
      </x:c>
      <x:c r="G2033" s="5" t="str">
        <x:v>ff2adb3f16bf00a92d3317891370d10a96b851fdae0bc7b605fa56d9b088d5d6</x:v>
      </x:c>
    </x:row>
    <x:row r="2034" ht="44" hidden="0" customHeight="1">
      <x:c r="A2034" s="5" t="str">
        <x:v>google:38477830</x:v>
      </x:c>
      <x:c r="B2034" s="5" t="str">
        <x:v>S001</x:v>
      </x:c>
      <x:c r="C2034" s="5" t="str">
        <x:v>title</x:v>
      </x:c>
      <x:c r="D2034" s="5" t="n">
        <x:v>0</x:v>
      </x:c>
      <x:c r="E2034" s="5" t="n">
        <x:v>22</x:v>
      </x:c>
      <x:c r="F2034" s="5" t="str">
        <x:v>Cartridge housing case</x:v>
      </x:c>
      <x:c r="G2034" s="5" t="str">
        <x:v>516ba488c1b9c296c7df15c866929cc7de68e290125dae5ecc00f9838d70f4cf</x:v>
      </x:c>
    </x:row>
    <x:row r="2035" ht="44" hidden="0" customHeight="1">
      <x:c r="A2035" s="5" t="str">
        <x:v>google:38477830</x:v>
      </x:c>
      <x:c r="B2035" s="5" t="str">
        <x:v>S002</x:v>
      </x:c>
      <x:c r="C2035" s="5" t="str">
        <x:v>abstract</x:v>
      </x:c>
      <x:c r="D2035" s="5" t="n">
        <x:v>0</x:v>
      </x:c>
      <x:c r="E2035" s="5" t="n">
        <x:v>290</x:v>
      </x:c>
      <x:c r="F2035" s="5" t="str">
        <x:v>&amp;lt;P&amp;gt;PROBLEM TO BE SOLVED: To provide a cartridge housing case of which the housing working efficiency is high while keeping impact resistance, and also, which has stable and good stacking properties without load shifting.  &amp;lt;P&amp;gt;SOLUTION: This cartridge housing case consists of an </x:v>
      </x:c>
      <x:c r="G2035" s="5" t="str">
        <x:v>516ba488c1b9c296c7df15c866929cc7de68e290125dae5ecc00f9838d70f4cf</x:v>
      </x:c>
    </x:row>
    <x:row r="2036" ht="44" hidden="0" customHeight="1">
      <x:c r="A2036" s="5" t="str">
        <x:v>google:38477830</x:v>
      </x:c>
      <x:c r="B2036" s="5" t="str">
        <x:v>S003</x:v>
      </x:c>
      <x:c r="C2036" s="5" t="str">
        <x:v>abstract</x:v>
      </x:c>
      <x:c r="D2036" s="5" t="n">
        <x:v>290</x:v>
      </x:c>
      <x:c r="E2036" s="5" t="n">
        <x:v>587</x:v>
      </x:c>
      <x:c r="F2036" s="5" t="str">
        <x:v>approximately rectangular cartridge housing upper case for which a partitioned chamber for holding a plurality of cartridges is formed, and an approximately rectangular cartridge housing lower case for which a partitioned chamber of the substantially same shape is formed at a position facing the </x:v>
      </x:c>
      <x:c r="G2036" s="5" t="str">
        <x:v>516ba488c1b9c296c7df15c866929cc7de68e290125dae5ecc00f9838d70f4cf</x:v>
      </x:c>
    </x:row>
    <x:row r="2037" ht="44" hidden="0" customHeight="1">
      <x:c r="A2037" s="5" t="str">
        <x:v>google:38477830</x:v>
      </x:c>
      <x:c r="B2037" s="5" t="str">
        <x:v>S004</x:v>
      </x:c>
      <x:c r="C2037" s="5" t="str">
        <x:v>abstract</x:v>
      </x:c>
      <x:c r="D2037" s="5" t="n">
        <x:v>587</x:v>
      </x:c>
      <x:c r="E2037" s="5" t="n">
        <x:v>882</x:v>
      </x:c>
      <x:c r="F2037" s="5" t="str">
        <x:v>partitioned chamber of the upper case. The upper case and the lower case of the same structure equipped with a protruding section and a recessed section which engage with each other are stacked, and a partitioned chamber having a twice wider space of the partitioned chamber is formed inside by </x:v>
      </x:c>
      <x:c r="G2037" s="5" t="str">
        <x:v>516ba488c1b9c296c7df15c866929cc7de68e290125dae5ecc00f9838d70f4cf</x:v>
      </x:c>
    </x:row>
    <x:row r="2038" ht="44" hidden="0" customHeight="1">
      <x:c r="A2038" s="5" t="str">
        <x:v>google:38477830</x:v>
      </x:c>
      <x:c r="B2038" s="5" t="str">
        <x:v>S005</x:v>
      </x:c>
      <x:c r="C2038" s="5" t="str">
        <x:v>abstract</x:v>
      </x:c>
      <x:c r="D2038" s="5" t="n">
        <x:v>882</x:v>
      </x:c>
      <x:c r="E2038" s="5" t="n">
        <x:v>1181</x:v>
      </x:c>
      <x:c r="F2038" s="5" t="str">
        <x:v>engaging the protruding section and the recessed section for the cartridge housing case. In the cartridge housing case, ribs which are respectively fitted in each other are respectively provided on the upper case and the lower case when the cartridge housing cases are stacked.  &amp;lt;P&amp;gt;COPYRIGHT: </x:v>
      </x:c>
      <x:c r="G2038" s="5" t="str">
        <x:v>516ba488c1b9c296c7df15c866929cc7de68e290125dae5ecc00f9838d70f4cf</x:v>
      </x:c>
    </x:row>
    <x:row r="2039" ht="44" hidden="0" customHeight="1">
      <x:c r="A2039" s="5" t="str">
        <x:v>google:38477830</x:v>
      </x:c>
      <x:c r="B2039" s="5" t="str">
        <x:v>S006</x:v>
      </x:c>
      <x:c r="C2039" s="5" t="str">
        <x:v>abstract</x:v>
      </x:c>
      <x:c r="D2039" s="5" t="n">
        <x:v>1181</x:v>
      </x:c>
      <x:c r="E2039" s="5" t="n">
        <x:v>1202</x:v>
      </x:c>
      <x:c r="F2039" s="5" t="str">
        <x:v>(C)2007,JPO&amp;amp;INPIT</x:v>
      </x:c>
      <x:c r="G2039" s="5" t="str">
        <x:v>516ba488c1b9c296c7df15c866929cc7de68e290125dae5ecc00f9838d70f4cf</x:v>
      </x:c>
    </x:row>
    <x:row r="2040" ht="44" hidden="0" customHeight="1">
      <x:c r="A2040" s="5" t="str">
        <x:v>google:38552258</x:v>
      </x:c>
      <x:c r="B2040" s="5" t="str">
        <x:v>S001</x:v>
      </x:c>
      <x:c r="C2040" s="5" t="str">
        <x:v>title</x:v>
      </x:c>
      <x:c r="D2040" s="5" t="n">
        <x:v>0</x:v>
      </x:c>
      <x:c r="E2040" s="5" t="n">
        <x:v>75</x:v>
      </x:c>
      <x:c r="F2040" s="5" t="str">
        <x:v>Vapor deposition container and vapor deposition material evaporating device</x:v>
      </x:c>
      <x:c r="G2040" s="5" t="str">
        <x:v>855c26f16b486e7f3a62e7e1015f73240f7c466af2f164acc00174c2364f2837</x:v>
      </x:c>
    </x:row>
    <x:row r="2041" ht="44" hidden="0" customHeight="1">
      <x:c r="A2041" s="5" t="str">
        <x:v>google:38552258</x:v>
      </x:c>
      <x:c r="B2041" s="5" t="str">
        <x:v>S002</x:v>
      </x:c>
      <x:c r="C2041" s="5" t="str">
        <x:v>abstract</x:v>
      </x:c>
      <x:c r="D2041" s="5" t="n">
        <x:v>0</x:v>
      </x:c>
      <x:c r="E2041" s="5" t="n">
        <x:v>299</x:v>
      </x:c>
      <x:c r="F2041" s="5" t="str">
        <x:v>&amp;lt;P&amp;gt;PROBLEM TO BE SOLVED: To provide a vapor deposition container and a vapor deposition material evaporating device capable of suppressing bumping occurring when heating a vapor deposition material.  &amp;lt;P&amp;gt;SOLUTION: A raised bottom portion 12 is partially provided on a bottom surface of a </x:v>
      </x:c>
      <x:c r="G2041" s="5" t="str">
        <x:v>855c26f16b486e7f3a62e7e1015f73240f7c466af2f164acc00174c2364f2837</x:v>
      </x:c>
    </x:row>
    <x:row r="2042" ht="44" hidden="0" customHeight="1">
      <x:c r="A2042" s="5" t="str">
        <x:v>google:38552258</x:v>
      </x:c>
      <x:c r="B2042" s="5" t="str">
        <x:v>S003</x:v>
      </x:c>
      <x:c r="C2042" s="5" t="str">
        <x:v>abstract</x:v>
      </x:c>
      <x:c r="D2042" s="5" t="n">
        <x:v>299</x:v>
      </x:c>
      <x:c r="E2042" s="5" t="n">
        <x:v>591</x:v>
      </x:c>
      <x:c r="F2042" s="5" t="str">
        <x:v>vapor deposition container 11 for storing a vapor deposition material 14. In a vapor deposition material evaporating device 10 having the vapor deposition container 11, a heater 16 arranged on an outer circumference of the vapor deposition container 11 is provided as a heating means 15, and </x:v>
      </x:c>
      <x:c r="G2042" s="5" t="str">
        <x:v>855c26f16b486e7f3a62e7e1015f73240f7c466af2f164acc00174c2364f2837</x:v>
      </x:c>
    </x:row>
    <x:row r="2043" ht="44" hidden="0" customHeight="1">
      <x:c r="A2043" s="5" t="str">
        <x:v>google:38552258</x:v>
      </x:c>
      <x:c r="B2043" s="5" t="str">
        <x:v>S004</x:v>
      </x:c>
      <x:c r="C2043" s="5" t="str">
        <x:v>abstract</x:v>
      </x:c>
      <x:c r="D2043" s="5" t="n">
        <x:v>591</x:v>
      </x:c>
      <x:c r="E2043" s="5" t="n">
        <x:v>763</x:v>
      </x:c>
      <x:c r="F2043" s="5" t="str">
        <x:v>preferably, a heater 17 arranged facing an outer surface of the raised bottom portion 12 of the container 11 is further provided.  &amp;lt;P&amp;gt;COPYRIGHT: (C)2007,JPO&amp;amp;INPIT</x:v>
      </x:c>
      <x:c r="G2043" s="5" t="str">
        <x:v>855c26f16b486e7f3a62e7e1015f73240f7c466af2f164acc00174c2364f2837</x:v>
      </x:c>
    </x:row>
    <x:row r="2044" ht="44" hidden="0" customHeight="1">
      <x:c r="A2044" s="5" t="str">
        <x:v>google:38557459</x:v>
      </x:c>
      <x:c r="B2044" s="5" t="str">
        <x:v>S001</x:v>
      </x:c>
      <x:c r="C2044" s="5" t="str">
        <x:v>title</x:v>
      </x:c>
      <x:c r="D2044" s="5" t="n">
        <x:v>0</x:v>
      </x:c>
      <x:c r="E2044" s="5" t="n">
        <x:v>16</x:v>
      </x:c>
      <x:c r="F2044" s="5" t="str">
        <x:v>圧電セラミックス及びその製造方法</x:v>
      </x:c>
      <x:c r="G2044" s="5" t="str">
        <x:v>4f46f2bc8c11f5f555f260ddae4abe6db8f4939ba0f04ac7874b960e7541cbbc</x:v>
      </x:c>
    </x:row>
    <x:row r="2045" ht="57" hidden="0" customHeight="1">
      <x:c r="A2045" s="5" t="str">
        <x:v>google:38557459</x:v>
      </x:c>
      <x:c r="B2045" s="5" t="str">
        <x:v>S002</x:v>
      </x:c>
      <x:c r="C2045" s="5" t="str">
        <x:v>abstract</x:v>
      </x:c>
      <x:c r="D2045" s="5" t="n">
        <x:v>0</x:v>
      </x:c>
      <x:c r="E2045" s="5" t="n">
        <x:v>192</x:v>
      </x:c>
      <x:c r="F2045" s="5" t="str">
        <x:v>【課題】一般式がＡＢＯ ３ によって表されるペロブスカイト型結晶構造を有し、Ｂサイト元素がニオブを含む圧電セラミックスにおいて、圧電性能を向上させる。 【解決手段】この圧電セラミックスは、不純物としてビスマスの含有量が１００ｐｐｍ以下であり、配向度は５０％以上である。また、この圧電セラミックスの製造方法は、一般式が（Ｂｉ ２ Ｏ ２ ）（Ａ&amp;#39; ｎ−１ Ｂ ｎ Ｏ ３ｎ＋１ </x:v>
      </x:c>
      <x:c r="G2045" s="5" t="str">
        <x:v>4f46f2bc8c11f5f555f260ddae4abe6db8f4939ba0f04ac7874b960e7541cbbc</x:v>
      </x:c>
    </x:row>
    <x:row r="2046" ht="57" hidden="0" customHeight="1">
      <x:c r="A2046" s="5" t="str">
        <x:v>google:38557459</x:v>
      </x:c>
      <x:c r="B2046" s="5" t="str">
        <x:v>S003</x:v>
      </x:c>
      <x:c r="C2046" s="5" t="str">
        <x:v>abstract</x:v>
      </x:c>
      <x:c r="D2046" s="5" t="n">
        <x:v>192</x:v>
      </x:c>
      <x:c r="E2046" s="5" t="n">
        <x:v>419</x:v>
      </x:c>
      <x:c r="F2046" s="5" t="str">
        <x:v>）によって表され（ｎは、２以上５以下の整数）、Ａ&amp;#39;サイト元素及びＢサイト元素がビスマス（Ｂｉ）を含まず、Ｂサイト元素がニオブ（Ｎｂ）を含む化合物の板状粒子を用意する工程（ａ）と、工程（ａ）において用意された板状粒子を溶融フラックス中において熱処理することにより、一般式がＡＢＯ ３ によって表される板状粒子を生成する工程（ｂ）と、工程（ｂ）において生成された板状粒子を含有する成形体を作製し、該成形体を焼結する工程（ｃ）とを含む。 【選択図】図１</x:v>
      </x:c>
      <x:c r="G2046" s="5" t="str">
        <x:v>4f46f2bc8c11f5f555f260ddae4abe6db8f4939ba0f04ac7874b960e7541cbbc</x:v>
      </x:c>
    </x:row>
    <x:row r="2047" ht="44" hidden="0" customHeight="1">
      <x:c r="A2047" s="5" t="str">
        <x:v>google:38574496</x:v>
      </x:c>
      <x:c r="B2047" s="5" t="str">
        <x:v>S001</x:v>
      </x:c>
      <x:c r="C2047" s="5" t="str">
        <x:v>title</x:v>
      </x:c>
      <x:c r="D2047" s="5" t="n">
        <x:v>0</x:v>
      </x:c>
      <x:c r="E2047" s="5" t="n">
        <x:v>82</x:v>
      </x:c>
      <x:c r="F2047" s="5" t="str">
        <x:v>Piezoelectric element and manufacturing method thereof, and ink-jet recording head</x:v>
      </x:c>
      <x:c r="G2047" s="5" t="str">
        <x:v>1534a311c02233485bf76793803b1e1fee8e81385ba28612ee2de52319a9fdf2</x:v>
      </x:c>
    </x:row>
    <x:row r="2048" ht="44" hidden="0" customHeight="1">
      <x:c r="A2048" s="5" t="str">
        <x:v>google:38574496</x:v>
      </x:c>
      <x:c r="B2048" s="5" t="str">
        <x:v>S002</x:v>
      </x:c>
      <x:c r="C2048" s="5" t="str">
        <x:v>abstract</x:v>
      </x:c>
      <x:c r="D2048" s="5" t="n">
        <x:v>0</x:v>
      </x:c>
      <x:c r="E2048" s="5" t="n">
        <x:v>293</x:v>
      </x:c>
      <x:c r="F2048" s="5" t="str">
        <x:v>&amp;lt;P&amp;gt;PROBLEM TO BE SOLVED: To form a piezoelectric film having improved crystal orientation properties and improved piezoelectric performance at relatively low temperature without using any expensive substrates in a manufacturing method of a piezoelectric element.  &amp;lt;P&amp;gt;SOLUTION: The </x:v>
      </x:c>
      <x:c r="G2048" s="5" t="str">
        <x:v>1534a311c02233485bf76793803b1e1fee8e81385ba28612ee2de52319a9fdf2</x:v>
      </x:c>
    </x:row>
    <x:row r="2049" ht="44" hidden="0" customHeight="1">
      <x:c r="A2049" s="5" t="str">
        <x:v>google:38574496</x:v>
      </x:c>
      <x:c r="B2049" s="5" t="str">
        <x:v>S003</x:v>
      </x:c>
      <x:c r="C2049" s="5" t="str">
        <x:v>abstract</x:v>
      </x:c>
      <x:c r="D2049" s="5" t="n">
        <x:v>293</x:v>
      </x:c>
      <x:c r="E2049" s="5" t="n">
        <x:v>589</x:v>
      </x:c>
      <x:c r="F2049" s="5" t="str">
        <x:v>manufacturing method successively executes a process (A) for forming film of a seed layer 20 and a lower electrode 30 on a substrate 10 successively, a process (B) for diffusing elements contained in the seed layer 20 for depositing on the surface of the lower electrode 30 and a process (C) for </x:v>
      </x:c>
      <x:c r="G2049" s="5" t="str">
        <x:v>1534a311c02233485bf76793803b1e1fee8e81385ba28612ee2de52319a9fdf2</x:v>
      </x:c>
    </x:row>
    <x:row r="2050" ht="44" hidden="0" customHeight="1">
      <x:c r="A2050" s="5" t="str">
        <x:v>google:38574496</x:v>
      </x:c>
      <x:c r="B2050" s="5" t="str">
        <x:v>S004</x:v>
      </x:c>
      <x:c r="C2050" s="5" t="str">
        <x:v>abstract</x:v>
      </x:c>
      <x:c r="D2050" s="5" t="n">
        <x:v>589</x:v>
      </x:c>
      <x:c r="E2050" s="5" t="n">
        <x:v>697</x:v>
      </x:c>
      <x:c r="F2050" s="5" t="str">
        <x:v>film-forming the piezoelectric film 40 on the lower electrode 30.  &amp;lt;P&amp;gt;COPYRIGHT: (C)2008,JPO&amp;amp;INPIT</x:v>
      </x:c>
      <x:c r="G2050" s="5" t="str">
        <x:v>1534a311c02233485bf76793803b1e1fee8e81385ba28612ee2de52319a9fdf2</x:v>
      </x:c>
    </x:row>
    <x:row r="2051" ht="44" hidden="0" customHeight="1">
      <x:c r="A2051" s="5" t="str">
        <x:v>google:38583477</x:v>
      </x:c>
      <x:c r="B2051" s="5" t="str">
        <x:v>S001</x:v>
      </x:c>
      <x:c r="C2051" s="5" t="str">
        <x:v>title</x:v>
      </x:c>
      <x:c r="D2051" s="5" t="n">
        <x:v>0</x:v>
      </x:c>
      <x:c r="E2051" s="5" t="n">
        <x:v>111</x:v>
      </x:c>
      <x:c r="F2051" s="5" t="str">
        <x:v>Piezoelectric actuator, liquid droplet delivering apparatus and method for manufacturing piezoelectric actuator</x:v>
      </x:c>
      <x:c r="G2051" s="5" t="str">
        <x:v>c77ca2684831c8882d63f6f95201c2cdf661aa69fe55e2726e838bcb4dc2e78f</x:v>
      </x:c>
    </x:row>
    <x:row r="2052" ht="44" hidden="0" customHeight="1">
      <x:c r="A2052" s="5" t="str">
        <x:v>google:38583477</x:v>
      </x:c>
      <x:c r="B2052" s="5" t="str">
        <x:v>S002</x:v>
      </x:c>
      <x:c r="C2052" s="5" t="str">
        <x:v>abstract</x:v>
      </x:c>
      <x:c r="D2052" s="5" t="n">
        <x:v>0</x:v>
      </x:c>
      <x:c r="E2052" s="5" t="n">
        <x:v>297</x:v>
      </x:c>
      <x:c r="F2052" s="5" t="str">
        <x:v>&amp;lt;P&amp;gt;PROBLEM TO BE SOLVED: To form a piezoelectric actuator which delivers a liquid from nozzles, in a high-density constitution.  &amp;lt;P&amp;gt;SOLUTION: Deformation amount increasing parts 62 which increase a deformation amount of piezoelectric element driving parts 48 by falling inside are set </x:v>
      </x:c>
      <x:c r="G2052" s="5" t="str">
        <x:v>c77ca2684831c8882d63f6f95201c2cdf661aa69fe55e2726e838bcb4dc2e78f</x:v>
      </x:c>
    </x:row>
    <x:row r="2053" ht="44" hidden="0" customHeight="1">
      <x:c r="A2053" s="5" t="str">
        <x:v>google:38583477</x:v>
      </x:c>
      <x:c r="B2053" s="5" t="str">
        <x:v>S003</x:v>
      </x:c>
      <x:c r="C2053" s="5" t="str">
        <x:v>abstract</x:v>
      </x:c>
      <x:c r="D2053" s="5" t="n">
        <x:v>297</x:v>
      </x:c>
      <x:c r="E2053" s="5" t="n">
        <x:v>597</x:v>
      </x:c>
      <x:c r="F2053" s="5" t="str">
        <x:v>not in an arranging direction (lateral direction) of the pressure chambers 42 but in a direction orthogonal to an arrangement direction of pressure chambers 42 (longitudinal direction, specifically, below) to the piezoelectric element driving parts 48. Hence, an interval of the pressure chambers 42 </x:v>
      </x:c>
      <x:c r="G2053" s="5" t="str">
        <x:v>c77ca2684831c8882d63f6f95201c2cdf661aa69fe55e2726e838bcb4dc2e78f</x:v>
      </x:c>
    </x:row>
    <x:row r="2054" ht="44" hidden="0" customHeight="1">
      <x:c r="A2054" s="5" t="str">
        <x:v>google:38583477</x:v>
      </x:c>
      <x:c r="B2054" s="5" t="str">
        <x:v>S004</x:v>
      </x:c>
      <x:c r="C2054" s="5" t="str">
        <x:v>abstract</x:v>
      </x:c>
      <x:c r="D2054" s="5" t="n">
        <x:v>597</x:v>
      </x:c>
      <x:c r="E2054" s="5" t="n">
        <x:v>880</x:v>
      </x:c>
      <x:c r="F2054" s="5" t="str">
        <x:v>or a lateral width of the pressure chamber 42 itself can be made small, so that the pressure chambers 42 and the piezoelectric element driving parts 48 can be arranged highly densely. The piezoelectric actuator 36 can be formed in the high-density constitution.  &amp;lt;P&amp;gt;COPYRIGHT: </x:v>
      </x:c>
      <x:c r="G2054" s="5" t="str">
        <x:v>c77ca2684831c8882d63f6f95201c2cdf661aa69fe55e2726e838bcb4dc2e78f</x:v>
      </x:c>
    </x:row>
    <x:row r="2055" ht="44" hidden="0" customHeight="1">
      <x:c r="A2055" s="5" t="str">
        <x:v>google:38583477</x:v>
      </x:c>
      <x:c r="B2055" s="5" t="str">
        <x:v>S005</x:v>
      </x:c>
      <x:c r="C2055" s="5" t="str">
        <x:v>abstract</x:v>
      </x:c>
      <x:c r="D2055" s="5" t="n">
        <x:v>880</x:v>
      </x:c>
      <x:c r="E2055" s="5" t="n">
        <x:v>901</x:v>
      </x:c>
      <x:c r="F2055" s="5" t="str">
        <x:v>(C)2007,JPO&amp;amp;INPIT</x:v>
      </x:c>
      <x:c r="G2055" s="5" t="str">
        <x:v>c77ca2684831c8882d63f6f95201c2cdf661aa69fe55e2726e838bcb4dc2e78f</x:v>
      </x:c>
    </x:row>
    <x:row r="2056" ht="44" hidden="0" customHeight="1">
      <x:c r="A2056" s="5" t="str">
        <x:v>google:38584891</x:v>
      </x:c>
      <x:c r="B2056" s="5" t="str">
        <x:v>S001</x:v>
      </x:c>
      <x:c r="C2056" s="5" t="str">
        <x:v>title</x:v>
      </x:c>
      <x:c r="D2056" s="5" t="n">
        <x:v>0</x:v>
      </x:c>
      <x:c r="E2056" s="5" t="n">
        <x:v>6</x:v>
      </x:c>
      <x:c r="F2056" s="5" t="str">
        <x:v>真空蒸着装置</x:v>
      </x:c>
      <x:c r="G2056" s="5" t="str">
        <x:v>61a71700a3f699ac8aac0c49a89eb061db3476631ec05ce3c5db7a521d4179a3</x:v>
      </x:c>
    </x:row>
    <x:row r="2057" ht="70" hidden="0" customHeight="1">
      <x:c r="A2057" s="5" t="str">
        <x:v>google:38584891</x:v>
      </x:c>
      <x:c r="B2057" s="5" t="str">
        <x:v>S002</x:v>
      </x:c>
      <x:c r="C2057" s="5" t="str">
        <x:v>abstract</x:v>
      </x:c>
      <x:c r="D2057" s="5" t="n">
        <x:v>0</x:v>
      </x:c>
      <x:c r="E2057" s="5" t="n">
        <x:v>259</x:v>
      </x:c>
      <x:c r="F2057" s="5" t="str">
        <x:v>【課題】   真空蒸着装置による放射線画像変換器の層の成膜において、蒸着膜の厚膜化、多層化および蒸着面積の大型化を容易に達成するとともに、装置の設置スペースを小さくする。 【解決手段】  蒸着エリア３２に対向する同一面内の蒸着エリアの周辺に、複数個の回転テーブル３３を配置する。回転テーブル３３の回転軸３６を中心とした同一円周上に所定の間隔をおいて複数個の蒸発セル３４が設けられ、蒸着エリア３２に対して最も均一な蒸着膜が得られる蒸発源の配置位置Ｐｃの全てに蒸発セルを分散配置し、複数の蒸発セルを同時に用いて蒸着を行う。</x:v>
      </x:c>
      <x:c r="G2057" s="5" t="str">
        <x:v>61a71700a3f699ac8aac0c49a89eb061db3476631ec05ce3c5db7a521d4179a3</x:v>
      </x:c>
    </x:row>
    <x:row r="2058" ht="44" hidden="0" customHeight="1">
      <x:c r="A2058" s="5" t="str">
        <x:v>google:38584891</x:v>
      </x:c>
      <x:c r="B2058" s="5" t="str">
        <x:v>S003</x:v>
      </x:c>
      <x:c r="C2058" s="5" t="str">
        <x:v>abstract</x:v>
      </x:c>
      <x:c r="D2058" s="5" t="n">
        <x:v>259</x:v>
      </x:c>
      <x:c r="E2058" s="5" t="n">
        <x:v>343</x:v>
      </x:c>
      <x:c r="F2058" s="5" t="str">
        <x:v>また、回転テーブル３３を回転させ、各回転テーブル上に配置された蒸発セル３４を順次前記蒸発源の配置位置Ｐｃに送り、多層蒸着処理を行う。 【選択図】          図５</x:v>
      </x:c>
      <x:c r="G2058" s="5" t="str">
        <x:v>61a71700a3f699ac8aac0c49a89eb061db3476631ec05ce3c5db7a521d4179a3</x:v>
      </x:c>
    </x:row>
    <x:row r="2059" ht="44" hidden="0" customHeight="1">
      <x:c r="A2059" s="5" t="str">
        <x:v>google:38584892</x:v>
      </x:c>
      <x:c r="B2059" s="5" t="str">
        <x:v>S001</x:v>
      </x:c>
      <x:c r="C2059" s="5" t="str">
        <x:v>title</x:v>
      </x:c>
      <x:c r="D2059" s="5" t="n">
        <x:v>0</x:v>
      </x:c>
      <x:c r="E2059" s="5" t="n">
        <x:v>33</x:v>
      </x:c>
      <x:c r="F2059" s="5" t="str">
        <x:v>Vacuum vapor deposition apparatus</x:v>
      </x:c>
      <x:c r="G2059" s="5" t="str">
        <x:v>6415715bed576fe137d0aee3d2499653490c86f0906c69ada6ab2e754aaff84d</x:v>
      </x:c>
    </x:row>
    <x:row r="2060" ht="44" hidden="0" customHeight="1">
      <x:c r="A2060" s="5" t="str">
        <x:v>google:38584892</x:v>
      </x:c>
      <x:c r="B2060" s="5" t="str">
        <x:v>S002</x:v>
      </x:c>
      <x:c r="C2060" s="5" t="str">
        <x:v>abstract</x:v>
      </x:c>
      <x:c r="D2060" s="5" t="n">
        <x:v>0</x:v>
      </x:c>
      <x:c r="E2060" s="5" t="n">
        <x:v>298</x:v>
      </x:c>
      <x:c r="F2060" s="5" t="str">
        <x:v>&amp;lt;P&amp;gt;PROBLEM TO BE SOLVED: To easily realize a thick vapor deposition film, a multi-layered structure, and a large vapor deposition area, and to easily control the temperature of an evaporation source when depositing a layer of a radial image converter by a vacuum vapor deposition apparatus.  </x:v>
      </x:c>
      <x:c r="G2060" s="5" t="str">
        <x:v>6415715bed576fe137d0aee3d2499653490c86f0906c69ada6ab2e754aaff84d</x:v>
      </x:c>
    </x:row>
    <x:row r="2061" ht="44" hidden="0" customHeight="1">
      <x:c r="A2061" s="5" t="str">
        <x:v>google:38584892</x:v>
      </x:c>
      <x:c r="B2061" s="5" t="str">
        <x:v>S003</x:v>
      </x:c>
      <x:c r="C2061" s="5" t="str">
        <x:v>abstract</x:v>
      </x:c>
      <x:c r="D2061" s="5" t="n">
        <x:v>298</x:v>
      </x:c>
      <x:c r="E2061" s="5" t="n">
        <x:v>588</x:v>
      </x:c>
      <x:c r="F2061" s="5" t="str">
        <x:v>&amp;lt;P&amp;gt;SOLUTION: First evaporation cells 14a which are respectively arranged on four parts Pa facing each vicinity of four corners of a vapor deposition area 12, and second evaporation cells 14b, 14c arrayed at the equal spacing on the parallel lines including the position of each first </x:v>
      </x:c>
      <x:c r="G2061" s="5" t="str">
        <x:v>6415715bed576fe137d0aee3d2499653490c86f0906c69ada6ab2e754aaff84d</x:v>
      </x:c>
    </x:row>
    <x:row r="2062" ht="44" hidden="0" customHeight="1">
      <x:c r="A2062" s="5" t="str">
        <x:v>google:38584892</x:v>
      </x:c>
      <x:c r="B2062" s="5" t="str">
        <x:v>S004</x:v>
      </x:c>
      <x:c r="C2062" s="5" t="str">
        <x:v>abstract</x:v>
      </x:c>
      <x:c r="D2062" s="5" t="n">
        <x:v>588</x:v>
      </x:c>
      <x:c r="E2062" s="5" t="n">
        <x:v>884</x:v>
      </x:c>
      <x:c r="F2062" s="5" t="str">
        <x:v>evaporation cell 14a are provided on an evaporation source table 13 arranged in the same plane facing the vapor deposition area 12. Evaporation cells are dispersively arranged on every arrangement position Pa of the evaporation sources for obtaining the most uniform vapor deposition film to the </x:v>
      </x:c>
      <x:c r="G2062" s="5" t="str">
        <x:v>6415715bed576fe137d0aee3d2499653490c86f0906c69ada6ab2e754aaff84d</x:v>
      </x:c>
    </x:row>
    <x:row r="2063" ht="44" hidden="0" customHeight="1">
      <x:c r="A2063" s="5" t="str">
        <x:v>google:38584892</x:v>
      </x:c>
      <x:c r="B2063" s="5" t="str">
        <x:v>S005</x:v>
      </x:c>
      <x:c r="C2063" s="5" t="str">
        <x:v>abstract</x:v>
      </x:c>
      <x:c r="D2063" s="5" t="n">
        <x:v>884</x:v>
      </x:c>
      <x:c r="E2063" s="5" t="n">
        <x:v>1180</x:v>
      </x:c>
      <x:c r="F2063" s="5" t="str">
        <x:v>vapor deposition area 12, and vapor deposition is simultaneously performed by using the plurality of evaporation cells. The evaporation source tables 13 are moved along a guide rail 19, and the evaporation cells 14 arranged on the evaporation source table are successively fed to the arrangement </x:v>
      </x:c>
      <x:c r="G2063" s="5" t="str">
        <x:v>6415715bed576fe137d0aee3d2499653490c86f0906c69ada6ab2e754aaff84d</x:v>
      </x:c>
    </x:row>
    <x:row r="2064" ht="44" hidden="0" customHeight="1">
      <x:c r="A2064" s="5" t="str">
        <x:v>google:38584892</x:v>
      </x:c>
      <x:c r="B2064" s="5" t="str">
        <x:v>S006</x:v>
      </x:c>
      <x:c r="C2064" s="5" t="str">
        <x:v>abstract</x:v>
      </x:c>
      <x:c r="D2064" s="5" t="n">
        <x:v>1180</x:v>
      </x:c>
      <x:c r="E2064" s="5" t="n">
        <x:v>1309</x:v>
      </x:c>
      <x:c r="F2064" s="5" t="str">
        <x:v>positions Pa of the evaporation sources to perform the multi-layered vapor deposition.  &amp;lt;P&amp;gt;COPYRIGHT: (C)2007,JPO&amp;amp;INPIT</x:v>
      </x:c>
      <x:c r="G2064" s="5" t="str">
        <x:v>6415715bed576fe137d0aee3d2499653490c86f0906c69ada6ab2e754aaff84d</x:v>
      </x:c>
    </x:row>
    <x:row r="2065" ht="44" hidden="0" customHeight="1">
      <x:c r="A2065" s="5" t="str">
        <x:v>google:38588339</x:v>
      </x:c>
      <x:c r="B2065" s="5" t="str">
        <x:v>S001</x:v>
      </x:c>
      <x:c r="C2065" s="5" t="str">
        <x:v>title</x:v>
      </x:c>
      <x:c r="D2065" s="5" t="n">
        <x:v>0</x:v>
      </x:c>
      <x:c r="E2065" s="5" t="n">
        <x:v>15</x:v>
      </x:c>
      <x:c r="F2065" s="5" t="str">
        <x:v>積層型圧電素子及びその製造方法</x:v>
      </x:c>
      <x:c r="G2065" s="5" t="str">
        <x:v>62d234267333afe00a2cc13e01ba9c39dcd6300d1d26f41dc3a85f909edecc24</x:v>
      </x:c>
    </x:row>
    <x:row r="2066" ht="83" hidden="0" customHeight="1">
      <x:c r="A2066" s="5" t="str">
        <x:v>google:38588339</x:v>
      </x:c>
      <x:c r="B2066" s="5" t="str">
        <x:v>S002</x:v>
      </x:c>
      <x:c r="C2066" s="5" t="str">
        <x:v>abstract</x:v>
      </x:c>
      <x:c r="D2066" s="5" t="n">
        <x:v>0</x:v>
      </x:c>
      <x:c r="E2066" s="5" t="n">
        <x:v>300</x:v>
      </x:c>
      <x:c r="F2066" s="5" t="str">
        <x:v>【課題】積層型圧電素子において、圧電体層の変位に対する制動を抑制すると共に、圧電体層の薄層化に適した絶縁膜を形成する。 【解決手段】複数の圧電体層と少なくとも１つの第１の電極層と少なくとも１つの第２の電極層とを含み、少なくとも１つの第１の電極層と少なくとも１つの第２の電極層とが圧電体層を挟んで交互に積層されている積層体２２を形成する工程（ａ）と、該積層体の第１の側面上の第１の領域において、第１の電極層の端部に液体の合成樹脂を配置し、該合成樹脂を硬化させることにより、第１の絶縁膜２３を形成する工程（ｂ）と、上記積層体の側面上の第２の側面領域において、第２の電極層の端部に液体の合成樹脂を配置し、該</x:v>
      </x:c>
      <x:c r="G2066" s="5" t="str">
        <x:v>62d234267333afe00a2cc13e01ba9c39dcd6300d1d26f41dc3a85f909edecc24</x:v>
      </x:c>
    </x:row>
    <x:row r="2067" ht="44" hidden="0" customHeight="1">
      <x:c r="A2067" s="5" t="str">
        <x:v>google:38588339</x:v>
      </x:c>
      <x:c r="B2067" s="5" t="str">
        <x:v>S003</x:v>
      </x:c>
      <x:c r="C2067" s="5" t="str">
        <x:v>abstract</x:v>
      </x:c>
      <x:c r="D2067" s="5" t="n">
        <x:v>300</x:v>
      </x:c>
      <x:c r="E2067" s="5" t="n">
        <x:v>347</x:v>
      </x:c>
      <x:c r="F2067" s="5" t="str">
        <x:v>合成樹脂を硬化させることにより、第２の絶縁膜２３を形成する工程（ｃ）とを含む。 【選択図】図４</x:v>
      </x:c>
      <x:c r="G2067" s="5" t="str">
        <x:v>62d234267333afe00a2cc13e01ba9c39dcd6300d1d26f41dc3a85f909edecc24</x:v>
      </x:c>
    </x:row>
    <x:row r="2068" ht="44" hidden="0" customHeight="1">
      <x:c r="A2068" s="5" t="str">
        <x:v>google:38589091</x:v>
      </x:c>
      <x:c r="B2068" s="5" t="str">
        <x:v>S001</x:v>
      </x:c>
      <x:c r="C2068" s="5" t="str">
        <x:v>title</x:v>
      </x:c>
      <x:c r="D2068" s="5" t="n">
        <x:v>0</x:v>
      </x:c>
      <x:c r="E2068" s="5" t="n">
        <x:v>49</x:v>
      </x:c>
      <x:c r="F2068" s="5" t="str">
        <x:v>Ultrasonic motor and manufacturing method thereof</x:v>
      </x:c>
      <x:c r="G2068" s="5" t="str">
        <x:v>75efb98fbb8ba10b23341f8a1cb747035641186c420e9e60b948750f9e27e630</x:v>
      </x:c>
    </x:row>
    <x:row r="2069" ht="44" hidden="0" customHeight="1">
      <x:c r="A2069" s="5" t="str">
        <x:v>google:38589091</x:v>
      </x:c>
      <x:c r="B2069" s="5" t="str">
        <x:v>S002</x:v>
      </x:c>
      <x:c r="C2069" s="5" t="str">
        <x:v>abstract</x:v>
      </x:c>
      <x:c r="D2069" s="5" t="n">
        <x:v>0</x:v>
      </x:c>
      <x:c r="E2069" s="5" t="n">
        <x:v>297</x:v>
      </x:c>
      <x:c r="F2069" s="5" t="str">
        <x:v>&amp;lt;P&amp;gt;PROBLEM TO BE SOLVED: To provide a micro ultrasonic motor having a dimension of ϕ1.5 mm or less.  &amp;lt;P&amp;gt;SOLUTION: The micro ultrasonic motor 2 has components formed with thin film patterns, and is manufactured by bonding and directly contacting bonding surfaces using a technology for </x:v>
      </x:c>
      <x:c r="G2069" s="5" t="str">
        <x:v>75efb98fbb8ba10b23341f8a1cb747035641186c420e9e60b948750f9e27e630</x:v>
      </x:c>
    </x:row>
    <x:row r="2070" ht="44" hidden="0" customHeight="1">
      <x:c r="A2070" s="5" t="str">
        <x:v>google:38589091</x:v>
      </x:c>
      <x:c r="B2070" s="5" t="str">
        <x:v>S003</x:v>
      </x:c>
      <x:c r="C2070" s="5" t="str">
        <x:v>abstract</x:v>
      </x:c>
      <x:c r="D2070" s="5" t="n">
        <x:v>297</x:v>
      </x:c>
      <x:c r="E2070" s="5" t="n">
        <x:v>595</x:v>
      </x:c>
      <x:c r="F2070" s="5" t="str">
        <x:v>applying normal temperature bonding. A common electrode 21b is bonded at a predetermined location of a drive electrode 20b formed in a piezoelectric element 11. The drive electrode 20a and the common electrode 21a as a bonding layer are bonded to the piezoelectric element 11 and a vibration plate </x:v>
      </x:c>
      <x:c r="G2070" s="5" t="str">
        <x:v>75efb98fbb8ba10b23341f8a1cb747035641186c420e9e60b948750f9e27e630</x:v>
      </x:c>
    </x:row>
    <x:row r="2071" ht="44" hidden="0" customHeight="1">
      <x:c r="A2071" s="5" t="str">
        <x:v>google:38589091</x:v>
      </x:c>
      <x:c r="B2071" s="5" t="str">
        <x:v>S004</x:v>
      </x:c>
      <x:c r="C2071" s="5" t="str">
        <x:v>abstract</x:v>
      </x:c>
      <x:c r="D2071" s="5" t="n">
        <x:v>595</x:v>
      </x:c>
      <x:c r="E2071" s="5" t="n">
        <x:v>751</x:v>
      </x:c>
      <x:c r="F2071" s="5" t="str">
        <x:v>12. The micro ultrasonic motor 2 can be acquired at the high dimension accuracy and the high assembling accuracy.  &amp;lt;P&amp;gt;COPYRIGHT: (C)2007,JPO&amp;amp;INPIT</x:v>
      </x:c>
      <x:c r="G2071" s="5" t="str">
        <x:v>75efb98fbb8ba10b23341f8a1cb747035641186c420e9e60b948750f9e27e630</x:v>
      </x:c>
    </x:row>
    <x:row r="2072" ht="44" hidden="0" customHeight="1">
      <x:c r="A2072" s="5" t="str">
        <x:v>google:38594995</x:v>
      </x:c>
      <x:c r="B2072" s="5" t="str">
        <x:v>S001</x:v>
      </x:c>
      <x:c r="C2072" s="5" t="str">
        <x:v>title</x:v>
      </x:c>
      <x:c r="D2072" s="5" t="n">
        <x:v>0</x:v>
      </x:c>
      <x:c r="E2072" s="5" t="n">
        <x:v>230</x:v>
      </x:c>
      <x:c r="F2072" s="5" t="str">
        <x:v>Method of manufacturing piezoelectric actuator, method of manufacturing liquid discharge head, method of manufacturing image forming appratus, piezoelectric actuator structure, and liquid discharge head and image forming apparatus</x:v>
      </x:c>
      <x:c r="G2072" s="5" t="str">
        <x:v>9079639a2b6a7fc5b55c2ddcbd72c75ea678136a62e7d30e50494dfc20b12559</x:v>
      </x:c>
    </x:row>
    <x:row r="2073" ht="44" hidden="0" customHeight="1">
      <x:c r="A2073" s="5" t="str">
        <x:v>google:38594995</x:v>
      </x:c>
      <x:c r="B2073" s="5" t="str">
        <x:v>S002</x:v>
      </x:c>
      <x:c r="C2073" s="5" t="str">
        <x:v>abstract</x:v>
      </x:c>
      <x:c r="D2073" s="5" t="n">
        <x:v>0</x:v>
      </x:c>
      <x:c r="E2073" s="5" t="n">
        <x:v>300</x:v>
      </x:c>
      <x:c r="F2073" s="5" t="str">
        <x:v>&amp;lt;P&amp;gt;PROBLEM TO BE SOLVED: To provide a method of manufacturing a piezoelectric actuator capable of easily manufacturing two or more piezoelectric materials.  &amp;lt;P&amp;gt;SOLUTION: The method of manufacturing the piezoelectric actuator comprises: a process for forming a piezoelectric material film </x:v>
      </x:c>
      <x:c r="G2073" s="5" t="str">
        <x:v>9079639a2b6a7fc5b55c2ddcbd72c75ea678136a62e7d30e50494dfc20b12559</x:v>
      </x:c>
    </x:row>
    <x:row r="2074" ht="44" hidden="0" customHeight="1">
      <x:c r="A2074" s="5" t="str">
        <x:v>google:38594995</x:v>
      </x:c>
      <x:c r="B2074" s="5" t="str">
        <x:v>S003</x:v>
      </x:c>
      <x:c r="C2074" s="5" t="str">
        <x:v>abstract</x:v>
      </x:c>
      <x:c r="D2074" s="5" t="n">
        <x:v>300</x:v>
      </x:c>
      <x:c r="E2074" s="5" t="n">
        <x:v>598</x:v>
      </x:c>
      <x:c r="F2074" s="5" t="str">
        <x:v>on a substrate (S8); a process for giving a characteristic change which enhances removal performance (S12) for a part to be removed other than a part to be used in the piezoelectric material film; and a process for removing only a part to be removed in the piezoelectric film (S14). Alternatively, </x:v>
      </x:c>
      <x:c r="G2074" s="5" t="str">
        <x:v>9079639a2b6a7fc5b55c2ddcbd72c75ea678136a62e7d30e50494dfc20b12559</x:v>
      </x:c>
    </x:row>
    <x:row r="2075" ht="44" hidden="0" customHeight="1">
      <x:c r="A2075" s="5" t="str">
        <x:v>google:38594995</x:v>
      </x:c>
      <x:c r="B2075" s="5" t="str">
        <x:v>S004</x:v>
      </x:c>
      <x:c r="C2075" s="5" t="str">
        <x:v>abstract</x:v>
      </x:c>
      <x:c r="D2075" s="5" t="n">
        <x:v>598</x:v>
      </x:c>
      <x:c r="E2075" s="5" t="n">
        <x:v>887</x:v>
      </x:c>
      <x:c r="F2075" s="5" t="str">
        <x:v>the method comprises a process for forming a base film wherein the coefficient of linear expansion is smaller than the piezoelectric material, in a region where a piezoelectric material is not formed on the substrate; a process for forming a piezoelectric material film; and a process for </x:v>
      </x:c>
      <x:c r="G2075" s="5" t="str">
        <x:v>9079639a2b6a7fc5b55c2ddcbd72c75ea678136a62e7d30e50494dfc20b12559</x:v>
      </x:c>
    </x:row>
    <x:row r="2076" ht="44" hidden="0" customHeight="1">
      <x:c r="A2076" s="5" t="str">
        <x:v>google:38594995</x:v>
      </x:c>
      <x:c r="B2076" s="5" t="str">
        <x:v>S005</x:v>
      </x:c>
      <x:c r="C2076" s="5" t="str">
        <x:v>abstract</x:v>
      </x:c>
      <x:c r="D2076" s="5" t="n">
        <x:v>887</x:v>
      </x:c>
      <x:c r="E2076" s="5" t="n">
        <x:v>1187</x:v>
      </x:c>
      <x:c r="F2076" s="5" t="str">
        <x:v>exfoliating only a part to be peeled which is located on the base film in the piezoelectric material film. Otherwise, the method comprises: a process for forming the piezoelectric material film on the substrate; and a process for giving a characteristic change of reducing Young&amp;#39;s modulus for an </x:v>
      </x:c>
      <x:c r="G2076" s="5" t="str">
        <x:v>9079639a2b6a7fc5b55c2ddcbd72c75ea678136a62e7d30e50494dfc20b12559</x:v>
      </x:c>
    </x:row>
    <x:row r="2077" ht="44" hidden="0" customHeight="1">
      <x:c r="A2077" s="5" t="str">
        <x:v>google:38594995</x:v>
      </x:c>
      <x:c r="B2077" s="5" t="str">
        <x:v>S006</x:v>
      </x:c>
      <x:c r="C2077" s="5" t="str">
        <x:v>abstract</x:v>
      </x:c>
      <x:c r="D2077" s="5" t="n">
        <x:v>1187</x:v>
      </x:c>
      <x:c r="E2077" s="5" t="n">
        <x:v>1308</x:v>
      </x:c>
      <x:c r="F2077" s="5" t="str">
        <x:v>intermediate part other than the used part in the piezoelectric material film.  &amp;lt;P&amp;gt;COPYRIGHT: (C)2007,JPO&amp;amp;INPIT</x:v>
      </x:c>
      <x:c r="G2077" s="5" t="str">
        <x:v>9079639a2b6a7fc5b55c2ddcbd72c75ea678136a62e7d30e50494dfc20b12559</x:v>
      </x:c>
    </x:row>
    <x:row r="2078" ht="44" hidden="0" customHeight="1">
      <x:c r="A2078" s="5" t="str">
        <x:v>google:38627201</x:v>
      </x:c>
      <x:c r="B2078" s="5" t="str">
        <x:v>S001</x:v>
      </x:c>
      <x:c r="C2078" s="5" t="str">
        <x:v>title</x:v>
      </x:c>
      <x:c r="D2078" s="5" t="n">
        <x:v>0</x:v>
      </x:c>
      <x:c r="E2078" s="5" t="n">
        <x:v>4</x:v>
      </x:c>
      <x:c r="F2078" s="5" t="str">
        <x:v>Rack</x:v>
      </x:c>
      <x:c r="G2078" s="5" t="str">
        <x:v>fe512235c42855c44d7a10adb76152973e340718e7d6d236f2fd45aca0d3aa50</x:v>
      </x:c>
    </x:row>
    <x:row r="2079" ht="44" hidden="0" customHeight="1">
      <x:c r="A2079" s="5" t="str">
        <x:v>google:38627201</x:v>
      </x:c>
      <x:c r="B2079" s="5" t="str">
        <x:v>S002</x:v>
      </x:c>
      <x:c r="C2079" s="5" t="str">
        <x:v>abstract</x:v>
      </x:c>
      <x:c r="D2079" s="5" t="n">
        <x:v>0</x:v>
      </x:c>
      <x:c r="E2079" s="5" t="n">
        <x:v>291</x:v>
      </x:c>
      <x:c r="F2079" s="5" t="str">
        <x:v>&amp;lt;P&amp;gt;PROBLEM TO BE SOLVED: To provide a rack while preventing the occurrence of contamination, capable of easily confirming the amount of liquid in a waste liquid container.  &amp;lt;P&amp;gt;SOLUTION: This rack 18 set at a compressing device is constituted by a cartridge holder 19 for holding </x:v>
      </x:c>
      <x:c r="G2079" s="5" t="str">
        <x:v>fe512235c42855c44d7a10adb76152973e340718e7d6d236f2fd45aca0d3aa50</x:v>
      </x:c>
    </x:row>
    <x:row r="2080" ht="44" hidden="0" customHeight="1">
      <x:c r="A2080" s="5" t="str">
        <x:v>google:38627201</x:v>
      </x:c>
      <x:c r="B2080" s="5" t="str">
        <x:v>S003</x:v>
      </x:c>
      <x:c r="C2080" s="5" t="str">
        <x:v>abstract</x:v>
      </x:c>
      <x:c r="D2080" s="5" t="n">
        <x:v>291</x:v>
      </x:c>
      <x:c r="E2080" s="5" t="n">
        <x:v>589</x:v>
      </x:c>
      <x:c r="F2080" s="5" t="str">
        <x:v>extraction cartridges 2 as a row and a container holder 20 for holding each of the waste liquid containers 3 and recovering containers 4 as rows. At the lower surface 19d of the cartridge holder 19, a multiple number of partitioning plates 90 is installed. When mounting the cartridge holder 19 on </x:v>
      </x:c>
      <x:c r="G2080" s="5" t="str">
        <x:v>fe512235c42855c44d7a10adb76152973e340718e7d6d236f2fd45aca0d3aa50</x:v>
      </x:c>
    </x:row>
    <x:row r="2081" ht="44" hidden="0" customHeight="1">
      <x:c r="A2081" s="5" t="str">
        <x:v>google:38627201</x:v>
      </x:c>
      <x:c r="B2081" s="5" t="str">
        <x:v>S004</x:v>
      </x:c>
      <x:c r="C2081" s="5" t="str">
        <x:v>abstract</x:v>
      </x:c>
      <x:c r="D2081" s="5" t="n">
        <x:v>589</x:v>
      </x:c>
      <x:c r="E2081" s="5" t="n">
        <x:v>884</x:v>
      </x:c>
      <x:c r="F2081" s="5" t="str">
        <x:v>the container holder 20, areas between the adjacent waste liquid containers 3 or the adjacent recovering containers 4 are partitioned by the partitioning plates 90. The mist formed when ejecting a liquid from an ejection port of the cartridges 2 is prevented from coming into the adjacent waste </x:v>
      </x:c>
      <x:c r="G2081" s="5" t="str">
        <x:v>fe512235c42855c44d7a10adb76152973e340718e7d6d236f2fd45aca0d3aa50</x:v>
      </x:c>
    </x:row>
    <x:row r="2082" ht="44" hidden="0" customHeight="1">
      <x:c r="A2082" s="5" t="str">
        <x:v>google:38627201</x:v>
      </x:c>
      <x:c r="B2082" s="5" t="str">
        <x:v>S005</x:v>
      </x:c>
      <x:c r="C2082" s="5" t="str">
        <x:v>abstract</x:v>
      </x:c>
      <x:c r="D2082" s="5" t="n">
        <x:v>884</x:v>
      </x:c>
      <x:c r="E2082" s="5" t="n">
        <x:v>1024</x:v>
      </x:c>
      <x:c r="F2082" s="5" t="str">
        <x:v>liquid container 3 or recovering containers 4. The generation of contamination is also prevented.  &amp;lt;P&amp;gt;COPYRIGHT: (C)2008,JPO&amp;amp;INPIT</x:v>
      </x:c>
      <x:c r="G2082" s="5" t="str">
        <x:v>fe512235c42855c44d7a10adb76152973e340718e7d6d236f2fd45aca0d3aa50</x:v>
      </x:c>
    </x:row>
    <x:row r="2083" ht="44" hidden="0" customHeight="1">
      <x:c r="A2083" s="5" t="str">
        <x:v>google:38627203</x:v>
      </x:c>
      <x:c r="B2083" s="5" t="str">
        <x:v>S001</x:v>
      </x:c>
      <x:c r="C2083" s="5" t="str">
        <x:v>title</x:v>
      </x:c>
      <x:c r="D2083" s="5" t="n">
        <x:v>0</x:v>
      </x:c>
      <x:c r="E2083" s="5" t="n">
        <x:v>42</x:v>
      </x:c>
      <x:c r="F2083" s="5" t="str">
        <x:v>Compressing device of extraction cartridge</x:v>
      </x:c>
      <x:c r="G2083" s="5" t="str">
        <x:v>1e67e8c119c8fceafa74eb3e9e89cccc6a523850d00610ddba6518fdace1e813</x:v>
      </x:c>
    </x:row>
    <x:row r="2084" ht="44" hidden="0" customHeight="1">
      <x:c r="A2084" s="5" t="str">
        <x:v>google:38627203</x:v>
      </x:c>
      <x:c r="B2084" s="5" t="str">
        <x:v>S002</x:v>
      </x:c>
      <x:c r="C2084" s="5" t="str">
        <x:v>abstract</x:v>
      </x:c>
      <x:c r="D2084" s="5" t="n">
        <x:v>0</x:v>
      </x:c>
      <x:c r="E2084" s="5" t="n">
        <x:v>297</x:v>
      </x:c>
      <x:c r="F2084" s="5" t="str">
        <x:v>&amp;lt;P&amp;gt;PROBLEM TO BE SOLVED: To provide an inexpensive compressing device capable of performing the compression extraction treatment of a multiple number of cartridges injected with specimen liquid containing nucleic acid in a short time.  &amp;lt;P&amp;gt;SOLUTION: This compressing device is equipped </x:v>
      </x:c>
      <x:c r="G2084" s="5" t="str">
        <x:v>1e67e8c119c8fceafa74eb3e9e89cccc6a523850d00610ddba6518fdace1e813</x:v>
      </x:c>
    </x:row>
    <x:row r="2085" ht="44" hidden="0" customHeight="1">
      <x:c r="A2085" s="5" t="str">
        <x:v>google:38627203</x:v>
      </x:c>
      <x:c r="B2085" s="5" t="str">
        <x:v>S003</x:v>
      </x:c>
      <x:c r="C2085" s="5" t="str">
        <x:v>abstract</x:v>
      </x:c>
      <x:c r="D2085" s="5" t="n">
        <x:v>297</x:v>
      </x:c>
      <x:c r="E2085" s="5" t="n">
        <x:v>596</x:v>
      </x:c>
      <x:c r="F2085" s="5" t="str">
        <x:v>with a compression head 16. The compression head 16 is displaced between an air-feeding position and retreating position. The compression head 16 has a multiple number of air-feeding units. The air-feeding unit 30A is constituted with an air nozzle 15A, a check valve 32A and a piston type air pump </x:v>
      </x:c>
      <x:c r="G2085" s="5" t="str">
        <x:v>1e67e8c119c8fceafa74eb3e9e89cccc6a523850d00610ddba6518fdace1e813</x:v>
      </x:c>
    </x:row>
    <x:row r="2086" ht="44" hidden="0" customHeight="1">
      <x:c r="A2086" s="5" t="str">
        <x:v>google:38627203</x:v>
      </x:c>
      <x:c r="B2086" s="5" t="str">
        <x:v>S004</x:v>
      </x:c>
      <x:c r="C2086" s="5" t="str">
        <x:v>abstract</x:v>
      </x:c>
      <x:c r="D2086" s="5" t="n">
        <x:v>596</x:v>
      </x:c>
      <x:c r="E2086" s="5" t="n">
        <x:v>825</x:v>
      </x:c>
      <x:c r="F2086" s="5" t="str">
        <x:v>31A. The air pump 31A corresponds with the air nozzle as one to one. By rotating a shaft 14, a piston 34 moves as reciprocating through an eccentric cam 37, etc., to form compressed air.  &amp;lt;P&amp;gt;COPYRIGHT: (C)2008,JPO&amp;amp;INPIT</x:v>
      </x:c>
      <x:c r="G2086" s="5" t="str">
        <x:v>1e67e8c119c8fceafa74eb3e9e89cccc6a523850d00610ddba6518fdace1e813</x:v>
      </x:c>
    </x:row>
    <x:row r="2087" ht="44" hidden="0" customHeight="1">
      <x:c r="A2087" s="5" t="str">
        <x:v>google:38627205</x:v>
      </x:c>
      <x:c r="B2087" s="5" t="str">
        <x:v>S001</x:v>
      </x:c>
      <x:c r="C2087" s="5" t="str">
        <x:v>title</x:v>
      </x:c>
      <x:c r="D2087" s="5" t="n">
        <x:v>0</x:v>
      </x:c>
      <x:c r="E2087" s="5" t="n">
        <x:v>42</x:v>
      </x:c>
      <x:c r="F2087" s="5" t="str">
        <x:v>Compression device of extraction cartridge</x:v>
      </x:c>
      <x:c r="G2087" s="5" t="str">
        <x:v>6758dd874246fe63644cb6c5ee12d1df5dd3237ebb5bae1389a4e88a716c3a98</x:v>
      </x:c>
    </x:row>
    <x:row r="2088" ht="44" hidden="0" customHeight="1">
      <x:c r="A2088" s="5" t="str">
        <x:v>google:38627205</x:v>
      </x:c>
      <x:c r="B2088" s="5" t="str">
        <x:v>S002</x:v>
      </x:c>
      <x:c r="C2088" s="5" t="str">
        <x:v>abstract</x:v>
      </x:c>
      <x:c r="D2088" s="5" t="n">
        <x:v>0</x:v>
      </x:c>
      <x:c r="E2088" s="5" t="n">
        <x:v>298</x:v>
      </x:c>
      <x:c r="F2088" s="5" t="str">
        <x:v>&amp;lt;P&amp;gt;PROBLEM TO BE SOLVED: To prevent remaining compressed air from blowing vigorously from an air nozzle in a compression device of the extraction cartridge of a nucleic acid extraction device.  &amp;lt;P&amp;gt;SOLUTION: This air-feeding unit 30A is constituted by an air pump 31A, a check valve 32A </x:v>
      </x:c>
      <x:c r="G2088" s="5" t="str">
        <x:v>6758dd874246fe63644cb6c5ee12d1df5dd3237ebb5bae1389a4e88a716c3a98</x:v>
      </x:c>
    </x:row>
    <x:row r="2089" ht="44" hidden="0" customHeight="1">
      <x:c r="A2089" s="5" t="str">
        <x:v>google:38627205</x:v>
      </x:c>
      <x:c r="B2089" s="5" t="str">
        <x:v>S003</x:v>
      </x:c>
      <x:c r="C2089" s="5" t="str">
        <x:v>abstract</x:v>
      </x:c>
      <x:c r="D2089" s="5" t="n">
        <x:v>298</x:v>
      </x:c>
      <x:c r="E2089" s="5" t="n">
        <x:v>595</x:v>
      </x:c>
      <x:c r="F2089" s="5" t="str">
        <x:v>and an air nozzle 15A. A filter for resistance 93 is installed at the air nozzle 15A. Although, when the filter of an extraction cartridge 2 is clogged, the air nozzle 15A has to be retreated once, at that time, remaining compressed air in a tubular passage 91 of a check valve 32A passes through </x:v>
      </x:c>
      <x:c r="G2089" s="5" t="str">
        <x:v>6758dd874246fe63644cb6c5ee12d1df5dd3237ebb5bae1389a4e88a716c3a98</x:v>
      </x:c>
    </x:row>
    <x:row r="2090" ht="44" hidden="0" customHeight="1">
      <x:c r="A2090" s="5" t="str">
        <x:v>google:38627205</x:v>
      </x:c>
      <x:c r="B2090" s="5" t="str">
        <x:v>S004</x:v>
      </x:c>
      <x:c r="C2090" s="5" t="str">
        <x:v>abstract</x:v>
      </x:c>
      <x:c r="D2090" s="5" t="n">
        <x:v>595</x:v>
      </x:c>
      <x:c r="E2090" s="5" t="n">
        <x:v>725</x:v>
      </x:c>
      <x:c r="F2090" s="5" t="str">
        <x:v>the filter 93 for resistance so that the flow rate of the compressed air is suppressed.  &amp;lt;P&amp;gt;COPYRIGHT: (C)2008,JPO&amp;amp;INPIT</x:v>
      </x:c>
      <x:c r="G2090" s="5" t="str">
        <x:v>6758dd874246fe63644cb6c5ee12d1df5dd3237ebb5bae1389a4e88a716c3a98</x:v>
      </x:c>
    </x:row>
    <x:row r="2091" ht="44" hidden="0" customHeight="1">
      <x:c r="A2091" s="5" t="str">
        <x:v>google:38632330</x:v>
      </x:c>
      <x:c r="B2091" s="5" t="str">
        <x:v>S001</x:v>
      </x:c>
      <x:c r="C2091" s="5" t="str">
        <x:v>title</x:v>
      </x:c>
      <x:c r="D2091" s="5" t="n">
        <x:v>0</x:v>
      </x:c>
      <x:c r="E2091" s="5" t="n">
        <x:v>17</x:v>
      </x:c>
      <x:c r="F2091" s="5" t="str">
        <x:v>圧電膜とその製造方法、及び圧電素子</x:v>
      </x:c>
      <x:c r="G2091" s="5" t="str">
        <x:v>e65adcc908e414160f0256b9fa40e62e558c43f90475c8f091bc766a53470620</x:v>
      </x:c>
    </x:row>
    <x:row r="2092" ht="83" hidden="0" customHeight="1">
      <x:c r="A2092" s="5" t="str">
        <x:v>google:38632330</x:v>
      </x:c>
      <x:c r="B2092" s="5" t="str">
        <x:v>S002</x:v>
      </x:c>
      <x:c r="C2092" s="5" t="str">
        <x:v>abstract</x:v>
      </x:c>
      <x:c r="D2092" s="5" t="n">
        <x:v>0</x:v>
      </x:c>
      <x:c r="E2092" s="5" t="n">
        <x:v>300</x:v>
      </x:c>
      <x:c r="F2092" s="5" t="str">
        <x:v>【課題】圧電膜の製造方法において、比較的低温で成膜を行うことができ、しかも結晶配向性に優れると共に膜の均質性にも優れ、圧電性能に優れた圧電膜を安定的に製造することを可能とする。 【解決手段】基板１０上に、結晶配向性を有する圧電膜３０Ａを成膜する成膜工程と、圧電膜３０Ａに対して、成膜工程の成膜温度を超える温度でアニールを行うアニール工程とを順次実施して、圧電膜３０を製造する。基板温度の面内ばらつきが０〜±２５℃の条件で、上記成膜を実施することが好ましい。４００℃以上６００℃未満の成膜温度で、上記成膜を実施することが好ましい。成膜温度より１０℃以上高い温度で、上記アニールを実施することが好ましい。</x:v>
      </x:c>
      <x:c r="G2092" s="5" t="str">
        <x:v>e65adcc908e414160f0256b9fa40e62e558c43f90475c8f091bc766a53470620</x:v>
      </x:c>
    </x:row>
    <x:row r="2093" ht="44" hidden="0" customHeight="1">
      <x:c r="A2093" s="5" t="str">
        <x:v>google:38632330</x:v>
      </x:c>
      <x:c r="B2093" s="5" t="str">
        <x:v>S003</x:v>
      </x:c>
      <x:c r="C2093" s="5" t="str">
        <x:v>abstract</x:v>
      </x:c>
      <x:c r="D2093" s="5" t="n">
        <x:v>300</x:v>
      </x:c>
      <x:c r="E2093" s="5" t="n">
        <x:v>308</x:v>
      </x:c>
      <x:c r="F2093" s="5" t="str">
        <x:v> 【選択図】図２</x:v>
      </x:c>
      <x:c r="G2093" s="5" t="str">
        <x:v>e65adcc908e414160f0256b9fa40e62e558c43f90475c8f091bc766a53470620</x:v>
      </x:c>
    </x:row>
    <x:row r="2094" ht="44" hidden="0" customHeight="1">
      <x:c r="A2094" s="5" t="str">
        <x:v>google:38639000</x:v>
      </x:c>
      <x:c r="B2094" s="5" t="str">
        <x:v>S001</x:v>
      </x:c>
      <x:c r="C2094" s="5" t="str">
        <x:v>title</x:v>
      </x:c>
      <x:c r="D2094" s="5" t="n">
        <x:v>0</x:v>
      </x:c>
      <x:c r="E2094" s="5" t="n">
        <x:v>15</x:v>
      </x:c>
      <x:c r="F2094" s="5" t="str">
        <x:v>機能性膜含有構造体及び圧電素子</x:v>
      </x:c>
      <x:c r="G2094" s="5" t="str">
        <x:v>40857a38a099ab13441b9455d8134b5372412c45316af4d00c47bf35a7f89dfd</x:v>
      </x:c>
    </x:row>
    <x:row r="2095" ht="70" hidden="0" customHeight="1">
      <x:c r="A2095" s="5" t="str">
        <x:v>google:38639000</x:v>
      </x:c>
      <x:c r="B2095" s="5" t="str">
        <x:v>S002</x:v>
      </x:c>
      <x:c r="C2095" s="5" t="str">
        <x:v>abstract</x:v>
      </x:c>
      <x:c r="D2095" s="5" t="n">
        <x:v>0</x:v>
      </x:c>
      <x:c r="E2095" s="5" t="n">
        <x:v>265</x:v>
      </x:c>
      <x:c r="F2095" s="5" t="str">
        <x:v>【課題】機能性膜と基板間の応力を緩和しつつ、機能性膜の特性低下を防止することができる機能性膜含有構造体及び圧電素子を提供する。 【解決手段】本発明による機能性膜含有構造体１０は、基板１２と機能性膜１４の間に層状物質からなる応力緩和層１６を有する。層状物質は、単種または複数種のシートが積み重なった結晶構造を有している化合物又は単体であり、シート間の結合力は、シートが帯電している場合は弱い静電力、帯電していない場合はファンデルワールス力である。したがって、積層方向に垂直に応力が働いた場合、シート間のすべりにより応力が緩和される。</x:v>
      </x:c>
      <x:c r="G2095" s="5" t="str">
        <x:v>40857a38a099ab13441b9455d8134b5372412c45316af4d00c47bf35a7f89dfd</x:v>
      </x:c>
    </x:row>
    <x:row r="2096" ht="44" hidden="0" customHeight="1">
      <x:c r="A2096" s="5" t="str">
        <x:v>google:38639000</x:v>
      </x:c>
      <x:c r="B2096" s="5" t="str">
        <x:v>S003</x:v>
      </x:c>
      <x:c r="C2096" s="5" t="str">
        <x:v>abstract</x:v>
      </x:c>
      <x:c r="D2096" s="5" t="n">
        <x:v>265</x:v>
      </x:c>
      <x:c r="E2096" s="5" t="n">
        <x:v>373</x:v>
      </x:c>
      <x:c r="F2096" s="5" t="str">
        <x:v>応力緩和機能をもつ層状物質として、例えば、Ｂｉ系層状酸化物、Ｃｕ系層状酸化物、Ｃｏ系層状酸化物、Ｍｎ系層状酸化物、六方晶窒化硼素、グラファイト、及び遷移金属カルコゲナイドなどを用いることができる。 【選択図】  図１</x:v>
      </x:c>
      <x:c r="G2096" s="5" t="str">
        <x:v>40857a38a099ab13441b9455d8134b5372412c45316af4d00c47bf35a7f89dfd</x:v>
      </x:c>
    </x:row>
    <x:row r="2097" ht="44" hidden="0" customHeight="1">
      <x:c r="A2097" s="5" t="str">
        <x:v>google:38660583</x:v>
      </x:c>
      <x:c r="B2097" s="5" t="str">
        <x:v>S001</x:v>
      </x:c>
      <x:c r="C2097" s="5" t="str">
        <x:v>title</x:v>
      </x:c>
      <x:c r="D2097" s="5" t="n">
        <x:v>0</x:v>
      </x:c>
      <x:c r="E2097" s="5" t="n">
        <x:v>32</x:v>
      </x:c>
      <x:c r="F2097" s="5" t="str">
        <x:v>Polishing piezoelectric material</x:v>
      </x:c>
      <x:c r="G2097" s="5" t="str">
        <x:v>7310271c41cec865b84c68595fe99b662435f15cc2ac46685c48a20c256c5efe</x:v>
      </x:c>
    </x:row>
    <x:row r="2098" ht="44" hidden="0" customHeight="1">
      <x:c r="A2098" s="5" t="str">
        <x:v>google:38660583</x:v>
      </x:c>
      <x:c r="B2098" s="5" t="str">
        <x:v>S002</x:v>
      </x:c>
      <x:c r="C2098" s="5" t="str">
        <x:v>abstract</x:v>
      </x:c>
      <x:c r="D2098" s="5" t="n">
        <x:v>0</x:v>
      </x:c>
      <x:c r="E2098" s="5" t="n">
        <x:v>297</x:v>
      </x:c>
      <x:c r="F2098" s="5" t="str">
        <x:v>Devices having an actuator with polished piezoelectric material are described. Methods of forming a polished piezoelectric material include bonding a block of fired piezoelectric material onto a substrate and chemical mechanically polishing the block of fired piezoelectric material. The polished </x:v>
      </x:c>
      <x:c r="G2098" s="5" t="str">
        <x:v>7310271c41cec865b84c68595fe99b662435f15cc2ac46685c48a20c256c5efe</x:v>
      </x:c>
    </x:row>
    <x:row r="2099" ht="44" hidden="0" customHeight="1">
      <x:c r="A2099" s="5" t="str">
        <x:v>google:38660583</x:v>
      </x:c>
      <x:c r="B2099" s="5" t="str">
        <x:v>S003</x:v>
      </x:c>
      <x:c r="C2099" s="5" t="str">
        <x:v>abstract</x:v>
      </x:c>
      <x:c r="D2099" s="5" t="n">
        <x:v>297</x:v>
      </x:c>
      <x:c r="E2099" s="5" t="n">
        <x:v>407</x:v>
      </x:c>
      <x:c r="F2099" s="5" t="str">
        <x:v>surface of the block of fired piezoelectric material can then be bonded to a device layer to form an actuator.</x:v>
      </x:c>
      <x:c r="G2099" s="5" t="str">
        <x:v>7310271c41cec865b84c68595fe99b662435f15cc2ac46685c48a20c256c5efe</x:v>
      </x:c>
    </x:row>
    <x:row r="2100" ht="44" hidden="0" customHeight="1">
      <x:c r="A2100" s="5" t="str">
        <x:v>google:38661685</x:v>
      </x:c>
      <x:c r="B2100" s="5" t="str">
        <x:v>S001</x:v>
      </x:c>
      <x:c r="C2100" s="5" t="str">
        <x:v>title</x:v>
      </x:c>
      <x:c r="D2100" s="5" t="n">
        <x:v>0</x:v>
      </x:c>
      <x:c r="E2100" s="5" t="n">
        <x:v>7</x:v>
      </x:c>
      <x:c r="F2100" s="5" t="str">
        <x:v>压电材料的加工</x:v>
      </x:c>
      <x:c r="G2100" s="5" t="str">
        <x:v>5dd4dd8c57fbc0b6312f5421f68f06a3f9217d58e582bd034d6a761b19332c92</x:v>
      </x:c>
    </x:row>
    <x:row r="2101" ht="44" hidden="0" customHeight="1">
      <x:c r="A2101" s="5" t="str">
        <x:v>google:38661685</x:v>
      </x:c>
      <x:c r="B2101" s="5" t="str">
        <x:v>S002</x:v>
      </x:c>
      <x:c r="C2101" s="5" t="str">
        <x:v>abstract</x:v>
      </x:c>
      <x:c r="D2101" s="5" t="n">
        <x:v>0</x:v>
      </x:c>
      <x:c r="E2101" s="5" t="n">
        <x:v>63</x:v>
      </x:c>
      <x:c r="F2101" s="5" t="str">
        <x:v>本发明描述了形成具有压电材料的致动器的技术。将压电材料块结合到转移基底上。然后抛光所述块。将经抛光的表面结合到MEMS主体上。</x:v>
      </x:c>
      <x:c r="G2101" s="5" t="str">
        <x:v>5dd4dd8c57fbc0b6312f5421f68f06a3f9217d58e582bd034d6a761b19332c92</x:v>
      </x:c>
    </x:row>
    <x:row r="2102" ht="44" hidden="0" customHeight="1">
      <x:c r="A2102" s="5" t="str">
        <x:v>google:38670373</x:v>
      </x:c>
      <x:c r="B2102" s="5" t="str">
        <x:v>S001</x:v>
      </x:c>
      <x:c r="C2102" s="5" t="str">
        <x:v>title</x:v>
      </x:c>
      <x:c r="D2102" s="5" t="n">
        <x:v>0</x:v>
      </x:c>
      <x:c r="E2102" s="5" t="n">
        <x:v>38</x:v>
      </x:c>
      <x:c r="F2102" s="5" t="str">
        <x:v>Improvements in and relating to toners</x:v>
      </x:c>
      <x:c r="G2102" s="5" t="str">
        <x:v>7499a6c752f752c35ba4782f6375b3b8f8134fbae508a9a02ee8f196e7bf6cf4</x:v>
      </x:c>
    </x:row>
    <x:row r="2103" ht="44" hidden="0" customHeight="1">
      <x:c r="A2103" s="5" t="str">
        <x:v>google:38670374</x:v>
      </x:c>
      <x:c r="B2103" s="5" t="str">
        <x:v>S001</x:v>
      </x:c>
      <x:c r="C2103" s="5" t="str">
        <x:v>title</x:v>
      </x:c>
      <x:c r="D2103" s="5" t="n">
        <x:v>0</x:v>
      </x:c>
      <x:c r="E2103" s="5" t="n">
        <x:v>38</x:v>
      </x:c>
      <x:c r="F2103" s="5" t="str">
        <x:v>Improvements in and relating to toners</x:v>
      </x:c>
      <x:c r="G2103" s="5" t="str">
        <x:v>7499a6c752f752c35ba4782f6375b3b8f8134fbae508a9a02ee8f196e7bf6cf4</x:v>
      </x:c>
    </x:row>
    <x:row r="2104" ht="44" hidden="0" customHeight="1">
      <x:c r="A2104" s="5" t="str">
        <x:v>google:38673394</x:v>
      </x:c>
      <x:c r="B2104" s="5" t="str">
        <x:v>S001</x:v>
      </x:c>
      <x:c r="C2104" s="5" t="str">
        <x:v>title</x:v>
      </x:c>
      <x:c r="D2104" s="5" t="n">
        <x:v>0</x:v>
      </x:c>
      <x:c r="E2104" s="5" t="n">
        <x:v>6</x:v>
      </x:c>
      <x:c r="F2104" s="5" t="str">
        <x:v>真空蒸着装置</x:v>
      </x:c>
      <x:c r="G2104" s="5" t="str">
        <x:v>fe95eb704bcede28a0f212863a9e0d6665ae312a1133c9128dd4b93d76276b99</x:v>
      </x:c>
    </x:row>
    <x:row r="2105" ht="57" hidden="0" customHeight="1">
      <x:c r="A2105" s="5" t="str">
        <x:v>google:38673394</x:v>
      </x:c>
      <x:c r="B2105" s="5" t="str">
        <x:v>S002</x:v>
      </x:c>
      <x:c r="C2105" s="5" t="str">
        <x:v>abstract</x:v>
      </x:c>
      <x:c r="D2105" s="5" t="n">
        <x:v>0</x:v>
      </x:c>
      <x:c r="E2105" s="5" t="n">
        <x:v>188</x:v>
      </x:c>
      <x:c r="F2105" s="5" t="str">
        <x:v>【課題】成膜材料の利用効率が高い真空蒸着装置を提供する。 【解決手段】基板を直線状に往復搬送する搬送手段と、１以上の蒸着源を前記往復搬送方向と直交する方向に配列してなる蒸着源列を１以上有し、かつ、搬送手段は、基板の搬送方向の後端が、蒸着源列からの蒸発流が基板に接触する蒸着領域を超える前に、搬送を折り返して基板の往復搬送を行なうことにより、前記課題を解決する。 【選択図】図３</x:v>
      </x:c>
      <x:c r="G2105" s="5" t="str">
        <x:v>fe95eb704bcede28a0f212863a9e0d6665ae312a1133c9128dd4b93d76276b99</x:v>
      </x:c>
    </x:row>
    <x:row r="2106" ht="44" hidden="0" customHeight="1">
      <x:c r="A2106" s="5" t="str">
        <x:v>google:38676104</x:v>
      </x:c>
      <x:c r="B2106" s="5" t="str">
        <x:v>S001</x:v>
      </x:c>
      <x:c r="C2106" s="5" t="str">
        <x:v>title</x:v>
      </x:c>
      <x:c r="D2106" s="5" t="n">
        <x:v>0</x:v>
      </x:c>
      <x:c r="E2106" s="5" t="n">
        <x:v>34</x:v>
      </x:c>
      <x:c r="F2106" s="5" t="str">
        <x:v>積層型圧電素子、および積層型圧電素子の作製方法、並びに超音波プローブ</x:v>
      </x:c>
      <x:c r="G2106" s="5" t="str">
        <x:v>0aa7067e362d49a3ec1e6fc228249ea53ad42ff648cd552a2d3f50473652d7ab</x:v>
      </x:c>
    </x:row>
    <x:row r="2107" ht="70" hidden="0" customHeight="1">
      <x:c r="A2107" s="5" t="str">
        <x:v>google:38676104</x:v>
      </x:c>
      <x:c r="B2107" s="5" t="str">
        <x:v>S002</x:v>
      </x:c>
      <x:c r="C2107" s="5" t="str">
        <x:v>abstract</x:v>
      </x:c>
      <x:c r="D2107" s="5" t="n">
        <x:v>0</x:v>
      </x:c>
      <x:c r="E2107" s="5" t="n">
        <x:v>274</x:v>
      </x:c>
      <x:c r="F2107" s="5" t="str">
        <x:v>【課題】積層型圧電素子の機械的、電気的な性能および信頼性を高め、超音波プローブの細径化を実現する。 【解決手段】超音波プローブ２の超音波トランスデューサ１２は、圧電体３０ａ〜３０ｅと、表面、裏面電極３１、３２、および内部電極３３ａ〜３３ｄとが交互に積層された積層構造体３４と、積層構造体３４の対向する両側面３５ａ、３５ｂに形成された側面電極３６ａ、３６ｂとを有する積層型圧電素子からなる。両側面３５ａ、３５ｂに露出した内部電極３３ａ〜３３ｄの端面には、溝３７ａ〜３７ｄ、３８ａ〜３８ｄが全体的に形成され、導電材３９および絶縁材４０が充填されている。</x:v>
      </x:c>
      <x:c r="G2107" s="5" t="str">
        <x:v>0aa7067e362d49a3ec1e6fc228249ea53ad42ff648cd552a2d3f50473652d7ab</x:v>
      </x:c>
    </x:row>
    <x:row r="2108" ht="44" hidden="0" customHeight="1">
      <x:c r="A2108" s="5" t="str">
        <x:v>google:38676104</x:v>
      </x:c>
      <x:c r="B2108" s="5" t="str">
        <x:v>S003</x:v>
      </x:c>
      <x:c r="C2108" s="5" t="str">
        <x:v>abstract</x:v>
      </x:c>
      <x:c r="D2108" s="5" t="n">
        <x:v>274</x:v>
      </x:c>
      <x:c r="E2108" s="5" t="n">
        <x:v>376</x:v>
      </x:c>
      <x:c r="F2108" s="5" t="str">
        <x:v>導電材３９および絶縁材４０は、機械的な対称性を持つように配されている。導電材３９と絶縁材４０とは、ヤング率、剛性率、およびポワソン比が略同一で、且つ音響インピーダンスが略同一となっている。 【選択図】図３</x:v>
      </x:c>
      <x:c r="G2108" s="5" t="str">
        <x:v>0aa7067e362d49a3ec1e6fc228249ea53ad42ff648cd552a2d3f50473652d7ab</x:v>
      </x:c>
    </x:row>
    <x:row r="2109" ht="44" hidden="0" customHeight="1">
      <x:c r="A2109" s="5" t="str">
        <x:v>google:38682219</x:v>
      </x:c>
      <x:c r="B2109" s="5" t="str">
        <x:v>S001</x:v>
      </x:c>
      <x:c r="C2109" s="5" t="str">
        <x:v>title</x:v>
      </x:c>
      <x:c r="D2109" s="5" t="n">
        <x:v>0</x:v>
      </x:c>
      <x:c r="E2109" s="5" t="n">
        <x:v>68</x:v>
      </x:c>
      <x:c r="F2109" s="5" t="str">
        <x:v>Laminated element, piezoelectric element, and ink-jet recording head</x:v>
      </x:c>
      <x:c r="G2109" s="5" t="str">
        <x:v>7d7d3255252cb5a4d6f52284d21ccdd1d482e9b5e3725fe3d726b6ee7e3ec861</x:v>
      </x:c>
    </x:row>
    <x:row r="2110" ht="44" hidden="0" customHeight="1">
      <x:c r="A2110" s="5" t="str">
        <x:v>google:38682219</x:v>
      </x:c>
      <x:c r="B2110" s="5" t="str">
        <x:v>S002</x:v>
      </x:c>
      <x:c r="C2110" s="5" t="str">
        <x:v>abstract</x:v>
      </x:c>
      <x:c r="D2110" s="5" t="n">
        <x:v>0</x:v>
      </x:c>
      <x:c r="E2110" s="5" t="n">
        <x:v>295</x:v>
      </x:c>
      <x:c r="F2110" s="5" t="str">
        <x:v>&amp;lt;P&amp;gt;PROBLEM TO BE SOLVED: To effectively relax stress applied to a piezoelectric film during and/or after film formation in a piezoelectric element.  &amp;lt;P&amp;gt;SOLUTION: In the piezoelectric element 1; a lower electrode 30, the piezoelectric film 40, and an upper electrode 50 are laminated </x:v>
      </x:c>
      <x:c r="G2110" s="5" t="str">
        <x:v>7d7d3255252cb5a4d6f52284d21ccdd1d482e9b5e3725fe3d726b6ee7e3ec861</x:v>
      </x:c>
    </x:row>
    <x:row r="2111" ht="44" hidden="0" customHeight="1">
      <x:c r="A2111" s="5" t="str">
        <x:v>google:38682219</x:v>
      </x:c>
      <x:c r="B2111" s="5" t="str">
        <x:v>S003</x:v>
      </x:c>
      <x:c r="C2111" s="5" t="str">
        <x:v>abstract</x:v>
      </x:c>
      <x:c r="D2111" s="5" t="n">
        <x:v>295</x:v>
      </x:c>
      <x:c r="E2111" s="5" t="n">
        <x:v>589</x:v>
      </x:c>
      <x:c r="F2111" s="5" t="str">
        <x:v>successively on a substrate 10. Further, a columnar structure film 20 made of a number of columnar bodies 21 extended in a non-parallel direction to the substrate surface of the substrate 10 is provided between the substrate 10 and the piezoelectric film 40. The columnar structure film 20 can </x:v>
      </x:c>
      <x:c r="G2111" s="5" t="str">
        <x:v>7d7d3255252cb5a4d6f52284d21ccdd1d482e9b5e3725fe3d726b6ee7e3ec861</x:v>
      </x:c>
    </x:row>
    <x:row r="2112" ht="44" hidden="0" customHeight="1">
      <x:c r="A2112" s="5" t="str">
        <x:v>google:38682219</x:v>
      </x:c>
      <x:c r="B2112" s="5" t="str">
        <x:v>S004</x:v>
      </x:c>
      <x:c r="C2112" s="5" t="str">
        <x:v>abstract</x:v>
      </x:c>
      <x:c r="D2112" s="5" t="n">
        <x:v>589</x:v>
      </x:c>
      <x:c r="E2112" s="5" t="n">
        <x:v>880</x:v>
      </x:c>
      <x:c r="F2112" s="5" t="str">
        <x:v>function as a stress relaxation layer for relaxing stress applied to the piezoelectric film 40 during and/or after film formation. The lower electrode 30 may be formed in a columnar structure film structure instead of providing the columnar structure film 20 separately from the electrode.  </x:v>
      </x:c>
      <x:c r="G2112" s="5" t="str">
        <x:v>7d7d3255252cb5a4d6f52284d21ccdd1d482e9b5e3725fe3d726b6ee7e3ec861</x:v>
      </x:c>
    </x:row>
    <x:row r="2113" ht="44" hidden="0" customHeight="1">
      <x:c r="A2113" s="5" t="str">
        <x:v>google:38682219</x:v>
      </x:c>
      <x:c r="B2113" s="5" t="str">
        <x:v>S005</x:v>
      </x:c>
      <x:c r="C2113" s="5" t="str">
        <x:v>abstract</x:v>
      </x:c>
      <x:c r="D2113" s="5" t="n">
        <x:v>880</x:v>
      </x:c>
      <x:c r="E2113" s="5" t="n">
        <x:v>921</x:v>
      </x:c>
      <x:c r="F2113" s="5" t="str">
        <x:v>&amp;lt;P&amp;gt;COPYRIGHT: (C)2008,JPO&amp;amp;INPIT</x:v>
      </x:c>
      <x:c r="G2113" s="5" t="str">
        <x:v>7d7d3255252cb5a4d6f52284d21ccdd1d482e9b5e3725fe3d726b6ee7e3ec861</x:v>
      </x:c>
    </x:row>
    <x:row r="2114" ht="44" hidden="0" customHeight="1">
      <x:c r="A2114" s="5" t="str">
        <x:v>google:38682416</x:v>
      </x:c>
      <x:c r="B2114" s="5" t="str">
        <x:v>S001</x:v>
      </x:c>
      <x:c r="C2114" s="5" t="str">
        <x:v>title</x:v>
      </x:c>
      <x:c r="D2114" s="5" t="n">
        <x:v>0</x:v>
      </x:c>
      <x:c r="E2114" s="5" t="n">
        <x:v>21</x:v>
      </x:c>
      <x:c r="F2114" s="5" t="str">
        <x:v>圧電素子及びその製造方法並びに液体噴出装置</x:v>
      </x:c>
      <x:c r="G2114" s="5" t="str">
        <x:v>a203d812e5e7b4976abad335522f745876ca301b3c363834c0e602657bc974a0</x:v>
      </x:c>
    </x:row>
    <x:row r="2115" ht="83" hidden="0" customHeight="1">
      <x:c r="A2115" s="5" t="str">
        <x:v>google:38682416</x:v>
      </x:c>
      <x:c r="B2115" s="5" t="str">
        <x:v>S002</x:v>
      </x:c>
      <x:c r="C2115" s="5" t="str">
        <x:v>abstract</x:v>
      </x:c>
      <x:c r="D2115" s="5" t="n">
        <x:v>0</x:v>
      </x:c>
      <x:c r="E2115" s="5" t="n">
        <x:v>298</x:v>
      </x:c>
      <x:c r="F2115" s="5" t="str">
        <x:v>【課題】振動板の変位時に圧電膜自体に生じる応力を緩和し、振動板の変位量を大きくすることができ、また、上部電極と下部電極との間で放電することがないようにする。 【解決手段】この圧電素子は、圧電膜５６が溝部によって複数に分離され、かつ前記溝部に樹脂５７が充填されて構成されている。これにより、振動板５１の変位時に圧電膜５６自体に生じる応力を緩和することができ、振動板５１の変位量を大きくすることができるとともに、圧電膜５６の割れや剥がれを防止することができる。また、溝部に充填された樹脂５７は、絶縁体であるため、この部分により下部電極５５と上部電極５８との間で放電することがない。 【選択図】  図３</x:v>
      </x:c>
      <x:c r="G2115" s="5" t="str">
        <x:v>a203d812e5e7b4976abad335522f745876ca301b3c363834c0e602657bc974a0</x:v>
      </x:c>
    </x:row>
    <x:row r="2116" ht="44" hidden="0" customHeight="1">
      <x:c r="A2116" s="5" t="str">
        <x:v>google:38682472</x:v>
      </x:c>
      <x:c r="B2116" s="5" t="str">
        <x:v>S001</x:v>
      </x:c>
      <x:c r="C2116" s="5" t="str">
        <x:v>title</x:v>
      </x:c>
      <x:c r="D2116" s="5" t="n">
        <x:v>0</x:v>
      </x:c>
      <x:c r="E2116" s="5" t="n">
        <x:v>33</x:v>
      </x:c>
      <x:c r="F2116" s="5" t="str">
        <x:v>Piezoelectric ceramic transformer</x:v>
      </x:c>
      <x:c r="G2116" s="5" t="str">
        <x:v>c250c075d65c6c535fd160f6d990cef27b470f9cc02af7acc28f2da20a43fef7</x:v>
      </x:c>
    </x:row>
    <x:row r="2117" ht="44" hidden="0" customHeight="1">
      <x:c r="A2117" s="5" t="str">
        <x:v>google:38682472</x:v>
      </x:c>
      <x:c r="B2117" s="5" t="str">
        <x:v>S002</x:v>
      </x:c>
      <x:c r="C2117" s="5" t="str">
        <x:v>abstract</x:v>
      </x:c>
      <x:c r="D2117" s="5" t="n">
        <x:v>0</x:v>
      </x:c>
      <x:c r="E2117" s="5" t="n">
        <x:v>298</x:v>
      </x:c>
      <x:c r="F2117" s="5" t="str">
        <x:v>&amp;lt;P&amp;gt;PROBLEM TO BE SOLVED: To provide a piezoelectric transformer capable of outputting higher power with high efficiency, and preventing damage of piezoelectric ceramics at the time of high power output.  &amp;lt;P&amp;gt;SOLUTION: The piezoelectric ceramic transformer is shaped to have a portion in </x:v>
      </x:c>
      <x:c r="G2117" s="5" t="str">
        <x:v>c250c075d65c6c535fd160f6d990cef27b470f9cc02af7acc28f2da20a43fef7</x:v>
      </x:c>
    </x:row>
    <x:row r="2118" ht="44" hidden="0" customHeight="1">
      <x:c r="A2118" s="5" t="str">
        <x:v>google:38682472</x:v>
      </x:c>
      <x:c r="B2118" s="5" t="str">
        <x:v>S003</x:v>
      </x:c>
      <x:c r="C2118" s="5" t="str">
        <x:v>abstract</x:v>
      </x:c>
      <x:c r="D2118" s="5" t="n">
        <x:v>298</x:v>
      </x:c>
      <x:c r="E2118" s="5" t="n">
        <x:v>598</x:v>
      </x:c>
      <x:c r="F2118" s="5" t="str">
        <x:v>which the length changes depending on the position vertical to the specific direction through which the length passes, in a specific direction passing through an optional point on a plane vertical to any one specific direction out of three specific directions, i.e. a longitudinal direction, a first </x:v>
      </x:c>
      <x:c r="G2118" s="5" t="str">
        <x:v>c250c075d65c6c535fd160f6d990cef27b470f9cc02af7acc28f2da20a43fef7</x:v>
      </x:c>
    </x:row>
    <x:row r="2119" ht="44" hidden="0" customHeight="1">
      <x:c r="A2119" s="5" t="str">
        <x:v>google:38682472</x:v>
      </x:c>
      <x:c r="B2119" s="5" t="str">
        <x:v>S004</x:v>
      </x:c>
      <x:c r="C2119" s="5" t="str">
        <x:v>abstract</x:v>
      </x:c>
      <x:c r="D2119" s="5" t="n">
        <x:v>598</x:v>
      </x:c>
      <x:c r="E2119" s="5" t="n">
        <x:v>764</x:v>
      </x:c>
      <x:c r="F2119" s="5" t="str">
        <x:v>direction vertical to the longitudinal direction, and a second direction vertical to the longitudinal and first directions.  &amp;lt;P&amp;gt;COPYRIGHT: (C)2008,JPO&amp;amp;INPIT</x:v>
      </x:c>
      <x:c r="G2119" s="5" t="str">
        <x:v>c250c075d65c6c535fd160f6d990cef27b470f9cc02af7acc28f2da20a43fef7</x:v>
      </x:c>
    </x:row>
    <x:row r="2120" ht="44" hidden="0" customHeight="1">
      <x:c r="A2120" s="5" t="str">
        <x:v>google:38682474</x:v>
      </x:c>
      <x:c r="B2120" s="5" t="str">
        <x:v>S001</x:v>
      </x:c>
      <x:c r="C2120" s="5" t="str">
        <x:v>title</x:v>
      </x:c>
      <x:c r="D2120" s="5" t="n">
        <x:v>0</x:v>
      </x:c>
      <x:c r="E2120" s="5" t="n">
        <x:v>26</x:v>
      </x:c>
      <x:c r="F2120" s="5" t="str">
        <x:v>圧電セラミックトランス装置およびこれを用いる光源装置</x:v>
      </x:c>
      <x:c r="G2120" s="5" t="str">
        <x:v>f24e37d396ecdd51a509fec507d3fbb2d3aecda0ebf53667d44be11de114d144</x:v>
      </x:c>
    </x:row>
    <x:row r="2121" ht="44" hidden="0" customHeight="1">
      <x:c r="A2121" s="5" t="str">
        <x:v>google:38682474</x:v>
      </x:c>
      <x:c r="B2121" s="5" t="str">
        <x:v>S002</x:v>
      </x:c>
      <x:c r="C2121" s="5" t="str">
        <x:v>abstract</x:v>
      </x:c>
      <x:c r="D2121" s="5" t="n">
        <x:v>0</x:v>
      </x:c>
      <x:c r="E2121" s="5" t="n">
        <x:v>141</x:v>
      </x:c>
      <x:c r="F2121" s="5" t="str">
        <x:v>【課題】高電力駆動を行っても発煙や発火の危険性がなく、圧電セラミックトランスを破壊に至らしめることのない安全な圧電セラミックトランス装置、および放電管、特に複数の放電管を同時に均一に発光させることができる小型から大型の液晶表示装置の面状照明装置として適用可能な光源装置を提供する。 </x:v>
      </x:c>
      <x:c r="G2121" s="5" t="str">
        <x:v>f24e37d396ecdd51a509fec507d3fbb2d3aecda0ebf53667d44be11de114d144</x:v>
      </x:c>
    </x:row>
    <x:row r="2122" ht="70" hidden="0" customHeight="1">
      <x:c r="A2122" s="5" t="str">
        <x:v>google:38682474</x:v>
      </x:c>
      <x:c r="B2122" s="5" t="str">
        <x:v>S003</x:v>
      </x:c>
      <x:c r="C2122" s="5" t="str">
        <x:v>abstract</x:v>
      </x:c>
      <x:c r="D2122" s="5" t="n">
        <x:v>141</x:v>
      </x:c>
      <x:c r="E2122" s="5" t="n">
        <x:v>422</x:v>
      </x:c>
      <x:c r="F2122" s="5" t="str">
        <x:v>【解決手段】入力された１次側交流信号に基づいて２次側交流信号を出力する圧電セラミックトランスと、この圧電セラミックトランスに１次側交流信号を入力する駆動部と、圧電セラミックトランスの温度を検知する温度検知手段と、温度検知手段によって検知された温度に応じて駆動部による１次側交流信号の入力を制限する保護回路とを有することにより、さらに、圧電セラミックトランスの駆動によって発光する放電管と、放電管に流れる管電流を検出する管電流検出回路と、管電流に応じて制御された発振周波数の基本波を発生する電圧制御発振回路とを有することにより、上記課題を解決する。 【選択図】図１</x:v>
      </x:c>
      <x:c r="G2122" s="5" t="str">
        <x:v>f24e37d396ecdd51a509fec507d3fbb2d3aecda0ebf53667d44be11de114d144</x:v>
      </x:c>
    </x:row>
    <x:row r="2123" ht="44" hidden="0" customHeight="1">
      <x:c r="A2123" s="5" t="str">
        <x:v>google:38682475</x:v>
      </x:c>
      <x:c r="B2123" s="5" t="str">
        <x:v>S001</x:v>
      </x:c>
      <x:c r="C2123" s="5" t="str">
        <x:v>title</x:v>
      </x:c>
      <x:c r="D2123" s="5" t="n">
        <x:v>0</x:v>
      </x:c>
      <x:c r="E2123" s="5" t="n">
        <x:v>15</x:v>
      </x:c>
      <x:c r="F2123" s="5" t="str">
        <x:v>圧電セラミックトランスユニット</x:v>
      </x:c>
      <x:c r="G2123" s="5" t="str">
        <x:v>085931c50fb64c2f8b4d262a61a37126461ae4dd292e6d0dd05c356cfe988365</x:v>
      </x:c>
    </x:row>
    <x:row r="2124" ht="70" hidden="0" customHeight="1">
      <x:c r="A2124" s="5" t="str">
        <x:v>google:38682475</x:v>
      </x:c>
      <x:c r="B2124" s="5" t="str">
        <x:v>S002</x:v>
      </x:c>
      <x:c r="C2124" s="5" t="str">
        <x:v>abstract</x:v>
      </x:c>
      <x:c r="D2124" s="5" t="n">
        <x:v>0</x:v>
      </x:c>
      <x:c r="E2124" s="5" t="n">
        <x:v>275</x:v>
      </x:c>
      <x:c r="F2124" s="5" t="str">
        <x:v>【課題】駆動時に圧電セラミックトランスが振動しても基板に対してずれることがなく、基板に安定に固定される圧電セラミックトランスユニットを提供する。 【解決手段】圧電セラミックトランスユニット１は、圧電セラミックトランス２と保持部材６を用いて構成される。圧電セラミックトランス２は、圧電セラミックス１２、第１入力電極１４ａ、１４ｂ、第２入力電極１６ａ、１６ｂ及び出力電極１８、２０を有する。保持部材６は、圧電セラミックトランス２の長手方向に垂直な方向の外周を周回して設けられ、その幅が前記圧電セラミックストランスから遠ざかるに従って狭くなる形状を有する。</x:v>
      </x:c>
      <x:c r="G2124" s="5" t="str">
        <x:v>085931c50fb64c2f8b4d262a61a37126461ae4dd292e6d0dd05c356cfe988365</x:v>
      </x:c>
    </x:row>
    <x:row r="2125" ht="44" hidden="0" customHeight="1">
      <x:c r="A2125" s="5" t="str">
        <x:v>google:38682475</x:v>
      </x:c>
      <x:c r="B2125" s="5" t="str">
        <x:v>S003</x:v>
      </x:c>
      <x:c r="C2125" s="5" t="str">
        <x:v>abstract</x:v>
      </x:c>
      <x:c r="D2125" s="5" t="n">
        <x:v>275</x:v>
      </x:c>
      <x:c r="E2125" s="5" t="n">
        <x:v>344</x:v>
      </x:c>
      <x:c r="F2125" s="5" t="str">
        <x:v>圧電セラミックストランスユニット１は、基板４と固定部材８との間に保持部材６が介在されるように配置されて基板４に固定される。 【選択図】図２</x:v>
      </x:c>
      <x:c r="G2125" s="5" t="str">
        <x:v>085931c50fb64c2f8b4d262a61a37126461ae4dd292e6d0dd05c356cfe988365</x:v>
      </x:c>
    </x:row>
    <x:row r="2126" ht="44" hidden="0" customHeight="1">
      <x:c r="A2126" s="5" t="str">
        <x:v>google:38682477</x:v>
      </x:c>
      <x:c r="B2126" s="5" t="str">
        <x:v>S001</x:v>
      </x:c>
      <x:c r="C2126" s="5" t="str">
        <x:v>title</x:v>
      </x:c>
      <x:c r="D2126" s="5" t="n">
        <x:v>0</x:v>
      </x:c>
      <x:c r="E2126" s="5" t="n">
        <x:v>33</x:v>
      </x:c>
      <x:c r="F2126" s="5" t="str">
        <x:v>Piezoelectric ceramic transformer</x:v>
      </x:c>
      <x:c r="G2126" s="5" t="str">
        <x:v>b8cacf437cb7d30e52e0e94fa8dc91254ad29ae87e7b451553955e43d9abb75a</x:v>
      </x:c>
    </x:row>
    <x:row r="2127" ht="44" hidden="0" customHeight="1">
      <x:c r="A2127" s="5" t="str">
        <x:v>google:38682477</x:v>
      </x:c>
      <x:c r="B2127" s="5" t="str">
        <x:v>S002</x:v>
      </x:c>
      <x:c r="C2127" s="5" t="str">
        <x:v>abstract</x:v>
      </x:c>
      <x:c r="D2127" s="5" t="n">
        <x:v>0</x:v>
      </x:c>
      <x:c r="E2127" s="5" t="n">
        <x:v>296</x:v>
      </x:c>
      <x:c r="F2127" s="5" t="str">
        <x:v>&amp;lt;P&amp;gt;PROBLEM TO BE SOLVED: To provide a piezoelectric ceramic transformer capable of higher power output with high efficiency, and preventing damage of piezoelectric ceramics at the time of high power output.  &amp;lt;P&amp;gt;SOLUTION: The piezoelectric ceramics divided into a first region where a </x:v>
      </x:c>
      <x:c r="G2127" s="5" t="str">
        <x:v>b8cacf437cb7d30e52e0e94fa8dc91254ad29ae87e7b451553955e43d9abb75a</x:v>
      </x:c>
    </x:row>
    <x:row r="2128" ht="44" hidden="0" customHeight="1">
      <x:c r="A2128" s="5" t="str">
        <x:v>google:38682477</x:v>
      </x:c>
      <x:c r="B2128" s="5" t="str">
        <x:v>S003</x:v>
      </x:c>
      <x:c r="C2128" s="5" t="str">
        <x:v>abstract</x:v>
      </x:c>
      <x:c r="D2128" s="5" t="n">
        <x:v>296</x:v>
      </x:c>
      <x:c r="E2128" s="5" t="n">
        <x:v>590</x:v>
      </x:c>
      <x:c r="F2128" s="5" t="str">
        <x:v>polarization state from an end of a longitudinal direction to the other end is polarized in the longitudinal direction, a second region where it is polarized in a first direction perpendicular to the longitudinal direction, a third region where it is not polarized, a fourth region where it is </x:v>
      </x:c>
      <x:c r="G2128" s="5" t="str">
        <x:v>b8cacf437cb7d30e52e0e94fa8dc91254ad29ae87e7b451553955e43d9abb75a</x:v>
      </x:c>
    </x:row>
    <x:row r="2129" ht="44" hidden="0" customHeight="1">
      <x:c r="A2129" s="5" t="str">
        <x:v>google:38682477</x:v>
      </x:c>
      <x:c r="B2129" s="5" t="str">
        <x:v>S004</x:v>
      </x:c>
      <x:c r="C2129" s="5" t="str">
        <x:v>abstract</x:v>
      </x:c>
      <x:c r="D2129" s="5" t="n">
        <x:v>590</x:v>
      </x:c>
      <x:c r="E2129" s="5" t="n">
        <x:v>886</x:v>
      </x:c>
      <x:c r="F2129" s="5" t="str">
        <x:v>polarized in the first direction opposite to that of the second region, and a fifth region where it is polarized in the longitudinal direction opposite to that of the first region. Further, the piezoelectric ceramics has a shape in which at least one part of a cross sectional shape on a surface </x:v>
      </x:c>
      <x:c r="G2129" s="5" t="str">
        <x:v>b8cacf437cb7d30e52e0e94fa8dc91254ad29ae87e7b451553955e43d9abb75a</x:v>
      </x:c>
    </x:row>
    <x:row r="2130" ht="44" hidden="0" customHeight="1">
      <x:c r="A2130" s="5" t="str">
        <x:v>google:38682477</x:v>
      </x:c>
      <x:c r="B2130" s="5" t="str">
        <x:v>S005</x:v>
      </x:c>
      <x:c r="C2130" s="5" t="str">
        <x:v>abstract</x:v>
      </x:c>
      <x:c r="D2130" s="5" t="n">
        <x:v>886</x:v>
      </x:c>
      <x:c r="E2130" s="5" t="n">
        <x:v>1148</x:v>
      </x:c>
      <x:c r="F2130" s="5" t="str">
        <x:v>perpendicular to the longitudinal direction is a curve and/or the relation between a length (t) of the first direction and a length (w) of the second direction perpendicular to the first direction satisfies 0.5≤t/w≤2.0.  &amp;lt;P&amp;gt;COPYRIGHT: (C)2008,JPO&amp;amp;INPIT</x:v>
      </x:c>
      <x:c r="G2130" s="5" t="str">
        <x:v>b8cacf437cb7d30e52e0e94fa8dc91254ad29ae87e7b451553955e43d9abb75a</x:v>
      </x:c>
    </x:row>
    <x:row r="2131" ht="44" hidden="0" customHeight="1">
      <x:c r="A2131" s="5" t="str">
        <x:v>google:38754718</x:v>
      </x:c>
      <x:c r="B2131" s="5" t="str">
        <x:v>S001</x:v>
      </x:c>
      <x:c r="C2131" s="5" t="str">
        <x:v>title</x:v>
      </x:c>
      <x:c r="D2131" s="5" t="n">
        <x:v>0</x:v>
      </x:c>
      <x:c r="E2131" s="5" t="n">
        <x:v>79</x:v>
      </x:c>
      <x:c r="F2131" s="5" t="str">
        <x:v>Piezoelectric film, process of manufacturing the same and piezoelectric element</x:v>
      </x:c>
      <x:c r="G2131" s="5" t="str">
        <x:v>0d03a148223824dca00d04552ea23ebccc53229d71a7923904fd3e62a9e9bedf</x:v>
      </x:c>
    </x:row>
    <x:row r="2132" ht="44" hidden="0" customHeight="1">
      <x:c r="A2132" s="5" t="str">
        <x:v>google:38754718</x:v>
      </x:c>
      <x:c r="B2132" s="5" t="str">
        <x:v>S002</x:v>
      </x:c>
      <x:c r="C2132" s="5" t="str">
        <x:v>abstract</x:v>
      </x:c>
      <x:c r="D2132" s="5" t="n">
        <x:v>0</x:v>
      </x:c>
      <x:c r="E2132" s="5" t="n">
        <x:v>296</x:v>
      </x:c>
      <x:c r="F2132" s="5" t="str">
        <x:v>&amp;lt;P&amp;gt;PROBLEM TO BE SOLVED: To stably deposit a film of high quality in a film deposition method where a film is deposited by a vapor phase growth process using plasma such as a sputtering process.  &amp;lt;P&amp;gt;SOLUTION: In the process for depositing a piezoelectric film where a target having a </x:v>
      </x:c>
      <x:c r="G2132" s="5" t="str">
        <x:v>0d03a148223824dca00d04552ea23ebccc53229d71a7923904fd3e62a9e9bedf</x:v>
      </x:c>
    </x:row>
    <x:row r="2133" ht="44" hidden="0" customHeight="1">
      <x:c r="A2133" s="5" t="str">
        <x:v>google:38754718</x:v>
      </x:c>
      <x:c r="B2133" s="5" t="str">
        <x:v>S003</x:v>
      </x:c>
      <x:c r="C2133" s="5" t="str">
        <x:v>abstract</x:v>
      </x:c>
      <x:c r="D2133" s="5" t="n">
        <x:v>296</x:v>
      </x:c>
      <x:c r="E2133" s="5" t="n">
        <x:v>595</x:v>
      </x:c>
      <x:c r="F2133" s="5" t="str">
        <x:v>composition in accordance with the composition of the film to be deposited and a substrate are arranged so as to be confronted, and, by a vapor phase growth process using plasma such as a sputtering process, the constituting elements of the target are released, and a piezoelectric film composed of </x:v>
      </x:c>
      <x:c r="G2133" s="5" t="str">
        <x:v>0d03a148223824dca00d04552ea23ebccc53229d71a7923904fd3e62a9e9bedf</x:v>
      </x:c>
    </x:row>
    <x:row r="2134" ht="44" hidden="0" customHeight="1">
      <x:c r="A2134" s="5" t="str">
        <x:v>google:38754718</x:v>
      </x:c>
      <x:c r="B2134" s="5" t="str">
        <x:v>S004</x:v>
      </x:c>
      <x:c r="C2134" s="5" t="str">
        <x:v>abstract</x:v>
      </x:c>
      <x:c r="D2134" s="5" t="n">
        <x:v>595</x:v>
      </x:c>
      <x:c r="E2134" s="5" t="n">
        <x:v>892</x:v>
      </x:c>
      <x:c r="F2134" s="5" t="str">
        <x:v>the constituting elements of the target is deposited on the substrate, film deposition conditions are decided based on the relation among a film deposition temperature Ts(°C), the distance D(mm) between the substrate and the target and the characteristics of the film to be deposited. Regarding a </x:v>
      </x:c>
      <x:c r="G2134" s="5" t="str">
        <x:v>0d03a148223824dca00d04552ea23ebccc53229d71a7923904fd3e62a9e9bedf</x:v>
      </x:c>
    </x:row>
    <x:row r="2135" ht="44" hidden="0" customHeight="1">
      <x:c r="A2135" s="5" t="str">
        <x:v>google:38754718</x:v>
      </x:c>
      <x:c r="B2135" s="5" t="str">
        <x:v>S005</x:v>
      </x:c>
      <x:c r="C2135" s="5" t="str">
        <x:v>abstract</x:v>
      </x:c>
      <x:c r="D2135" s="5" t="n">
        <x:v>892</x:v>
      </x:c>
      <x:c r="E2135" s="5" t="n">
        <x:v>1173</x:v>
      </x:c>
      <x:c r="F2135" s="5" t="str">
        <x:v>piezoelectric film made of one or two or more kinds of Pb-containing perovskite type oxides, the film deposition conditions are preferably decided in the ranges satisfying inequalities (1) and (2), or (3) and (4): 400≤Ts(°C)≤500...(1), 30≤D(mm)≤80...(2), 500≤Ts(°C)≤600...(3), and </x:v>
      </x:c>
      <x:c r="G2135" s="5" t="str">
        <x:v>0d03a148223824dca00d04552ea23ebccc53229d71a7923904fd3e62a9e9bedf</x:v>
      </x:c>
    </x:row>
    <x:row r="2136" ht="44" hidden="0" customHeight="1">
      <x:c r="A2136" s="5" t="str">
        <x:v>google:38754718</x:v>
      </x:c>
      <x:c r="B2136" s="5" t="str">
        <x:v>S006</x:v>
      </x:c>
      <x:c r="C2136" s="5" t="str">
        <x:v>abstract</x:v>
      </x:c>
      <x:c r="D2136" s="5" t="n">
        <x:v>1173</x:v>
      </x:c>
      <x:c r="E2136" s="5" t="n">
        <x:v>1235</x:v>
      </x:c>
      <x:c r="F2136" s="5" t="str">
        <x:v>30≤D(mm)≤100...(4).  &amp;lt;P&amp;gt;COPYRIGHT: (C)2008,JPO&amp;amp;INPIT</x:v>
      </x:c>
      <x:c r="G2136" s="5" t="str">
        <x:v>0d03a148223824dca00d04552ea23ebccc53229d71a7923904fd3e62a9e9bedf</x:v>
      </x:c>
    </x:row>
    <x:row r="2137" ht="44" hidden="0" customHeight="1">
      <x:c r="A2137" s="5" t="str">
        <x:v>google:38767432</x:v>
      </x:c>
      <x:c r="B2137" s="5" t="str">
        <x:v>S001</x:v>
      </x:c>
      <x:c r="C2137" s="5" t="str">
        <x:v>title</x:v>
      </x:c>
      <x:c r="D2137" s="5" t="n">
        <x:v>0</x:v>
      </x:c>
      <x:c r="E2137" s="5" t="n">
        <x:v>59</x:v>
      </x:c>
      <x:c r="F2137" s="5" t="str">
        <x:v>Crucible for vacuum deposition and vacuum deposition system</x:v>
      </x:c>
      <x:c r="G2137" s="5" t="str">
        <x:v>20d1ab1db03e0e7c044dc0edae44ffef8602341bef6ff68e19bd72146ba22d27</x:v>
      </x:c>
    </x:row>
    <x:row r="2138" ht="44" hidden="0" customHeight="1">
      <x:c r="A2138" s="5" t="str">
        <x:v>google:38767432</x:v>
      </x:c>
      <x:c r="B2138" s="5" t="str">
        <x:v>S002</x:v>
      </x:c>
      <x:c r="C2138" s="5" t="str">
        <x:v>abstract</x:v>
      </x:c>
      <x:c r="D2138" s="5" t="n">
        <x:v>0</x:v>
      </x:c>
      <x:c r="E2138" s="5" t="n">
        <x:v>286</x:v>
      </x:c>
      <x:c r="F2138" s="5" t="str">
        <x:v>&amp;lt;P&amp;gt;PROBLEM TO BE SOLVED: To provide a crucible for vacuum deposition capable obtaining the required directivity of an evaporation flow, and to provide a vacuum deposition system capable of forming a vapor deposited layer having high uniformity in layer thickness using the same.  </x:v>
      </x:c>
      <x:c r="G2138" s="5" t="str">
        <x:v>20d1ab1db03e0e7c044dc0edae44ffef8602341bef6ff68e19bd72146ba22d27</x:v>
      </x:c>
    </x:row>
    <x:row r="2139" ht="44" hidden="0" customHeight="1">
      <x:c r="A2139" s="5" t="str">
        <x:v>google:38767432</x:v>
      </x:c>
      <x:c r="B2139" s="5" t="str">
        <x:v>S003</x:v>
      </x:c>
      <x:c r="C2139" s="5" t="str">
        <x:v>abstract</x:v>
      </x:c>
      <x:c r="D2139" s="5" t="n">
        <x:v>286</x:v>
      </x:c>
      <x:c r="E2139" s="5" t="n">
        <x:v>584</x:v>
      </x:c>
      <x:c r="F2139" s="5" t="str">
        <x:v>&amp;lt;P&amp;gt;SOLUTION: The crucible has a cylindrical vapor exhaust port projected from a crucible body, and the side face of the vapor exhaust port is tilted at least to one direction so as to be widen to the vapor exhaust direction. Further, the crucible is arranged in one direction, a substrate is </x:v>
      </x:c>
      <x:c r="G2139" s="5" t="str">
        <x:v>20d1ab1db03e0e7c044dc0edae44ffef8602341bef6ff68e19bd72146ba22d27</x:v>
      </x:c>
    </x:row>
    <x:row r="2140" ht="44" hidden="0" customHeight="1">
      <x:c r="A2140" s="5" t="str">
        <x:v>google:38767432</x:v>
      </x:c>
      <x:c r="B2140" s="5" t="str">
        <x:v>S004</x:v>
      </x:c>
      <x:c r="C2140" s="5" t="str">
        <x:v>abstract</x:v>
      </x:c>
      <x:c r="D2140" s="5" t="n">
        <x:v>584</x:v>
      </x:c>
      <x:c r="E2140" s="5" t="n">
        <x:v>821</x:v>
      </x:c>
      <x:c r="F2140" s="5" t="str">
        <x:v>conveyed so as to be reciprocated in a direction orthogonal to the arrangement direction, and also, the vapor exhaust port of the crucible is tilted in the arrangement direction of the crucible.  &amp;lt;P&amp;gt;COPYRIGHT: (C)2008,JPO&amp;amp;INPIT</x:v>
      </x:c>
      <x:c r="G2140" s="5" t="str">
        <x:v>20d1ab1db03e0e7c044dc0edae44ffef8602341bef6ff68e19bd72146ba22d27</x:v>
      </x:c>
    </x:row>
    <x:row r="2141" ht="44" hidden="0" customHeight="1">
      <x:c r="A2141" s="5" t="str">
        <x:v>google:38789567</x:v>
      </x:c>
      <x:c r="B2141" s="5" t="str">
        <x:v>S001</x:v>
      </x:c>
      <x:c r="C2141" s="5" t="str">
        <x:v>title</x:v>
      </x:c>
      <x:c r="D2141" s="5" t="n">
        <x:v>0</x:v>
      </x:c>
      <x:c r="E2141" s="5" t="n">
        <x:v>18</x:v>
      </x:c>
      <x:c r="F2141" s="5" t="str">
        <x:v>圧電ヘッドの検査装置及び液滴噴射装置</x:v>
      </x:c>
      <x:c r="G2141" s="5" t="str">
        <x:v>2bd79a78e8efc4613e5780515de63063b7f05ac8c2da0a6bfad83a36ef0a5e55</x:v>
      </x:c>
    </x:row>
    <x:row r="2142" ht="83" hidden="0" customHeight="1">
      <x:c r="A2142" s="5" t="str">
        <x:v>google:38789567</x:v>
      </x:c>
      <x:c r="B2142" s="5" t="str">
        <x:v>S002</x:v>
      </x:c>
      <x:c r="C2142" s="5" t="str">
        <x:v>abstract</x:v>
      </x:c>
      <x:c r="D2142" s="5" t="n">
        <x:v>0</x:v>
      </x:c>
      <x:c r="E2142" s="5" t="n">
        <x:v>300</x:v>
      </x:c>
      <x:c r="F2142" s="5" t="str">
        <x:v>【解決課題】簡易な構成で、圧電ヘッドの不良吐出の原因を検出することができるようにする。 【解決手段】圧電素子６０、圧電素子６０に直列に接続された圧電素子選択スイッチＳＷ、圧電素子６０の制動容量に相当する静電容量を有するコンデンサ３０Ａ、及び圧電素子選択スイッチＳＷのオン抵抗に相当し、かつ、コンデンサ３０Ａに直列に接続された抵抗３０Ｂを含むブリッジ回路３２と、ブリッジ回路３２における圧電素子６０と圧電素子選択スイッチＳＷとの間、及びコンデンサ３０Ａと抵抗３０Ｂとの間に発生する差動電圧を増幅する差動増幅回路３４とを備え、ブリッジ回路３２の圧電素子選択スイッチＳＷ及び抵抗３０Ｂに印加した電圧と、圧電</x:v>
      </x:c>
      <x:c r="G2142" s="5" t="str">
        <x:v>2bd79a78e8efc4613e5780515de63063b7f05ac8c2da0a6bfad83a36ef0a5e55</x:v>
      </x:c>
    </x:row>
    <x:row r="2143" ht="44" hidden="0" customHeight="1">
      <x:c r="A2143" s="5" t="str">
        <x:v>google:38789567</x:v>
      </x:c>
      <x:c r="B2143" s="5" t="str">
        <x:v>S003</x:v>
      </x:c>
      <x:c r="C2143" s="5" t="str">
        <x:v>abstract</x:v>
      </x:c>
      <x:c r="D2143" s="5" t="n">
        <x:v>300</x:v>
      </x:c>
      <x:c r="E2143" s="5" t="n">
        <x:v>377</x:v>
      </x:c>
      <x:c r="F2143" s="5" t="str">
        <x:v>素子選択スイッチＳＷ及び抵抗３０Ｂに電圧を印加したときの差動増幅回路３４の出力電圧とに基づいて、圧電ヘッド１２の不良吐出の原因を判定する。 【選択図】図３</x:v>
      </x:c>
      <x:c r="G2143" s="5" t="str">
        <x:v>2bd79a78e8efc4613e5780515de63063b7f05ac8c2da0a6bfad83a36ef0a5e55</x:v>
      </x:c>
    </x:row>
    <x:row r="2144" ht="44" hidden="0" customHeight="1">
      <x:c r="A2144" s="5" t="str">
        <x:v>google:38813296</x:v>
      </x:c>
      <x:c r="B2144" s="5" t="str">
        <x:v>S001</x:v>
      </x:c>
      <x:c r="C2144" s="5" t="str">
        <x:v>title</x:v>
      </x:c>
      <x:c r="D2144" s="5" t="n">
        <x:v>0</x:v>
      </x:c>
      <x:c r="E2144" s="5" t="n">
        <x:v>29</x:v>
      </x:c>
      <x:c r="F2144" s="5" t="str">
        <x:v>钙钛矿型氧化物及其制备方法、压电体、压电装置和液体排出装置</x:v>
      </x:c>
      <x:c r="G2144" s="5" t="str">
        <x:v>44c60b92ff8d4d2ad529313c14220f6ab6fe8e813a86dd68ec8cf4a926d50f9b</x:v>
      </x:c>
    </x:row>
    <x:row r="2145" ht="57" hidden="0" customHeight="1">
      <x:c r="A2145" s="5" t="str">
        <x:v>google:38813296</x:v>
      </x:c>
      <x:c r="B2145" s="5" t="str">
        <x:v>S002</x:v>
      </x:c>
      <x:c r="C2145" s="5" t="str">
        <x:v>abstract</x:v>
      </x:c>
      <x:c r="D2145" s="5" t="n">
        <x:v>0</x:v>
      </x:c>
      <x:c r="E2145" s="5" t="n">
        <x:v>296</x:v>
      </x:c>
      <x:c r="F2145" s="5" t="str">
        <x:v>一种用于制备具有由组成式(A，B，C)(D，E，F)O 3 表示的组成的压电氧化物的方法，式中，A、B、C、D、E和F中的每一个都表示一种或多种金属元素。确定所述组成，以使满足条件(1)0.98≤TF(P)≤1.01、(2)TF(ADO 3 )＞1.0、(3)TF(BEO 3 )＜1.0和(4)TF(BEO 3 )＜TF(CFO 3 )＜TF(ADO 3 )，式中，TF(P)是由组成式(A，B，C)(D，E，F)O 3 表示的复合物的容许因子，而TF(ADO 3 )，TF(BEO 3 )和TF(CFO 3 )分别是由组成式ADO 3 、BEO 3 和CFO 3 表示的复合物的容许因子。</x:v>
      </x:c>
      <x:c r="G2145" s="5" t="str">
        <x:v>44c60b92ff8d4d2ad529313c14220f6ab6fe8e813a86dd68ec8cf4a926d50f9b</x:v>
      </x:c>
    </x:row>
    <x:row r="2146" ht="44" hidden="0" customHeight="1">
      <x:c r="A2146" s="5" t="str">
        <x:v>google:38822359</x:v>
      </x:c>
      <x:c r="B2146" s="5" t="str">
        <x:v>S001</x:v>
      </x:c>
      <x:c r="C2146" s="5" t="str">
        <x:v>title</x:v>
      </x:c>
      <x:c r="D2146" s="5" t="n">
        <x:v>0</x:v>
      </x:c>
      <x:c r="E2146" s="5" t="n">
        <x:v>36</x:v>
      </x:c>
      <x:c r="F2146" s="5" t="str">
        <x:v>ペロブスカイト型酸化物、強誘電素子、圧電アクチュエータ、及び液体吐出装置</x:v>
      </x:c>
      <x:c r="G2146" s="5" t="str">
        <x:v>42f6717db3ff230413fd7455418ccaa7e227a6b07f53e7e0438b56d575184ae1</x:v>
      </x:c>
    </x:row>
    <x:row r="2147" ht="83" hidden="0" customHeight="1">
      <x:c r="A2147" s="5" t="str">
        <x:v>google:38822359</x:v>
      </x:c>
      <x:c r="B2147" s="5" t="str">
        <x:v>S002</x:v>
      </x:c>
      <x:c r="C2147" s="5" t="str">
        <x:v>abstract</x:v>
      </x:c>
      <x:c r="D2147" s="5" t="n">
        <x:v>0</x:v>
      </x:c>
      <x:c r="E2147" s="5" t="n">
        <x:v>287</x:v>
      </x:c>
      <x:c r="F2147" s="5" t="str">
        <x:v>【課題】カチオン欠陥が抑制され、強誘電性能（圧電性能）に優れた新規な組成のペロブスカイト型酸化物を提供する。 【解決手段】本発明のペロブスカイト型酸化物は、一般式ＡＢＯ ３ で表されるものであり、Ｂサイトに、ＩＶ族の元素群より選ばれた少なくとも１種の金属元素Ｂ１と、Ｖ族及びＶＩ族の元素群より選ばれた少なくとも１種の金属元素Ｂ２とが含まれており、かつ、金属元素Ｂ２のうち少なくとも一部が０〜＋４価の価数で存在していることを特徴とするものである。金属元素Ｂ２としては、Ｖ，Ｎｂ，Ｔａ，Ｃｒ，Ｍｏ，及びＷからなる群より選ばれた少なくとも１種の金属元素が好ましい。 【選択図】なし</x:v>
      </x:c>
      <x:c r="G2147" s="5" t="str">
        <x:v>42f6717db3ff230413fd7455418ccaa7e227a6b07f53e7e0438b56d575184ae1</x:v>
      </x:c>
    </x:row>
    <x:row r="2148" ht="44" hidden="0" customHeight="1">
      <x:c r="A2148" s="5" t="str">
        <x:v>google:38922757</x:v>
      </x:c>
      <x:c r="B2148" s="5" t="str">
        <x:v>S001</x:v>
      </x:c>
      <x:c r="C2148" s="5" t="str">
        <x:v>title</x:v>
      </x:c>
      <x:c r="D2148" s="5" t="n">
        <x:v>0</x:v>
      </x:c>
      <x:c r="E2148" s="5" t="n">
        <x:v>22</x:v>
      </x:c>
      <x:c r="F2148" s="5" t="str">
        <x:v>成膜方法、圧電膜、圧電素子、及び液体吐出装置</x:v>
      </x:c>
      <x:c r="G2148" s="5" t="str">
        <x:v>7df4710d51eceb04d6cadc5957ee75bd2bde5d64b4643a56f256105ec28a4000</x:v>
      </x:c>
    </x:row>
    <x:row r="2149" ht="83" hidden="0" customHeight="1">
      <x:c r="A2149" s="5" t="str">
        <x:v>google:38922757</x:v>
      </x:c>
      <x:c r="B2149" s="5" t="str">
        <x:v>S002</x:v>
      </x:c>
      <x:c r="C2149" s="5" t="str">
        <x:v>abstract</x:v>
      </x:c>
      <x:c r="D2149" s="5" t="n">
        <x:v>0</x:v>
      </x:c>
      <x:c r="E2149" s="5" t="n">
        <x:v>296</x:v>
      </x:c>
      <x:c r="F2149" s="5" t="str">
        <x:v>【課題】スパッタリング法等のプラズマを用いる気相成長法により膜を成膜する成膜方法において、良質な膜を安定的に成膜することを可能とする。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フローティング電位Ｖｆ（Ｖ）との差であるＶｓ−Ｖｆ（Ｖ）と、成膜される膜の特性との関係に基づいて、成膜条件を決定する。１種又は複数種のＰｂ含有ペロブスカイト型酸化物からなる圧電膜では、下記式（１）及び（２）を充足する範囲で成膜条件を決定することが好ましい。 Ｔ（℃）≧４００・・・（１）、 −０．２Ｔｓ＋１００＜Ｖｓ−Ｖｆ（Ｖ）＜−０．２Ｔｓ＋１３０・・・（２） 【選択図】なし</x:v>
      </x:c>
      <x:c r="G2149" s="5" t="str">
        <x:v>7df4710d51eceb04d6cadc5957ee75bd2bde5d64b4643a56f256105ec28a4000</x:v>
      </x:c>
    </x:row>
    <x:row r="2150" ht="44" hidden="0" customHeight="1">
      <x:c r="A2150" s="5" t="str">
        <x:v>google:38927748</x:v>
      </x:c>
      <x:c r="B2150" s="5" t="str">
        <x:v>S001</x:v>
      </x:c>
      <x:c r="C2150" s="5" t="str">
        <x:v>title</x:v>
      </x:c>
      <x:c r="D2150" s="5" t="n">
        <x:v>0</x:v>
      </x:c>
      <x:c r="E2150" s="5" t="n">
        <x:v>158</x:v>
      </x:c>
      <x:c r="F2150" s="5" t="str">
        <x:v>Thin film deposition method, thin film deposition system, thin film material, electrophotographic photoreceptor, process cartridge and image forming apparatus</x:v>
      </x:c>
      <x:c r="G2150" s="5" t="str">
        <x:v>c94dde328953e5f1db6db5384334ce071ef92e1b1b892adbc016e80ccb8e00d5</x:v>
      </x:c>
    </x:row>
    <x:row r="2151" ht="44" hidden="0" customHeight="1">
      <x:c r="A2151" s="5" t="str">
        <x:v>google:38927748</x:v>
      </x:c>
      <x:c r="B2151" s="5" t="str">
        <x:v>S002</x:v>
      </x:c>
      <x:c r="C2151" s="5" t="str">
        <x:v>abstract</x:v>
      </x:c>
      <x:c r="D2151" s="5" t="n">
        <x:v>0</x:v>
      </x:c>
      <x:c r="E2151" s="5" t="n">
        <x:v>295</x:v>
      </x:c>
      <x:c r="F2151" s="5" t="str">
        <x:v>&amp;lt;P&amp;gt;PROBLEM TO BE SOLVED: To provide a thin film deposition method capable of suppressing the deposition of a film whose film thickness and film quality are ununiform, to provide a thin film deposition system, and to provide an electrophotographic photoreceptor, a process cartridge and an </x:v>
      </x:c>
      <x:c r="G2151" s="5" t="str">
        <x:v>c94dde328953e5f1db6db5384334ce071ef92e1b1b892adbc016e80ccb8e00d5</x:v>
      </x:c>
    </x:row>
    <x:row r="2152" ht="44" hidden="0" customHeight="1">
      <x:c r="A2152" s="5" t="str">
        <x:v>google:38927748</x:v>
      </x:c>
      <x:c r="B2152" s="5" t="str">
        <x:v>S003</x:v>
      </x:c>
      <x:c r="C2152" s="5" t="str">
        <x:v>abstract</x:v>
      </x:c>
      <x:c r="D2152" s="5" t="n">
        <x:v>295</x:v>
      </x:c>
      <x:c r="E2152" s="5" t="n">
        <x:v>593</x:v>
      </x:c>
      <x:c r="F2152" s="5" t="str">
        <x:v>image forming apparatus using the thin film deposition method.  &amp;lt;P&amp;gt;SOLUTION: A film depositable gas feed port 24A in a film depositable gas feed tube 24 is arranged so as to be located in a reaction inactive region 48, and a film depositable gas is fed to the reaction inactive region 48. In </x:v>
      </x:c>
      <x:c r="G2152" s="5" t="str">
        <x:v>c94dde328953e5f1db6db5384334ce071ef92e1b1b892adbc016e80ccb8e00d5</x:v>
      </x:c>
    </x:row>
    <x:row r="2153" ht="44" hidden="0" customHeight="1">
      <x:c r="A2153" s="5" t="str">
        <x:v>google:38927748</x:v>
      </x:c>
      <x:c r="B2153" s="5" t="str">
        <x:v>S004</x:v>
      </x:c>
      <x:c r="C2153" s="5" t="str">
        <x:v>abstract</x:v>
      </x:c>
      <x:c r="D2153" s="5" t="n">
        <x:v>593</x:v>
      </x:c>
      <x:c r="E2153" s="5" t="n">
        <x:v>892</x:v>
      </x:c>
      <x:c r="F2153" s="5" t="str">
        <x:v>this way, the film depositable gas fed to the reaction inactive region 48 moves from the reaction inactive region 48 to a reaction active region 44 continued to the reaction inactive region 48 in the reaction vessel 12. The film depositable gas moves from the reaction inactive region 48 toward the </x:v>
      </x:c>
      <x:c r="G2153" s="5" t="str">
        <x:v>c94dde328953e5f1db6db5384334ce071ef92e1b1b892adbc016e80ccb8e00d5</x:v>
      </x:c>
    </x:row>
    <x:row r="2154" ht="44" hidden="0" customHeight="1">
      <x:c r="A2154" s="5" t="str">
        <x:v>google:38927748</x:v>
      </x:c>
      <x:c r="B2154" s="5" t="str">
        <x:v>S005</x:v>
      </x:c>
      <x:c r="C2154" s="5" t="str">
        <x:v>abstract</x:v>
      </x:c>
      <x:c r="D2154" s="5" t="n">
        <x:v>892</x:v>
      </x:c>
      <x:c r="E2154" s="5" t="n">
        <x:v>1172</x:v>
      </x:c>
      <x:c r="F2154" s="5" t="str">
        <x:v>reaction active region 44 in this way, the uniformization in the density of the film depositable gas is promoted in the reaction inactive region 48, and a thin film whose film thickness and film quality are homogeneous grows in the reaction active region 44.  &amp;lt;P&amp;gt;COPYRIGHT: </x:v>
      </x:c>
      <x:c r="G2154" s="5" t="str">
        <x:v>c94dde328953e5f1db6db5384334ce071ef92e1b1b892adbc016e80ccb8e00d5</x:v>
      </x:c>
    </x:row>
    <x:row r="2155" ht="44" hidden="0" customHeight="1">
      <x:c r="A2155" s="5" t="str">
        <x:v>google:38927748</x:v>
      </x:c>
      <x:c r="B2155" s="5" t="str">
        <x:v>S006</x:v>
      </x:c>
      <x:c r="C2155" s="5" t="str">
        <x:v>abstract</x:v>
      </x:c>
      <x:c r="D2155" s="5" t="n">
        <x:v>1172</x:v>
      </x:c>
      <x:c r="E2155" s="5" t="n">
        <x:v>1193</x:v>
      </x:c>
      <x:c r="F2155" s="5" t="str">
        <x:v>(C)2008,JPO&amp;amp;INPIT</x:v>
      </x:c>
      <x:c r="G2155" s="5" t="str">
        <x:v>c94dde328953e5f1db6db5384334ce071ef92e1b1b892adbc016e80ccb8e00d5</x:v>
      </x:c>
    </x:row>
    <x:row r="2156" ht="44" hidden="0" customHeight="1">
      <x:c r="A2156" s="5" t="str">
        <x:v>google:38931806</x:v>
      </x:c>
      <x:c r="B2156" s="5" t="str">
        <x:v>S001</x:v>
      </x:c>
      <x:c r="C2156" s="5" t="str">
        <x:v>title</x:v>
      </x:c>
      <x:c r="D2156" s="5" t="n">
        <x:v>0</x:v>
      </x:c>
      <x:c r="E2156" s="5" t="n">
        <x:v>80</x:v>
      </x:c>
      <x:c r="F2156" s="5" t="str">
        <x:v>Piezoelectric particle, method of manufacturing the same and film forming method</x:v>
      </x:c>
      <x:c r="G2156" s="5" t="str">
        <x:v>3b541d503ee23c64ce468be786ea433c8653b45ad2537b9fad5f6327fcd7e110</x:v>
      </x:c>
    </x:row>
    <x:row r="2157" ht="44" hidden="0" customHeight="1">
      <x:c r="A2157" s="5" t="str">
        <x:v>google:38931806</x:v>
      </x:c>
      <x:c r="B2157" s="5" t="str">
        <x:v>S002</x:v>
      </x:c>
      <x:c r="C2157" s="5" t="str">
        <x:v>abstract</x:v>
      </x:c>
      <x:c r="D2157" s="5" t="n">
        <x:v>0</x:v>
      </x:c>
      <x:c r="E2157" s="5" t="n">
        <x:v>294</x:v>
      </x:c>
      <x:c r="F2157" s="5" t="str">
        <x:v>&amp;lt;P&amp;gt;PROBLEM TO BE SOLVED: To provide a method of manufacturing a lead-based piezoelectric particle having lowered pyrochlore phase and containing a relaxer component having narrow particle diameter distribution.  &amp;lt;P&amp;gt;SOLUTION: The method of manufacturing the lead-based piezoelectric </x:v>
      </x:c>
      <x:c r="G2157" s="5" t="str">
        <x:v>3b541d503ee23c64ce468be786ea433c8653b45ad2537b9fad5f6327fcd7e110</x:v>
      </x:c>
    </x:row>
    <x:row r="2158" ht="44" hidden="0" customHeight="1">
      <x:c r="A2158" s="5" t="str">
        <x:v>google:38931806</x:v>
      </x:c>
      <x:c r="B2158" s="5" t="str">
        <x:v>S003</x:v>
      </x:c>
      <x:c r="C2158" s="5" t="str">
        <x:v>abstract</x:v>
      </x:c>
      <x:c r="D2158" s="5" t="n">
        <x:v>294</x:v>
      </x:c>
      <x:c r="E2158" s="5" t="n">
        <x:v>594</x:v>
      </x:c>
      <x:c r="F2158" s="5" t="str">
        <x:v>particle has a step (a) for weighing raw materials to have a prescribed composition ratio, a step (b) for preparing a material to be heat-treated by mixing the raw materials weighted in the step (a) and a step (c) for heat-treating the material to be heat-treated under an excessive lead atmosphere. </x:v>
      </x:c>
      <x:c r="G2158" s="5" t="str">
        <x:v>3b541d503ee23c64ce468be786ea433c8653b45ad2537b9fad5f6327fcd7e110</x:v>
      </x:c>
    </x:row>
    <x:row r="2159" ht="44" hidden="0" customHeight="1">
      <x:c r="A2159" s="5" t="str">
        <x:v>google:38931806</x:v>
      </x:c>
      <x:c r="B2159" s="5" t="str">
        <x:v>S004</x:v>
      </x:c>
      <x:c r="C2159" s="5" t="str">
        <x:v>abstract</x:v>
      </x:c>
      <x:c r="D2159" s="5" t="n">
        <x:v>594</x:v>
      </x:c>
      <x:c r="E2159" s="5" t="n">
        <x:v>636</x:v>
      </x:c>
      <x:c r="F2159" s="5" t="str">
        <x:v> &amp;lt;P&amp;gt;COPYRIGHT: (C)2008,JPO&amp;amp;INPIT</x:v>
      </x:c>
      <x:c r="G2159" s="5" t="str">
        <x:v>3b541d503ee23c64ce468be786ea433c8653b45ad2537b9fad5f6327fcd7e110</x:v>
      </x:c>
    </x:row>
    <x:row r="2160" ht="44" hidden="0" customHeight="1">
      <x:c r="A2160" s="5" t="str">
        <x:v>google:38941880</x:v>
      </x:c>
      <x:c r="B2160" s="5" t="str">
        <x:v>S001</x:v>
      </x:c>
      <x:c r="C2160" s="5" t="str">
        <x:v>title</x:v>
      </x:c>
      <x:c r="D2160" s="5" t="n">
        <x:v>0</x:v>
      </x:c>
      <x:c r="E2160" s="5" t="n">
        <x:v>72</x:v>
      </x:c>
      <x:c r="F2160" s="5" t="str">
        <x:v>Process for forming a film, piezoelectric film, and piezoelectric device</x:v>
      </x:c>
      <x:c r="G2160" s="5" t="str">
        <x:v>e24fb1457ef5046811b5d6d5a9a186d76b4be87515216709eccf7b7042fbeb4a</x:v>
      </x:c>
    </x:row>
    <x:row r="2161" ht="44" hidden="0" customHeight="1">
      <x:c r="A2161" s="5" t="str">
        <x:v>google:38941880</x:v>
      </x:c>
      <x:c r="B2161" s="5" t="str">
        <x:v>S002</x:v>
      </x:c>
      <x:c r="C2161" s="5" t="str">
        <x:v>abstract</x:v>
      </x:c>
      <x:c r="D2161" s="5" t="n">
        <x:v>0</x:v>
      </x:c>
      <x:c r="E2161" s="5" t="n">
        <x:v>295</x:v>
      </x:c>
      <x:c r="F2161" s="5" t="str">
        <x:v>In a process for forming a film with a vapor phase growth technique utilizing plasma, such as a sputtering technique, reliable formation of a film with good quality is made possible. Film formation conditions are determined in accordance with relationships among a film formation temperature Ts </x:v>
      </x:c>
      <x:c r="G2161" s="5" t="str">
        <x:v>e24fb1457ef5046811b5d6d5a9a186d76b4be87515216709eccf7b7042fbeb4a</x:v>
      </x:c>
    </x:row>
    <x:row r="2162" ht="44" hidden="0" customHeight="1">
      <x:c r="A2162" s="5" t="str">
        <x:v>google:38941880</x:v>
      </x:c>
      <x:c r="B2162" s="5" t="str">
        <x:v>S003</x:v>
      </x:c>
      <x:c r="C2162" s="5" t="str">
        <x:v>abstract</x:v>
      </x:c>
      <x:c r="D2162" s="5" t="n">
        <x:v>295</x:v>
      </x:c>
      <x:c r="E2162" s="5" t="n">
        <x:v>589</x:v>
      </x:c>
      <x:c r="F2162" s="5" t="str">
        <x:v>(°C), a plasma potential Vs (V) in the plasma at the time of the film formation, and characteristics of the film. For a piezoelectric film containing at least one kind of Pb-containing perovskite type oxide, the film formation conditionsshould preferably be determined within a range such that </x:v>
      </x:c>
      <x:c r="G2162" s="5" t="str">
        <x:v>e24fb1457ef5046811b5d6d5a9a186d76b4be87515216709eccf7b7042fbeb4a</x:v>
      </x:c>
    </x:row>
    <x:row r="2163" ht="44" hidden="0" customHeight="1">
      <x:c r="A2163" s="5" t="str">
        <x:v>google:38941880</x:v>
      </x:c>
      <x:c r="B2163" s="5" t="str">
        <x:v>S004</x:v>
      </x:c>
      <x:c r="C2163" s="5" t="str">
        <x:v>abstract</x:v>
      </x:c>
      <x:c r="D2163" s="5" t="n">
        <x:v>589</x:v>
      </x:c>
      <x:c r="E2163" s="5" t="n">
        <x:v>866</x:v>
      </x:c>
      <x:c r="F2163" s="5" t="str">
        <x:v>Formulas (1) and (2) shown below are satisfied, or within a range such that Formulas (3) and (4) shown below are satisfied:      400   ≤   Ts     °C     ≤   475             20   ≤   Vs     V     ≤   50             475   ≤   Ts     °C     ≤   600             Vs     V     ≤   40</x:v>
      </x:c>
      <x:c r="G2163" s="5" t="str">
        <x:v>e24fb1457ef5046811b5d6d5a9a186d76b4be87515216709eccf7b7042fbeb4a</x:v>
      </x:c>
    </x:row>
    <x:row r="2164" ht="44" hidden="0" customHeight="1">
      <x:c r="A2164" s="5" t="str">
        <x:v>google:39004956</x:v>
      </x:c>
      <x:c r="B2164" s="5" t="str">
        <x:v>S001</x:v>
      </x:c>
      <x:c r="C2164" s="5" t="str">
        <x:v>title</x:v>
      </x:c>
      <x:c r="D2164" s="5" t="n">
        <x:v>0</x:v>
      </x:c>
      <x:c r="E2164" s="5" t="n">
        <x:v>29</x:v>
      </x:c>
      <x:c r="F2164" s="5" t="str">
        <x:v>Bird injury-preventing device</x:v>
      </x:c>
      <x:c r="G2164" s="5" t="str">
        <x:v>dfab0b530d8606c76d29fe861f1bccde6d0ca868a1a02296e006061c53ced9ab</x:v>
      </x:c>
    </x:row>
    <x:row r="2165" ht="44" hidden="0" customHeight="1">
      <x:c r="A2165" s="5" t="str">
        <x:v>google:39004956</x:v>
      </x:c>
      <x:c r="B2165" s="5" t="str">
        <x:v>S002</x:v>
      </x:c>
      <x:c r="C2165" s="5" t="str">
        <x:v>abstract</x:v>
      </x:c>
      <x:c r="D2165" s="5" t="n">
        <x:v>0</x:v>
      </x:c>
      <x:c r="E2165" s="5" t="n">
        <x:v>300</x:v>
      </x:c>
      <x:c r="F2165" s="5" t="str">
        <x:v>&amp;lt;P&amp;gt;PROBLEM TO BE SOLVED: To provide a bird injury-preventing device hardly causing a habituation against bird injury counter measures.  &amp;lt;P&amp;gt;SOLUTION: This bird injury-preventing device is provided by taking pictures of an area (objective area) becoming an object of watching, guessing the </x:v>
      </x:c>
      <x:c r="G2165" s="5" t="str">
        <x:v>dfab0b530d8606c76d29fe861f1bccde6d0ca868a1a02296e006061c53ced9ab</x:v>
      </x:c>
    </x:row>
    <x:row r="2166" ht="44" hidden="0" customHeight="1">
      <x:c r="A2166" s="5" t="str">
        <x:v>google:39004956</x:v>
      </x:c>
      <x:c r="B2166" s="5" t="str">
        <x:v>S003</x:v>
      </x:c>
      <x:c r="C2166" s="5" t="str">
        <x:v>abstract</x:v>
      </x:c>
      <x:c r="D2166" s="5" t="n">
        <x:v>300</x:v>
      </x:c>
      <x:c r="E2166" s="5" t="n">
        <x:v>587</x:v>
      </x:c>
      <x:c r="F2166" s="5" t="str">
        <x:v>number of flying-in wild birds, and comparing the flying-in number with a threshold value set in advance at its initial setting time. In the case that the flying-in number is larger than the threshold value, the bird injury countermeasure is changed at random to a different bird injury </x:v>
      </x:c>
      <x:c r="G2166" s="5" t="str">
        <x:v>dfab0b530d8606c76d29fe861f1bccde6d0ca868a1a02296e006061c53ced9ab</x:v>
      </x:c>
    </x:row>
    <x:row r="2167" ht="44" hidden="0" customHeight="1">
      <x:c r="A2167" s="5" t="str">
        <x:v>google:39004956</x:v>
      </x:c>
      <x:c r="B2167" s="5" t="str">
        <x:v>S004</x:v>
      </x:c>
      <x:c r="C2167" s="5" t="str">
        <x:v>abstract</x:v>
      </x:c>
      <x:c r="D2167" s="5" t="n">
        <x:v>587</x:v>
      </x:c>
      <x:c r="E2167" s="5" t="n">
        <x:v>870</x:v>
      </x:c>
      <x:c r="F2167" s="5" t="str">
        <x:v>countermeasure from that performed currently among a multiple number of countermeasures such as a scarecrow, distress call, etc. Also, such the changes of the bird injury countermeasures are performed at each of times set in advance at the initial setting time.  &amp;lt;P&amp;gt;COPYRIGHT: </x:v>
      </x:c>
      <x:c r="G2167" s="5" t="str">
        <x:v>dfab0b530d8606c76d29fe861f1bccde6d0ca868a1a02296e006061c53ced9ab</x:v>
      </x:c>
    </x:row>
    <x:row r="2168" ht="44" hidden="0" customHeight="1">
      <x:c r="A2168" s="5" t="str">
        <x:v>google:39004956</x:v>
      </x:c>
      <x:c r="B2168" s="5" t="str">
        <x:v>S005</x:v>
      </x:c>
      <x:c r="C2168" s="5" t="str">
        <x:v>abstract</x:v>
      </x:c>
      <x:c r="D2168" s="5" t="n">
        <x:v>870</x:v>
      </x:c>
      <x:c r="E2168" s="5" t="n">
        <x:v>891</x:v>
      </x:c>
      <x:c r="F2168" s="5" t="str">
        <x:v>(C)2008,JPO&amp;amp;INPIT</x:v>
      </x:c>
      <x:c r="G2168" s="5" t="str">
        <x:v>dfab0b530d8606c76d29fe861f1bccde6d0ca868a1a02296e006061c53ced9ab</x:v>
      </x:c>
    </x:row>
    <x:row r="2169" ht="44" hidden="0" customHeight="1">
      <x:c r="A2169" s="5" t="str">
        <x:v>google:39008916</x:v>
      </x:c>
      <x:c r="B2169" s="5" t="str">
        <x:v>S001</x:v>
      </x:c>
      <x:c r="C2169" s="5" t="str">
        <x:v>title</x:v>
      </x:c>
      <x:c r="D2169" s="5" t="n">
        <x:v>0</x:v>
      </x:c>
      <x:c r="E2169" s="5" t="n">
        <x:v>37</x:v>
      </x:c>
      <x:c r="F2169" s="5" t="str">
        <x:v>圧電膜、圧電素子、インクジェット式記録ヘッド、及びインクジェット式記録装置</x:v>
      </x:c>
      <x:c r="G2169" s="5" t="str">
        <x:v>ab7ecc477cb039e6bea114f0ee86c21b89684e2aa7a43f47e66be1e4f6c940ba</x:v>
      </x:c>
    </x:row>
    <x:row r="2170" ht="83" hidden="0" customHeight="1">
      <x:c r="A2170" s="5" t="str">
        <x:v>google:39008916</x:v>
      </x:c>
      <x:c r="B2170" s="5" t="str">
        <x:v>S002</x:v>
      </x:c>
      <x:c r="C2170" s="5" t="str">
        <x:v>abstract</x:v>
      </x:c>
      <x:c r="D2170" s="5" t="n">
        <x:v>0</x:v>
      </x:c>
      <x:c r="E2170" s="5" t="n">
        <x:v>294</x:v>
      </x:c>
      <x:c r="F2170" s="5" t="str">
        <x:v>【課題】可逆的非１８０°ドメイン回転による大きな圧電歪を得ることができ、しかも比較的製造がしやすく、より実用的な圧電膜を提供する。 【解決手段】圧電膜３０は、基板１０上に成膜された、一般式ＡＢＯ ３ で表されるペロブスカイト型酸化物からなる圧電膜（不可避不純物を含んでいてもよい）であり、圧電膜３０の少なくとも一部は、母体ペロブスカイト型酸化物のＡサイト及び／又はＢサイトの一部が、被置換イオンよりもイオン価数の小さい１種又は複数種のカチオンで置換された組成を有しており、かつ、膜厚方向に見て、基板１０側から膜表面３０ｓ側に向けて、カチオンの添加量が連続的に又は段階的に多くなっている。 </x:v>
      </x:c>
      <x:c r="G2170" s="5" t="str">
        <x:v>ab7ecc477cb039e6bea114f0ee86c21b89684e2aa7a43f47e66be1e4f6c940ba</x:v>
      </x:c>
    </x:row>
    <x:row r="2171" ht="44" hidden="0" customHeight="1">
      <x:c r="A2171" s="5" t="str">
        <x:v>google:39008916</x:v>
      </x:c>
      <x:c r="B2171" s="5" t="str">
        <x:v>S003</x:v>
      </x:c>
      <x:c r="C2171" s="5" t="str">
        <x:v>abstract</x:v>
      </x:c>
      <x:c r="D2171" s="5" t="n">
        <x:v>294</x:v>
      </x:c>
      <x:c r="E2171" s="5" t="n">
        <x:v>301</x:v>
      </x:c>
      <x:c r="F2171" s="5" t="str">
        <x:v>【選択図】図１</x:v>
      </x:c>
      <x:c r="G2171" s="5" t="str">
        <x:v>ab7ecc477cb039e6bea114f0ee86c21b89684e2aa7a43f47e66be1e4f6c940ba</x:v>
      </x:c>
    </x:row>
    <x:row r="2172" ht="44" hidden="0" customHeight="1">
      <x:c r="A2172" s="5" t="str">
        <x:v>google:39008917</x:v>
      </x:c>
      <x:c r="B2172" s="5" t="str">
        <x:v>S001</x:v>
      </x:c>
      <x:c r="C2172" s="5" t="str">
        <x:v>title</x:v>
      </x:c>
      <x:c r="D2172" s="5" t="n">
        <x:v>0</x:v>
      </x:c>
      <x:c r="E2172" s="5" t="n">
        <x:v>37</x:v>
      </x:c>
      <x:c r="F2172" s="5" t="str">
        <x:v>強誘電体素子とその製造方法、強誘電体メモリ、及びインクジェット式記録ヘッド</x:v>
      </x:c>
      <x:c r="G2172" s="5" t="str">
        <x:v>962ad22c15d6a2763f5494327cd7cedcdf6f8d9850e8362e0a2b36ba09d679c9</x:v>
      </x:c>
    </x:row>
    <x:row r="2173" ht="70" hidden="0" customHeight="1">
      <x:c r="A2173" s="5" t="str">
        <x:v>google:39008917</x:v>
      </x:c>
      <x:c r="B2173" s="5" t="str">
        <x:v>S002</x:v>
      </x:c>
      <x:c r="C2173" s="5" t="str">
        <x:v>abstract</x:v>
      </x:c>
      <x:c r="D2173" s="5" t="n">
        <x:v>0</x:v>
      </x:c>
      <x:c r="E2173" s="5" t="n">
        <x:v>279</x:v>
      </x:c>
      <x:c r="F2173" s="5" t="str">
        <x:v>【課題】強誘電体素子の製造方法において、高価な基板を用いることなく、また複雑なプロセスを経ることなく、比較的低温で、結晶性及び結晶配向性に優れた強誘電体膜を成膜する。 【解決手段】Ｚｒを含むシード層３１と下部電極３２とを順次成膜する工程（Ａ）と、シード層３１に含まれるＺｒを拡散させて、該元素を下部電極３２の表面に析出させる工程（Ｂ）と、下部電極３２上に強誘電体膜３３を成膜する工程（Ｃ）とを順次実施する。この強誘電体素子を用いた強誘電体キャパシタ及び強誘電体メモリ、また強誘電体素子を圧電素子として用いたインクジェット式記録装置を提供する。 【選択図】図３</x:v>
      </x:c>
      <x:c r="G2173" s="5" t="str">
        <x:v>962ad22c15d6a2763f5494327cd7cedcdf6f8d9850e8362e0a2b36ba09d679c9</x:v>
      </x:c>
    </x:row>
    <x:row r="2174" ht="44" hidden="0" customHeight="1">
      <x:c r="A2174" s="5" t="str">
        <x:v>google:39071122</x:v>
      </x:c>
      <x:c r="B2174" s="5" t="str">
        <x:v>S001</x:v>
      </x:c>
      <x:c r="C2174" s="5" t="str">
        <x:v>title</x:v>
      </x:c>
      <x:c r="D2174" s="5" t="n">
        <x:v>0</x:v>
      </x:c>
      <x:c r="E2174" s="5" t="n">
        <x:v>94</x:v>
      </x:c>
      <x:c r="F2174" s="5" t="str">
        <x:v>Method for producing thin film through sputtering technique, and production apparatus therefor</x:v>
      </x:c>
      <x:c r="G2174" s="5" t="str">
        <x:v>267a5cd02e45341b70344b5711b2ab199a53fecef93d1eeea0af928969d202ce</x:v>
      </x:c>
    </x:row>
    <x:row r="2175" ht="44" hidden="0" customHeight="1">
      <x:c r="A2175" s="5" t="str">
        <x:v>google:39071122</x:v>
      </x:c>
      <x:c r="B2175" s="5" t="str">
        <x:v>S002</x:v>
      </x:c>
      <x:c r="C2175" s="5" t="str">
        <x:v>abstract</x:v>
      </x:c>
      <x:c r="D2175" s="5" t="n">
        <x:v>0</x:v>
      </x:c>
      <x:c r="E2175" s="5" t="n">
        <x:v>298</x:v>
      </x:c>
      <x:c r="F2175" s="5" t="str">
        <x:v>&amp;lt;P&amp;gt;PROBLEM TO BE SOLVED: To improve covering properties of a thin film which is formed on steps, without lowering the efficiency of the consumption of a target caused by sputtering.  &amp;lt;P&amp;gt;SOLUTION: This method for producing the thin film on a substrate 21 having a step on the surface of </x:v>
      </x:c>
      <x:c r="G2175" s="5" t="str">
        <x:v>267a5cd02e45341b70344b5711b2ab199a53fecef93d1eeea0af928969d202ce</x:v>
      </x:c>
    </x:row>
    <x:row r="2176" ht="44" hidden="0" customHeight="1">
      <x:c r="A2176" s="5" t="str">
        <x:v>google:39071122</x:v>
      </x:c>
      <x:c r="B2176" s="5" t="str">
        <x:v>S003</x:v>
      </x:c>
      <x:c r="C2176" s="5" t="str">
        <x:v>abstract</x:v>
      </x:c>
      <x:c r="D2176" s="5" t="n">
        <x:v>298</x:v>
      </x:c>
      <x:c r="E2176" s="5" t="n">
        <x:v>596</x:v>
      </x:c>
      <x:c r="F2176" s="5" t="str">
        <x:v>the end 71L of the substrate comprises the steps of: firstly forming a thin film 91 while tilting the substrate 21 against the target as is shown in (A); and subsequently forming a thin film 92 on the thin film 91 while tilting the substrate 21 against the target as is shown in (B). The thin film </x:v>
      </x:c>
      <x:c r="G2176" s="5" t="str">
        <x:v>267a5cd02e45341b70344b5711b2ab199a53fecef93d1eeea0af928969d202ce</x:v>
      </x:c>
    </x:row>
    <x:row r="2177" ht="44" hidden="0" customHeight="1">
      <x:c r="A2177" s="5" t="str">
        <x:v>google:39071122</x:v>
      </x:c>
      <x:c r="B2177" s="5" t="str">
        <x:v>S004</x:v>
      </x:c>
      <x:c r="C2177" s="5" t="str">
        <x:v>abstract</x:v>
      </x:c>
      <x:c r="D2177" s="5" t="n">
        <x:v>596</x:v>
      </x:c>
      <x:c r="E2177" s="5" t="n">
        <x:v>893</x:v>
      </x:c>
      <x:c r="F2177" s="5" t="str">
        <x:v>produced on the sides 97L and 97R and the bottom surface 98 of the step by sequentially forming the thin film 92 and the thin film 91 shows adequate covering properties as is shown in (C). Alternative method includes forming a thin film 96 while continually changing the angle of the substrate 21 </x:v>
      </x:c>
      <x:c r="G2177" s="5" t="str">
        <x:v>267a5cd02e45341b70344b5711b2ab199a53fecef93d1eeea0af928969d202ce</x:v>
      </x:c>
    </x:row>
    <x:row r="2178" ht="44" hidden="0" customHeight="1">
      <x:c r="A2178" s="5" t="str">
        <x:v>google:39071122</x:v>
      </x:c>
      <x:c r="B2178" s="5" t="str">
        <x:v>S005</x:v>
      </x:c>
      <x:c r="C2178" s="5" t="str">
        <x:v>abstract</x:v>
      </x:c>
      <x:c r="D2178" s="5" t="n">
        <x:v>893</x:v>
      </x:c>
      <x:c r="E2178" s="5" t="n">
        <x:v>955</x:v>
      </x:c>
      <x:c r="F2178" s="5" t="str">
        <x:v>against the target.  &amp;lt;P&amp;gt;COPYRIGHT: (C)2008,JPO&amp;amp;INPIT</x:v>
      </x:c>
      <x:c r="G2178" s="5" t="str">
        <x:v>267a5cd02e45341b70344b5711b2ab199a53fecef93d1eeea0af928969d202ce</x:v>
      </x:c>
    </x:row>
    <x:row r="2179" ht="44" hidden="0" customHeight="1">
      <x:c r="A2179" s="5" t="str">
        <x:v>google:39118367</x:v>
      </x:c>
      <x:c r="B2179" s="5" t="str">
        <x:v>S001</x:v>
      </x:c>
      <x:c r="C2179" s="5" t="str">
        <x:v>title</x:v>
      </x:c>
      <x:c r="D2179" s="5" t="n">
        <x:v>0</x:v>
      </x:c>
      <x:c r="E2179" s="5" t="n">
        <x:v>26</x:v>
      </x:c>
      <x:c r="F2179" s="5" t="str">
        <x:v>Vertical diffusion furnace</x:v>
      </x:c>
      <x:c r="G2179" s="5" t="str">
        <x:v>1ec2663172b6793861a3a895909c5bbe9559dad06aeabd31336b5d48af6b1797</x:v>
      </x:c>
    </x:row>
    <x:row r="2180" ht="44" hidden="0" customHeight="1">
      <x:c r="A2180" s="5" t="str">
        <x:v>google:39118367</x:v>
      </x:c>
      <x:c r="B2180" s="5" t="str">
        <x:v>S002</x:v>
      </x:c>
      <x:c r="C2180" s="5" t="str">
        <x:v>abstract</x:v>
      </x:c>
      <x:c r="D2180" s="5" t="n">
        <x:v>0</x:v>
      </x:c>
      <x:c r="E2180" s="5" t="n">
        <x:v>293</x:v>
      </x:c>
      <x:c r="F2180" s="5" t="str">
        <x:v>&amp;lt;P&amp;gt;PROBLEM TO BE SOLVED: To uniformize the process gas supply amount supplied to each semiconductor substrate.  &amp;lt;P&amp;gt;SOLUTION: The semiconductor substrates 14 stored in a boat 13 are loaded in a process tube 11. An injector 18 is arranged in the process tube 11 so as to introduce a </x:v>
      </x:c>
      <x:c r="G2180" s="5" t="str">
        <x:v>1ec2663172b6793861a3a895909c5bbe9559dad06aeabd31336b5d48af6b1797</x:v>
      </x:c>
    </x:row>
    <x:row r="2181" ht="44" hidden="0" customHeight="1">
      <x:c r="A2181" s="5" t="str">
        <x:v>google:39118367</x:v>
      </x:c>
      <x:c r="B2181" s="5" t="str">
        <x:v>S003</x:v>
      </x:c>
      <x:c r="C2181" s="5" t="str">
        <x:v>abstract</x:v>
      </x:c>
      <x:c r="D2181" s="5" t="n">
        <x:v>293</x:v>
      </x:c>
      <x:c r="E2181" s="5" t="n">
        <x:v>593</x:v>
      </x:c>
      <x:c r="F2181" s="5" t="str">
        <x:v>process gas into the process tube 11 through the injector 18. The injector 18 is arranged, in an attitude such that its vertically extended part is inclined with respect to the vertical direction, so that one end is close to the injector on the semiconductor substrate 14 side, where the process-gas </x:v>
      </x:c>
      <x:c r="G2181" s="5" t="str">
        <x:v>1ec2663172b6793861a3a895909c5bbe9559dad06aeabd31336b5d48af6b1797</x:v>
      </x:c>
    </x:row>
    <x:row r="2182" ht="44" hidden="0" customHeight="1">
      <x:c r="A2182" s="5" t="str">
        <x:v>google:39118367</x:v>
      </x:c>
      <x:c r="B2182" s="5" t="str">
        <x:v>S004</x:v>
      </x:c>
      <x:c r="C2182" s="5" t="str">
        <x:v>abstract</x:v>
      </x:c>
      <x:c r="D2182" s="5" t="n">
        <x:v>593</x:v>
      </x:c>
      <x:c r="E2182" s="5" t="n">
        <x:v>666</x:v>
      </x:c>
      <x:c r="F2182" s="5" t="str">
        <x:v>supply amount is insufficient.  &amp;lt;P&amp;gt;COPYRIGHT: (C)2008,JPO&amp;amp;INPIT</x:v>
      </x:c>
      <x:c r="G2182" s="5" t="str">
        <x:v>1ec2663172b6793861a3a895909c5bbe9559dad06aeabd31336b5d48af6b1797</x:v>
      </x:c>
    </x:row>
    <x:row r="2183" ht="44" hidden="0" customHeight="1">
      <x:c r="A2183" s="5" t="str">
        <x:v>google:39181129</x:v>
      </x:c>
      <x:c r="B2183" s="5" t="str">
        <x:v>S001</x:v>
      </x:c>
      <x:c r="C2183" s="5" t="str">
        <x:v>title</x:v>
      </x:c>
      <x:c r="D2183" s="5" t="n">
        <x:v>0</x:v>
      </x:c>
      <x:c r="E2183" s="5" t="n">
        <x:v>29</x:v>
      </x:c>
      <x:c r="F2183" s="5" t="str">
        <x:v>Stacked piezoelectric element</x:v>
      </x:c>
      <x:c r="G2183" s="5" t="str">
        <x:v>42200544b672aea65bdfcc0bcfc4298066daa405fb32f00955eb127a54ee8d54</x:v>
      </x:c>
    </x:row>
    <x:row r="2184" ht="44" hidden="0" customHeight="1">
      <x:c r="A2184" s="5" t="str">
        <x:v>google:39181129</x:v>
      </x:c>
      <x:c r="B2184" s="5" t="str">
        <x:v>S002</x:v>
      </x:c>
      <x:c r="C2184" s="5" t="str">
        <x:v>abstract</x:v>
      </x:c>
      <x:c r="D2184" s="5" t="n">
        <x:v>0</x:v>
      </x:c>
      <x:c r="E2184" s="5" t="n">
        <x:v>300</x:v>
      </x:c>
      <x:c r="F2184" s="5" t="str">
        <x:v>&amp;lt;P&amp;gt;PROBLEM TO BE SOLVED: To optimize the properties of an insulation material for covering electrode end faces of internal electrode layers in a stacked piezoelectric element.  &amp;lt;P&amp;gt;SOLUTION: The stacked piezoelectric element 1 comprises a stacked piezoelectric body 11 made by alternately </x:v>
      </x:c>
      <x:c r="G2184" s="5" t="str">
        <x:v>42200544b672aea65bdfcc0bcfc4298066daa405fb32f00955eb127a54ee8d54</x:v>
      </x:c>
    </x:row>
    <x:row r="2185" ht="44" hidden="0" customHeight="1">
      <x:c r="A2185" s="5" t="str">
        <x:v>google:39181129</x:v>
      </x:c>
      <x:c r="B2185" s="5" t="str">
        <x:v>S003</x:v>
      </x:c>
      <x:c r="C2185" s="5" t="str">
        <x:v>abstract</x:v>
      </x:c>
      <x:c r="D2185" s="5" t="n">
        <x:v>300</x:v>
      </x:c>
      <x:c r="E2185" s="5" t="n">
        <x:v>597</x:v>
      </x:c>
      <x:c r="F2185" s="5" t="str">
        <x:v>stacking a plurality of piezoelectric material layers and a plurality of internal electrode layers 12, and an external electrode 22. The external electrode 22 consists of a first external electrode 22a formed on one side face 10A of the stacked piezoelectric body, and a second external electrode </x:v>
      </x:c>
      <x:c r="G2185" s="5" t="str">
        <x:v>42200544b672aea65bdfcc0bcfc4298066daa405fb32f00955eb127a54ee8d54</x:v>
      </x:c>
    </x:row>
    <x:row r="2186" ht="44" hidden="0" customHeight="1">
      <x:c r="A2186" s="5" t="str">
        <x:v>google:39181129</x:v>
      </x:c>
      <x:c r="B2186" s="5" t="str">
        <x:v>S004</x:v>
      </x:c>
      <x:c r="C2186" s="5" t="str">
        <x:v>abstract</x:v>
      </x:c>
      <x:c r="D2186" s="5" t="n">
        <x:v>597</x:v>
      </x:c>
      <x:c r="E2186" s="5" t="n">
        <x:v>894</x:v>
      </x:c>
      <x:c r="F2186" s="5" t="str">
        <x:v>22b formed on the other side face 10B. The plurality of internal electrode layers 12 are alternately conducting with the first external electrode 22a and the second external electrode 22b. The internal electrode layers 12 have their electrode end faces exposed on the one side face 10A and on the </x:v>
      </x:c>
      <x:c r="G2186" s="5" t="str">
        <x:v>42200544b672aea65bdfcc0bcfc4298066daa405fb32f00955eb127a54ee8d54</x:v>
      </x:c>
    </x:row>
    <x:row r="2187" ht="44" hidden="0" customHeight="1">
      <x:c r="A2187" s="5" t="str">
        <x:v>google:39181129</x:v>
      </x:c>
      <x:c r="B2187" s="5" t="str">
        <x:v>S005</x:v>
      </x:c>
      <x:c r="C2187" s="5" t="str">
        <x:v>abstract</x:v>
      </x:c>
      <x:c r="D2187" s="5" t="n">
        <x:v>894</x:v>
      </x:c>
      <x:c r="E2187" s="5" t="n">
        <x:v>1189</x:v>
      </x:c>
      <x:c r="F2187" s="5" t="str">
        <x:v>other side face 10B of the stacked piezoelectric body 10. One of the electrode end faces conducts with the external electrode 22, while the other electrode end face is covered with the insulation material 21 and is insulated from the external electrode 22. Young&amp;#39;s modulus of the insulation </x:v>
      </x:c>
      <x:c r="G2187" s="5" t="str">
        <x:v>42200544b672aea65bdfcc0bcfc4298066daa405fb32f00955eb127a54ee8d54</x:v>
      </x:c>
    </x:row>
    <x:row r="2188" ht="44" hidden="0" customHeight="1">
      <x:c r="A2188" s="5" t="str">
        <x:v>google:39181129</x:v>
      </x:c>
      <x:c r="B2188" s="5" t="str">
        <x:v>S006</x:v>
      </x:c>
      <x:c r="C2188" s="5" t="str">
        <x:v>abstract</x:v>
      </x:c>
      <x:c r="D2188" s="5" t="n">
        <x:v>1189</x:v>
      </x:c>
      <x:c r="E2188" s="5" t="n">
        <x:v>1262</x:v>
      </x:c>
      <x:c r="F2188" s="5" t="str">
        <x:v>material 21 is 10 GPa or less.  &amp;lt;P&amp;gt;COPYRIGHT: (C)2008,JPO&amp;amp;INPIT</x:v>
      </x:c>
      <x:c r="G2188" s="5" t="str">
        <x:v>42200544b672aea65bdfcc0bcfc4298066daa405fb32f00955eb127a54ee8d54</x:v>
      </x:c>
    </x:row>
    <x:row r="2189" ht="44" hidden="0" customHeight="1">
      <x:c r="A2189" s="5" t="str">
        <x:v>google:39181137</x:v>
      </x:c>
      <x:c r="B2189" s="5" t="str">
        <x:v>S001</x:v>
      </x:c>
      <x:c r="C2189" s="5" t="str">
        <x:v>title</x:v>
      </x:c>
      <x:c r="D2189" s="5" t="n">
        <x:v>0</x:v>
      </x:c>
      <x:c r="E2189" s="5" t="n">
        <x:v>126</x:v>
      </x:c>
      <x:c r="F2189" s="5" t="str">
        <x:v>Piezoelectric actuator, manufacturing method therefor, droplet discharge head equipped with same, and droplet discharge device</x:v>
      </x:c>
      <x:c r="G2189" s="5" t="str">
        <x:v>5dcbc2e66504b7fa2887779fddd06a8753258745a75b14246a95607bf6fa6208</x:v>
      </x:c>
    </x:row>
    <x:row r="2190" ht="44" hidden="0" customHeight="1">
      <x:c r="A2190" s="5" t="str">
        <x:v>google:39181137</x:v>
      </x:c>
      <x:c r="B2190" s="5" t="str">
        <x:v>S002</x:v>
      </x:c>
      <x:c r="C2190" s="5" t="str">
        <x:v>abstract</x:v>
      </x:c>
      <x:c r="D2190" s="5" t="n">
        <x:v>0</x:v>
      </x:c>
      <x:c r="E2190" s="5" t="n">
        <x:v>283</x:v>
      </x:c>
      <x:c r="F2190" s="5" t="str">
        <x:v>&amp;lt;P&amp;gt;PROBLEM TO BE SOLVED: To provide a piezoelectric actuator which suppresses stress of a diaphragm formed of a thick film, and also to provide a manufacturing method therefor, a droplet discharge head equipped with the piezoelectric actuator, and a droplet discharge device.  </x:v>
      </x:c>
      <x:c r="G2190" s="5" t="str">
        <x:v>5dcbc2e66504b7fa2887779fddd06a8753258745a75b14246a95607bf6fa6208</x:v>
      </x:c>
    </x:row>
    <x:row r="2191" ht="44" hidden="0" customHeight="1">
      <x:c r="A2191" s="5" t="str">
        <x:v>google:39181137</x:v>
      </x:c>
      <x:c r="B2191" s="5" t="str">
        <x:v>S003</x:v>
      </x:c>
      <x:c r="C2191" s="5" t="str">
        <x:v>abstract</x:v>
      </x:c>
      <x:c r="D2191" s="5" t="n">
        <x:v>283</x:v>
      </x:c>
      <x:c r="E2191" s="5" t="n">
        <x:v>580</x:v>
      </x:c>
      <x:c r="F2191" s="5" t="str">
        <x:v>&amp;lt;P&amp;gt;SOLUTION: The piezoelectric actuator comprises a diaphragm 48, and a piezoelectric element 46 for displacing the diaphragm 48, wherein the diaphragm 48 is formed of a silicon oxide film 82 in which an impurity is doped. The droplet discharge head 32 comprises the piezoelectric actuator. </x:v>
      </x:c>
      <x:c r="G2191" s="5" t="str">
        <x:v>5dcbc2e66504b7fa2887779fddd06a8753258745a75b14246a95607bf6fa6208</x:v>
      </x:c>
    </x:row>
    <x:row r="2192" ht="44" hidden="0" customHeight="1">
      <x:c r="A2192" s="5" t="str">
        <x:v>google:39181137</x:v>
      </x:c>
      <x:c r="B2192" s="5" t="str">
        <x:v>S004</x:v>
      </x:c>
      <x:c r="C2192" s="5" t="str">
        <x:v>abstract</x:v>
      </x:c>
      <x:c r="D2192" s="5" t="n">
        <x:v>580</x:v>
      </x:c>
      <x:c r="E2192" s="5" t="n">
        <x:v>695</x:v>
      </x:c>
      <x:c r="F2192" s="5" t="str">
        <x:v>The droplet discharge device 10 comprises the droplet discharge head 32.  &amp;lt;P&amp;gt;COPYRIGHT: (C)2008,JPO&amp;amp;INPIT</x:v>
      </x:c>
      <x:c r="G2192" s="5" t="str">
        <x:v>5dcbc2e66504b7fa2887779fddd06a8753258745a75b14246a95607bf6fa6208</x:v>
      </x:c>
    </x:row>
    <x:row r="2193" ht="44" hidden="0" customHeight="1">
      <x:c r="A2193" s="5" t="str">
        <x:v>google:39330538</x:v>
      </x:c>
      <x:c r="B2193" s="5" t="str">
        <x:v>S001</x:v>
      </x:c>
      <x:c r="C2193" s="5" t="str">
        <x:v>title</x:v>
      </x:c>
      <x:c r="D2193" s="5" t="n">
        <x:v>0</x:v>
      </x:c>
      <x:c r="E2193" s="5" t="n">
        <x:v>45</x:v>
      </x:c>
      <x:c r="F2193" s="5" t="str">
        <x:v>Plasma apparatus and plasma processing method</x:v>
      </x:c>
      <x:c r="G2193" s="5" t="str">
        <x:v>02dbe3ea7f12e3ecbda915406864e0f84319372594bf12738513a256d6320f04</x:v>
      </x:c>
    </x:row>
    <x:row r="2194" ht="44" hidden="0" customHeight="1">
      <x:c r="A2194" s="5" t="str">
        <x:v>google:39330538</x:v>
      </x:c>
      <x:c r="B2194" s="5" t="str">
        <x:v>S002</x:v>
      </x:c>
      <x:c r="C2194" s="5" t="str">
        <x:v>abstract</x:v>
      </x:c>
      <x:c r="D2194" s="5" t="n">
        <x:v>0</x:v>
      </x:c>
      <x:c r="E2194" s="5" t="n">
        <x:v>292</x:v>
      </x:c>
      <x:c r="F2194" s="5" t="str">
        <x:v>The plasma apparatus includes a conveying unit for conveying a substrate in a conveying direction while being situated at a processing position, an elongated electric field forming unit for forming an induction electric field by a coil, opposed to the processing position, a power supply for </x:v>
      </x:c>
      <x:c r="G2194" s="5" t="str">
        <x:v>02dbe3ea7f12e3ecbda915406864e0f84319372594bf12738513a256d6320f04</x:v>
      </x:c>
    </x:row>
    <x:row r="2195" ht="44" hidden="0" customHeight="1">
      <x:c r="A2195" s="5" t="str">
        <x:v>google:39330538</x:v>
      </x:c>
      <x:c r="B2195" s="5" t="str">
        <x:v>S003</x:v>
      </x:c>
      <x:c r="C2195" s="5" t="str">
        <x:v>abstract</x:v>
      </x:c>
      <x:c r="D2195" s="5" t="n">
        <x:v>292</x:v>
      </x:c>
      <x:c r="E2195" s="5" t="n">
        <x:v>590</x:v>
      </x:c>
      <x:c r="F2195" s="5" t="str">
        <x:v>supplying high frequency power to the coil, an elongated gas introducing unit and a separating unit for separating a region where the forming unit is arranged and a region where the introducing unit is arranged from each other in an airtight fashion, having an elongated dielectric window arranged </x:v>
      </x:c>
      <x:c r="G2195" s="5" t="str">
        <x:v>02dbe3ea7f12e3ecbda915406864e0f84319372594bf12738513a256d6320f04</x:v>
      </x:c>
    </x:row>
    <x:row r="2196" ht="44" hidden="0" customHeight="1">
      <x:c r="A2196" s="5" t="str">
        <x:v>google:39330538</x:v>
      </x:c>
      <x:c r="B2196" s="5" t="str">
        <x:v>S004</x:v>
      </x:c>
      <x:c r="C2196" s="5" t="str">
        <x:v>abstract</x:v>
      </x:c>
      <x:c r="D2196" s="5" t="n">
        <x:v>590</x:v>
      </x:c>
      <x:c r="E2196" s="5" t="n">
        <x:v>881</x:v>
      </x:c>
      <x:c r="F2196" s="5" t="str">
        <x:v>between the processing position and the forming unit. The forming unit, the introducing unit and the dielectric window are arranged in such a way that there longitudinal directions are matched with a width direction of the substrate being conveyed, and orthogonal to the conveying direction.</x:v>
      </x:c>
      <x:c r="G2196" s="5" t="str">
        <x:v>02dbe3ea7f12e3ecbda915406864e0f84319372594bf12738513a256d6320f04</x:v>
      </x:c>
    </x:row>
    <x:row r="2197" ht="44" hidden="0" customHeight="1">
      <x:c r="A2197" s="5" t="str">
        <x:v>google:39372980</x:v>
      </x:c>
      <x:c r="B2197" s="5" t="str">
        <x:v>S001</x:v>
      </x:c>
      <x:c r="C2197" s="5" t="str">
        <x:v>title</x:v>
      </x:c>
      <x:c r="D2197" s="5" t="n">
        <x:v>0</x:v>
      </x:c>
      <x:c r="E2197" s="5" t="n">
        <x:v>33</x:v>
      </x:c>
      <x:c r="F2197" s="5" t="str">
        <x:v>Method for forming phosphor layer</x:v>
      </x:c>
      <x:c r="G2197" s="5" t="str">
        <x:v>ba46304c77f9f1ad5d430d7d68c509610a1d57e6def01b9e85c59a417eda90f3</x:v>
      </x:c>
    </x:row>
    <x:row r="2198" ht="44" hidden="0" customHeight="1">
      <x:c r="A2198" s="5" t="str">
        <x:v>google:39372980</x:v>
      </x:c>
      <x:c r="B2198" s="5" t="str">
        <x:v>S002</x:v>
      </x:c>
      <x:c r="C2198" s="5" t="str">
        <x:v>abstract</x:v>
      </x:c>
      <x:c r="D2198" s="5" t="n">
        <x:v>0</x:v>
      </x:c>
      <x:c r="E2198" s="5" t="n">
        <x:v>299</x:v>
      </x:c>
      <x:c r="F2198" s="5" t="str">
        <x:v>&amp;lt;P&amp;gt;PROBLEM TO BE SOLVED: To provide a method for forming a phosphor layer where the growth of a phosphor layer upon vapor deposition can be made satisfactory, i.e., a stable phosphor layer can be formed at a high precision from the initial stage of the vapor deposition, and luminescent light </x:v>
      </x:c>
      <x:c r="G2198" s="5" t="str">
        <x:v>ba46304c77f9f1ad5d430d7d68c509610a1d57e6def01b9e85c59a417eda90f3</x:v>
      </x:c>
    </x:row>
    <x:row r="2199" ht="44" hidden="0" customHeight="1">
      <x:c r="A2199" s="5" t="str">
        <x:v>google:39372980</x:v>
      </x:c>
      <x:c r="B2199" s="5" t="str">
        <x:v>S003</x:v>
      </x:c>
      <x:c r="C2199" s="5" t="str">
        <x:v>abstract</x:v>
      </x:c>
      <x:c r="D2199" s="5" t="n">
        <x:v>299</x:v>
      </x:c>
      <x:c r="E2199" s="5" t="n">
        <x:v>594</x:v>
      </x:c>
      <x:c r="F2199" s="5" t="str">
        <x:v>can be uniformly emitted from the reading plane of a radiation image in a plane radiation image detector.  &amp;lt;P&amp;gt;SOLUTION: Upon the formation of a phosphor layer of an FPD (flat panel display) by vacuum deposition, after satisfying at least one condition among: the first condition where the </x:v>
      </x:c>
      <x:c r="G2199" s="5" t="str">
        <x:v>ba46304c77f9f1ad5d430d7d68c509610a1d57e6def01b9e85c59a417eda90f3</x:v>
      </x:c>
    </x:row>
    <x:row r="2200" ht="44" hidden="0" customHeight="1">
      <x:c r="A2200" s="5" t="str">
        <x:v>google:39372980</x:v>
      </x:c>
      <x:c r="B2200" s="5" t="str">
        <x:v>S004</x:v>
      </x:c>
      <x:c r="C2200" s="5" t="str">
        <x:v>abstract</x:v>
      </x:c>
      <x:c r="D2200" s="5" t="n">
        <x:v>594</x:v>
      </x:c>
      <x:c r="E2200" s="5" t="n">
        <x:v>894</x:v>
      </x:c>
      <x:c r="F2200" s="5" t="str">
        <x:v>temperature of a melted vapor deposition material lies within ±5°C to a beforehand set temperature, and also, the temperature distribution of the vapor deposition material lies within ±5°C; the second condition where the temperature of the vessel to be stored with the vapor deposition material lies </x:v>
      </x:c>
      <x:c r="G2200" s="5" t="str">
        <x:v>ba46304c77f9f1ad5d430d7d68c509610a1d57e6def01b9e85c59a417eda90f3</x:v>
      </x:c>
    </x:row>
    <x:row r="2201" ht="44" hidden="0" customHeight="1">
      <x:c r="A2201" s="5" t="str">
        <x:v>google:39372980</x:v>
      </x:c>
      <x:c r="B2201" s="5" t="str">
        <x:v>S005</x:v>
      </x:c>
      <x:c r="C2201" s="5" t="str">
        <x:v>abstract</x:v>
      </x:c>
      <x:c r="D2201" s="5" t="n">
        <x:v>894</x:v>
      </x:c>
      <x:c r="E2201" s="5" t="n">
        <x:v>1192</x:v>
      </x:c>
      <x:c r="F2201" s="5" t="str">
        <x:v>within ±3°C to a beforehand set temperature, and also, the temperature distribution of the vessel lies within ±3°C; and the third condition where the variation width of a vapor deposition rate lies within ±7% to a beforehand set vapor deposition rate, the vapor deposition of a phosphor layer on a </x:v>
      </x:c>
      <x:c r="G2201" s="5" t="str">
        <x:v>ba46304c77f9f1ad5d430d7d68c509610a1d57e6def01b9e85c59a417eda90f3</x:v>
      </x:c>
    </x:row>
    <x:row r="2202" ht="44" hidden="0" customHeight="1">
      <x:c r="A2202" s="5" t="str">
        <x:v>google:39372980</x:v>
      </x:c>
      <x:c r="B2202" s="5" t="str">
        <x:v>S006</x:v>
      </x:c>
      <x:c r="C2202" s="5" t="str">
        <x:v>abstract</x:v>
      </x:c>
      <x:c r="D2202" s="5" t="n">
        <x:v>1192</x:v>
      </x:c>
      <x:c r="E2202" s="5" t="n">
        <x:v>1288</x:v>
      </x:c>
      <x:c r="F2202" s="5" t="str">
        <x:v>support is started, thus the above problem is solved.  &amp;lt;P&amp;gt;COPYRIGHT: (C)2008,JPO&amp;amp;INPIT</x:v>
      </x:c>
      <x:c r="G2202" s="5" t="str">
        <x:v>ba46304c77f9f1ad5d430d7d68c509610a1d57e6def01b9e85c59a417eda90f3</x:v>
      </x:c>
    </x:row>
    <x:row r="2203" ht="44" hidden="0" customHeight="1">
      <x:c r="A2203" s="5" t="str">
        <x:v>google:39377744</x:v>
      </x:c>
      <x:c r="B2203" s="5" t="str">
        <x:v>S001</x:v>
      </x:c>
      <x:c r="C2203" s="5" t="str">
        <x:v>title</x:v>
      </x:c>
      <x:c r="D2203" s="5" t="n">
        <x:v>0</x:v>
      </x:c>
      <x:c r="E2203" s="5" t="n">
        <x:v>22</x:v>
      </x:c>
      <x:c r="F2203" s="5" t="str">
        <x:v>Cartridge housing case</x:v>
      </x:c>
      <x:c r="G2203" s="5" t="str">
        <x:v>2f059a0d136598f6e516ac18bc5dad78e448bc77442a5a37898196bc6672127c</x:v>
      </x:c>
    </x:row>
    <x:row r="2204" ht="44" hidden="0" customHeight="1">
      <x:c r="A2204" s="5" t="str">
        <x:v>google:39377744</x:v>
      </x:c>
      <x:c r="B2204" s="5" t="str">
        <x:v>S002</x:v>
      </x:c>
      <x:c r="C2204" s="5" t="str">
        <x:v>abstract</x:v>
      </x:c>
      <x:c r="D2204" s="5" t="n">
        <x:v>0</x:v>
      </x:c>
      <x:c r="E2204" s="5" t="n">
        <x:v>300</x:v>
      </x:c>
      <x:c r="F2204" s="5" t="str">
        <x:v>&amp;lt;P&amp;gt;PROBLEM TO BE SOLVED: To provide a cartridge housing case which can easily be pulled out by installing a grip section consisting of a protruding section when being taken out from a carton box or the like, which can be carried even by one hand, and can greatly improve the working efficiency </x:v>
      </x:c>
      <x:c r="G2204" s="5" t="str">
        <x:v>2f059a0d136598f6e516ac18bc5dad78e448bc77442a5a37898196bc6672127c</x:v>
      </x:c>
    </x:row>
    <x:row r="2205" ht="44" hidden="0" customHeight="1">
      <x:c r="A2205" s="5" t="str">
        <x:v>google:39377744</x:v>
      </x:c>
      <x:c r="B2205" s="5" t="str">
        <x:v>S003</x:v>
      </x:c>
      <x:c r="C2205" s="5" t="str">
        <x:v>abstract</x:v>
      </x:c>
      <x:c r="D2205" s="5" t="n">
        <x:v>300</x:v>
      </x:c>
      <x:c r="E2205" s="5" t="n">
        <x:v>589</x:v>
      </x:c>
      <x:c r="F2205" s="5" t="str">
        <x:v>for housing and carrying.  &amp;lt;P&amp;gt;SOLUTION: The cartridge housing case houses a flat cartridge in which a magnetic tape winding reel is installed, is used by being stacked with other cartridge housing cases, and can hold the cartridge inside. The cartridge housing case has at least one </x:v>
      </x:c>
      <x:c r="G2205" s="5" t="str">
        <x:v>2f059a0d136598f6e516ac18bc5dad78e448bc77442a5a37898196bc6672127c</x:v>
      </x:c>
    </x:row>
    <x:row r="2206" ht="44" hidden="0" customHeight="1">
      <x:c r="A2206" s="5" t="str">
        <x:v>google:39377744</x:v>
      </x:c>
      <x:c r="B2206" s="5" t="str">
        <x:v>S004</x:v>
      </x:c>
      <x:c r="C2206" s="5" t="str">
        <x:v>abstract</x:v>
      </x:c>
      <x:c r="D2206" s="5" t="n">
        <x:v>589</x:v>
      </x:c>
      <x:c r="E2206" s="5" t="n">
        <x:v>882</x:v>
      </x:c>
      <x:c r="F2206" s="5" t="str">
        <x:v>compartment, a flange which projects at least at a part on the outer periphery of the compartment, and at least one protruding section on the flange. In this case, the compartment houses a cartridge group which is constituted by arranging a plurality of cartridges in parallel. The protruding </x:v>
      </x:c>
      <x:c r="G2206" s="5" t="str">
        <x:v>2f059a0d136598f6e516ac18bc5dad78e448bc77442a5a37898196bc6672127c</x:v>
      </x:c>
    </x:row>
    <x:row r="2207" ht="44" hidden="0" customHeight="1">
      <x:c r="A2207" s="5" t="str">
        <x:v>google:39377744</x:v>
      </x:c>
      <x:c r="B2207" s="5" t="str">
        <x:v>S005</x:v>
      </x:c>
      <x:c r="C2207" s="5" t="str">
        <x:v>abstract</x:v>
      </x:c>
      <x:c r="D2207" s="5" t="n">
        <x:v>882</x:v>
      </x:c>
      <x:c r="E2207" s="5" t="n">
        <x:v>1034</x:v>
      </x:c>
      <x:c r="F2207" s="5" t="str">
        <x:v>section can form a gripping section together with the protruding section in the other cartridge housing case.  &amp;lt;P&amp;gt;COPYRIGHT: (C)2008,JPO&amp;amp;INPIT</x:v>
      </x:c>
      <x:c r="G2207" s="5" t="str">
        <x:v>2f059a0d136598f6e516ac18bc5dad78e448bc77442a5a37898196bc6672127c</x:v>
      </x:c>
    </x:row>
    <x:row r="2208" ht="44" hidden="0" customHeight="1">
      <x:c r="A2208" s="5" t="str">
        <x:v>google:39377746</x:v>
      </x:c>
      <x:c r="B2208" s="5" t="str">
        <x:v>S001</x:v>
      </x:c>
      <x:c r="C2208" s="5" t="str">
        <x:v>title</x:v>
      </x:c>
      <x:c r="D2208" s="5" t="n">
        <x:v>0</x:v>
      </x:c>
      <x:c r="E2208" s="5" t="n">
        <x:v>22</x:v>
      </x:c>
      <x:c r="F2208" s="5" t="str">
        <x:v>Cartridge housing case</x:v>
      </x:c>
      <x:c r="G2208" s="5" t="str">
        <x:v>2e1f635f4a5d7dcd2dc8ee6cd712959ab63f6f1e915adb215becc9d7c4d38ced</x:v>
      </x:c>
    </x:row>
    <x:row r="2209" ht="44" hidden="0" customHeight="1">
      <x:c r="A2209" s="5" t="str">
        <x:v>google:39377746</x:v>
      </x:c>
      <x:c r="B2209" s="5" t="str">
        <x:v>S002</x:v>
      </x:c>
      <x:c r="C2209" s="5" t="str">
        <x:v>abstract</x:v>
      </x:c>
      <x:c r="D2209" s="5" t="n">
        <x:v>0</x:v>
      </x:c>
      <x:c r="E2209" s="5" t="n">
        <x:v>296</x:v>
      </x:c>
      <x:c r="F2209" s="5" t="str">
        <x:v>&amp;lt;P&amp;gt;PROBLEM TO BE SOLVED: To provide a cartridge housing case with which the stacked cartridge housing cases are firmly welded to each other, which has a high strength and a high air-tightness, can surely protect the cartridge being housed inside even if a strong impact is applied from the </x:v>
      </x:c>
      <x:c r="G2209" s="5" t="str">
        <x:v>2e1f635f4a5d7dcd2dc8ee6cd712959ab63f6f1e915adb215becc9d7c4d38ced</x:v>
      </x:c>
    </x:row>
    <x:row r="2210" ht="44" hidden="0" customHeight="1">
      <x:c r="A2210" s="5" t="str">
        <x:v>google:39377746</x:v>
      </x:c>
      <x:c r="B2210" s="5" t="str">
        <x:v>S003</x:v>
      </x:c>
      <x:c r="C2210" s="5" t="str">
        <x:v>abstract</x:v>
      </x:c>
      <x:c r="D2210" s="5" t="n">
        <x:v>296</x:v>
      </x:c>
      <x:c r="E2210" s="5" t="n">
        <x:v>592</x:v>
      </x:c>
      <x:c r="F2210" s="5" t="str">
        <x:v>outside, and can easily and smoothly be unsealed by providing a cutting means on the welded section.  &amp;lt;P&amp;gt;SOLUTION: At least a part of the outer peripheral edge part in this cartridge housing case can be welded to at least a part of the outer peripheral edge part in other cartridge housing </x:v>
      </x:c>
      <x:c r="G2210" s="5" t="str">
        <x:v>2e1f635f4a5d7dcd2dc8ee6cd712959ab63f6f1e915adb215becc9d7c4d38ced</x:v>
      </x:c>
    </x:row>
    <x:row r="2211" ht="44" hidden="0" customHeight="1">
      <x:c r="A2211" s="5" t="str">
        <x:v>google:39377746</x:v>
      </x:c>
      <x:c r="B2211" s="5" t="str">
        <x:v>S004</x:v>
      </x:c>
      <x:c r="C2211" s="5" t="str">
        <x:v>abstract</x:v>
      </x:c>
      <x:c r="D2211" s="5" t="n">
        <x:v>592</x:v>
      </x:c>
      <x:c r="E2211" s="5" t="n">
        <x:v>889</x:v>
      </x:c>
      <x:c r="F2211" s="5" t="str">
        <x:v>cases. The welded section is formed by welding at least a part of the outer peripheral edge part in the cartridge housing case and at least a part of the outer peripheral edge part of the other cartridge housing case. The welded section has a cutting means which can cut off the cartridge housing </x:v>
      </x:c>
      <x:c r="G2211" s="5" t="str">
        <x:v>2e1f635f4a5d7dcd2dc8ee6cd712959ab63f6f1e915adb215becc9d7c4d38ced</x:v>
      </x:c>
    </x:row>
    <x:row r="2212" ht="44" hidden="0" customHeight="1">
      <x:c r="A2212" s="5" t="str">
        <x:v>google:39377746</x:v>
      </x:c>
      <x:c r="B2212" s="5" t="str">
        <x:v>S005</x:v>
      </x:c>
      <x:c r="C2212" s="5" t="str">
        <x:v>abstract</x:v>
      </x:c>
      <x:c r="D2212" s="5" t="n">
        <x:v>889</x:v>
      </x:c>
      <x:c r="E2212" s="5" t="n">
        <x:v>990</x:v>
      </x:c>
      <x:c r="F2212" s="5" t="str">
        <x:v>case and the other cartridge housing case from each other.  &amp;lt;P&amp;gt;COPYRIGHT: (C)2008,JPO&amp;amp;INPIT</x:v>
      </x:c>
      <x:c r="G2212" s="5" t="str">
        <x:v>2e1f635f4a5d7dcd2dc8ee6cd712959ab63f6f1e915adb215becc9d7c4d38ced</x:v>
      </x:c>
    </x:row>
    <x:row r="2213" ht="44" hidden="0" customHeight="1">
      <x:c r="A2213" s="5" t="str">
        <x:v>google:39377937</x:v>
      </x:c>
      <x:c r="B2213" s="5" t="str">
        <x:v>S001</x:v>
      </x:c>
      <x:c r="C2213" s="5" t="str">
        <x:v>title</x:v>
      </x:c>
      <x:c r="D2213" s="5" t="n">
        <x:v>0</x:v>
      </x:c>
      <x:c r="E2213" s="5" t="n">
        <x:v>34</x:v>
      </x:c>
      <x:c r="F2213" s="5" t="str">
        <x:v>ペロブスカイト型酸化物とその製造方法、圧電体、圧電素子、液体吐出装置</x:v>
      </x:c>
      <x:c r="G2213" s="5" t="str">
        <x:v>349a52ab60de332dea0ea5d01b53642f4f2deda2e26478670de9b24c22766154</x:v>
      </x:c>
    </x:row>
    <x:row r="2214" ht="83" hidden="0" customHeight="1">
      <x:c r="A2214" s="5" t="str">
        <x:v>google:39377937</x:v>
      </x:c>
      <x:c r="B2214" s="5" t="str">
        <x:v>S002</x:v>
      </x:c>
      <x:c r="C2214" s="5" t="str">
        <x:v>abstract</x:v>
      </x:c>
      <x:c r="D2214" s="5" t="n">
        <x:v>0</x:v>
      </x:c>
      <x:c r="E2214" s="5" t="n">
        <x:v>298</x:v>
      </x:c>
      <x:c r="F2214" s="5" t="str">
        <x:v>【課題】圧電性能に優れたペロブスカイト型酸化物を提供する。 【解決手段】下記一般式（Ｐ）で表される組成を有するペロブスカイト型酸化物の製造方法において、下記式（１）〜（４）の関係を充足する条件で、組成を決定する。（Ａ，Ｂ，Ｃ）（Ｄ，Ｅ，Ｆ）Ｏ ３ ・・・（Ｐ）、０．９８≦ＴＦ（Ｐ）≦１．０１・・・（１）ＴＦ（ＡＤＯ ３ ）＞１．０・・・（２）ＴＦ（ＢＥＯ ３ ）＜１．０・・・（３）ＴＦ（ＢＥＯ ３ ）＜ＴＦ（ＣＦＯ ３ ）＜ＴＦ（ＡＤＯ ３ ）（４）（式中、Ａ〜Ｆは各々１種又は複数種の金属元素、ＴＦ（Ｐ）は上記一般式（Ｐ）で表される酸化物の許容因子、ＴＦ（ＡＤＯ ３ ）、ＴＦ（ＢＥＯ ３ </x:v>
      </x:c>
      <x:c r="G2214" s="5" t="str">
        <x:v>349a52ab60de332dea0ea5d01b53642f4f2deda2e26478670de9b24c22766154</x:v>
      </x:c>
    </x:row>
    <x:row r="2215" ht="44" hidden="0" customHeight="1">
      <x:c r="A2215" s="5" t="str">
        <x:v>google:39377937</x:v>
      </x:c>
      <x:c r="B2215" s="5" t="str">
        <x:v>S003</x:v>
      </x:c>
      <x:c r="C2215" s="5" t="str">
        <x:v>abstract</x:v>
      </x:c>
      <x:c r="D2215" s="5" t="n">
        <x:v>298</x:v>
      </x:c>
      <x:c r="E2215" s="5" t="n">
        <x:v>345</x:v>
      </x:c>
      <x:c r="F2215" s="5" t="str">
        <x:v>）、及びＴＦ（ＣＦＯ ３ ）はそれぞれ（）内に記載の酸化物の許容因子である。） 【選択図】図１</x:v>
      </x:c>
      <x:c r="G2215" s="5" t="str">
        <x:v>349a52ab60de332dea0ea5d01b53642f4f2deda2e26478670de9b24c22766154</x:v>
      </x:c>
    </x:row>
    <x:row r="2216" ht="44" hidden="0" customHeight="1">
      <x:c r="A2216" s="5" t="str">
        <x:v>google:39435352</x:v>
      </x:c>
      <x:c r="B2216" s="5" t="str">
        <x:v>S001</x:v>
      </x:c>
      <x:c r="C2216" s="5" t="str">
        <x:v>title</x:v>
      </x:c>
      <x:c r="D2216" s="5" t="n">
        <x:v>0</x:v>
      </x:c>
      <x:c r="E2216" s="5" t="n">
        <x:v>14</x:v>
      </x:c>
      <x:c r="F2216" s="5" t="str">
        <x:v>Cartridge case</x:v>
      </x:c>
      <x:c r="G2216" s="5" t="str">
        <x:v>70158f9d5409134dd5ab05bc7c20279845b8fe5d7d00b409808d1597826804d8</x:v>
      </x:c>
    </x:row>
    <x:row r="2217" ht="44" hidden="0" customHeight="1">
      <x:c r="A2217" s="5" t="str">
        <x:v>google:39435352</x:v>
      </x:c>
      <x:c r="B2217" s="5" t="str">
        <x:v>S002</x:v>
      </x:c>
      <x:c r="C2217" s="5" t="str">
        <x:v>abstract</x:v>
      </x:c>
      <x:c r="D2217" s="5" t="n">
        <x:v>0</x:v>
      </x:c>
      <x:c r="E2217" s="5" t="n">
        <x:v>299</x:v>
      </x:c>
      <x:c r="F2217" s="5" t="str">
        <x:v>&amp;lt;P&amp;gt;PROBLEM TO BE SOLVED: To provide a cartridge case which is formed of paper, easily disposable by incineration, bio-degradable, excellent in environmental property and shock absorption, and capable of preventing the breakage of accommodated cartridges, reducing the weight thereof since its </x:v>
      </x:c>
      <x:c r="G2217" s="5" t="str">
        <x:v>70158f9d5409134dd5ab05bc7c20279845b8fe5d7d00b409808d1597826804d8</x:v>
      </x:c>
    </x:row>
    <x:row r="2218" ht="44" hidden="0" customHeight="1">
      <x:c r="A2218" s="5" t="str">
        <x:v>google:39435352</x:v>
      </x:c>
      <x:c r="B2218" s="5" t="str">
        <x:v>S003</x:v>
      </x:c>
      <x:c r="C2218" s="5" t="str">
        <x:v>abstract</x:v>
      </x:c>
      <x:c r="D2218" s="5" t="n">
        <x:v>299</x:v>
      </x:c>
      <x:c r="E2218" s="5" t="n">
        <x:v>599</x:v>
      </x:c>
      <x:c r="F2218" s="5" t="str">
        <x:v>density is lower than that of paper or plastic, and enhancing a conveying property and transport efficiency.  &amp;lt;P&amp;gt;SOLUTION: The cartridge case has at least one division chamber for storing a cartridge group with a plurality of cartridges juxtaposed therein, and at least a part of the cartridge </x:v>
      </x:c>
      <x:c r="G2218" s="5" t="str">
        <x:v>70158f9d5409134dd5ab05bc7c20279845b8fe5d7d00b409808d1597826804d8</x:v>
      </x:c>
    </x:row>
    <x:row r="2219" ht="44" hidden="0" customHeight="1">
      <x:c r="A2219" s="5" t="str">
        <x:v>google:39435352</x:v>
      </x:c>
      <x:c r="B2219" s="5" t="str">
        <x:v>S004</x:v>
      </x:c>
      <x:c r="C2219" s="5" t="str">
        <x:v>abstract</x:v>
      </x:c>
      <x:c r="D2219" s="5" t="n">
        <x:v>599</x:v>
      </x:c>
      <x:c r="E2219" s="5" t="n">
        <x:v>729</x:v>
      </x:c>
      <x:c r="F2219" s="5" t="str">
        <x:v>case is formed of paper. The cartridge case is preferably an integral product of paper.  &amp;lt;P&amp;gt;COPYRIGHT: (C)2008,JPO&amp;amp;INPIT</x:v>
      </x:c>
      <x:c r="G2219" s="5" t="str">
        <x:v>70158f9d5409134dd5ab05bc7c20279845b8fe5d7d00b409808d1597826804d8</x:v>
      </x:c>
    </x:row>
    <x:row r="2220" ht="44" hidden="0" customHeight="1">
      <x:c r="A2220" s="5" t="str">
        <x:v>google:39439960</x:v>
      </x:c>
      <x:c r="B2220" s="5" t="str">
        <x:v>S001</x:v>
      </x:c>
      <x:c r="C2220" s="5" t="str">
        <x:v>title</x:v>
      </x:c>
      <x:c r="D2220" s="5" t="n">
        <x:v>0</x:v>
      </x:c>
      <x:c r="E2220" s="5" t="n">
        <x:v>15</x:v>
      </x:c>
      <x:c r="F2220" s="5" t="str">
        <x:v>成膜方法、圧電膜、及び圧電素子</x:v>
      </x:c>
      <x:c r="G2220" s="5" t="str">
        <x:v>795480d9546320c1a3c51fe80ba4980448fb7bb96fcbda2e9c2d965f6dcc943d</x:v>
      </x:c>
    </x:row>
    <x:row r="2221" ht="83" hidden="0" customHeight="1">
      <x:c r="A2221" s="5" t="str">
        <x:v>google:39439960</x:v>
      </x:c>
      <x:c r="B2221" s="5" t="str">
        <x:v>S002</x:v>
      </x:c>
      <x:c r="C2221" s="5" t="str">
        <x:v>abstract</x:v>
      </x:c>
      <x:c r="D2221" s="5" t="n">
        <x:v>0</x:v>
      </x:c>
      <x:c r="E2221" s="5" t="n">
        <x:v>300</x:v>
      </x:c>
      <x:c r="F2221" s="5" t="str">
        <x:v>【課題】スパッタリング法等のプラズマを用いる気相成長法により膜を成膜する成膜方法において、良質な膜を安定的に成膜することを可能とする。 【解決手段】成膜温度Ｔｓ（℃）と、成膜時のプラズマ中のプラズマ電位Ｖｓ（Ｖ）と、成膜される膜の特性との関係に基づいて、成膜条件を決定する。１種又は複数種のＰｂ含有ペロブスカイト型酸化物からなる圧電膜では、下記式（１）及び（２）、又は（３）及び（４）を充足する範囲で成膜条件を決定することが好ましい。 ４００≦Ｔｓ（℃）≦４７５・・・（１）、 ２０≦Ｖｓ（Ｖ）≦５０・・・・・・（２）、 ４７５≦Ｔｓ（℃）≦６００・・・（３）、 Ｖｓ（Ｖ）≦４０・・・・・・（４） </x:v>
      </x:c>
      <x:c r="G2221" s="5" t="str">
        <x:v>795480d9546320c1a3c51fe80ba4980448fb7bb96fcbda2e9c2d965f6dcc943d</x:v>
      </x:c>
    </x:row>
    <x:row r="2222" ht="44" hidden="0" customHeight="1">
      <x:c r="A2222" s="5" t="str">
        <x:v>google:39439960</x:v>
      </x:c>
      <x:c r="B2222" s="5" t="str">
        <x:v>S003</x:v>
      </x:c>
      <x:c r="C2222" s="5" t="str">
        <x:v>abstract</x:v>
      </x:c>
      <x:c r="D2222" s="5" t="n">
        <x:v>300</x:v>
      </x:c>
      <x:c r="E2222" s="5" t="n">
        <x:v>307</x:v>
      </x:c>
      <x:c r="F2222" s="5" t="str">
        <x:v>【選択図】なし</x:v>
      </x:c>
      <x:c r="G2222" s="5" t="str">
        <x:v>795480d9546320c1a3c51fe80ba4980448fb7bb96fcbda2e9c2d965f6dcc943d</x:v>
      </x:c>
    </x:row>
    <x:row r="2223" ht="44" hidden="0" customHeight="1">
      <x:c r="A2223" s="5" t="str">
        <x:v>google:39540695</x:v>
      </x:c>
      <x:c r="B2223" s="5" t="str">
        <x:v>S001</x:v>
      </x:c>
      <x:c r="C2223" s="5" t="str">
        <x:v>title</x:v>
      </x:c>
      <x:c r="D2223" s="5" t="n">
        <x:v>0</x:v>
      </x:c>
      <x:c r="E2223" s="5" t="n">
        <x:v>20</x:v>
      </x:c>
      <x:c r="F2223" s="5" t="str">
        <x:v>圧電素子とその製造方法、及び液体吐出装置</x:v>
      </x:c>
      <x:c r="G2223" s="5" t="str">
        <x:v>fe924453333fdcddbbe2d73de8c07c06e5cf6451a60de40006b01b43f4852ddd</x:v>
      </x:c>
    </x:row>
    <x:row r="2224" ht="70" hidden="0" customHeight="1">
      <x:c r="A2224" s="5" t="str">
        <x:v>google:39540695</x:v>
      </x:c>
      <x:c r="B2224" s="5" t="str">
        <x:v>S002</x:v>
      </x:c>
      <x:c r="C2224" s="5" t="str">
        <x:v>abstract</x:v>
      </x:c>
      <x:c r="D2224" s="5" t="n">
        <x:v>0</x:v>
      </x:c>
      <x:c r="E2224" s="5" t="n">
        <x:v>250</x:v>
      </x:c>
      <x:c r="F2224" s="5" t="str">
        <x:v>【課題】エッチング性が良好で低コストなパターニングが可能な下部電極層を備えた圧電素子を提供する。 【解決手段】圧電素子１は、基板１１上に、下部電極層１２と圧電体層１３と上部電極層１４とが順次積層された積層膜１６を備え、下部電極層１２は、非貴金属及び／又は非貴金属合金を主成分とする金属電極層である。下部電極層１２は、Ｃｒ，Ｗ，Ｔｉ，Ａｌ，Ｆｅ，Ｍｏ，Ｉｎ，Ｓｎ，Ｎｉ，Ｃｕ，Ｃｏ，Ｔａ，及びこれらの合金からなる群より選ばれた少なくとも１種の金属を主成分とするものであることが好ましい。 【選択図】図１</x:v>
      </x:c>
      <x:c r="G2224" s="5" t="str">
        <x:v>fe924453333fdcddbbe2d73de8c07c06e5cf6451a60de40006b01b43f4852ddd</x:v>
      </x:c>
    </x:row>
    <x:row r="2225" ht="44" hidden="0" customHeight="1">
      <x:c r="A2225" s="5" t="str">
        <x:v>google:39553769</x:v>
      </x:c>
      <x:c r="B2225" s="5" t="str">
        <x:v>S001</x:v>
      </x:c>
      <x:c r="C2225" s="5" t="str">
        <x:v>title</x:v>
      </x:c>
      <x:c r="D2225" s="5" t="n">
        <x:v>0</x:v>
      </x:c>
      <x:c r="E2225" s="5" t="n">
        <x:v>22</x:v>
      </x:c>
      <x:c r="F2225" s="5" t="str">
        <x:v>蒸着装置、蒸着方法、及び機能性素子の製造方法</x:v>
      </x:c>
      <x:c r="G2225" s="5" t="str">
        <x:v>4519aa6062da85d8559416540fae0ef607d8831acf4aa8ba883e1e0dd2b85d74</x:v>
      </x:c>
    </x:row>
    <x:row r="2226" ht="70" hidden="0" customHeight="1">
      <x:c r="A2226" s="5" t="str">
        <x:v>google:39553769</x:v>
      </x:c>
      <x:c r="B2226" s="5" t="str">
        <x:v>S002</x:v>
      </x:c>
      <x:c r="C2226" s="5" t="str">
        <x:v>abstract</x:v>
      </x:c>
      <x:c r="D2226" s="5" t="n">
        <x:v>0</x:v>
      </x:c>
      <x:c r="E2226" s="5" t="n">
        <x:v>248</x:v>
      </x:c>
      <x:c r="F2226" s="5" t="str">
        <x:v>【課題】蒸着前の蒸着材料の減少を効果的に防ぐとともに、高品質の機能素子を製造することができる蒸着装置等を提供する。 【解決手段】蒸着装置であって、真空槽１１と、該真空槽内で被蒸着物２２を支持する手段２０と、前記被蒸着物に蒸着させる蒸着材料を収容する容器１２ａ，１２ｂと、前記真空槽内に周波数２．４〜２．５ＧＨｚのマイクロ波を照射して水分を蒸発させるマイクロ波照射手段１５，１６，１７と、前記容器に収容された蒸着材料を気化させる加熱手段１３とを具備することを特徴とする蒸着装置１０。 【選択図】図１</x:v>
      </x:c>
      <x:c r="G2226" s="5" t="str">
        <x:v>4519aa6062da85d8559416540fae0ef607d8831acf4aa8ba883e1e0dd2b85d74</x:v>
      </x:c>
    </x:row>
    <x:row r="2227" ht="44" hidden="0" customHeight="1">
      <x:c r="A2227" s="5" t="str">
        <x:v>google:39557852</x:v>
      </x:c>
      <x:c r="B2227" s="5" t="str">
        <x:v>S001</x:v>
      </x:c>
      <x:c r="C2227" s="5" t="str">
        <x:v>title</x:v>
      </x:c>
      <x:c r="D2227" s="5" t="n">
        <x:v>0</x:v>
      </x:c>
      <x:c r="E2227" s="5" t="n">
        <x:v>41</x:v>
      </x:c>
      <x:c r="F2227" s="5" t="str">
        <x:v>圧電素子の駆動方法、圧電素子の駆動回路、液滴吐出ヘッドの駆動装置、及び液滴吐出装置</x:v>
      </x:c>
      <x:c r="G2227" s="5" t="str">
        <x:v>8a5eb2c5b9655aa2f6da25aee96ee3199888e1dba2f476ef0a0d5f6a7892aa5d</x:v>
      </x:c>
    </x:row>
    <x:row r="2228" ht="70" hidden="0" customHeight="1">
      <x:c r="A2228" s="5" t="str">
        <x:v>google:39557852</x:v>
      </x:c>
      <x:c r="B2228" s="5" t="str">
        <x:v>S002</x:v>
      </x:c>
      <x:c r="C2228" s="5" t="str">
        <x:v>abstract</x:v>
      </x:c>
      <x:c r="D2228" s="5" t="n">
        <x:v>0</x:v>
      </x:c>
      <x:c r="E2228" s="5" t="n">
        <x:v>252</x:v>
      </x:c>
      <x:c r="F2228" s="5" t="str">
        <x:v>【課題】充放電時に圧電素子の電極間電位の急激な変化による誤吐出を防止することができる圧電素子の駆動方法、圧電素子の駆動回路、及び液滴吐出ヘッドの駆動装置を提供する。 【解決手段】充電時にスイッチ素子であるｐ-ＭＯＳ６８のオンオフを繰り返して圧電素子３０の電極３０Ａに間欠的に電圧を印加することで、圧電素子３０を段階的に充電する。また、放電時にスイッチ素子であるｎ-ＭＯＳ７０のオンオフを繰り返して圧電素子３０の電極３０Ａを間欠的に接地することで、圧電素子３０の静電容量を段階的に放電する。 【選択図】図５</x:v>
      </x:c>
      <x:c r="G2228" s="5" t="str">
        <x:v>8a5eb2c5b9655aa2f6da25aee96ee3199888e1dba2f476ef0a0d5f6a7892aa5d</x:v>
      </x:c>
    </x:row>
    <x:row r="2229" ht="44" hidden="0" customHeight="1">
      <x:c r="A2229" s="5" t="str">
        <x:v>google:39595000</x:v>
      </x:c>
      <x:c r="B2229" s="5" t="str">
        <x:v>S001</x:v>
      </x:c>
      <x:c r="C2229" s="5" t="str">
        <x:v>title</x:v>
      </x:c>
      <x:c r="D2229" s="5" t="n">
        <x:v>0</x:v>
      </x:c>
      <x:c r="E2229" s="5" t="n">
        <x:v>80</x:v>
      </x:c>
      <x:c r="F2229" s="5" t="str">
        <x:v>Featured wands for camera calibration and as a gesture based 3d interface device</x:v>
      </x:c>
      <x:c r="G2229" s="5" t="str">
        <x:v>b0a12e77d3dd194342e13977bcaa047d70cc26d6deb80aa6c68f7febe74c3962</x:v>
      </x:c>
    </x:row>
    <x:row r="2230" ht="44" hidden="0" customHeight="1">
      <x:c r="A2230" s="5" t="str">
        <x:v>google:39595000</x:v>
      </x:c>
      <x:c r="B2230" s="5" t="str">
        <x:v>S002</x:v>
      </x:c>
      <x:c r="C2230" s="5" t="str">
        <x:v>abstract</x:v>
      </x:c>
      <x:c r="D2230" s="5" t="n">
        <x:v>0</x:v>
      </x:c>
      <x:c r="E2230" s="5" t="n">
        <x:v>297</x:v>
      </x:c>
      <x:c r="F2230" s="5" t="str">
        <x:v>Passive wands, tracked by one or more cameras, are used as user interface devices. The wands are inexpensive, and are a natural way for users to interact with devices such as large displays. Each wand may be used to specify a full 6 degrees of freedom, which can be helpful for manipulation of 3D </x:v>
      </x:c>
      <x:c r="G2230" s="5" t="str">
        <x:v>b0a12e77d3dd194342e13977bcaa047d70cc26d6deb80aa6c68f7febe74c3962</x:v>
      </x:c>
    </x:row>
    <x:row r="2231" ht="44" hidden="0" customHeight="1">
      <x:c r="A2231" s="5" t="str">
        <x:v>google:39595000</x:v>
      </x:c>
      <x:c r="B2231" s="5" t="str">
        <x:v>S003</x:v>
      </x:c>
      <x:c r="C2231" s="5" t="str">
        <x:v>abstract</x:v>
      </x:c>
      <x:c r="D2231" s="5" t="n">
        <x:v>297</x:v>
      </x:c>
      <x:c r="E2231" s="5" t="n">
        <x:v>595</x:v>
      </x:c>
      <x:c r="F2231" s="5" t="str">
        <x:v>applications. The wands may also be used to identify 3D world points, which is useful for multi-camera calibration, and for building 3D models of physical spaces. The described methods provide a more precise estimation of wand pose, and can be implemented with a single camera. Also described is a </x:v>
      </x:c>
      <x:c r="G2231" s="5" t="str">
        <x:v>b0a12e77d3dd194342e13977bcaa047d70cc26d6deb80aa6c68f7febe74c3962</x:v>
      </x:c>
    </x:row>
    <x:row r="2232" ht="44" hidden="0" customHeight="1">
      <x:c r="A2232" s="5" t="str">
        <x:v>google:39595000</x:v>
      </x:c>
      <x:c r="B2232" s="5" t="str">
        <x:v>S004</x:v>
      </x:c>
      <x:c r="C2232" s="5" t="str">
        <x:v>abstract</x:v>
      </x:c>
      <x:c r="D2232" s="5" t="n">
        <x:v>595</x:v>
      </x:c>
      <x:c r="E2232" s="5" t="n">
        <x:v>737</x:v>
      </x:c>
      <x:c r="F2232" s="5" t="str">
        <x:v>method for estimation wand pose using information available along a one dimensional ‘line scan’ within the image, which simplifies processing.</x:v>
      </x:c>
      <x:c r="G2232" s="5" t="str">
        <x:v>b0a12e77d3dd194342e13977bcaa047d70cc26d6deb80aa6c68f7febe74c3962</x:v>
      </x:c>
    </x:row>
    <x:row r="2233" ht="44" hidden="0" customHeight="1">
      <x:c r="A2233" s="5" t="str">
        <x:v>google:39600785</x:v>
      </x:c>
      <x:c r="B2233" s="5" t="str">
        <x:v>S001</x:v>
      </x:c>
      <x:c r="C2233" s="5" t="str">
        <x:v>title</x:v>
      </x:c>
      <x:c r="D2233" s="5" t="n">
        <x:v>0</x:v>
      </x:c>
      <x:c r="E2233" s="5" t="n">
        <x:v>55</x:v>
      </x:c>
      <x:c r="F2233" s="5" t="str">
        <x:v>Method of manufacturing planar radiation image detector</x:v>
      </x:c>
      <x:c r="G2233" s="5" t="str">
        <x:v>28a528a8a98095a66b9c039007243dae4c2505ce987ca282c4fd05da8db01244</x:v>
      </x:c>
    </x:row>
    <x:row r="2234" ht="44" hidden="0" customHeight="1">
      <x:c r="A2234" s="5" t="str">
        <x:v>google:39600785</x:v>
      </x:c>
      <x:c r="B2234" s="5" t="str">
        <x:v>S002</x:v>
      </x:c>
      <x:c r="C2234" s="5" t="str">
        <x:v>abstract</x:v>
      </x:c>
      <x:c r="D2234" s="5" t="n">
        <x:v>0</x:v>
      </x:c>
      <x:c r="E2234" s="5" t="n">
        <x:v>288</x:v>
      </x:c>
      <x:c r="F2234" s="5" t="str">
        <x:v>&amp;lt;P&amp;gt;PROBLEM TO BE SOLVED: To provide a manufacturing method capable of forming a phosphor layer with no adhesion of foreign substances in an evaporation start surface in the manufacture of planar radiation image detector in which the phosphor layer is formed by vacuum evaporation.  </x:v>
      </x:c>
      <x:c r="G2234" s="5" t="str">
        <x:v>28a528a8a98095a66b9c039007243dae4c2505ce987ca282c4fd05da8db01244</x:v>
      </x:c>
    </x:row>
    <x:row r="2235" ht="44" hidden="0" customHeight="1">
      <x:c r="A2235" s="5" t="str">
        <x:v>google:39600785</x:v>
      </x:c>
      <x:c r="B2235" s="5" t="str">
        <x:v>S003</x:v>
      </x:c>
      <x:c r="C2235" s="5" t="str">
        <x:v>abstract</x:v>
      </x:c>
      <x:c r="D2235" s="5" t="n">
        <x:v>288</x:v>
      </x:c>
      <x:c r="E2235" s="5" t="n">
        <x:v>585</x:v>
      </x:c>
      <x:c r="F2235" s="5" t="str">
        <x:v>&amp;lt;P&amp;gt;SOLUTION: As a shutter for blocking a vapor of a deposition material from an evaporation source, a shutter is used, which has a size larger by a prescribed size than a size in which a movement error of the shutter is added to diffusion of the evaporation material. Further, in accordance </x:v>
      </x:c>
      <x:c r="G2235" s="5" t="str">
        <x:v>28a528a8a98095a66b9c039007243dae4c2505ce987ca282c4fd05da8db01244</x:v>
      </x:c>
    </x:row>
    <x:row r="2236" ht="44" hidden="0" customHeight="1">
      <x:c r="A2236" s="5" t="str">
        <x:v>google:39600785</x:v>
      </x:c>
      <x:c r="B2236" s="5" t="str">
        <x:v>S004</x:v>
      </x:c>
      <x:c r="C2236" s="5" t="str">
        <x:v>abstract</x:v>
      </x:c>
      <x:c r="D2236" s="5" t="n">
        <x:v>585</x:v>
      </x:c>
      <x:c r="E2236" s="5" t="n">
        <x:v>885</x:v>
      </x:c>
      <x:c r="F2236" s="5" t="str">
        <x:v>with the time T regarding the evaporation of all the deposition material from a time point when the temperature of the deposition material becomes the melting point +10°C, the evaporation is started after 0.1T from the time point when the deposition material is at the temperature and the deposition </x:v>
      </x:c>
      <x:c r="G2236" s="5" t="str">
        <x:v>28a528a8a98095a66b9c039007243dae4c2505ce987ca282c4fd05da8db01244</x:v>
      </x:c>
    </x:row>
    <x:row r="2237" ht="44" hidden="0" customHeight="1">
      <x:c r="A2237" s="5" t="str">
        <x:v>google:39600785</x:v>
      </x:c>
      <x:c r="B2237" s="5" t="str">
        <x:v>S005</x:v>
      </x:c>
      <x:c r="C2237" s="5" t="str">
        <x:v>abstract</x:v>
      </x:c>
      <x:c r="D2237" s="5" t="n">
        <x:v>885</x:v>
      </x:c>
      <x:c r="E2237" s="5" t="n">
        <x:v>983</x:v>
      </x:c>
      <x:c r="F2237" s="5" t="str">
        <x:v>is completed before 0.9T, thereby solving the problems.  &amp;lt;P&amp;gt;COPYRIGHT: (C)2008,JPO&amp;amp;INPIT</x:v>
      </x:c>
      <x:c r="G2237" s="5" t="str">
        <x:v>28a528a8a98095a66b9c039007243dae4c2505ce987ca282c4fd05da8db01244</x:v>
      </x:c>
    </x:row>
    <x:row r="2238" ht="44" hidden="0" customHeight="1">
      <x:c r="A2238" s="5" t="str">
        <x:v>google:39636076</x:v>
      </x:c>
      <x:c r="B2238" s="5" t="str">
        <x:v>S001</x:v>
      </x:c>
      <x:c r="C2238" s="5" t="str">
        <x:v>title</x:v>
      </x:c>
      <x:c r="D2238" s="5" t="n">
        <x:v>0</x:v>
      </x:c>
      <x:c r="E2238" s="5" t="n">
        <x:v>35</x:v>
      </x:c>
      <x:c r="F2238" s="5" t="str">
        <x:v>ペロブスカイト型酸化物とその製造方法、圧電体膜、圧電素子、液体吐出装置</x:v>
      </x:c>
      <x:c r="G2238" s="5" t="str">
        <x:v>9f4bae3e28713c63075f460ee3f582ecf85a4b4ad8dbf729c9225733f3c9479e</x:v>
      </x:c>
    </x:row>
    <x:row r="2239" ht="83" hidden="0" customHeight="1">
      <x:c r="A2239" s="5" t="str">
        <x:v>google:39636076</x:v>
      </x:c>
      <x:c r="B2239" s="5" t="str">
        <x:v>S002</x:v>
      </x:c>
      <x:c r="C2239" s="5" t="str">
        <x:v>abstract</x:v>
      </x:c>
      <x:c r="D2239" s="5" t="n">
        <x:v>0</x:v>
      </x:c>
      <x:c r="E2239" s="5" t="n">
        <x:v>296</x:v>
      </x:c>
      <x:c r="F2239" s="5" t="str">
        <x:v>【課題】特に非鉛系に有効な圧電性能に優れたペロブスカイト型酸化物を提供する。 【解決手段】下記一般式（ＰＸ）で表される組成を有するペロブスカイト型酸化物の製造方法において、下記式（１）〜（３）の関係を充足する条件で、組成を決定する。   Ａ（Ｂ，Ｃ）Ｏ ３ ・・・（ＰＸ） （式（ＰＸ）中、Ａ：Ａサイト元素であり、Ｂｉを主成分とする少なくとも１種の金属元素、Ｂ，Ｃ：Ｂサイト元素であり、各々１種又は複数種の金属元素、Ｏは酸素原子。Ｂ及びＣは互いに異なる組成である。）、   ０．９８＜ＴＦ（ＰＸ）＜１．０１・・・（１）、   ＴＦ（ＡＢＯ ３ ）＞１．０・・・（２）、   ＴＦ（ＡＣＯ ３ </x:v>
      </x:c>
      <x:c r="G2239" s="5" t="str">
        <x:v>9f4bae3e28713c63075f460ee3f582ecf85a4b4ad8dbf729c9225733f3c9479e</x:v>
      </x:c>
    </x:row>
    <x:row r="2240" ht="44" hidden="0" customHeight="1">
      <x:c r="A2240" s="5" t="str">
        <x:v>google:39636076</x:v>
      </x:c>
      <x:c r="B2240" s="5" t="str">
        <x:v>S003</x:v>
      </x:c>
      <x:c r="C2240" s="5" t="str">
        <x:v>abstract</x:v>
      </x:c>
      <x:c r="D2240" s="5" t="n">
        <x:v>296</x:v>
      </x:c>
      <x:c r="E2240" s="5" t="n">
        <x:v>404</x:v>
      </x:c>
      <x:c r="F2240" s="5" t="str">
        <x:v>）＜１．０・・・（３） （式（１）〜（３）中、ＴＦ（ＰＸ）は上記一般式（ＰＸ）で表される酸化物の許容因子、ＴＦ（ＡＢＯ ３ ）及びＴＦ（ＡＣＯ ３ ）はそれぞれ（）内に記載の酸化物の許容因子である。） 【選択図】なし</x:v>
      </x:c>
      <x:c r="G2240" s="5" t="str">
        <x:v>9f4bae3e28713c63075f460ee3f582ecf85a4b4ad8dbf729c9225733f3c9479e</x:v>
      </x:c>
    </x:row>
    <x:row r="2241" ht="44" hidden="0" customHeight="1">
      <x:c r="A2241" s="5" t="str">
        <x:v>google:39643669</x:v>
      </x:c>
      <x:c r="B2241" s="5" t="str">
        <x:v>S001</x:v>
      </x:c>
      <x:c r="C2241" s="5" t="str">
        <x:v>title</x:v>
      </x:c>
      <x:c r="D2241" s="5" t="n">
        <x:v>0</x:v>
      </x:c>
      <x:c r="E2241" s="5" t="n">
        <x:v>15</x:v>
      </x:c>
      <x:c r="F2241" s="5" t="str">
        <x:v>Toner cartridge</x:v>
      </x:c>
      <x:c r="G2241" s="5" t="str">
        <x:v>b1295e8f9a97aeb296bf11adb202c3b33f3a39c029b7dbf30c75d659e7c66dfd</x:v>
      </x:c>
    </x:row>
    <x:row r="2242" ht="44" hidden="0" customHeight="1">
      <x:c r="A2242" s="5" t="str">
        <x:v>google:39651231</x:v>
      </x:c>
      <x:c r="B2242" s="5" t="str">
        <x:v>S001</x:v>
      </x:c>
      <x:c r="C2242" s="5" t="str">
        <x:v>title</x:v>
      </x:c>
      <x:c r="D2242" s="5" t="n">
        <x:v>0</x:v>
      </x:c>
      <x:c r="E2242" s="5" t="n">
        <x:v>71</x:v>
      </x:c>
      <x:c r="F2242" s="5" t="str">
        <x:v>Piezoelectric body, piezoelectrc device, and liquid discharge apparatus</x:v>
      </x:c>
      <x:c r="G2242" s="5" t="str">
        <x:v>a0f9095a1cfc9591b82e3425cece7c1bdc3fb3c82984189cac5e5a14941b00ab</x:v>
      </x:c>
    </x:row>
    <x:row r="2243" ht="44" hidden="0" customHeight="1">
      <x:c r="A2243" s="5" t="str">
        <x:v>google:39651231</x:v>
      </x:c>
      <x:c r="B2243" s="5" t="str">
        <x:v>S002</x:v>
      </x:c>
      <x:c r="C2243" s="5" t="str">
        <x:v>abstract</x:v>
      </x:c>
      <x:c r="D2243" s="5" t="n">
        <x:v>0</x:v>
      </x:c>
      <x:c r="E2243" s="5" t="n">
        <x:v>299</x:v>
      </x:c>
      <x:c r="F2243" s="5" t="str">
        <x:v>A piezoelectric body (13) contains a ferroelectric substance phase having characteristics such that, in cases where an applied electric field is increased from the time free from electric field application, phase transition of the ferroelectric substance phase to a ferroelectric substance phase of </x:v>
      </x:c>
      <x:c r="G2243" s="5" t="str">
        <x:v>a0f9095a1cfc9591b82e3425cece7c1bdc3fb3c82984189cac5e5a14941b00ab</x:v>
      </x:c>
    </x:row>
    <x:row r="2244" ht="57" hidden="0" customHeight="1">
      <x:c r="A2244" s="5" t="str">
        <x:v>google:39651231</x:v>
      </x:c>
      <x:c r="B2244" s="5" t="str">
        <x:v>S003</x:v>
      </x:c>
      <x:c r="C2244" s="5" t="str">
        <x:v>abstract</x:v>
      </x:c>
      <x:c r="D2244" s="5" t="n">
        <x:v>299</x:v>
      </x:c>
      <x:c r="E2244" s="5" t="n">
        <x:v>599</x:v>
      </x:c>
      <x:c r="F2244" s="5" t="str">
        <x:v>a different crystal system occurs at least two times. The piezoelectric body (13) should preferably be actuated under conditions such that a minimum applied electric field Emin and a maximum applied electric field Emax satisfy Formula (1):      Emin   &amp;lt;   E   ⁢   1   &amp;lt;   Emax         
wherein </x:v>
      </x:c>
      <x:c r="G2244" s="5" t="str">
        <x:v>a0f9095a1cfc9591b82e3425cece7c1bdc3fb3c82984189cac5e5a14941b00ab</x:v>
      </x:c>
    </x:row>
    <x:row r="2245" ht="44" hidden="0" customHeight="1">
      <x:c r="A2245" s="5" t="str">
        <x:v>google:39651231</x:v>
      </x:c>
      <x:c r="B2245" s="5" t="str">
        <x:v>S004</x:v>
      </x:c>
      <x:c r="C2245" s="5" t="str">
        <x:v>abstract</x:v>
      </x:c>
      <x:c r="D2245" s="5" t="n">
        <x:v>599</x:v>
      </x:c>
      <x:c r="E2245" s="5" t="n">
        <x:v>731</x:v>
      </x:c>
      <x:c r="F2245" s="5" t="str">
        <x:v>the electric field El represents the electric field at which the first phase transition of the ferroelectric substance phase begins.</x:v>
      </x:c>
      <x:c r="G2245" s="5" t="str">
        <x:v>a0f9095a1cfc9591b82e3425cece7c1bdc3fb3c82984189cac5e5a14941b00ab</x:v>
      </x:c>
    </x:row>
    <x:row r="2246" ht="44" hidden="0" customHeight="1">
      <x:c r="A2246" s="5" t="str">
        <x:v>google:39679162</x:v>
      </x:c>
      <x:c r="B2246" s="5" t="str">
        <x:v>S001</x:v>
      </x:c>
      <x:c r="C2246" s="5" t="str">
        <x:v>title</x:v>
      </x:c>
      <x:c r="D2246" s="5" t="n">
        <x:v>0</x:v>
      </x:c>
      <x:c r="E2246" s="5" t="n">
        <x:v>15</x:v>
      </x:c>
      <x:c r="F2246" s="5" t="str">
        <x:v>Toner cartridge</x:v>
      </x:c>
      <x:c r="G2246" s="5" t="str">
        <x:v>b1295e8f9a97aeb296bf11adb202c3b33f3a39c029b7dbf30c75d659e7c66dfd</x:v>
      </x:c>
    </x:row>
    <x:row r="2247" ht="44" hidden="0" customHeight="1">
      <x:c r="A2247" s="5" t="str">
        <x:v>google:39704160</x:v>
      </x:c>
      <x:c r="B2247" s="5" t="str">
        <x:v>S001</x:v>
      </x:c>
      <x:c r="C2247" s="5" t="str">
        <x:v>title</x:v>
      </x:c>
      <x:c r="D2247" s="5" t="n">
        <x:v>0</x:v>
      </x:c>
      <x:c r="E2247" s="5" t="n">
        <x:v>38</x:v>
      </x:c>
      <x:c r="F2247" s="5" t="str">
        <x:v>Piezoelectric element and ink jet head</x:v>
      </x:c>
      <x:c r="G2247" s="5" t="str">
        <x:v>6956e2576f65bf46d4863ddfa40bb5734808bc6c1ba7fa7e2c72a5b9db2fa561</x:v>
      </x:c>
    </x:row>
    <x:row r="2248" ht="44" hidden="0" customHeight="1">
      <x:c r="A2248" s="5" t="str">
        <x:v>google:39704160</x:v>
      </x:c>
      <x:c r="B2248" s="5" t="str">
        <x:v>S002</x:v>
      </x:c>
      <x:c r="C2248" s="5" t="str">
        <x:v>abstract</x:v>
      </x:c>
      <x:c r="D2248" s="5" t="n">
        <x:v>0</x:v>
      </x:c>
      <x:c r="E2248" s="5" t="n">
        <x:v>300</x:v>
      </x:c>
      <x:c r="F2248" s="5" t="str">
        <x:v>&amp;lt;P&amp;gt;PROBLEM TO BE SOLVED: To sufficiently relax a stress generated between a substrate and a piezoelectric film by arranging an adequate intermediate layer for fulfilling a proper condition.  &amp;lt;P&amp;gt;SOLUTION: The piezoelectric element comprises a substrate consisting mainly of a silicon (Si) </x:v>
      </x:c>
      <x:c r="G2248" s="5" t="str">
        <x:v>6956e2576f65bf46d4863ddfa40bb5734808bc6c1ba7fa7e2c72a5b9db2fa561</x:v>
      </x:c>
    </x:row>
    <x:row r="2249" ht="44" hidden="0" customHeight="1">
      <x:c r="A2249" s="5" t="str">
        <x:v>google:39704160</x:v>
      </x:c>
      <x:c r="B2249" s="5" t="str">
        <x:v>S003</x:v>
      </x:c>
      <x:c r="C2249" s="5" t="str">
        <x:v>abstract</x:v>
      </x:c>
      <x:c r="D2249" s="5" t="n">
        <x:v>300</x:v>
      </x:c>
      <x:c r="E2249" s="5" t="n">
        <x:v>596</x:v>
      </x:c>
      <x:c r="F2249" s="5" t="str">
        <x:v>or an oxide silicon (SiO&amp;lt;SB&amp;gt;2&amp;lt;/SB&amp;gt;), the intermediate layer formed on the substrate, a first electrode layer formed on the intermediate layer, a piezoelectric layer formed on the first electrode layer by a lead-based piezoelectric material, and a second electrode layer formed on the </x:v>
      </x:c>
      <x:c r="G2249" s="5" t="str">
        <x:v>6956e2576f65bf46d4863ddfa40bb5734808bc6c1ba7fa7e2c72a5b9db2fa561</x:v>
      </x:c>
    </x:row>
    <x:row r="2250" ht="44" hidden="0" customHeight="1">
      <x:c r="A2250" s="5" t="str">
        <x:v>google:39704160</x:v>
      </x:c>
      <x:c r="B2250" s="5" t="str">
        <x:v>S004</x:v>
      </x:c>
      <x:c r="C2250" s="5" t="str">
        <x:v>abstract</x:v>
      </x:c>
      <x:c r="D2250" s="5" t="n">
        <x:v>596</x:v>
      </x:c>
      <x:c r="E2250" s="5" t="n">
        <x:v>787</x:v>
      </x:c>
      <x:c r="F2250" s="5" t="str">
        <x:v>piezoelectric layer. The thickness of the intermediate layer plus the first electrode layer is not less than 15% of that of the piezoelectric layer.  &amp;lt;P&amp;gt;COPYRIGHT: (C)2008,JPO&amp;amp;INPIT</x:v>
      </x:c>
      <x:c r="G2250" s="5" t="str">
        <x:v>6956e2576f65bf46d4863ddfa40bb5734808bc6c1ba7fa7e2c72a5b9db2fa561</x:v>
      </x:c>
    </x:row>
    <x:row r="2251" ht="44" hidden="0" customHeight="1">
      <x:c r="A2251" s="5" t="str">
        <x:v>google:39705584</x:v>
      </x:c>
      <x:c r="B2251" s="5" t="str">
        <x:v>S001</x:v>
      </x:c>
      <x:c r="C2251" s="5" t="str">
        <x:v>title</x:v>
      </x:c>
      <x:c r="D2251" s="5" t="n">
        <x:v>0</x:v>
      </x:c>
      <x:c r="E2251" s="5" t="n">
        <x:v>51</x:v>
      </x:c>
      <x:c r="F2251" s="5" t="str">
        <x:v>Apparatus for evaporating vapor deposition material</x:v>
      </x:c>
      <x:c r="G2251" s="5" t="str">
        <x:v>487b5ce5316a0630052072a65af8098e8fe81650e3dbcdecedbef204a2ccbd2d</x:v>
      </x:c>
    </x:row>
    <x:row r="2252" ht="44" hidden="0" customHeight="1">
      <x:c r="A2252" s="5" t="str">
        <x:v>google:39705584</x:v>
      </x:c>
      <x:c r="B2252" s="5" t="str">
        <x:v>S002</x:v>
      </x:c>
      <x:c r="C2252" s="5" t="str">
        <x:v>abstract</x:v>
      </x:c>
      <x:c r="D2252" s="5" t="n">
        <x:v>0</x:v>
      </x:c>
      <x:c r="E2252" s="5" t="n">
        <x:v>292</x:v>
      </x:c>
      <x:c r="F2252" s="5" t="str">
        <x:v>&amp;lt;P&amp;gt;PROBLEM TO BE SOLVED: To form a vapor-deposited film having a uniform component ratio when film depositing a layer of a compound made of a plurality of vapor deposition materials using an apparatus for evaporating the vapor deposition material.  &amp;lt;P&amp;gt;SOLUTION: The apparatus for </x:v>
      </x:c>
      <x:c r="G2252" s="5" t="str">
        <x:v>487b5ce5316a0630052072a65af8098e8fe81650e3dbcdecedbef204a2ccbd2d</x:v>
      </x:c>
    </x:row>
    <x:row r="2253" ht="44" hidden="0" customHeight="1">
      <x:c r="A2253" s="5" t="str">
        <x:v>google:39705584</x:v>
      </x:c>
      <x:c r="B2253" s="5" t="str">
        <x:v>S003</x:v>
      </x:c>
      <x:c r="C2253" s="5" t="str">
        <x:v>abstract</x:v>
      </x:c>
      <x:c r="D2253" s="5" t="n">
        <x:v>292</x:v>
      </x:c>
      <x:c r="E2253" s="5" t="n">
        <x:v>589</x:v>
      </x:c>
      <x:c r="F2253" s="5" t="str">
        <x:v>evaporating the vapor deposition material heats and evaporates the vapor deposition material. The apparatus is equipped with a plurality of vapor deposition containers 11a and 11b containing different kinds of vapor deposition materials 14 and 15, respectively, a heating means 16 for heating the </x:v>
      </x:c>
      <x:c r="G2253" s="5" t="str">
        <x:v>487b5ce5316a0630052072a65af8098e8fe81650e3dbcdecedbef204a2ccbd2d</x:v>
      </x:c>
    </x:row>
    <x:row r="2254" ht="44" hidden="0" customHeight="1">
      <x:c r="A2254" s="5" t="str">
        <x:v>google:39705584</x:v>
      </x:c>
      <x:c r="B2254" s="5" t="str">
        <x:v>S004</x:v>
      </x:c>
      <x:c r="C2254" s="5" t="str">
        <x:v>abstract</x:v>
      </x:c>
      <x:c r="D2254" s="5" t="n">
        <x:v>589</x:v>
      </x:c>
      <x:c r="E2254" s="5" t="n">
        <x:v>881</x:v>
      </x:c>
      <x:c r="F2254" s="5" t="str">
        <x:v>vapor deposition materials 14 and 15 contained in the vapor deposition containers 11a and 11b, respectively, and a common aperture 13 through which the vapor deposition materials 14 and 15 evaporated in the plurality of vapor deposition containers 11a and 11b, respectively, pass to go out.  </x:v>
      </x:c>
      <x:c r="G2254" s="5" t="str">
        <x:v>487b5ce5316a0630052072a65af8098e8fe81650e3dbcdecedbef204a2ccbd2d</x:v>
      </x:c>
    </x:row>
    <x:row r="2255" ht="44" hidden="0" customHeight="1">
      <x:c r="A2255" s="5" t="str">
        <x:v>google:39705584</x:v>
      </x:c>
      <x:c r="B2255" s="5" t="str">
        <x:v>S005</x:v>
      </x:c>
      <x:c r="C2255" s="5" t="str">
        <x:v>abstract</x:v>
      </x:c>
      <x:c r="D2255" s="5" t="n">
        <x:v>881</x:v>
      </x:c>
      <x:c r="E2255" s="5" t="n">
        <x:v>922</x:v>
      </x:c>
      <x:c r="F2255" s="5" t="str">
        <x:v>&amp;lt;P&amp;gt;COPYRIGHT: (C)2008,JPO&amp;amp;INPIT</x:v>
      </x:c>
      <x:c r="G2255" s="5" t="str">
        <x:v>487b5ce5316a0630052072a65af8098e8fe81650e3dbcdecedbef204a2ccbd2d</x:v>
      </x:c>
    </x:row>
    <x:row r="2256" ht="44" hidden="0" customHeight="1">
      <x:c r="A2256" s="5" t="str">
        <x:v>google:39739327</x:v>
      </x:c>
      <x:c r="B2256" s="5" t="str">
        <x:v>S001</x:v>
      </x:c>
      <x:c r="C2256" s="5" t="str">
        <x:v>title</x:v>
      </x:c>
      <x:c r="D2256" s="5" t="n">
        <x:v>0</x:v>
      </x:c>
      <x:c r="E2256" s="5" t="n">
        <x:v>72</x:v>
      </x:c>
      <x:c r="F2256" s="5" t="str">
        <x:v>Method for detecting ovarian cancer and method for suppresssing the same</x:v>
      </x:c>
      <x:c r="G2256" s="5" t="str">
        <x:v>569cbad783e6ba47f546e2b647395b38a841c8ae156dc7eb18391c3c6ea7bd9d</x:v>
      </x:c>
    </x:row>
    <x:row r="2257" ht="44" hidden="0" customHeight="1">
      <x:c r="A2257" s="5" t="str">
        <x:v>google:39739327</x:v>
      </x:c>
      <x:c r="B2257" s="5" t="str">
        <x:v>S002</x:v>
      </x:c>
      <x:c r="C2257" s="5" t="str">
        <x:v>abstract</x:v>
      </x:c>
      <x:c r="D2257" s="5" t="n">
        <x:v>0</x:v>
      </x:c>
      <x:c r="E2257" s="5" t="n">
        <x:v>300</x:v>
      </x:c>
      <x:c r="F2257" s="5" t="str">
        <x:v>An object of the present invention is to provide a method for detecting cancer through identification of genes exhibiting characteristic behavior in the cases of cancer such as ovarian cancer, and a cell growth inhibitor. The present invention provides a method for detecting cancer, which comprises </x:v>
      </x:c>
      <x:c r="G2257" s="5" t="str">
        <x:v>569cbad783e6ba47f546e2b647395b38a841c8ae156dc7eb18391c3c6ea7bd9d</x:v>
      </x:c>
    </x:row>
    <x:row r="2258" ht="44" hidden="0" customHeight="1">
      <x:c r="A2258" s="5" t="str">
        <x:v>google:39739327</x:v>
      </x:c>
      <x:c r="B2258" s="5" t="str">
        <x:v>S003</x:v>
      </x:c>
      <x:c r="C2258" s="5" t="str">
        <x:v>abstract</x:v>
      </x:c>
      <x:c r="D2258" s="5" t="n">
        <x:v>300</x:v>
      </x:c>
      <x:c r="E2258" s="5" t="n">
        <x:v>595</x:v>
      </x:c>
      <x:c r="F2258" s="5" t="str">
        <x:v>detecting canceration including malignancy of a specimen through detection of at least one alteration of a gene existing in a chromosomal region 2q14. 2, 3p24. 1, 3q26. 2, 3q29, 4q34. 2, 6q23, 9p21. 3, 11q13. 3, 13q22.1, 13q33. 1, 13q33. 3, 15q12, 15q15. 1, 17p12, 17p13. 1, 17p13. 3, 18q21. 1, </x:v>
      </x:c>
      <x:c r="G2258" s="5" t="str">
        <x:v>569cbad783e6ba47f546e2b647395b38a841c8ae156dc7eb18391c3c6ea7bd9d</x:v>
      </x:c>
    </x:row>
    <x:row r="2259" ht="57" hidden="0" customHeight="1">
      <x:c r="A2259" s="5" t="str">
        <x:v>google:39739327</x:v>
      </x:c>
      <x:c r="B2259" s="5" t="str">
        <x:v>S004</x:v>
      </x:c>
      <x:c r="C2259" s="5" t="str">
        <x:v>abstract</x:v>
      </x:c>
      <x:c r="D2259" s="5" t="n">
        <x:v>595</x:v>
      </x:c>
      <x:c r="E2259" s="5" t="n">
        <x:v>893</x:v>
      </x:c>
      <x:c r="F2259" s="5" t="str">
        <x:v>18q21. 2,18q21. 31, 18q21. 32, 18q21. 33, 18q23, 20q13. 13, 20q13. 2, 20q13. 31, 20q13. 33, Xp11. 23, Xp13.1, Xp13. 3, Xp26. 2, Xp26. 3, or Xq28 in the specimen. 
The gene can be CTGF, ENPP1, ENPP3, CRSP3, ARG, AKAP7, EPB41L2, KIAA1913. Homozygons deletion of these genes occures in ovarian cancer.</x:v>
      </x:c>
      <x:c r="G2259" s="5" t="str">
        <x:v>569cbad783e6ba47f546e2b647395b38a841c8ae156dc7eb18391c3c6ea7bd9d</x:v>
      </x:c>
    </x:row>
    <x:row r="2260" ht="44" hidden="0" customHeight="1">
      <x:c r="A2260" s="5" t="str">
        <x:v>google:39752675</x:v>
      </x:c>
      <x:c r="B2260" s="5" t="str">
        <x:v>S001</x:v>
      </x:c>
      <x:c r="C2260" s="5" t="str">
        <x:v>title</x:v>
      </x:c>
      <x:c r="D2260" s="5" t="n">
        <x:v>0</x:v>
      </x:c>
      <x:c r="E2260" s="5" t="n">
        <x:v>35</x:v>
      </x:c>
      <x:c r="F2260" s="5" t="str">
        <x:v>ペロブスカイト型酸化物とその製造方法、圧電体膜、圧電素子、液体吐出装置</x:v>
      </x:c>
      <x:c r="G2260" s="5" t="str">
        <x:v>e5efd4193efa83a806c095c38c753b18a6bf5dcdc4c4172bce4d7cd9afad50d5</x:v>
      </x:c>
    </x:row>
    <x:row r="2261" ht="83" hidden="0" customHeight="1">
      <x:c r="A2261" s="5" t="str">
        <x:v>google:39752675</x:v>
      </x:c>
      <x:c r="B2261" s="5" t="str">
        <x:v>S002</x:v>
      </x:c>
      <x:c r="C2261" s="5" t="str">
        <x:v>abstract</x:v>
      </x:c>
      <x:c r="D2261" s="5" t="n">
        <x:v>0</x:v>
      </x:c>
      <x:c r="E2261" s="5" t="n">
        <x:v>291</x:v>
      </x:c>
      <x:c r="F2261" s="5" t="str">
        <x:v>【課題】特に非鉛系に有効な圧電性能に優れたペロブスカイト型酸化物を提供する。 【解決手段】下記一般式（ＰＸ）で表される組成を有するペロブスカイト型酸化物の製造方法において、下記式（１）〜（３）の関係を充足する条件で、組成を決定する。 （Ａ，Ｂ）ＣＯ ３ ・・・（ＰＸ） （式（ＰＸ）中、Ａ，Ｂ：Ａサイト元素であり、各々１種又は複数種の金属元素、Ｃ：Ｂサイト元素であり、Ｔａを７０モル％以上含む少なくとも１種の金属元素、Ｏは酸素原子。Ａ及びＢは互いに異なる組成である。）、 ０．９８≦ＴＦ（ＰＸ）≦１．０１・・・（１）、 ＴＦ（ＡＣＯ ３ ）＞１．０・・・（２）、 ＴＦ（ＢＣＯ ３ </x:v>
      </x:c>
      <x:c r="G2261" s="5" t="str">
        <x:v>e5efd4193efa83a806c095c38c753b18a6bf5dcdc4c4172bce4d7cd9afad50d5</x:v>
      </x:c>
    </x:row>
    <x:row r="2262" ht="44" hidden="0" customHeight="1">
      <x:c r="A2262" s="5" t="str">
        <x:v>google:39752675</x:v>
      </x:c>
      <x:c r="B2262" s="5" t="str">
        <x:v>S003</x:v>
      </x:c>
      <x:c r="C2262" s="5" t="str">
        <x:v>abstract</x:v>
      </x:c>
      <x:c r="D2262" s="5" t="n">
        <x:v>291</x:v>
      </x:c>
      <x:c r="E2262" s="5" t="n">
        <x:v>399</x:v>
      </x:c>
      <x:c r="F2262" s="5" t="str">
        <x:v>）＜１．０・・・（３） （式（１）〜（３）中、ＴＦ（ＰＸ）は上記一般式（ＰＸ）で表される酸化物の許容因子、ＴＦ（ＡＣＯ ３ ）及びＴＦ（ＢＣＯ ３ ）はそれぞれ（）内に記載の酸化物の許容因子である。） 【選択図】なし</x:v>
      </x:c>
      <x:c r="G2262" s="5" t="str">
        <x:v>e5efd4193efa83a806c095c38c753b18a6bf5dcdc4c4172bce4d7cd9afad50d5</x:v>
      </x:c>
    </x:row>
    <x:row r="2263" ht="44" hidden="0" customHeight="1">
      <x:c r="A2263" s="5" t="str">
        <x:v>google:39752676</x:v>
      </x:c>
      <x:c r="B2263" s="5" t="str">
        <x:v>S001</x:v>
      </x:c>
      <x:c r="C2263" s="5" t="str">
        <x:v>title</x:v>
      </x:c>
      <x:c r="D2263" s="5" t="n">
        <x:v>0</x:v>
      </x:c>
      <x:c r="E2263" s="5" t="n">
        <x:v>88</x:v>
      </x:c>
      <x:c r="F2263" s="5" t="str">
        <x:v>Piezoelectric film and piezoelectric element using the same, and liquid discharge device</x:v>
      </x:c>
      <x:c r="G2263" s="5" t="str">
        <x:v>d7535c08cbea195bd09b5fab2159e0667a979d78aff4c30c9cd89def20bda2e4</x:v>
      </x:c>
    </x:row>
    <x:row r="2264" ht="44" hidden="0" customHeight="1">
      <x:c r="A2264" s="5" t="str">
        <x:v>google:39752676</x:v>
      </x:c>
      <x:c r="B2264" s="5" t="str">
        <x:v>S002</x:v>
      </x:c>
      <x:c r="C2264" s="5" t="str">
        <x:v>abstract</x:v>
      </x:c>
      <x:c r="D2264" s="5" t="n">
        <x:v>0</x:v>
      </x:c>
      <x:c r="E2264" s="5" t="n">
        <x:v>294</x:v>
      </x:c>
      <x:c r="F2264" s="5" t="str">
        <x:v>&amp;lt;P&amp;gt;PROBLEM TO BE SOLVED: To provide a piezoelectric film having superior piezoelectric performance by setting a peak and/or its half-value width by the locking curve method of X-ray diffraction, at not less than 3°.  &amp;lt;P&amp;gt;SOLUTION: The piezoelectric film comprises a perovskite oxide </x:v>
      </x:c>
      <x:c r="G2264" s="5" t="str">
        <x:v>d7535c08cbea195bd09b5fab2159e0667a979d78aff4c30c9cd89def20bda2e4</x:v>
      </x:c>
    </x:row>
    <x:row r="2265" ht="44" hidden="0" customHeight="1">
      <x:c r="A2265" s="5" t="str">
        <x:v>google:39752676</x:v>
      </x:c>
      <x:c r="B2265" s="5" t="str">
        <x:v>S003</x:v>
      </x:c>
      <x:c r="C2265" s="5" t="str">
        <x:v>abstract</x:v>
      </x:c>
      <x:c r="D2265" s="5" t="n">
        <x:v>294</x:v>
      </x:c>
      <x:c r="E2265" s="5" t="n">
        <x:v>584</x:v>
      </x:c>
      <x:c r="F2265" s="5" t="str">
        <x:v>(inevitable impurities may be contained), and has a crystal orientation property of (001) orientation and/or (100) orientation. In this case, the (001) peak or the half-value width of (100) peak by the locking curve method of the X-ray diffraction is not less than 3°.  &amp;lt;P&amp;gt;COPYRIGHT: </x:v>
      </x:c>
      <x:c r="G2265" s="5" t="str">
        <x:v>d7535c08cbea195bd09b5fab2159e0667a979d78aff4c30c9cd89def20bda2e4</x:v>
      </x:c>
    </x:row>
    <x:row r="2266" ht="44" hidden="0" customHeight="1">
      <x:c r="A2266" s="5" t="str">
        <x:v>google:39752676</x:v>
      </x:c>
      <x:c r="B2266" s="5" t="str">
        <x:v>S004</x:v>
      </x:c>
      <x:c r="C2266" s="5" t="str">
        <x:v>abstract</x:v>
      </x:c>
      <x:c r="D2266" s="5" t="n">
        <x:v>584</x:v>
      </x:c>
      <x:c r="E2266" s="5" t="n">
        <x:v>605</x:v>
      </x:c>
      <x:c r="F2266" s="5" t="str">
        <x:v>(C)2008,JPO&amp;amp;INPIT</x:v>
      </x:c>
      <x:c r="G2266" s="5" t="str">
        <x:v>d7535c08cbea195bd09b5fab2159e0667a979d78aff4c30c9cd89def20bda2e4</x:v>
      </x:c>
    </x:row>
    <x:row r="2267" ht="44" hidden="0" customHeight="1">
      <x:c r="A2267" s="5" t="str">
        <x:v>google:39762229</x:v>
      </x:c>
      <x:c r="B2267" s="5" t="str">
        <x:v>S001</x:v>
      </x:c>
      <x:c r="C2267" s="5" t="str">
        <x:v>title</x:v>
      </x:c>
      <x:c r="D2267" s="5" t="n">
        <x:v>0</x:v>
      </x:c>
      <x:c r="E2267" s="5" t="n">
        <x:v>118</x:v>
      </x:c>
      <x:c r="F2267" s="5" t="str">
        <x:v>Piezoelectric actuator, liquid discharge head, image forming device and method of manufacturing piezoelectric actuator</x:v>
      </x:c>
      <x:c r="G2267" s="5" t="str">
        <x:v>af365c9cb04cade58ece7fa7af304358575290ba093646c857524b0530fb31e4</x:v>
      </x:c>
    </x:row>
    <x:row r="2268" ht="44" hidden="0" customHeight="1">
      <x:c r="A2268" s="5" t="str">
        <x:v>google:39762229</x:v>
      </x:c>
      <x:c r="B2268" s="5" t="str">
        <x:v>S002</x:v>
      </x:c>
      <x:c r="C2268" s="5" t="str">
        <x:v>abstract</x:v>
      </x:c>
      <x:c r="D2268" s="5" t="n">
        <x:v>0</x:v>
      </x:c>
      <x:c r="E2268" s="5" t="n">
        <x:v>294</x:v>
      </x:c>
      <x:c r="F2268" s="5" t="str">
        <x:v>&amp;lt;P&amp;gt;PROBLEM TO BE SOLVED: To prevent increase of electrical crosstalk or power consumption.  &amp;lt;P&amp;gt;SOLUTION: A piezoelectric actuator includes a diaphragm consisting of silicone, an insulating layer formed on a surface of the diaphragm, a plurality of individual electrodes formed on a </x:v>
      </x:c>
      <x:c r="G2268" s="5" t="str">
        <x:v>af365c9cb04cade58ece7fa7af304358575290ba093646c857524b0530fb31e4</x:v>
      </x:c>
    </x:row>
    <x:row r="2269" ht="44" hidden="0" customHeight="1">
      <x:c r="A2269" s="5" t="str">
        <x:v>google:39762229</x:v>
      </x:c>
      <x:c r="B2269" s="5" t="str">
        <x:v>S003</x:v>
      </x:c>
      <x:c r="C2269" s="5" t="str">
        <x:v>abstract</x:v>
      </x:c>
      <x:c r="D2269" s="5" t="n">
        <x:v>294</x:v>
      </x:c>
      <x:c r="E2269" s="5" t="n">
        <x:v>587</x:v>
      </x:c>
      <x:c r="F2269" s="5" t="str">
        <x:v>surface of the insulating layer, a piezoelectric substance element formed on surfaces of a plurality of the individual electrodes and a common electrode confronted with a plurality of the individual electrodes across the piezoelectric substance element. The piezoelectric substance element is </x:v>
      </x:c>
      <x:c r="G2269" s="5" t="str">
        <x:v>af365c9cb04cade58ece7fa7af304358575290ba093646c857524b0530fb31e4</x:v>
      </x:c>
    </x:row>
    <x:row r="2270" ht="44" hidden="0" customHeight="1">
      <x:c r="A2270" s="5" t="str">
        <x:v>google:39762229</x:v>
      </x:c>
      <x:c r="B2270" s="5" t="str">
        <x:v>S004</x:v>
      </x:c>
      <x:c r="C2270" s="5" t="str">
        <x:v>abstract</x:v>
      </x:c>
      <x:c r="D2270" s="5" t="n">
        <x:v>587</x:v>
      </x:c>
      <x:c r="E2270" s="5" t="n">
        <x:v>747</x:v>
      </x:c>
      <x:c r="F2270" s="5" t="str">
        <x:v>polarized in a direction toward the common electrode from the individual electrodes. Thus, the problem can be solved.  &amp;lt;P&amp;gt;COPYRIGHT: (C)2008,JPO&amp;amp;INPIT</x:v>
      </x:c>
      <x:c r="G2270" s="5" t="str">
        <x:v>af365c9cb04cade58ece7fa7af304358575290ba093646c857524b0530fb31e4</x:v>
      </x:c>
    </x:row>
    <x:row r="2271" ht="44" hidden="0" customHeight="1">
      <x:c r="A2271" s="5" t="str">
        <x:v>google:39763649</x:v>
      </x:c>
      <x:c r="B2271" s="5" t="str">
        <x:v>S001</x:v>
      </x:c>
      <x:c r="C2271" s="5" t="str">
        <x:v>title</x:v>
      </x:c>
      <x:c r="D2271" s="5" t="n">
        <x:v>0</x:v>
      </x:c>
      <x:c r="E2271" s="5" t="n">
        <x:v>18</x:v>
      </x:c>
      <x:c r="F2271" s="5" t="str">
        <x:v>Calculating device</x:v>
      </x:c>
      <x:c r="G2271" s="5" t="str">
        <x:v>aa6ab8cc6cdd3ddd387f61c2bc271a8845a9eced8b1e961d6bf2e20f4004bec8</x:v>
      </x:c>
    </x:row>
    <x:row r="2272" ht="44" hidden="0" customHeight="1">
      <x:c r="A2272" s="5" t="str">
        <x:v>google:39763649</x:v>
      </x:c>
      <x:c r="B2272" s="5" t="str">
        <x:v>S002</x:v>
      </x:c>
      <x:c r="C2272" s="5" t="str">
        <x:v>abstract</x:v>
      </x:c>
      <x:c r="D2272" s="5" t="n">
        <x:v>0</x:v>
      </x:c>
      <x:c r="E2272" s="5" t="n">
        <x:v>300</x:v>
      </x:c>
      <x:c r="F2272" s="5" t="str">
        <x:v>&amp;lt;P&amp;gt;PROBLEM TO BE SOLVED: To provide a calculating device with a Bayesian network model mounted capable of easily correcting a model so as to cope with change when the change occurs in the trend of learning data.  &amp;lt;P&amp;gt;SOLUTION: The calculating device stores a Bayesian network 20 including </x:v>
      </x:c>
      <x:c r="G2272" s="5" t="str">
        <x:v>aa6ab8cc6cdd3ddd387f61c2bc271a8845a9eced8b1e961d6bf2e20f4004bec8</x:v>
      </x:c>
    </x:row>
    <x:row r="2273" ht="44" hidden="0" customHeight="1">
      <x:c r="A2273" s="5" t="str">
        <x:v>google:39763649</x:v>
      </x:c>
      <x:c r="B2273" s="5" t="str">
        <x:v>S003</x:v>
      </x:c>
      <x:c r="C2273" s="5" t="str">
        <x:v>abstract</x:v>
      </x:c>
      <x:c r="D2273" s="5" t="n">
        <x:v>300</x:v>
      </x:c>
      <x:c r="E2273" s="5" t="n">
        <x:v>600</x:v>
      </x:c>
      <x:c r="F2273" s="5" t="str">
        <x:v>nodes 22 indicating a probability variable and a conditional probability indicating a dependence relation between nodes, and at least one learning data table 30 in which a value of learning data to be input to the Bayesian network 20 is associated with a value of a probability variable indicated by </x:v>
      </x:c>
      <x:c r="G2273" s="5" t="str">
        <x:v>aa6ab8cc6cdd3ddd387f61c2bc271a8845a9eced8b1e961d6bf2e20f4004bec8</x:v>
      </x:c>
    </x:row>
    <x:row r="2274" ht="44" hidden="0" customHeight="1">
      <x:c r="A2274" s="5" t="str">
        <x:v>google:39763649</x:v>
      </x:c>
      <x:c r="B2274" s="5" t="str">
        <x:v>S004</x:v>
      </x:c>
      <x:c r="C2274" s="5" t="str">
        <x:v>abstract</x:v>
      </x:c>
      <x:c r="D2274" s="5" t="n">
        <x:v>600</x:v>
      </x:c>
      <x:c r="E2274" s="5" t="n">
        <x:v>896</x:v>
      </x:c>
      <x:c r="F2274" s="5" t="str">
        <x:v>at least one node about the node in the Bayesian network 20, updates the learning data table 30, acquires learning data to be input to the Bayesian network 20, and calculates certainty indicated by a node having a dependence relation to a node indicating the probability variable at least on the </x:v>
      </x:c>
      <x:c r="G2274" s="5" t="str">
        <x:v>aa6ab8cc6cdd3ddd387f61c2bc271a8845a9eced8b1e961d6bf2e20f4004bec8</x:v>
      </x:c>
    </x:row>
    <x:row r="2275" ht="44" hidden="0" customHeight="1">
      <x:c r="A2275" s="5" t="str">
        <x:v>google:39763649</x:v>
      </x:c>
      <x:c r="B2275" s="5" t="str">
        <x:v>S005</x:v>
      </x:c>
      <x:c r="C2275" s="5" t="str">
        <x:v>abstract</x:v>
      </x:c>
      <x:c r="D2275" s="5" t="n">
        <x:v>896</x:v>
      </x:c>
      <x:c r="E2275" s="5" t="n">
        <x:v>1067</x:v>
      </x:c>
      <x:c r="F2275" s="5" t="str">
        <x:v>basis of the value of the probability variable corresponding to the value of the learning data acquired by an acquisition means.  &amp;lt;P&amp;gt;COPYRIGHT: (C)2008,JPO&amp;amp;INPIT</x:v>
      </x:c>
      <x:c r="G2275" s="5" t="str">
        <x:v>aa6ab8cc6cdd3ddd387f61c2bc271a8845a9eced8b1e961d6bf2e20f4004bec8</x:v>
      </x:c>
    </x:row>
    <x:row r="2276" ht="44" hidden="0" customHeight="1">
      <x:c r="A2276" s="5" t="str">
        <x:v>google:39764462</x:v>
      </x:c>
      <x:c r="B2276" s="5" t="str">
        <x:v>S001</x:v>
      </x:c>
      <x:c r="C2276" s="5" t="str">
        <x:v>title</x:v>
      </x:c>
      <x:c r="D2276" s="5" t="n">
        <x:v>0</x:v>
      </x:c>
      <x:c r="E2276" s="5" t="n">
        <x:v>15</x:v>
      </x:c>
      <x:c r="F2276" s="5" t="str">
        <x:v>Toner cartridge</x:v>
      </x:c>
      <x:c r="G2276" s="5" t="str">
        <x:v>1672d33437f100ff9b799ac4abd388b1324c4e467c7675122c0dd852bb0bb060</x:v>
      </x:c>
    </x:row>
    <x:row r="2277" ht="44" hidden="0" customHeight="1">
      <x:c r="A2277" s="5" t="str">
        <x:v>google:39764462</x:v>
      </x:c>
      <x:c r="B2277" s="5" t="str">
        <x:v>S002</x:v>
      </x:c>
      <x:c r="C2277" s="5" t="str">
        <x:v>abstract</x:v>
      </x:c>
      <x:c r="D2277" s="5" t="n">
        <x:v>0</x:v>
      </x:c>
      <x:c r="E2277" s="5" t="n">
        <x:v>176</x:v>
      </x:c>
      <x:c r="F2277" s="5" t="str">
        <x:v>Newness and distinctiveness is claimed in those features of shape and/or configuration of a toner cartridge illustrated in continuous lines in the accompanying representations.</x:v>
      </x:c>
      <x:c r="G2277" s="5" t="str">
        <x:v>1672d33437f100ff9b799ac4abd388b1324c4e467c7675122c0dd852bb0bb060</x:v>
      </x:c>
    </x:row>
    <x:row r="2278" ht="44" hidden="0" customHeight="1">
      <x:c r="A2278" s="5" t="str">
        <x:v>google:39774253</x:v>
      </x:c>
      <x:c r="B2278" s="5" t="str">
        <x:v>S001</x:v>
      </x:c>
      <x:c r="C2278" s="5" t="str">
        <x:v>title</x:v>
      </x:c>
      <x:c r="D2278" s="5" t="n">
        <x:v>0</x:v>
      </x:c>
      <x:c r="E2278" s="5" t="n">
        <x:v>101</x:v>
      </x:c>
      <x:c r="F2278" s="5" t="str">
        <x:v>Ferroelectric film, process for producing the same, ferroelectric device, and liquid discharge device</x:v>
      </x:c>
      <x:c r="G2278" s="5" t="str">
        <x:v>0845a713cc3527a4ed4b59972fa3fb90a2d1aebc6850b68062346e489f165301</x:v>
      </x:c>
    </x:row>
    <x:row r="2279" ht="44" hidden="0" customHeight="1">
      <x:c r="A2279" s="5" t="str">
        <x:v>google:39774253</x:v>
      </x:c>
      <x:c r="B2279" s="5" t="str">
        <x:v>S002</x:v>
      </x:c>
      <x:c r="C2279" s="5" t="str">
        <x:v>abstract</x:v>
      </x:c>
      <x:c r="D2279" s="5" t="n">
        <x:v>0</x:v>
      </x:c>
      <x:c r="E2279" s="5" t="n">
        <x:v>300</x:v>
      </x:c>
      <x:c r="F2279" s="5" t="str">
        <x:v>A ferroelectric film (40) having a columnar structure constituted by a plurality of columnar grains, and containing as a main component a perovskite oxide which has a composition expressed by a compositional formula A 1+´ [(Zr x Ti 1-x ) 1-y M y ]O z , where A represents one or more A-site elements </x:v>
      </x:c>
      <x:c r="G2279" s="5" t="str">
        <x:v>0845a713cc3527a4ed4b59972fa3fb90a2d1aebc6850b68062346e489f165301</x:v>
      </x:c>
    </x:row>
    <x:row r="2280" ht="44" hidden="0" customHeight="1">
      <x:c r="A2280" s="5" t="str">
        <x:v>google:39774253</x:v>
      </x:c>
      <x:c r="B2280" s="5" t="str">
        <x:v>S003</x:v>
      </x:c>
      <x:c r="C2280" s="5" t="str">
        <x:v>abstract</x:v>
      </x:c>
      <x:c r="D2280" s="5" t="n">
        <x:v>300</x:v>
      </x:c>
      <x:c r="E2280" s="5" t="n">
        <x:v>599</x:v>
      </x:c>
      <x:c r="F2280" s="5" t="str">
        <x:v>including lead (Pb) as a main component, M represents one or more of vanadium (V), niobium (Nb), tantalum (Ta), and antimony (Sb) as one or more B-site elements, zirconium (Zr) and titanium (Ti) are also B-site elements, 0 &amp;lt; x ¤ 0.7, 0.1 ¤ y ¤ 0.4, ´ is approximately zero, z is approximately </x:v>
      </x:c>
      <x:c r="G2280" s="5" t="str">
        <x:v>0845a713cc3527a4ed4b59972fa3fb90a2d1aebc6850b68062346e489f165301</x:v>
      </x:c>
    </x:row>
    <x:row r="2281" ht="44" hidden="0" customHeight="1">
      <x:c r="A2281" s="5" t="str">
        <x:v>google:39774253</x:v>
      </x:c>
      <x:c r="B2281" s="5" t="str">
        <x:v>S004</x:v>
      </x:c>
      <x:c r="C2281" s="5" t="str">
        <x:v>abstract</x:v>
      </x:c>
      <x:c r="D2281" s="5" t="n">
        <x:v>599</x:v>
      </x:c>
      <x:c r="E2281" s="5" t="n">
        <x:v>825</x:v>
      </x:c>
      <x:c r="F2281" s="5" t="str">
        <x:v>3, and ´ and z may deviate from 0 and 3, respectively, within ranges of ´ and z in which the composition expressed by the compositional formula A 1+´ [(Zr x Ti 1-x ) 1-y M y ]O z  can substantially form a perovskite structure.</x:v>
      </x:c>
      <x:c r="G2281" s="5" t="str">
        <x:v>0845a713cc3527a4ed4b59972fa3fb90a2d1aebc6850b68062346e489f165301</x:v>
      </x:c>
    </x:row>
    <x:row r="2282" ht="44" hidden="0" customHeight="1">
      <x:c r="A2282" s="5" t="str">
        <x:v>google:39792119</x:v>
      </x:c>
      <x:c r="B2282" s="5" t="str">
        <x:v>S001</x:v>
      </x:c>
      <x:c r="C2282" s="5" t="str">
        <x:v>title</x:v>
      </x:c>
      <x:c r="D2282" s="5" t="n">
        <x:v>0</x:v>
      </x:c>
      <x:c r="E2282" s="5" t="n">
        <x:v>6</x:v>
      </x:c>
      <x:c r="F2282" s="5" t="str">
        <x:v>真空蒸着装置</x:v>
      </x:c>
      <x:c r="G2282" s="5" t="str">
        <x:v>d5ff525d2384fa06741eec91d0212f130213f6c1f41190c84e8cfc9c3edddffc</x:v>
      </x:c>
    </x:row>
    <x:row r="2283" ht="83" hidden="0" customHeight="1">
      <x:c r="A2283" s="5" t="str">
        <x:v>google:39792119</x:v>
      </x:c>
      <x:c r="B2283" s="5" t="str">
        <x:v>S002</x:v>
      </x:c>
      <x:c r="C2283" s="5" t="str">
        <x:v>abstract</x:v>
      </x:c>
      <x:c r="D2283" s="5" t="n">
        <x:v>0</x:v>
      </x:c>
      <x:c r="E2283" s="5" t="n">
        <x:v>299</x:v>
      </x:c>
      <x:c r="F2283" s="5" t="str">
        <x:v>【課題】基板ホルダ内における温度の均一性を保持しつつ、基板ホルダ表面への成膜材料の付着（蒸着）を実質的に防止可能とする真空蒸着装置を提供すること。 【解決手段】基板に成膜材料を真空蒸着させて膜を形成する真空蒸着装置であって、前記基板を保持する基板ホルダを、基板保持部と蒸着領域規制部材（マスク）とから構成し、前記基板保持部と蒸着領域規制部材（マスク）とを異なる材料から構成するとともに、前記基板保持部を熱伝導率１００Ｗ／ｍ・Ｋ以上、かつ比重４．０×１０ ３ ｋｇ／ｍ ３ 以下の材料で、前記蒸着領域規制部材（マスク）を融点１３００℃以上の材料でそれぞれ構成してなることを特徴とする。 【選択図】図２</x:v>
      </x:c>
      <x:c r="G2283" s="5" t="str">
        <x:v>d5ff525d2384fa06741eec91d0212f130213f6c1f41190c84e8cfc9c3edddffc</x:v>
      </x:c>
    </x:row>
    <x:row r="2284" ht="44" hidden="0" customHeight="1">
      <x:c r="A2284" s="5" t="str">
        <x:v>google:39792121</x:v>
      </x:c>
      <x:c r="B2284" s="5" t="str">
        <x:v>S001</x:v>
      </x:c>
      <x:c r="C2284" s="5" t="str">
        <x:v>title</x:v>
      </x:c>
      <x:c r="D2284" s="5" t="n">
        <x:v>0</x:v>
      </x:c>
      <x:c r="E2284" s="5" t="n">
        <x:v>6</x:v>
      </x:c>
      <x:c r="F2284" s="5" t="str">
        <x:v>真空成膜装置</x:v>
      </x:c>
      <x:c r="G2284" s="5" t="str">
        <x:v>2bad10374e1de58e223e4f12510c3de2f3bd3660f9cae5d554eac1618c760f01</x:v>
      </x:c>
    </x:row>
    <x:row r="2285" ht="57" hidden="0" customHeight="1">
      <x:c r="A2285" s="5" t="str">
        <x:v>google:39792121</x:v>
      </x:c>
      <x:c r="B2285" s="5" t="str">
        <x:v>S002</x:v>
      </x:c>
      <x:c r="C2285" s="5" t="str">
        <x:v>abstract</x:v>
      </x:c>
      <x:c r="D2285" s="5" t="n">
        <x:v>0</x:v>
      </x:c>
      <x:c r="E2285" s="5" t="n">
        <x:v>204</x:v>
      </x:c>
      <x:c r="F2285" s="5" t="str">
        <x:v>【課題】真空蒸着装置等の真空成膜装置において、防着部材の大型化を招くことなく、厚膜の成膜を行なう際にも、防着部材を超えて回り込む蒸気が真空チャンバの内壁等に堆積／付着することを防止する。   【解決手段】基板もしくは基板保持手段と、防着部材都を接触させて、防着部材と基板保持手段等とによって、蒸発源および基板を内包し、かつ成膜面を対面させる略気密空間を形成することにより、前記課題を解決する。 【選択図】図１</x:v>
      </x:c>
      <x:c r="G2285" s="5" t="str">
        <x:v>2bad10374e1de58e223e4f12510c3de2f3bd3660f9cae5d554eac1618c760f01</x:v>
      </x:c>
    </x:row>
    <x:row r="2286" ht="44" hidden="0" customHeight="1">
      <x:c r="A2286" s="5" t="str">
        <x:v>google:39794834</x:v>
      </x:c>
      <x:c r="B2286" s="5" t="str">
        <x:v>S001</x:v>
      </x:c>
      <x:c r="C2286" s="5" t="str">
        <x:v>title</x:v>
      </x:c>
      <x:c r="D2286" s="5" t="n">
        <x:v>0</x:v>
      </x:c>
      <x:c r="E2286" s="5" t="n">
        <x:v>21</x:v>
      </x:c>
      <x:c r="F2286" s="5" t="str">
        <x:v>圧電素子製造方法及び液体吐出ヘッド製造方法</x:v>
      </x:c>
      <x:c r="G2286" s="5" t="str">
        <x:v>161ad66483393a189663010ef17afbde5417112e13471b875a01fe388c171a6d</x:v>
      </x:c>
    </x:row>
    <x:row r="2287" ht="70" hidden="0" customHeight="1">
      <x:c r="A2287" s="5" t="str">
        <x:v>google:39794834</x:v>
      </x:c>
      <x:c r="B2287" s="5" t="str">
        <x:v>S002</x:v>
      </x:c>
      <x:c r="C2287" s="5" t="str">
        <x:v>abstract</x:v>
      </x:c>
      <x:c r="D2287" s="5" t="n">
        <x:v>0</x:v>
      </x:c>
      <x:c r="E2287" s="5" t="n">
        <x:v>254</x:v>
      </x:c>
      <x:c r="F2287" s="5" t="str">
        <x:v>【課題】スパッタ法などのエピタキシャル成長法或いは配向成長法よって好ましい圧電素子を作製する圧電素子製造方法及び液体吐出ヘッド製造方法を提供する。 【解決手段】基板１０の上面１２に下部電極１４を成膜し、下部電極１４上にスパッタ法で圧電体膜１６を成膜し、圧電体膜１６の上面に上部電極１８を成膜する。ここで、１００℃以上キュリー点以下の温度環境下で下部電極１４をグランドとして上部電極１８に正電圧を印加して圧電体膜に電界を印加する。この状態を１分間以上保持した後に、温度を７０℃以下まで下げてから電界を解除する。</x:v>
      </x:c>
      <x:c r="G2287" s="5" t="str">
        <x:v>161ad66483393a189663010ef17afbde5417112e13471b875a01fe388c171a6d</x:v>
      </x:c>
    </x:row>
    <x:row r="2288" ht="44" hidden="0" customHeight="1">
      <x:c r="A2288" s="5" t="str">
        <x:v>google:39794834</x:v>
      </x:c>
      <x:c r="B2288" s="5" t="str">
        <x:v>S003</x:v>
      </x:c>
      <x:c r="C2288" s="5" t="str">
        <x:v>abstract</x:v>
      </x:c>
      <x:c r="D2288" s="5" t="n">
        <x:v>254</x:v>
      </x:c>
      <x:c r="E2288" s="5" t="n">
        <x:v>389</x:v>
      </x:c>
      <x:c r="F2288" s="5" t="str">
        <x:v>圧電体膜１６の成膜時は下部電極１４から上部電極１８に向かう方向の分極方向となっているが、分極反転工程を経て圧電体膜１６の分極方向が反転するので、下部電極１４をグランドとして上部電極１８に正電圧を印加して圧電素子２０を吐出方向に変形させることが可能となる。 【選択図】図１</x:v>
      </x:c>
      <x:c r="G2288" s="5" t="str">
        <x:v>161ad66483393a189663010ef17afbde5417112e13471b875a01fe388c171a6d</x:v>
      </x:c>
    </x:row>
    <x:row r="2289" ht="44" hidden="0" customHeight="1">
      <x:c r="A2289" s="5" t="str">
        <x:v>google:39794835</x:v>
      </x:c>
      <x:c r="B2289" s="5" t="str">
        <x:v>S001</x:v>
      </x:c>
      <x:c r="C2289" s="5" t="str">
        <x:v>title</x:v>
      </x:c>
      <x:c r="D2289" s="5" t="n">
        <x:v>0</x:v>
      </x:c>
      <x:c r="E2289" s="5" t="n">
        <x:v>88</x:v>
      </x:c>
      <x:c r="F2289" s="5" t="str">
        <x:v>Piezoelectric element manufacturing method and liquid ejection head manufacturing method</x:v>
      </x:c>
      <x:c r="G2289" s="5" t="str">
        <x:v>7ea8e689c1a4da524ca065eed55bd30e166524fff78fc8fdde27b4c568817f92</x:v>
      </x:c>
    </x:row>
    <x:row r="2290" ht="44" hidden="0" customHeight="1">
      <x:c r="A2290" s="5" t="str">
        <x:v>google:39794835</x:v>
      </x:c>
      <x:c r="B2290" s="5" t="str">
        <x:v>S002</x:v>
      </x:c>
      <x:c r="C2290" s="5" t="str">
        <x:v>abstract</x:v>
      </x:c>
      <x:c r="D2290" s="5" t="n">
        <x:v>0</x:v>
      </x:c>
      <x:c r="E2290" s="5" t="n">
        <x:v>288</x:v>
      </x:c>
      <x:c r="F2290" s="5" t="str">
        <x:v>&amp;lt;P&amp;gt;PROBLEM TO BE SOLVED: To provide a piezoelectric element manufacturing method for producing a desirable piezoelectric element by the epitaxial growth method such as the sputtering method or the oriented growth method, and to provide a liquid ejection head manufacturing method.  </x:v>
      </x:c>
      <x:c r="G2290" s="5" t="str">
        <x:v>7ea8e689c1a4da524ca065eed55bd30e166524fff78fc8fdde27b4c568817f92</x:v>
      </x:c>
    </x:row>
    <x:row r="2291" ht="44" hidden="0" customHeight="1">
      <x:c r="A2291" s="5" t="str">
        <x:v>google:39794835</x:v>
      </x:c>
      <x:c r="B2291" s="5" t="str">
        <x:v>S003</x:v>
      </x:c>
      <x:c r="C2291" s="5" t="str">
        <x:v>abstract</x:v>
      </x:c>
      <x:c r="D2291" s="5" t="n">
        <x:v>288</x:v>
      </x:c>
      <x:c r="E2291" s="5" t="n">
        <x:v>583</x:v>
      </x:c>
      <x:c r="F2291" s="5" t="str">
        <x:v>&amp;lt;P&amp;gt;SOLUTION: A lower electrode 14 is formed in a film on a top face 12 of a substrate 10, a piezoelectric film 16 is formed on the lower electrode 14 by the sputtering method, and an upper electrode 18 is formed in a film on the top face of the piezoelectric film 16. Thereafter, a wiring </x:v>
      </x:c>
      <x:c r="G2291" s="5" t="str">
        <x:v>7ea8e689c1a4da524ca065eed55bd30e166524fff78fc8fdde27b4c568817f92</x:v>
      </x:c>
    </x:row>
    <x:row r="2292" ht="44" hidden="0" customHeight="1">
      <x:c r="A2292" s="5" t="str">
        <x:v>google:39794835</x:v>
      </x:c>
      <x:c r="B2292" s="5" t="str">
        <x:v>S004</x:v>
      </x:c>
      <x:c r="C2292" s="5" t="str">
        <x:v>abstract</x:v>
      </x:c>
      <x:c r="D2292" s="5" t="n">
        <x:v>583</x:v>
      </x:c>
      <x:c r="E2292" s="5" t="n">
        <x:v>882</x:v>
      </x:c>
      <x:c r="F2292" s="5" t="str">
        <x:v>layer is formed to join a flexible cable 34. In this state, after an AC electric field of not smaller than a coercive electric field is impressed, a positive voltage is applied to the upper electrode 18 making the lower electrode 14 the ground, and an electric field is applied to the piezoelectric </x:v>
      </x:c>
      <x:c r="G2292" s="5" t="str">
        <x:v>7ea8e689c1a4da524ca065eed55bd30e166524fff78fc8fdde27b4c568817f92</x:v>
      </x:c>
    </x:row>
    <x:row r="2293" ht="44" hidden="0" customHeight="1">
      <x:c r="A2293" s="5" t="str">
        <x:v>google:39794835</x:v>
      </x:c>
      <x:c r="B2293" s="5" t="str">
        <x:v>S005</x:v>
      </x:c>
      <x:c r="C2293" s="5" t="str">
        <x:v>abstract</x:v>
      </x:c>
      <x:c r="D2293" s="5" t="n">
        <x:v>882</x:v>
      </x:c>
      <x:c r="E2293" s="5" t="n">
        <x:v>1182</x:v>
      </x:c>
      <x:c r="F2293" s="5" t="str">
        <x:v>film. Hence a polarization direction of the piezoelectric film 16 which is a direction from the lower electrode 14 to the upper electrode 18 can be reversed, and the piezoelectric element 20 can be deformed in an ejection direction by applying a positive voltage to the upper electrode 18 making the </x:v>
      </x:c>
      <x:c r="G2293" s="5" t="str">
        <x:v>7ea8e689c1a4da524ca065eed55bd30e166524fff78fc8fdde27b4c568817f92</x:v>
      </x:c>
    </x:row>
    <x:row r="2294" ht="44" hidden="0" customHeight="1">
      <x:c r="A2294" s="5" t="str">
        <x:v>google:39794835</x:v>
      </x:c>
      <x:c r="B2294" s="5" t="str">
        <x:v>S006</x:v>
      </x:c>
      <x:c r="C2294" s="5" t="str">
        <x:v>abstract</x:v>
      </x:c>
      <x:c r="D2294" s="5" t="n">
        <x:v>1182</x:v>
      </x:c>
      <x:c r="E2294" s="5" t="n">
        <x:v>1431</x:v>
      </x:c>
      <x:c r="F2294" s="5" t="str">
        <x:v>lower electrode 14 the ground. Processing of polarization reversing of the piezoelectric film can be carried out even when what cannot stand application of a high temperature and a high pressure is present.  &amp;lt;P&amp;gt;COPYRIGHT: (C)2009,JPO&amp;amp;INPIT</x:v>
      </x:c>
      <x:c r="G2294" s="5" t="str">
        <x:v>7ea8e689c1a4da524ca065eed55bd30e166524fff78fc8fdde27b4c568817f92</x:v>
      </x:c>
    </x:row>
    <x:row r="2295" ht="44" hidden="0" customHeight="1">
      <x:c r="A2295" s="5" t="str">
        <x:v>google:39797749</x:v>
      </x:c>
      <x:c r="B2295" s="5" t="str">
        <x:v>S001</x:v>
      </x:c>
      <x:c r="C2295" s="5" t="str">
        <x:v>title</x:v>
      </x:c>
      <x:c r="D2295" s="5" t="n">
        <x:v>0</x:v>
      </x:c>
      <x:c r="E2295" s="5" t="n">
        <x:v>15</x:v>
      </x:c>
      <x:c r="F2295" s="5" t="str">
        <x:v>Toner cartridge</x:v>
      </x:c>
      <x:c r="G2295" s="5" t="str">
        <x:v>f9bf62cea9af08308ab625f3bf324c2d82de6cc0027ec06e08b1491dcb7d55be</x:v>
      </x:c>
    </x:row>
    <x:row r="2296" ht="44" hidden="0" customHeight="1">
      <x:c r="A2296" s="5" t="str">
        <x:v>google:39797749</x:v>
      </x:c>
      <x:c r="B2296" s="5" t="str">
        <x:v>S002</x:v>
      </x:c>
      <x:c r="C2296" s="5" t="str">
        <x:v>abstract</x:v>
      </x:c>
      <x:c r="D2296" s="5" t="n">
        <x:v>0</x:v>
      </x:c>
      <x:c r="E2296" s="5" t="n">
        <x:v>179</x:v>
      </x:c>
      <x:c r="F2296" s="5" t="str">
        <x:v>Newness and distinctiveness is claimed in those features of shape and/or configuration of a toner cartridge as illustrated in continuous lines in the accompanying representations.</x:v>
      </x:c>
      <x:c r="G2296" s="5" t="str">
        <x:v>f9bf62cea9af08308ab625f3bf324c2d82de6cc0027ec06e08b1491dcb7d55be</x:v>
      </x:c>
    </x:row>
    <x:row r="2297" ht="44" hidden="0" customHeight="1">
      <x:c r="A2297" s="5" t="str">
        <x:v>google:39810154</x:v>
      </x:c>
      <x:c r="B2297" s="5" t="str">
        <x:v>S001</x:v>
      </x:c>
      <x:c r="C2297" s="5" t="str">
        <x:v>title</x:v>
      </x:c>
      <x:c r="D2297" s="5" t="n">
        <x:v>0</x:v>
      </x:c>
      <x:c r="E2297" s="5" t="n">
        <x:v>31</x:v>
      </x:c>
      <x:c r="F2297" s="5" t="str">
        <x:v>钙钛矿型氧化物、铁电体膜及其制备方法、铁电体器件和液体排出装置</x:v>
      </x:c>
      <x:c r="G2297" s="5" t="str">
        <x:v>8ddea39624c39887efd8c8842d52f2745de763fc39ba968d53ecebec468dfab9</x:v>
      </x:c>
    </x:row>
    <x:row r="2298" ht="57" hidden="0" customHeight="1">
      <x:c r="A2298" s="5" t="str">
        <x:v>google:39810154</x:v>
      </x:c>
      <x:c r="B2298" s="5" t="str">
        <x:v>S002</x:v>
      </x:c>
      <x:c r="C2298" s="5" t="str">
        <x:v>abstract</x:v>
      </x:c>
      <x:c r="D2298" s="5" t="n">
        <x:v>0</x:v>
      </x:c>
      <x:c r="E2298" s="5" t="n">
        <x:v>248</x:v>
      </x:c>
      <x:c r="F2298" s="5" t="str">
        <x:v>本发明提供钙钛矿型氧化物、铁电体膜及其制备方法、铁电体器件和液体排出装置。在PZT类的钙钛矿型氧化物中，能够在不掺杂烧结助剂或受体离子的情况下，在A位以至少5摩尔％的掺杂浓度掺杂给体离子。所述钙钛矿型氧化物由式(P)：(Pb 1－x+δ M x )(Zr y Ti 1－y )O z 表示，其中M表示选自Bi和镧系元素中的至少一种元素，0.05≤x≤0.4，并且0＜y≤0.7，标准组成是使得δ＝0和z＝3这样的组成，条件是在能够获得所述钙钛矿结构的范围内，δ值和z值分别可以偏离0和3的标准值。</x:v>
      </x:c>
      <x:c r="G2298" s="5" t="str">
        <x:v>8ddea39624c39887efd8c8842d52f2745de763fc39ba968d53ecebec468dfab9</x:v>
      </x:c>
    </x:row>
    <x:row r="2299" ht="44" hidden="0" customHeight="1">
      <x:c r="A2299" s="5" t="str">
        <x:v>google:39827199</x:v>
      </x:c>
      <x:c r="B2299" s="5" t="str">
        <x:v>S001</x:v>
      </x:c>
      <x:c r="C2299" s="5" t="str">
        <x:v>title</x:v>
      </x:c>
      <x:c r="D2299" s="5" t="n">
        <x:v>0</x:v>
      </x:c>
      <x:c r="E2299" s="5" t="n">
        <x:v>246</x:v>
      </x:c>
      <x:c r="F2299" s="5" t="str">
        <x:v>Patterned inorganic film formed of an inorganic material on a metal film having a surface which includes a plurality of surface-oxidized areas, piezoelectric device having the patterned inorganic film, and process for producing the inorganic film</x:v>
      </x:c>
      <x:c r="G2299" s="5" t="str">
        <x:v>47ed65de764e0d4ae468dcd02db888e32f8cfff57d8710f1c83be03c2037a42b</x:v>
      </x:c>
    </x:row>
    <x:row r="2300" ht="44" hidden="0" customHeight="1">
      <x:c r="A2300" s="5" t="str">
        <x:v>google:39827199</x:v>
      </x:c>
      <x:c r="B2300" s="5" t="str">
        <x:v>S002</x:v>
      </x:c>
      <x:c r="C2300" s="5" t="str">
        <x:v>abstract</x:v>
      </x:c>
      <x:c r="D2300" s="5" t="n">
        <x:v>0</x:v>
      </x:c>
      <x:c r="E2300" s="5" t="n">
        <x:v>288</x:v>
      </x:c>
      <x:c r="F2300" s="5" t="str">
        <x:v>An inorganic film formed of an inorganic material on a metal film having a surface including surface-oxidized areas. The surface-oxidized areas are surface oxidized to different degrees. For example, the surface-oxidized areas are one or more lowly-surface-oxidized areas and one or more </x:v>
      </x:c>
      <x:c r="G2300" s="5" t="str">
        <x:v>47ed65de764e0d4ae468dcd02db888e32f8cfff57d8710f1c83be03c2037a42b</x:v>
      </x:c>
    </x:row>
    <x:row r="2301" ht="44" hidden="0" customHeight="1">
      <x:c r="A2301" s="5" t="str">
        <x:v>google:39827199</x:v>
      </x:c>
      <x:c r="B2301" s="5" t="str">
        <x:v>S003</x:v>
      </x:c>
      <x:c r="C2301" s="5" t="str">
        <x:v>abstract</x:v>
      </x:c>
      <x:c r="D2301" s="5" t="n">
        <x:v>288</x:v>
      </x:c>
      <x:c r="E2301" s="5" t="n">
        <x:v>585</x:v>
      </x:c>
      <x:c r="F2301" s="5" t="str">
        <x:v>highly-surface-oxidized areas. The inorganic film includes regions which are respectively formed on the surface-oxidized areas, and the regions have different crystal structures according to the different degrees of surface oxidation. For example, a patterned inorganic film constituted by one or </x:v>
      </x:c>
      <x:c r="G2301" s="5" t="str">
        <x:v>47ed65de764e0d4ae468dcd02db888e32f8cfff57d8710f1c83be03c2037a42b</x:v>
      </x:c>
    </x:row>
    <x:row r="2302" ht="44" hidden="0" customHeight="1">
      <x:c r="A2302" s="5" t="str">
        <x:v>google:39827199</x:v>
      </x:c>
      <x:c r="B2302" s="5" t="str">
        <x:v>S004</x:v>
      </x:c>
      <x:c r="C2302" s="5" t="str">
        <x:v>abstract</x:v>
      </x:c>
      <x:c r="D2302" s="5" t="n">
        <x:v>585</x:v>
      </x:c>
      <x:c r="E2302" s="5" t="n">
        <x:v>799</x:v>
      </x:c>
      <x:c r="F2302" s="5" t="str">
        <x:v>more protruding portions arranged on one or more lowly-surface-oxidized areas of the surface of the metal film can be produced by removing the portions of the inorganic film formed on highly-surface-oxidized areas.</x:v>
      </x:c>
      <x:c r="G2302" s="5" t="str">
        <x:v>47ed65de764e0d4ae468dcd02db888e32f8cfff57d8710f1c83be03c2037a42b</x:v>
      </x:c>
    </x:row>
    <x:row r="2303" ht="44" hidden="0" customHeight="1">
      <x:c r="A2303" s="5" t="str">
        <x:v>google:39838273</x:v>
      </x:c>
      <x:c r="B2303" s="5" t="str">
        <x:v>S001</x:v>
      </x:c>
      <x:c r="C2303" s="5" t="str">
        <x:v>title</x:v>
      </x:c>
      <x:c r="D2303" s="5" t="n">
        <x:v>0</x:v>
      </x:c>
      <x:c r="E2303" s="5" t="n">
        <x:v>24</x:v>
      </x:c>
      <x:c r="F2303" s="5" t="str">
        <x:v>圧電体とその駆動方法、圧電素子、及び液体吐出装置</x:v>
      </x:c>
      <x:c r="G2303" s="5" t="str">
        <x:v>f143183bcc710be74d37b53745ed918774d943c13c1d5da8f66894b3a0204064</x:v>
      </x:c>
    </x:row>
    <x:row r="2304" ht="70" hidden="0" customHeight="1">
      <x:c r="A2304" s="5" t="str">
        <x:v>google:39838273</x:v>
      </x:c>
      <x:c r="B2304" s="5" t="str">
        <x:v>S002</x:v>
      </x:c>
      <x:c r="C2304" s="5" t="str">
        <x:v>abstract</x:v>
      </x:c>
      <x:c r="D2304" s="5" t="n">
        <x:v>0</x:v>
      </x:c>
      <x:c r="E2304" s="5" t="n">
        <x:v>252</x:v>
      </x:c>
      <x:c r="F2304" s="5" t="str">
        <x:v>【課題】圧電性能に優れ、変位ロス及び電力ロスが少なく長期使用耐久性に優れた圧電体を提供する。 【解決手段】本発明の圧電体は、負電界側の抗電界Ｅｃ１の絶対値と正電界側の抗電界Ｅｃ２とが異なる非対称なバイポーラ分極−電界ヒステリシス特性を有し、特性（１−Ａ）又は特性（１−Ｂ）を有する。 特性（１−Ａ）：Ｅｃ２＞｜Ｅｃ１｜であり、かつ、バイポーラ電界−歪曲線が、正電界側で最大変位を示す電界ＥｍａｘからＥｃ１までの曲線部分に変曲点を有し、該変曲点の電界をＥｉｆ１としたとき、Ｅｃ１≦０≦Ｅｉｆ１を充足する。 </x:v>
      </x:c>
      <x:c r="G2304" s="5" t="str">
        <x:v>f143183bcc710be74d37b53745ed918774d943c13c1d5da8f66894b3a0204064</x:v>
      </x:c>
    </x:row>
    <x:row r="2305" ht="44" hidden="0" customHeight="1">
      <x:c r="A2305" s="5" t="str">
        <x:v>google:39838273</x:v>
      </x:c>
      <x:c r="B2305" s="5" t="str">
        <x:v>S003</x:v>
      </x:c>
      <x:c r="C2305" s="5" t="str">
        <x:v>abstract</x:v>
      </x:c>
      <x:c r="D2305" s="5" t="n">
        <x:v>252</x:v>
      </x:c>
      <x:c r="E2305" s="5" t="n">
        <x:v>369</x:v>
      </x:c>
      <x:c r="F2305" s="5" t="str">
        <x:v>特性（１−Ｂ）：Ｅｃ２＜｜Ｅｃ１｜であり、かつ、バイポーラ電界−歪曲線が、負電界側で最大変位を示す電界ＥｍｉｎからＥｃ２までの曲線部分に変曲点を有し、該変曲点の電界をＥｉｆ２としたとき、Ｅｉｆ２≦０≦Ｅｃ２を充足する。 【選択図】図１</x:v>
      </x:c>
      <x:c r="G2305" s="5" t="str">
        <x:v>f143183bcc710be74d37b53745ed918774d943c13c1d5da8f66894b3a0204064</x:v>
      </x:c>
    </x:row>
    <x:row r="2306" ht="44" hidden="0" customHeight="1">
      <x:c r="A2306" s="5" t="str">
        <x:v>google:39838559</x:v>
      </x:c>
      <x:c r="B2306" s="5" t="str">
        <x:v>S001</x:v>
      </x:c>
      <x:c r="C2306" s="5" t="str">
        <x:v>title</x:v>
      </x:c>
      <x:c r="D2306" s="5" t="n">
        <x:v>0</x:v>
      </x:c>
      <x:c r="E2306" s="5" t="n">
        <x:v>97</x:v>
      </x:c>
      <x:c r="F2306" s="5" t="str">
        <x:v>Method for manufacturing piezoelectric actuator, piezoelectric actuator and liquid discharge head</x:v>
      </x:c>
      <x:c r="G2306" s="5" t="str">
        <x:v>42ea3a5b84a04d7b0cc1a94a569a8bd098c17ff84e72532cb141043acde4c054</x:v>
      </x:c>
    </x:row>
    <x:row r="2307" ht="44" hidden="0" customHeight="1">
      <x:c r="A2307" s="5" t="str">
        <x:v>google:39838559</x:v>
      </x:c>
      <x:c r="B2307" s="5" t="str">
        <x:v>S002</x:v>
      </x:c>
      <x:c r="C2307" s="5" t="str">
        <x:v>abstract</x:v>
      </x:c>
      <x:c r="D2307" s="5" t="n">
        <x:v>0</x:v>
      </x:c>
      <x:c r="E2307" s="5" t="n">
        <x:v>295</x:v>
      </x:c>
      <x:c r="F2307" s="5" t="str">
        <x:v>&amp;lt;P&amp;gt;PROBLEM TO BE SOLVED: To improve reliability of a piezoelectric actuator of a lower addressing constitution.  &amp;lt;P&amp;gt;SOLUTION: The method for manufacturing a piezoelectric actuator includes a step (A) for processing the top of an insulating substrate 31 into a concave-convex surface </x:v>
      </x:c>
      <x:c r="G2307" s="5" t="str">
        <x:v>42ea3a5b84a04d7b0cc1a94a569a8bd098c17ff84e72532cb141043acde4c054</x:v>
      </x:c>
    </x:row>
    <x:row r="2308" ht="44" hidden="0" customHeight="1">
      <x:c r="A2308" s="5" t="str">
        <x:v>google:39838559</x:v>
      </x:c>
      <x:c r="B2308" s="5" t="str">
        <x:v>S003</x:v>
      </x:c>
      <x:c r="C2308" s="5" t="str">
        <x:v>abstract</x:v>
      </x:c>
      <x:c r="D2308" s="5" t="n">
        <x:v>295</x:v>
      </x:c>
      <x:c r="E2308" s="5" t="n">
        <x:v>594</x:v>
      </x:c>
      <x:c r="F2308" s="5" t="str">
        <x:v>having concave parts 36 and convex parts 37, steps (B) and (C) for forming a bottom electrode film 32 as an individual electrode in the concave parts 36 of the insulating substrate 31 for forming a smooth and flat surface with the top of the bottom electrode film 32 and the top of the convex parts </x:v>
      </x:c>
      <x:c r="G2308" s="5" t="str">
        <x:v>42ea3a5b84a04d7b0cc1a94a569a8bd098c17ff84e72532cb141043acde4c054</x:v>
      </x:c>
    </x:row>
    <x:row r="2309" ht="44" hidden="0" customHeight="1">
      <x:c r="A2309" s="5" t="str">
        <x:v>google:39838559</x:v>
      </x:c>
      <x:c r="B2309" s="5" t="str">
        <x:v>S004</x:v>
      </x:c>
      <x:c r="C2309" s="5" t="str">
        <x:v>abstract</x:v>
      </x:c>
      <x:c r="D2309" s="5" t="n">
        <x:v>594</x:v>
      </x:c>
      <x:c r="E2309" s="5" t="n">
        <x:v>894</x:v>
      </x:c>
      <x:c r="F2309" s="5" t="str">
        <x:v>37 of the insulating substrate 31, a step (D) for forming a piezoelectric film 33 on the flat surface and a step (E) for forming an upper electrode film 34 on the piezoelectric film 33. A smooth and flat surface may be formed with the top of a bottom electrode film 32 and the top of convex parts of </x:v>
      </x:c>
      <x:c r="G2309" s="5" t="str">
        <x:v>42ea3a5b84a04d7b0cc1a94a569a8bd098c17ff84e72532cb141043acde4c054</x:v>
      </x:c>
    </x:row>
    <x:row r="2310" ht="44" hidden="0" customHeight="1">
      <x:c r="A2310" s="5" t="str">
        <x:v>google:39838559</x:v>
      </x:c>
      <x:c r="B2310" s="5" t="str">
        <x:v>S005</x:v>
      </x:c>
      <x:c r="C2310" s="5" t="str">
        <x:v>abstract</x:v>
      </x:c>
      <x:c r="D2310" s="5" t="n">
        <x:v>894</x:v>
      </x:c>
      <x:c r="E2310" s="5" t="n">
        <x:v>1186</x:v>
      </x:c>
      <x:c r="F2310" s="5" t="str">
        <x:v>a concave-convex film by forming the concave-convex film on one side of a substrate and forming a bottom electrode film 32 in the concave parts of the concave-convex film. Also, a smooth and flat surface may be formed with the top of a level difference absorbing film and the top of a bottom </x:v>
      </x:c>
      <x:c r="G2310" s="5" t="str">
        <x:v>42ea3a5b84a04d7b0cc1a94a569a8bd098c17ff84e72532cb141043acde4c054</x:v>
      </x:c>
    </x:row>
    <x:row r="2311" ht="44" hidden="0" customHeight="1">
      <x:c r="A2311" s="5" t="str">
        <x:v>google:39838559</x:v>
      </x:c>
      <x:c r="B2311" s="5" t="str">
        <x:v>S006</x:v>
      </x:c>
      <x:c r="C2311" s="5" t="str">
        <x:v>abstract</x:v>
      </x:c>
      <x:c r="D2311" s="5" t="n">
        <x:v>1186</x:v>
      </x:c>
      <x:c r="E2311" s="5" t="n">
        <x:v>1440</x:v>
      </x:c>
      <x:c r="F2311" s="5" t="str">
        <x:v>electrode film 32 by forming the level difference absorbing film having the same thickness as the thickness of the bottom electrode 32 in a region of a substrate where the bottom electrode film 32 is not formed.  &amp;lt;P&amp;gt;COPYRIGHT: (C)2008,JPO&amp;amp;INPIT</x:v>
      </x:c>
      <x:c r="G2311" s="5" t="str">
        <x:v>42ea3a5b84a04d7b0cc1a94a569a8bd098c17ff84e72532cb141043acde4c054</x:v>
      </x:c>
    </x:row>
    <x:row r="2312" ht="44" hidden="0" customHeight="1">
      <x:c r="A2312" s="5" t="str">
        <x:v>google:39840744</x:v>
      </x:c>
      <x:c r="B2312" s="5" t="str">
        <x:v>S001</x:v>
      </x:c>
      <x:c r="C2312" s="5" t="str">
        <x:v>title</x:v>
      </x:c>
      <x:c r="D2312" s="5" t="n">
        <x:v>0</x:v>
      </x:c>
      <x:c r="E2312" s="5" t="n">
        <x:v>9</x:v>
      </x:c>
      <x:c r="F2312" s="5" t="str">
        <x:v>圧電素子の駆動回路</x:v>
      </x:c>
      <x:c r="G2312" s="5" t="str">
        <x:v>d3fd68b51da77f4aebf09f0b42132fdda21424a23ac2e875ea55b86a158e09b0</x:v>
      </x:c>
    </x:row>
    <x:row r="2313" ht="83" hidden="0" customHeight="1">
      <x:c r="A2313" s="5" t="str">
        <x:v>google:39840744</x:v>
      </x:c>
      <x:c r="B2313" s="5" t="str">
        <x:v>S002</x:v>
      </x:c>
      <x:c r="C2313" s="5" t="str">
        <x:v>abstract</x:v>
      </x:c>
      <x:c r="D2313" s="5" t="n">
        <x:v>0</x:v>
      </x:c>
      <x:c r="E2313" s="5" t="n">
        <x:v>300</x:v>
      </x:c>
      <x:c r="F2313" s="5" t="str">
        <x:v>【課題】矩形波駆動回路に、特定の駆動波形を出力するアナログ駆動回路を組み合わせて、矩形波駆動回路では生成できなかった複雑な駆動波形を生成する。 【解決手段】デジタル駆動回路６２とアナログ駆動回路６４とを構成するそれぞれのＰＭＯＳ６２Ａ、ＮＭＯＳ６２Ｂ、ＰＭＯＳ６４Ａ、ＮＭＯＳ６４Ｂに独立した制御信号ＴＰ、ＴＮ、ＡＰ、ＡＮを入力することにより、主に矩形波駆動回路で生成した駆動波形に、時分割で、アナログ駆動回路で生成した特定の波形を組み合わせた駆動波形を生成することができる。これにより、デジタル駆動回路６２だけでは生成できなかった複雑な駆動波形が生成でき、圧電素子５８へ電圧を印加することができる。</x:v>
      </x:c>
      <x:c r="G2313" s="5" t="str">
        <x:v>d3fd68b51da77f4aebf09f0b42132fdda21424a23ac2e875ea55b86a158e09b0</x:v>
      </x:c>
    </x:row>
    <x:row r="2314" ht="44" hidden="0" customHeight="1">
      <x:c r="A2314" s="5" t="str">
        <x:v>google:39840744</x:v>
      </x:c>
      <x:c r="B2314" s="5" t="str">
        <x:v>S003</x:v>
      </x:c>
      <x:c r="C2314" s="5" t="str">
        <x:v>abstract</x:v>
      </x:c>
      <x:c r="D2314" s="5" t="n">
        <x:v>300</x:v>
      </x:c>
      <x:c r="E2314" s="5" t="n">
        <x:v>308</x:v>
      </x:c>
      <x:c r="F2314" s="5" t="str">
        <x:v> 【選択図】図３</x:v>
      </x:c>
      <x:c r="G2314" s="5" t="str">
        <x:v>d3fd68b51da77f4aebf09f0b42132fdda21424a23ac2e875ea55b86a158e09b0</x:v>
      </x:c>
    </x:row>
    <x:row r="2315" ht="44" hidden="0" customHeight="1">
      <x:c r="A2315" s="5" t="str">
        <x:v>google:39908040</x:v>
      </x:c>
      <x:c r="B2315" s="5" t="str">
        <x:v>S001</x:v>
      </x:c>
      <x:c r="C2315" s="5" t="str">
        <x:v>title</x:v>
      </x:c>
      <x:c r="D2315" s="5" t="n">
        <x:v>0</x:v>
      </x:c>
      <x:c r="E2315" s="5" t="n">
        <x:v>73</x:v>
      </x:c>
      <x:c r="F2315" s="5" t="str">
        <x:v>Method for manufacturing piezoelectric actuator and liquid discharge head</x:v>
      </x:c>
      <x:c r="G2315" s="5" t="str">
        <x:v>0f113a3cf23e0781673ad17511177850914d840a65a6918fc18a8309d359a2fe</x:v>
      </x:c>
    </x:row>
    <x:row r="2316" ht="44" hidden="0" customHeight="1">
      <x:c r="A2316" s="5" t="str">
        <x:v>google:39908040</x:v>
      </x:c>
      <x:c r="B2316" s="5" t="str">
        <x:v>S002</x:v>
      </x:c>
      <x:c r="C2316" s="5" t="str">
        <x:v>abstract</x:v>
      </x:c>
      <x:c r="D2316" s="5" t="n">
        <x:v>0</x:v>
      </x:c>
      <x:c r="E2316" s="5" t="n">
        <x:v>299</x:v>
      </x:c>
      <x:c r="F2316" s="5" t="str">
        <x:v>&amp;lt;P&amp;gt;PROBLEM TO BE SOLVED: To improve both developed pressure and amount of displacement while ensuring durability by preventing mechanical peeling.  &amp;lt;P&amp;gt;SOLUTION: By the method for manufacturing the piezoelectric actuator 10, (A) on a specified substrate 20a, (B) a bottom electrode 11 of </x:v>
      </x:c>
      <x:c r="G2316" s="5" t="str">
        <x:v>0f113a3cf23e0781673ad17511177850914d840a65a6918fc18a8309d359a2fe</x:v>
      </x:c>
    </x:row>
    <x:row r="2317" ht="44" hidden="0" customHeight="1">
      <x:c r="A2317" s="5" t="str">
        <x:v>google:39908040</x:v>
      </x:c>
      <x:c r="B2317" s="5" t="str">
        <x:v>S003</x:v>
      </x:c>
      <x:c r="C2317" s="5" t="str">
        <x:v>abstract</x:v>
      </x:c>
      <x:c r="D2317" s="5" t="n">
        <x:v>299</x:v>
      </x:c>
      <x:c r="E2317" s="5" t="n">
        <x:v>599</x:v>
      </x:c>
      <x:c r="F2317" s="5" t="str">
        <x:v>a conductive material is formed, (C) a piezoelectric substance element 12 of a piezoelectric material is formed on the bottom electrode 11 and (D) an upper electrode 13 of a conductive material is formed on the piezoelectric substance element 12. In this case, the bottom electrode 11 is formed by a </x:v>
      </x:c>
      <x:c r="G2317" s="5" t="str">
        <x:v>0f113a3cf23e0781673ad17511177850914d840a65a6918fc18a8309d359a2fe</x:v>
      </x:c>
    </x:row>
    <x:row r="2318" ht="44" hidden="0" customHeight="1">
      <x:c r="A2318" s="5" t="str">
        <x:v>google:39908040</x:v>
      </x:c>
      <x:c r="B2318" s="5" t="str">
        <x:v>S004</x:v>
      </x:c>
      <x:c r="C2318" s="5" t="str">
        <x:v>abstract</x:v>
      </x:c>
      <x:c r="D2318" s="5" t="n">
        <x:v>599</x:v>
      </x:c>
      <x:c r="E2318" s="5" t="n">
        <x:v>815</x:v>
      </x:c>
      <x:c r="F2318" s="5" t="str">
        <x:v>vacuum film formation method such as sputtering, a CVD method, a vapor deposition method or the like and the piezoelectric substance element 12 is formed by screen printing.  &amp;lt;P&amp;gt;COPYRIGHT: (C)2009,JPO&amp;amp;INPIT</x:v>
      </x:c>
      <x:c r="G2318" s="5" t="str">
        <x:v>0f113a3cf23e0781673ad17511177850914d840a65a6918fc18a8309d359a2fe</x:v>
      </x:c>
    </x:row>
    <x:row r="2319" ht="44" hidden="0" customHeight="1">
      <x:c r="A2319" s="5" t="str">
        <x:v>google:39916974</x:v>
      </x:c>
      <x:c r="B2319" s="5" t="str">
        <x:v>S001</x:v>
      </x:c>
      <x:c r="C2319" s="5" t="str">
        <x:v>title</x:v>
      </x:c>
      <x:c r="D2319" s="5" t="n">
        <x:v>0</x:v>
      </x:c>
      <x:c r="E2319" s="5" t="n">
        <x:v>15</x:v>
      </x:c>
      <x:c r="F2319" s="5" t="str">
        <x:v>Toner cartridge</x:v>
      </x:c>
      <x:c r="G2319" s="5" t="str">
        <x:v>b1295e8f9a97aeb296bf11adb202c3b33f3a39c029b7dbf30c75d659e7c66dfd</x:v>
      </x:c>
    </x:row>
    <x:row r="2320" ht="44" hidden="0" customHeight="1">
      <x:c r="A2320" s="5" t="str">
        <x:v>google:39917057</x:v>
      </x:c>
      <x:c r="B2320" s="5" t="str">
        <x:v>S001</x:v>
      </x:c>
      <x:c r="C2320" s="5" t="str">
        <x:v>title</x:v>
      </x:c>
      <x:c r="D2320" s="5" t="n">
        <x:v>0</x:v>
      </x:c>
      <x:c r="E2320" s="5" t="n">
        <x:v>41</x:v>
      </x:c>
      <x:c r="F2320" s="5" t="str">
        <x:v>Cap of cartridge for component extraction</x:v>
      </x:c>
      <x:c r="G2320" s="5" t="str">
        <x:v>51a8ce06473e34e4db28a8c1933eee31b86ec363adb34b0f35a7d0c77fd54b3a</x:v>
      </x:c>
    </x:row>
    <x:row r="2321" ht="44" hidden="0" customHeight="1">
      <x:c r="A2321" s="5" t="str">
        <x:v>google:39941348</x:v>
      </x:c>
      <x:c r="B2321" s="5" t="str">
        <x:v>S001</x:v>
      </x:c>
      <x:c r="C2321" s="5" t="str">
        <x:v>title</x:v>
      </x:c>
      <x:c r="D2321" s="5" t="n">
        <x:v>0</x:v>
      </x:c>
      <x:c r="E2321" s="5" t="n">
        <x:v>41</x:v>
      </x:c>
      <x:c r="F2321" s="5" t="str">
        <x:v>Cap of cartridge for component extraction</x:v>
      </x:c>
      <x:c r="G2321" s="5" t="str">
        <x:v>51a8ce06473e34e4db28a8c1933eee31b86ec363adb34b0f35a7d0c77fd54b3a</x:v>
      </x:c>
    </x:row>
    <x:row r="2322" ht="44" hidden="0" customHeight="1">
      <x:c r="A2322" s="5" t="str">
        <x:v>google:39968889</x:v>
      </x:c>
      <x:c r="B2322" s="5" t="str">
        <x:v>S001</x:v>
      </x:c>
      <x:c r="C2322" s="5" t="str">
        <x:v>title</x:v>
      </x:c>
      <x:c r="D2322" s="5" t="n">
        <x:v>0</x:v>
      </x:c>
      <x:c r="E2322" s="5" t="n">
        <x:v>17</x:v>
      </x:c>
      <x:c r="F2322" s="5" t="str">
        <x:v>压电元件及其制造方法和液体排出装置</x:v>
      </x:c>
      <x:c r="G2322" s="5" t="str">
        <x:v>f9c189dcded85797ab3eb24ed39c0b59a72b2e2a11bb96b06bdec91ee42b0d13</x:v>
      </x:c>
    </x:row>
    <x:row r="2323" ht="70" hidden="0" customHeight="1">
      <x:c r="A2323" s="5" t="str">
        <x:v>google:39968889</x:v>
      </x:c>
      <x:c r="B2323" s="5" t="str">
        <x:v>S002</x:v>
      </x:c>
      <x:c r="C2323" s="5" t="str">
        <x:v>abstract</x:v>
      </x:c>
      <x:c r="D2323" s="5" t="n">
        <x:v>0</x:v>
      </x:c>
      <x:c r="E2323" s="5" t="n">
        <x:v>281</x:v>
      </x:c>
      <x:c r="F2323" s="5" t="str">
        <x:v>一种压电元件及其制造方法和液体排出装置，在压电元件中，压电体膜包含以下强电介质相中的任意一种：由电场施加方向和由自发极化轴和[010]轴构成的面的法线构成的角θm满足－45°＜θm＜+45°且θm≠0°的强电介质相(I)；自发极化轴相对于电场施加方向垂直，且由电场施加方向和由自发极化轴和[010]轴构成的面的法线构成的角θm满足－45°＜θm＜+45°且θm≠0°的强电介质相(II)；以及[010]轴相对于电场施加方向垂直，且由电场施加方向和由自发极化轴和[010]轴构成的面的法线构成的角θm满足－45°＜θm＜+45°且θm≠0°的强电介质相(III)。</x:v>
      </x:c>
      <x:c r="G2323" s="5" t="str">
        <x:v>f9c189dcded85797ab3eb24ed39c0b59a72b2e2a11bb96b06bdec91ee42b0d13</x:v>
      </x:c>
    </x:row>
    <x:row r="2324" ht="44" hidden="0" customHeight="1">
      <x:c r="A2324" s="5" t="str">
        <x:v>google:39973649</x:v>
      </x:c>
      <x:c r="B2324" s="5" t="str">
        <x:v>S001</x:v>
      </x:c>
      <x:c r="C2324" s="5" t="str">
        <x:v>title</x:v>
      </x:c>
      <x:c r="D2324" s="5" t="n">
        <x:v>0</x:v>
      </x:c>
      <x:c r="E2324" s="5" t="n">
        <x:v>35</x:v>
      </x:c>
      <x:c r="F2324" s="5" t="str">
        <x:v>Selenium vapor depositing apparatus</x:v>
      </x:c>
      <x:c r="G2324" s="5" t="str">
        <x:v>c0e465bc36d402c6574823a84ab53a42f7edc87cf53f27dc44c0a912afcea10a</x:v>
      </x:c>
    </x:row>
    <x:row r="2325" ht="44" hidden="0" customHeight="1">
      <x:c r="A2325" s="5" t="str">
        <x:v>google:39973649</x:v>
      </x:c>
      <x:c r="B2325" s="5" t="str">
        <x:v>S002</x:v>
      </x:c>
      <x:c r="C2325" s="5" t="str">
        <x:v>abstract</x:v>
      </x:c>
      <x:c r="D2325" s="5" t="n">
        <x:v>0</x:v>
      </x:c>
      <x:c r="E2325" s="5" t="n">
        <x:v>295</x:v>
      </x:c>
      <x:c r="F2325" s="5" t="str">
        <x:v>&amp;lt;P&amp;gt;PROBLEM TO BE SOLVED: To provide a selenium vapor depositing apparatus which can deposit a uniform amorphous selenium film free from defects on a material to be vapor-deposited.  &amp;lt;P&amp;gt;SOLUTION: The selenium vapor depositing apparatus includes: a vacuum chamber; a holding mechanism </x:v>
      </x:c>
      <x:c r="G2325" s="5" t="str">
        <x:v>c0e465bc36d402c6574823a84ab53a42f7edc87cf53f27dc44c0a912afcea10a</x:v>
      </x:c>
    </x:row>
    <x:row r="2326" ht="44" hidden="0" customHeight="1">
      <x:c r="A2326" s="5" t="str">
        <x:v>google:39973649</x:v>
      </x:c>
      <x:c r="B2326" s="5" t="str">
        <x:v>S003</x:v>
      </x:c>
      <x:c r="C2326" s="5" t="str">
        <x:v>abstract</x:v>
      </x:c>
      <x:c r="D2326" s="5" t="n">
        <x:v>295</x:v>
      </x:c>
      <x:c r="E2326" s="5" t="n">
        <x:v>589</x:v>
      </x:c>
      <x:c r="F2326" s="5" t="str">
        <x:v>which is installed in the vacuum chamber and holds a material to be vapor-deposited; an evaporation source which is arranged at a lower part of the holding mechanism and evaporates an evaporation material containing selenium as a main component; at least one of an evaporation source cover for </x:v>
      </x:c>
      <x:c r="G2326" s="5" t="str">
        <x:v>c0e465bc36d402c6574823a84ab53a42f7edc87cf53f27dc44c0a912afcea10a</x:v>
      </x:c>
    </x:row>
    <x:row r="2327" ht="44" hidden="0" customHeight="1">
      <x:c r="A2327" s="5" t="str">
        <x:v>google:39973649</x:v>
      </x:c>
      <x:c r="B2327" s="5" t="str">
        <x:v>S004</x:v>
      </x:c>
      <x:c r="C2327" s="5" t="str">
        <x:v>abstract</x:v>
      </x:c>
      <x:c r="D2327" s="5" t="n">
        <x:v>589</x:v>
      </x:c>
      <x:c r="E2327" s="5" t="n">
        <x:v>889</x:v>
      </x:c>
      <x:c r="F2327" s="5" t="str">
        <x:v>covering at least one portion of the outer periphery of the evaporation source, a shutter which is arranged opposite to the evaporation source and shields vapor of the evaporation material going to the material to be vapor-deposited from the evaporation source, and a deposition preventing cover for </x:v>
      </x:c>
      <x:c r="G2327" s="5" t="str">
        <x:v>c0e465bc36d402c6574823a84ab53a42f7edc87cf53f27dc44c0a912afcea10a</x:v>
      </x:c>
    </x:row>
    <x:row r="2328" ht="44" hidden="0" customHeight="1">
      <x:c r="A2328" s="5" t="str">
        <x:v>google:39973649</x:v>
      </x:c>
      <x:c r="B2328" s="5" t="str">
        <x:v>S005</x:v>
      </x:c>
      <x:c r="C2328" s="5" t="str">
        <x:v>abstract</x:v>
      </x:c>
      <x:c r="D2328" s="5" t="n">
        <x:v>889</x:v>
      </x:c>
      <x:c r="E2328" s="5" t="n">
        <x:v>1179</x:v>
      </x:c>
      <x:c r="F2328" s="5" t="str">
        <x:v>covering an area between the material to be vapor-deposited, held by the holding mechanism, and the evaporation source, through which area the evaporation material passes; and a temperature regulation mechanism for keeping at least one of the evaporation source cover, the shutter, and the </x:v>
      </x:c>
      <x:c r="G2328" s="5" t="str">
        <x:v>c0e465bc36d402c6574823a84ab53a42f7edc87cf53f27dc44c0a912afcea10a</x:v>
      </x:c>
    </x:row>
    <x:row r="2329" ht="44" hidden="0" customHeight="1">
      <x:c r="A2329" s="5" t="str">
        <x:v>google:39973649</x:v>
      </x:c>
      <x:c r="B2329" s="5" t="str">
        <x:v>S006</x:v>
      </x:c>
      <x:c r="C2329" s="5" t="str">
        <x:v>abstract</x:v>
      </x:c>
      <x:c r="D2329" s="5" t="n">
        <x:v>1179</x:v>
      </x:c>
      <x:c r="E2329" s="5" t="n">
        <x:v>1286</x:v>
      </x:c>
      <x:c r="F2329" s="5" t="str">
        <x:v>deposition preventing cover at a temperature of ≤60°C or ≥100°C.  &amp;lt;P&amp;gt;COPYRIGHT: (C)2009,JPO&amp;amp;INPIT</x:v>
      </x:c>
      <x:c r="G2329" s="5" t="str">
        <x:v>c0e465bc36d402c6574823a84ab53a42f7edc87cf53f27dc44c0a912afcea10a</x:v>
      </x:c>
    </x:row>
    <x:row r="2330" ht="44" hidden="0" customHeight="1">
      <x:c r="A2330" s="5" t="str">
        <x:v>google:39978293</x:v>
      </x:c>
      <x:c r="B2330" s="5" t="str">
        <x:v>S001</x:v>
      </x:c>
      <x:c r="C2330" s="5" t="str">
        <x:v>title</x:v>
      </x:c>
      <x:c r="D2330" s="5" t="n">
        <x:v>0</x:v>
      </x:c>
      <x:c r="E2330" s="5" t="n">
        <x:v>123</x:v>
      </x:c>
      <x:c r="F2330" s="5" t="str">
        <x:v>Process for manufacturing piezoelectric actuator, piezoelectric actuator, liquid ejection head, and image forming apparatus</x:v>
      </x:c>
      <x:c r="G2330" s="5" t="str">
        <x:v>c2537a0917cf5b94fc1173699394c5482d91f8034e544191e5c980307ed9f656</x:v>
      </x:c>
    </x:row>
    <x:row r="2331" ht="44" hidden="0" customHeight="1">
      <x:c r="A2331" s="5" t="str">
        <x:v>google:39978293</x:v>
      </x:c>
      <x:c r="B2331" s="5" t="str">
        <x:v>S002</x:v>
      </x:c>
      <x:c r="C2331" s="5" t="str">
        <x:v>abstract</x:v>
      </x:c>
      <x:c r="D2331" s="5" t="n">
        <x:v>0</x:v>
      </x:c>
      <x:c r="E2331" s="5" t="n">
        <x:v>294</x:v>
      </x:c>
      <x:c r="F2331" s="5" t="str">
        <x:v>&amp;lt;P&amp;gt;PROBLEM TO BE SOLVED: To enhance reliability of electrical connection of the common electrode in a piezoelectric actuator having a lower addressing structure employing the substrate side lower electrode as an individual electrode.  &amp;lt;P&amp;gt;SOLUTION: In the manufacturing process of a </x:v>
      </x:c>
      <x:c r="G2331" s="5" t="str">
        <x:v>c2537a0917cf5b94fc1173699394c5482d91f8034e544191e5c980307ed9f656</x:v>
      </x:c>
    </x:row>
    <x:row r="2332" ht="44" hidden="0" customHeight="1">
      <x:c r="A2332" s="5" t="str">
        <x:v>google:39978293</x:v>
      </x:c>
      <x:c r="B2332" s="5" t="str">
        <x:v>S003</x:v>
      </x:c>
      <x:c r="C2332" s="5" t="str">
        <x:v>abstract</x:v>
      </x:c>
      <x:c r="D2332" s="5" t="n">
        <x:v>294</x:v>
      </x:c>
      <x:c r="E2332" s="5" t="n">
        <x:v>588</x:v>
      </x:c>
      <x:c r="F2332" s="5" t="str">
        <x:v>piezoelectric actuator 16A where a lower electrode film 30, a piezoelectric film 32, and an upper electrode film 34 sequentially overlie a substrate 22 having an insulating layer 26 on the surface, a plurality of upper electrode films are led out individually to the surface different from the </x:v>
      </x:c>
      <x:c r="G2332" s="5" t="str">
        <x:v>c2537a0917cf5b94fc1173699394c5482d91f8034e544191e5c980307ed9f656</x:v>
      </x:c>
    </x:row>
    <x:row r="2333" ht="44" hidden="0" customHeight="1">
      <x:c r="A2333" s="5" t="str">
        <x:v>google:39978293</x:v>
      </x:c>
      <x:c r="B2333" s="5" t="str">
        <x:v>S004</x:v>
      </x:c>
      <x:c r="C2333" s="5" t="str">
        <x:v>abstract</x:v>
      </x:c>
      <x:c r="D2333" s="5" t="n">
        <x:v>588</x:v>
      </x:c>
      <x:c r="E2333" s="5" t="n">
        <x:v>728</x:v>
      </x:c>
      <x:c r="F2333" s="5" t="str">
        <x:v>surface where the upper electrode film is arranged and then interconnected as a common electrode.  &amp;lt;P&amp;gt;COPYRIGHT: (C)2009,JPO&amp;amp;INPIT</x:v>
      </x:c>
      <x:c r="G2333" s="5" t="str">
        <x:v>c2537a0917cf5b94fc1173699394c5482d91f8034e544191e5c980307ed9f656</x:v>
      </x:c>
    </x:row>
    <x:row r="2334" ht="44" hidden="0" customHeight="1">
      <x:c r="A2334" s="5" t="str">
        <x:v>google:39983745</x:v>
      </x:c>
      <x:c r="B2334" s="5" t="str">
        <x:v>S001</x:v>
      </x:c>
      <x:c r="C2334" s="5" t="str">
        <x:v>title</x:v>
      </x:c>
      <x:c r="D2334" s="5" t="n">
        <x:v>0</x:v>
      </x:c>
      <x:c r="E2334" s="5" t="n">
        <x:v>17</x:v>
      </x:c>
      <x:c r="F2334" s="5" t="str">
        <x:v>圧電膜とその成膜方法、及び圧電素子</x:v>
      </x:c>
      <x:c r="G2334" s="5" t="str">
        <x:v>0e9e5a2d92f87e22fbe1d90bebfe4d9767d26202507c7e4e384f16f654e66a05</x:v>
      </x:c>
    </x:row>
    <x:row r="2335" ht="70" hidden="0" customHeight="1">
      <x:c r="A2335" s="5" t="str">
        <x:v>google:39983745</x:v>
      </x:c>
      <x:c r="B2335" s="5" t="str">
        <x:v>S002</x:v>
      </x:c>
      <x:c r="C2335" s="5" t="str">
        <x:v>abstract</x:v>
      </x:c>
      <x:c r="D2335" s="5" t="n">
        <x:v>0</x:v>
      </x:c>
      <x:c r="E2335" s="5" t="n">
        <x:v>244</x:v>
      </x:c>
      <x:c r="F2335" s="5" t="str">
        <x:v>【課題】スパッタリング法等のプラズマを用いる気相成長法により膜を成膜する成膜方法において、良質な膜を安定的に成膜することを可能とする。 【解決手段】成膜する膜の組成に応じた組成のターゲットと基板とを対向配置させ、スパッタリング法等のプラズマを用いる気相成長法によりターゲットの構成元素を放出させて基板上にターゲットの構成元素からなる圧電膜を成膜する圧電膜の成膜方法において、成膜温度Ｔｓ（℃）と、基板−ターゲット間距離Ｄ（ｍｍ）と、成膜される膜の特性との関係に基づいて成膜条件を決定する。</x:v>
      </x:c>
      <x:c r="G2335" s="5" t="str">
        <x:v>0e9e5a2d92f87e22fbe1d90bebfe4d9767d26202507c7e4e384f16f654e66a05</x:v>
      </x:c>
    </x:row>
    <x:row r="2336" ht="44" hidden="0" customHeight="1">
      <x:c r="A2336" s="5" t="str">
        <x:v>google:39983745</x:v>
      </x:c>
      <x:c r="B2336" s="5" t="str">
        <x:v>S003</x:v>
      </x:c>
      <x:c r="C2336" s="5" t="str">
        <x:v>abstract</x:v>
      </x:c>
      <x:c r="D2336" s="5" t="n">
        <x:v>244</x:v>
      </x:c>
      <x:c r="E2336" s="5" t="n">
        <x:v>412</x:v>
      </x:c>
      <x:c r="F2336" s="5" t="str">
        <x:v>１種又は複数種のＰｂ含有ペロブスカイト型酸化物からなる圧電膜では、下記式（１）及び（２）、又は（３）及び（４）を充足する範囲で成膜条件を決定することが好ましい。 ４００≦Ｔｓ（℃）≦５００・・・（１）、 ３０≦Ｄ（ｍｍ）≦８０・・・（２）、 ５００≦Ｔｓ（℃）≦６００・・・（３）、 ３０≦Ｄ（ｍｍ）≦１００・・・（４） 【選択図】なし</x:v>
      </x:c>
      <x:c r="G2336" s="5" t="str">
        <x:v>0e9e5a2d92f87e22fbe1d90bebfe4d9767d26202507c7e4e384f16f654e66a05</x:v>
      </x:c>
    </x:row>
    <x:row r="2337" ht="44" hidden="0" customHeight="1">
      <x:c r="A2337" s="5" t="str">
        <x:v>google:40027776</x:v>
      </x:c>
      <x:c r="B2337" s="5" t="str">
        <x:v>S001</x:v>
      </x:c>
      <x:c r="C2337" s="5" t="str">
        <x:v>title</x:v>
      </x:c>
      <x:c r="D2337" s="5" t="n">
        <x:v>0</x:v>
      </x:c>
      <x:c r="E2337" s="5" t="n">
        <x:v>6</x:v>
      </x:c>
      <x:c r="F2337" s="5" t="str">
        <x:v>真空蒸着方法</x:v>
      </x:c>
      <x:c r="G2337" s="5" t="str">
        <x:v>d671af5a3b8a234d161c0f6934180deff272ae888517977f17f954ebe28beb40</x:v>
      </x:c>
    </x:row>
    <x:row r="2338" ht="57" hidden="0" customHeight="1">
      <x:c r="A2338" s="5" t="str">
        <x:v>google:40027776</x:v>
      </x:c>
      <x:c r="B2338" s="5" t="str">
        <x:v>S002</x:v>
      </x:c>
      <x:c r="C2338" s="5" t="str">
        <x:v>abstract</x:v>
      </x:c>
      <x:c r="D2338" s="5" t="n">
        <x:v>0</x:v>
      </x:c>
      <x:c r="E2338" s="5" t="n">
        <x:v>175</x:v>
      </x:c>
      <x:c r="F2338" s="5" t="str">
        <x:v>【課題】アルカリハライド系の蛍光体層を真空蒸着するに際し、基板や蛍光体層の変質を防止でき、かつ、成膜材料の利用効率が高い真空蒸着方法を提供する。 【解決手段】蒸発源と基板との間に成膜材料の蒸気を反射するための発熱体を設け、かつ、この発熱体の温度を成膜材料の融点未満で、成膜材料の融点−２００℃以上とすることにより、前記課題を解決する。 【選択図】図５</x:v>
      </x:c>
      <x:c r="G2338" s="5" t="str">
        <x:v>d671af5a3b8a234d161c0f6934180deff272ae888517977f17f954ebe28beb40</x:v>
      </x:c>
    </x:row>
    <x:row r="2339" ht="44" hidden="0" customHeight="1">
      <x:c r="A2339" s="5" t="str">
        <x:v>google:40046641</x:v>
      </x:c>
      <x:c r="B2339" s="5" t="str">
        <x:v>S001</x:v>
      </x:c>
      <x:c r="C2339" s="5" t="str">
        <x:v>title</x:v>
      </x:c>
      <x:c r="D2339" s="5" t="n">
        <x:v>0</x:v>
      </x:c>
      <x:c r="E2339" s="5" t="n">
        <x:v>28</x:v>
      </x:c>
      <x:c r="F2339" s="5" t="str">
        <x:v>強誘電体膜とその製造方法、強誘電体素子、及び液体吐出装置</x:v>
      </x:c>
      <x:c r="G2339" s="5" t="str">
        <x:v>4cd976dedc91f9283ec23379df9ea771c60ea1e56aae142037c867db426d5d6f</x:v>
      </x:c>
    </x:row>
    <x:row r="2340" ht="70" hidden="0" customHeight="1">
      <x:c r="A2340" s="5" t="str">
        <x:v>google:40046641</x:v>
      </x:c>
      <x:c r="B2340" s="5" t="str">
        <x:v>S002</x:v>
      </x:c>
      <x:c r="C2340" s="5" t="str">
        <x:v>abstract</x:v>
      </x:c>
      <x:c r="D2340" s="5" t="n">
        <x:v>0</x:v>
      </x:c>
      <x:c r="E2340" s="5" t="n">
        <x:v>290</x:v>
      </x:c>
      <x:c r="F2340" s="5" t="str">
        <x:v>【課題】ＰＺＴ系の強誘電体膜において、焼結助剤やアクセプタイオンを添加することなく、Ｂサイトに１０モル％以上のドナイオンを添加することを可能とする。 【解決手段】本発明の強誘電体膜は、多数の柱状結晶からなる柱状結晶膜構造を有し、下記式（Ｐ）で表されるペロブスカイト型酸化物を主成分とするものである。 Ａ １＋δ ［（Ｚｒ ｘ Ｔｉ １−ｘ ） １−ｙ Ｍ ｙ ］Ｏ ｚ ・・・（Ｐ） （式中、ＡはＡサイト元素であり、Ｐｂを主成分とする少なくとも１種の元素である。Ｚｒ，Ｔｉ，及びＭはＢサイト元素である。ＭはＶ，Ｎｂ，Ｔａ，及びＳｂからなる群より選ばれた少なくとも１種の元素である。</x:v>
      </x:c>
      <x:c r="G2340" s="5" t="str">
        <x:v>4cd976dedc91f9283ec23379df9ea771c60ea1e56aae142037c867db426d5d6f</x:v>
      </x:c>
    </x:row>
    <x:row r="2341" ht="44" hidden="0" customHeight="1">
      <x:c r="A2341" s="5" t="str">
        <x:v>google:40046641</x:v>
      </x:c>
      <x:c r="B2341" s="5" t="str">
        <x:v>S003</x:v>
      </x:c>
      <x:c r="C2341" s="5" t="str">
        <x:v>abstract</x:v>
      </x:c>
      <x:c r="D2341" s="5" t="n">
        <x:v>290</x:v>
      </x:c>
      <x:c r="E2341" s="5" t="n">
        <x:v>369</x:v>
      </x:c>
      <x:c r="F2341" s="5" t="str">
        <x:v>０＜ｘ≦０．７、０．１≦ｙ≦０．４。δ＝０及びｚ＝３が標準であるが、これらの値はペロブスカイト構造を取り得る範囲内で基準値からずれてもよい。） 【選択図】なし</x:v>
      </x:c>
      <x:c r="G2341" s="5" t="str">
        <x:v>4cd976dedc91f9283ec23379df9ea771c60ea1e56aae142037c867db426d5d6f</x:v>
      </x:c>
    </x:row>
    <x:row r="2342" ht="44" hidden="0" customHeight="1">
      <x:c r="A2342" s="5" t="str">
        <x:v>google:40085670</x:v>
      </x:c>
      <x:c r="B2342" s="5" t="str">
        <x:v>S001</x:v>
      </x:c>
      <x:c r="C2342" s="5" t="str">
        <x:v>title</x:v>
      </x:c>
      <x:c r="D2342" s="5" t="n">
        <x:v>0</x:v>
      </x:c>
      <x:c r="E2342" s="5" t="n">
        <x:v>31</x:v>
      </x:c>
      <x:c r="F2342" s="5" t="str">
        <x:v>Sputtering method and apparatus</x:v>
      </x:c>
      <x:c r="G2342" s="5" t="str">
        <x:v>694ffbcd458b1fe8eeb67f1929a39b118fb8f0b98fad2e727b94abca4f50e48b</x:v>
      </x:c>
    </x:row>
    <x:row r="2343" ht="44" hidden="0" customHeight="1">
      <x:c r="A2343" s="5" t="str">
        <x:v>google:40085670</x:v>
      </x:c>
      <x:c r="B2343" s="5" t="str">
        <x:v>S002</x:v>
      </x:c>
      <x:c r="C2343" s="5" t="str">
        <x:v>abstract</x:v>
      </x:c>
      <x:c r="D2343" s="5" t="n">
        <x:v>0</x:v>
      </x:c>
      <x:c r="E2343" s="5" t="n">
        <x:v>292</x:v>
      </x:c>
      <x:c r="F2343" s="5" t="str">
        <x:v>&amp;lt;P&amp;gt;PROBLEM TO BE SOLVED: To provide a sputtering method and a sputtering apparatus for forming thin films such as high quality piezoelectric films, insulation films, electroconductive films without fluctuation of film quality, which can improve the quality of the films, the control of </x:v>
      </x:c>
      <x:c r="G2343" s="5" t="str">
        <x:v>694ffbcd458b1fe8eeb67f1929a39b118fb8f0b98fad2e727b94abca4f50e48b</x:v>
      </x:c>
    </x:row>
    <x:row r="2344" ht="44" hidden="0" customHeight="1">
      <x:c r="A2344" s="5" t="str">
        <x:v>google:40085670</x:v>
      </x:c>
      <x:c r="B2344" s="5" t="str">
        <x:v>S003</x:v>
      </x:c>
      <x:c r="C2344" s="5" t="str">
        <x:v>abstract</x:v>
      </x:c>
      <x:c r="D2344" s="5" t="n">
        <x:v>292</x:v>
      </x:c>
      <x:c r="E2344" s="5" t="n">
        <x:v>592</x:v>
      </x:c>
      <x:c r="F2344" s="5" t="str">
        <x:v>composition change, and the reproducibility of film formation by preventing reverse sputtering with simple construction and control.  &amp;lt;P&amp;gt;SOLUTION: The sputtering apparatus has a sputter electrode for holding a target material and a substrate holder arranged so as to face to and apart from the </x:v>
      </x:c>
      <x:c r="G2344" s="5" t="str">
        <x:v>694ffbcd458b1fe8eeb67f1929a39b118fb8f0b98fad2e727b94abca4f50e48b</x:v>
      </x:c>
    </x:row>
    <x:row r="2345" ht="44" hidden="0" customHeight="1">
      <x:c r="A2345" s="5" t="str">
        <x:v>google:40085670</x:v>
      </x:c>
      <x:c r="B2345" s="5" t="str">
        <x:v>S004</x:v>
      </x:c>
      <x:c r="C2345" s="5" t="str">
        <x:v>abstract</x:v>
      </x:c>
      <x:c r="D2345" s="5" t="n">
        <x:v>592</x:v>
      </x:c>
      <x:c r="E2345" s="5" t="n">
        <x:v>891</x:v>
      </x:c>
      <x:c r="F2345" s="5" t="str">
        <x:v>sputter electrode and holding the substrate in a vacuum vessel, and further has an impedance adjusting circuit with an adjustable impedance circuit for adjusting the impedance of a substrate holder. The impedance of the substrate holder is adjusted and the potential of the substrate is adjusted by </x:v>
      </x:c>
      <x:c r="G2345" s="5" t="str">
        <x:v>694ffbcd458b1fe8eeb67f1929a39b118fb8f0b98fad2e727b94abca4f50e48b</x:v>
      </x:c>
    </x:row>
    <x:row r="2346" ht="44" hidden="0" customHeight="1">
      <x:c r="A2346" s="5" t="str">
        <x:v>google:40085670</x:v>
      </x:c>
      <x:c r="B2346" s="5" t="str">
        <x:v>S005</x:v>
      </x:c>
      <x:c r="C2346" s="5" t="str">
        <x:v>abstract</x:v>
      </x:c>
      <x:c r="D2346" s="5" t="n">
        <x:v>891</x:v>
      </x:c>
      <x:c r="E2346" s="5" t="n">
        <x:v>1026</x:v>
      </x:c>
      <x:c r="F2346" s="5" t="str">
        <x:v>adjusting the impedance of the impedance circuit. Consequently, the above problem is solved.  &amp;lt;P&amp;gt;COPYRIGHT: (C)2009,JPO&amp;amp;INPIT</x:v>
      </x:c>
      <x:c r="G2346" s="5" t="str">
        <x:v>694ffbcd458b1fe8eeb67f1929a39b118fb8f0b98fad2e727b94abca4f50e48b</x:v>
      </x:c>
    </x:row>
    <x:row r="2347" ht="44" hidden="0" customHeight="1">
      <x:c r="A2347" s="5" t="str">
        <x:v>google:40087336</x:v>
      </x:c>
      <x:c r="B2347" s="5" t="str">
        <x:v>S001</x:v>
      </x:c>
      <x:c r="C2347" s="5" t="str">
        <x:v>title</x:v>
      </x:c>
      <x:c r="D2347" s="5" t="n">
        <x:v>0</x:v>
      </x:c>
      <x:c r="E2347" s="5" t="n">
        <x:v>24</x:v>
      </x:c>
      <x:c r="F2347" s="5" t="str">
        <x:v>圧電素子及びその駆動方法、圧電装置、液体吐出装置</x:v>
      </x:c>
      <x:c r="G2347" s="5" t="str">
        <x:v>ad84ea9805abba20766876e7775a7a338ef3e6a6cf5dae7e17cec06feae5bb84</x:v>
      </x:c>
    </x:row>
    <x:row r="2348" ht="83" hidden="0" customHeight="1">
      <x:c r="A2348" s="5" t="str">
        <x:v>google:40087336</x:v>
      </x:c>
      <x:c r="B2348" s="5" t="str">
        <x:v>S002</x:v>
      </x:c>
      <x:c r="C2348" s="5" t="str">
        <x:v>abstract</x:v>
      </x:c>
      <x:c r="D2348" s="5" t="n">
        <x:v>0</x:v>
      </x:c>
      <x:c r="E2348" s="5" t="n">
        <x:v>288</x:v>
      </x:c>
      <x:c r="F2348" s="5" t="str">
        <x:v>【課題】圧電素子において、大きな歪変位量が安定的に得られ、薄型化にも対応可能なものとする。 【解決手段】圧電素子１は、圧電体１３と、圧電体１３に対して所定方向に電界を印加する電極１２、１４とを備え、圧電体１３は、基板上に形成された単結晶膜であり、電界無印加時に結晶性を有する第１の強誘電体結晶を含んでいる。所定の電界強度Ｅ１以上の電界印加により、第１の強誘電体結晶の少なくとも一部が第１の強誘電体結晶とは異なる結晶系の第２の強誘電体結晶に相転移する特性を有する無機化合物結晶からなり、下記式（１）を充足する条件で、駆動されるものである。 Ｅｍｉｎ＜Ｅ１＜Ｅｍａｘ・・・（１） </x:v>
      </x:c>
      <x:c r="G2348" s="5" t="str">
        <x:v>ad84ea9805abba20766876e7775a7a338ef3e6a6cf5dae7e17cec06feae5bb84</x:v>
      </x:c>
    </x:row>
    <x:row r="2349" ht="44" hidden="0" customHeight="1">
      <x:c r="A2349" s="5" t="str">
        <x:v>google:40087336</x:v>
      </x:c>
      <x:c r="B2349" s="5" t="str">
        <x:v>S003</x:v>
      </x:c>
      <x:c r="C2349" s="5" t="str">
        <x:v>abstract</x:v>
      </x:c>
      <x:c r="D2349" s="5" t="n">
        <x:v>288</x:v>
      </x:c>
      <x:c r="E2349" s="5" t="n">
        <x:v>366</x:v>
      </x:c>
      <x:c r="F2349" s="5" t="str">
        <x:v>（Ｅｍｉｎ：最小電界印加強度、Ｅｍａｘ：最大電界印加強度、Ｅ１：第１の強誘電体結晶から第２の強誘電体結晶への相転移が開始する最小の電界強度） 【選択図】図１</x:v>
      </x:c>
      <x:c r="G2349" s="5" t="str">
        <x:v>ad84ea9805abba20766876e7775a7a338ef3e6a6cf5dae7e17cec06feae5bb84</x:v>
      </x:c>
    </x:row>
    <x:row r="2350" ht="44" hidden="0" customHeight="1">
      <x:c r="A2350" s="5" t="str">
        <x:v>google:40130510</x:v>
      </x:c>
      <x:c r="B2350" s="5" t="str">
        <x:v>S001</x:v>
      </x:c>
      <x:c r="C2350" s="5" t="str">
        <x:v>title</x:v>
      </x:c>
      <x:c r="D2350" s="5" t="n">
        <x:v>0</x:v>
      </x:c>
      <x:c r="E2350" s="5" t="n">
        <x:v>123</x:v>
      </x:c>
      <x:c r="F2350" s="5" t="str">
        <x:v>Perovskite type oxide, ferroelectric film, process for producing same, ferroelectric device, and liquid discharge apparatus</x:v>
      </x:c>
      <x:c r="G2350" s="5" t="str">
        <x:v>cb824079509646cf2ede0b7a30a7150aa16f3f16f258b048eff25c87eeb5e4c2</x:v>
      </x:c>
    </x:row>
    <x:row r="2351" ht="44" hidden="0" customHeight="1">
      <x:c r="A2351" s="5" t="str">
        <x:v>google:40130510</x:v>
      </x:c>
      <x:c r="B2351" s="5" t="str">
        <x:v>S002</x:v>
      </x:c>
      <x:c r="C2351" s="5" t="str">
        <x:v>abstract</x:v>
      </x:c>
      <x:c r="D2351" s="5" t="n">
        <x:v>0</x:v>
      </x:c>
      <x:c r="E2351" s="5" t="n">
        <x:v>298</x:v>
      </x:c>
      <x:c r="F2351" s="5" t="str">
        <x:v>&amp;lt;P&amp;gt;PROBLEM TO BE SOLVED: To provide a PZT perovskite type oxide in which it is possible to add 5 mol% or more of a donor ion to the A site without adding a sintering aid or an acceptor ion.  &amp;lt;P&amp;gt;SOLUTION: The perovskite type oxide of the present invention is represented by the formula: </x:v>
      </x:c>
      <x:c r="G2351" s="5" t="str">
        <x:v>cb824079509646cf2ede0b7a30a7150aa16f3f16f258b048eff25c87eeb5e4c2</x:v>
      </x:c>
    </x:row>
    <x:row r="2352" ht="44" hidden="0" customHeight="1">
      <x:c r="A2352" s="5" t="str">
        <x:v>google:40130510</x:v>
      </x:c>
      <x:c r="B2352" s="5" t="str">
        <x:v>S003</x:v>
      </x:c>
      <x:c r="C2352" s="5" t="str">
        <x:v>abstract</x:v>
      </x:c>
      <x:c r="D2352" s="5" t="n">
        <x:v>298</x:v>
      </x:c>
      <x:c r="E2352" s="5" t="n">
        <x:v>595</x:v>
      </x:c>
      <x:c r="F2352" s="5" t="str">
        <x:v>(Pb&amp;lt;SB&amp;gt;1-x+δ&amp;lt;/SB&amp;gt;M&amp;lt;SB&amp;gt;x&amp;lt;/SB&amp;gt;) (Zr&amp;lt;SB&amp;gt;y&amp;lt;/SB&amp;gt;Ti&amp;lt;SB&amp;gt;1-y&amp;lt;/SB&amp;gt;)O&amp;lt;SB&amp;gt;z&amp;lt;/SB&amp;gt;, wherein M represents at least one kind of element selected from the group consisting of Bi and lanthanide elements, x represents a number satisfying the condition of </x:v>
      </x:c>
      <x:c r="G2352" s="5" t="str">
        <x:v>cb824079509646cf2ede0b7a30a7150aa16f3f16f258b048eff25c87eeb5e4c2</x:v>
      </x:c>
    </x:row>
    <x:row r="2353" ht="44" hidden="0" customHeight="1">
      <x:c r="A2353" s="5" t="str">
        <x:v>google:40130510</x:v>
      </x:c>
      <x:c r="B2353" s="5" t="str">
        <x:v>S004</x:v>
      </x:c>
      <x:c r="C2353" s="5" t="str">
        <x:v>abstract</x:v>
      </x:c>
      <x:c r="D2353" s="5" t="n">
        <x:v>595</x:v>
      </x:c>
      <x:c r="E2353" s="5" t="n">
        <x:v>887</x:v>
      </x:c>
      <x:c r="F2353" s="5" t="str">
        <x:v>0.05≤x≤0.4, and y represents a number satisfying the condition of 0&amp;lt;y≤0.7, the standard composition being such that δ=0, and z=3, with the proviso that the value of δ and the value of z may deviate from the standard values of 0 and 3, respectively, within a range such that the perovskite </x:v>
      </x:c>
      <x:c r="G2353" s="5" t="str">
        <x:v>cb824079509646cf2ede0b7a30a7150aa16f3f16f258b048eff25c87eeb5e4c2</x:v>
      </x:c>
    </x:row>
    <x:row r="2354" ht="44" hidden="0" customHeight="1">
      <x:c r="A2354" s="5" t="str">
        <x:v>google:40130510</x:v>
      </x:c>
      <x:c r="B2354" s="5" t="str">
        <x:v>S005</x:v>
      </x:c>
      <x:c r="C2354" s="5" t="str">
        <x:v>abstract</x:v>
      </x:c>
      <x:c r="D2354" s="5" t="n">
        <x:v>887</x:v>
      </x:c>
      <x:c r="E2354" s="5" t="n">
        <x:v>969</x:v>
      </x:c>
      <x:c r="F2354" s="5" t="str">
        <x:v>structure is capable of being attained.  &amp;lt;P&amp;gt;COPYRIGHT: (C)2009,JPO&amp;amp;INPIT</x:v>
      </x:c>
      <x:c r="G2354" s="5" t="str">
        <x:v>cb824079509646cf2ede0b7a30a7150aa16f3f16f258b048eff25c87eeb5e4c2</x:v>
      </x:c>
    </x:row>
    <x:row r="2355" ht="44" hidden="0" customHeight="1">
      <x:c r="A2355" s="5" t="str">
        <x:v>google:40130930</x:v>
      </x:c>
      <x:c r="B2355" s="5" t="str">
        <x:v>S001</x:v>
      </x:c>
      <x:c r="C2355" s="5" t="str">
        <x:v>title</x:v>
      </x:c>
      <x:c r="D2355" s="5" t="n">
        <x:v>0</x:v>
      </x:c>
      <x:c r="E2355" s="5" t="n">
        <x:v>20</x:v>
      </x:c>
      <x:c r="F2355" s="5" t="str">
        <x:v>压电元件及使用了该压电元件的液体喷出装置</x:v>
      </x:c>
      <x:c r="G2355" s="5" t="str">
        <x:v>f347cd8f9e5962908954580f0e37fdfe52343a24d8c9a427d4791ca8e25dab9c</x:v>
      </x:c>
    </x:row>
    <x:row r="2356" ht="57" hidden="0" customHeight="1">
      <x:c r="A2356" s="5" t="str">
        <x:v>google:40130930</x:v>
      </x:c>
      <x:c r="B2356" s="5" t="str">
        <x:v>S002</x:v>
      </x:c>
      <x:c r="C2356" s="5" t="str">
        <x:v>abstract</x:v>
      </x:c>
      <x:c r="D2356" s="5" t="n">
        <x:v>0</x:v>
      </x:c>
      <x:c r="E2356" s="5" t="n">
        <x:v>236</x:v>
      </x:c>
      <x:c r="F2356" s="5" t="str">
        <x:v>本发明提供一种压电元件，其通过使用等离子体的气相成长法在基板上经由电极将压电膜进行成膜。压电膜为一种或多种钙钛矿型氧化物(也可以含有不可避免的杂质)，由向相对于基板面为非平行方向延伸的多个柱状结晶体构成的柱状构造膜构成。在柱状构造膜的表面被观测的多个柱状结晶体的端面的最小的外接圆的直径具有横跨100nm以下500nm以上分布的大小，且外接圆的直径为含有100nm以下的直径20％以上、500nm以上的直径5％以上的直径，柱状构造膜的算术平均表面粗糙度Ra为10nm以下。</x:v>
      </x:c>
      <x:c r="G2356" s="5" t="str">
        <x:v>f347cd8f9e5962908954580f0e37fdfe52343a24d8c9a427d4791ca8e25dab9c</x:v>
      </x:c>
    </x:row>
    <x:row r="2357" ht="44" hidden="0" customHeight="1">
      <x:c r="A2357" s="5" t="str">
        <x:v>google:40130939</x:v>
      </x:c>
      <x:c r="B2357" s="5" t="str">
        <x:v>S001</x:v>
      </x:c>
      <x:c r="C2357" s="5" t="str">
        <x:v>title</x:v>
      </x:c>
      <x:c r="D2357" s="5" t="n">
        <x:v>0</x:v>
      </x:c>
      <x:c r="E2357" s="5" t="n">
        <x:v>31</x:v>
      </x:c>
      <x:c r="F2357" s="5" t="str">
        <x:v>圧電素子及びそれを用いる液滴吐出ヘッド並びに圧電素子の製造方法</x:v>
      </x:c>
      <x:c r="G2357" s="5" t="str">
        <x:v>ac0170aad64cdc1a15d3311560f93498df46d08b3066f9d88e6617f84235b02d</x:v>
      </x:c>
    </x:row>
    <x:row r="2358" ht="44" hidden="0" customHeight="1">
      <x:c r="A2358" s="5" t="str">
        <x:v>google:40130939</x:v>
      </x:c>
      <x:c r="B2358" s="5" t="str">
        <x:v>S002</x:v>
      </x:c>
      <x:c r="C2358" s="5" t="str">
        <x:v>abstract</x:v>
      </x:c>
      <x:c r="D2358" s="5" t="n">
        <x:v>0</x:v>
      </x:c>
      <x:c r="E2358" s="5" t="n">
        <x:v>164</x:v>
      </x:c>
      <x:c r="F2358" s="5" t="str">
        <x:v>【課題】圧電特性が高く、かつ耐久性の高い圧電素子を提供すること。 【解決手段】印加される電圧の変化により伸縮する圧電体膜と、圧電体膜の一方の面に配置された第１の電極と、圧電体膜の第１の電極が配置された面とは反対側の面に配置された第２の電極とを有し、圧電体膜は、気相成長法によって第２の電極上に形成されたＰｂ ｘ Ｂ ｙ Ｏ ｚ </x:v>
      </x:c>
      <x:c r="G2358" s="5" t="str">
        <x:v>ac0170aad64cdc1a15d3311560f93498df46d08b3066f9d88e6617f84235b02d</x:v>
      </x:c>
    </x:row>
    <x:row r="2359" ht="57" hidden="0" customHeight="1">
      <x:c r="A2359" s="5" t="str">
        <x:v>google:40130939</x:v>
      </x:c>
      <x:c r="B2359" s="5" t="str">
        <x:v>S003</x:v>
      </x:c>
      <x:c r="C2359" s="5" t="str">
        <x:v>abstract</x:v>
      </x:c>
      <x:c r="D2359" s="5" t="n">
        <x:v>164</x:v>
      </x:c>
      <x:c r="E2359" s="5" t="n">
        <x:v>355</x:v>
      </x:c>
      <x:c r="F2359" s="5" t="str">
        <x:v>を主成分とし、前記第２の電極との接触面から、前記第１の電極の方向に１００ｎｍ離れた部分のｘ／ｙを０．８以上１．６以下であり、Ｂが、Ｔｉ，Ｚｒ，Ｖ，Ｎｂ，Ｔａ，Ｃｒ，Ｍｏ，Ｗ，Ｍｎ，Ｓｃ，Ｃｏ，Ｃｕ，Ｉｎ，Ｓｎ，Ｇａ，Ｚｎ，Ｃｄ，Ｆｅ，Ｎｉ及びランタニド元素の少なくとも１つで構成されており、かつ、０＜ｘ≦１、０＜ｙ≦１、２．５＜ｚ≦３とすることで上記課題を解決する。 【選択図】図１</x:v>
      </x:c>
      <x:c r="G2359" s="5" t="str">
        <x:v>ac0170aad64cdc1a15d3311560f93498df46d08b3066f9d88e6617f84235b02d</x:v>
      </x:c>
    </x:row>
    <x:row r="2360" ht="44" hidden="0" customHeight="1">
      <x:c r="A2360" s="5" t="str">
        <x:v>google:40132990</x:v>
      </x:c>
      <x:c r="B2360" s="5" t="str">
        <x:v>S001</x:v>
      </x:c>
      <x:c r="C2360" s="5" t="str">
        <x:v>title</x:v>
      </x:c>
      <x:c r="D2360" s="5" t="n">
        <x:v>0</x:v>
      </x:c>
      <x:c r="E2360" s="5" t="n">
        <x:v>27</x:v>
      </x:c>
      <x:c r="F2360" s="5" t="str">
        <x:v>复合压电材料、超声波探头、超声波内窥镜和超声波诊断设备</x:v>
      </x:c>
      <x:c r="G2360" s="5" t="str">
        <x:v>7873414393881b40de1a1dbe3adad38e933621f8cc1f5d314fd73790bfc581e0</x:v>
      </x:c>
    </x:row>
    <x:row r="2361" ht="44" hidden="0" customHeight="1">
      <x:c r="A2361" s="5" t="str">
        <x:v>google:40132990</x:v>
      </x:c>
      <x:c r="B2361" s="5" t="str">
        <x:v>S002</x:v>
      </x:c>
      <x:c r="C2361" s="5" t="str">
        <x:v>abstract</x:v>
      </x:c>
      <x:c r="D2361" s="5" t="n">
        <x:v>0</x:v>
      </x:c>
      <x:c r="E2361" s="5" t="n">
        <x:v>159</x:v>
      </x:c>
      <x:c r="F2361" s="5" t="str">
        <x:v>复合压电材料、超声波探头、超声波内窥镜和超声波诊断设备。该复合压电材料能够减少要用于在超声波成像中发送或者接收超声波的振动器阵列的峰值温度。该复合压电材料包括：沿着平面或者曲面布置的多个压电材料；以及各向异性导热材料，其在至少一个方向上具有较高的导热率，并且位于所述多个压电材料之间和/或位于所述多个压电材料的外围处。</x:v>
      </x:c>
      <x:c r="G2361" s="5" t="str">
        <x:v>7873414393881b40de1a1dbe3adad38e933621f8cc1f5d314fd73790bfc581e0</x:v>
      </x:c>
    </x:row>
    <x:row r="2362" ht="44" hidden="0" customHeight="1">
      <x:c r="A2362" s="5" t="str">
        <x:v>google:40158913</x:v>
      </x:c>
      <x:c r="B2362" s="5" t="str">
        <x:v>S001</x:v>
      </x:c>
      <x:c r="C2362" s="5" t="str">
        <x:v>title</x:v>
      </x:c>
      <x:c r="D2362" s="5" t="n">
        <x:v>0</x:v>
      </x:c>
      <x:c r="E2362" s="5" t="n">
        <x:v>53</x:v>
      </x:c>
      <x:c r="F2362" s="5" t="str">
        <x:v>Substrate holder and vacuum film deposition apparatus</x:v>
      </x:c>
      <x:c r="G2362" s="5" t="str">
        <x:v>23ed70818b1bdad20f696d404d3a288edd08b53657f0fbc97af9a2f8a2f6ff11</x:v>
      </x:c>
    </x:row>
    <x:row r="2363" ht="44" hidden="0" customHeight="1">
      <x:c r="A2363" s="5" t="str">
        <x:v>google:40158913</x:v>
      </x:c>
      <x:c r="B2363" s="5" t="str">
        <x:v>S002</x:v>
      </x:c>
      <x:c r="C2363" s="5" t="str">
        <x:v>abstract</x:v>
      </x:c>
      <x:c r="D2363" s="5" t="n">
        <x:v>0</x:v>
      </x:c>
      <x:c r="E2363" s="5" t="n">
        <x:v>295</x:v>
      </x:c>
      <x:c r="F2363" s="5" t="str">
        <x:v>&amp;lt;P&amp;gt;PROBLEM TO BE SOLVED: To provide a substrate holder wherein, even in the case a plurality of deposited films are formed on a substrate moved through a plurality of vacuum chambers, the temperature of the substrate can be measured under fixed conditions.  &amp;lt;P&amp;gt;SOLUTION: A substrate </x:v>
      </x:c>
      <x:c r="G2363" s="5" t="str">
        <x:v>23ed70818b1bdad20f696d404d3a288edd08b53657f0fbc97af9a2f8a2f6ff11</x:v>
      </x:c>
    </x:row>
    <x:row r="2364" ht="44" hidden="0" customHeight="1">
      <x:c r="A2364" s="5" t="str">
        <x:v>google:40158913</x:v>
      </x:c>
      <x:c r="B2364" s="5" t="str">
        <x:v>S003</x:v>
      </x:c>
      <x:c r="C2364" s="5" t="str">
        <x:v>abstract</x:v>
      </x:c>
      <x:c r="D2364" s="5" t="n">
        <x:v>295</x:v>
      </x:c>
      <x:c r="E2364" s="5" t="n">
        <x:v>591</x:v>
      </x:c>
      <x:c r="F2364" s="5" t="str">
        <x:v>holder includes a holding unit which holds a substrate, a temperature measurement unit which is provided at a surface on a substrate side of the holding unit and measures a temperature of the substrate while coming in contact with the substrate and a signal output unit which outputs measurement </x:v>
      </x:c>
      <x:c r="G2364" s="5" t="str">
        <x:v>23ed70818b1bdad20f696d404d3a288edd08b53657f0fbc97af9a2f8a2f6ff11</x:v>
      </x:c>
    </x:row>
    <x:row r="2365" ht="44" hidden="0" customHeight="1">
      <x:c r="A2365" s="5" t="str">
        <x:v>google:40158913</x:v>
      </x:c>
      <x:c r="B2365" s="5" t="str">
        <x:v>S004</x:v>
      </x:c>
      <x:c r="C2365" s="5" t="str">
        <x:v>abstract</x:v>
      </x:c>
      <x:c r="D2365" s="5" t="n">
        <x:v>591</x:v>
      </x:c>
      <x:c r="E2365" s="5" t="n">
        <x:v>687</x:v>
      </x:c>
      <x:c r="F2365" s="5" t="str">
        <x:v>signals detected by the temperature measurement unit.  &amp;lt;P&amp;gt;COPYRIGHT: (C)2009,JPO&amp;amp;INPIT</x:v>
      </x:c>
      <x:c r="G2365" s="5" t="str">
        <x:v>23ed70818b1bdad20f696d404d3a288edd08b53657f0fbc97af9a2f8a2f6ff11</x:v>
      </x:c>
    </x:row>
    <x:row r="2366" ht="44" hidden="0" customHeight="1">
      <x:c r="A2366" s="5" t="str">
        <x:v>google:40158915</x:v>
      </x:c>
      <x:c r="B2366" s="5" t="str">
        <x:v>S001</x:v>
      </x:c>
      <x:c r="C2366" s="5" t="str">
        <x:v>title</x:v>
      </x:c>
      <x:c r="D2366" s="5" t="n">
        <x:v>0</x:v>
      </x:c>
      <x:c r="E2366" s="5" t="n">
        <x:v>13</x:v>
      </x:c>
      <x:c r="F2366" s="5" t="str">
        <x:v>基板ホルダ及び真空成膜装置</x:v>
      </x:c>
      <x:c r="G2366" s="5" t="str">
        <x:v>3c38153c89226a6f9d29676480b9b1912c36320a981cd93bd69b3a421871947d</x:v>
      </x:c>
    </x:row>
    <x:row r="2367" ht="70" hidden="0" customHeight="1">
      <x:c r="A2367" s="5" t="str">
        <x:v>google:40158915</x:v>
      </x:c>
      <x:c r="B2367" s="5" t="str">
        <x:v>S002</x:v>
      </x:c>
      <x:c r="C2367" s="5" t="str">
        <x:v>abstract</x:v>
      </x:c>
      <x:c r="D2367" s="5" t="n">
        <x:v>0</x:v>
      </x:c>
      <x:c r="E2367" s="5" t="n">
        <x:v>263</x:v>
      </x:c>
      <x:c r="F2367" s="5" t="str">
        <x:v>【課題】基板を密着して保持することができ、基板の温度を正確に調整することができ、基板に高品質な膜を成膜を形成することができる真空成膜装置を提供すること。 【解決手段】基板と当接する基板保持面を備え、基板保持面が曲面形状であるホルダと、基板と基体支持面との接触状態を検出する接触検出機構と、ホルダの基板保持面の外側に配置され、基板の端面に対して荷重を付与し、基板を支持する荷重付与機構と、接触検出機構の出力に基づいて荷重付与機構が基板に付与する荷重を制御する制御部とを有する構成とすることで、上記課題を解決する。 【選択図】図２</x:v>
      </x:c>
      <x:c r="G2367" s="5" t="str">
        <x:v>3c38153c89226a6f9d29676480b9b1912c36320a981cd93bd69b3a421871947d</x:v>
      </x:c>
    </x:row>
    <x:row r="2368" ht="44" hidden="0" customHeight="1">
      <x:c r="A2368" s="5" t="str">
        <x:v>google:40166335</x:v>
      </x:c>
      <x:c r="B2368" s="5" t="str">
        <x:v>S001</x:v>
      </x:c>
      <x:c r="C2368" s="5" t="str">
        <x:v>title</x:v>
      </x:c>
      <x:c r="D2368" s="5" t="n">
        <x:v>0</x:v>
      </x:c>
      <x:c r="E2368" s="5" t="n">
        <x:v>6</x:v>
      </x:c>
      <x:c r="F2368" s="5" t="str">
        <x:v>真空蒸着装置</x:v>
      </x:c>
      <x:c r="G2368" s="5" t="str">
        <x:v>7e075d8e9b30435d257e00cd4f37bfc114209c83c3b672e9c34a4fea12efad5b</x:v>
      </x:c>
    </x:row>
    <x:row r="2369" ht="70" hidden="0" customHeight="1">
      <x:c r="A2369" s="5" t="str">
        <x:v>google:40166335</x:v>
      </x:c>
      <x:c r="B2369" s="5" t="str">
        <x:v>S002</x:v>
      </x:c>
      <x:c r="C2369" s="5" t="str">
        <x:v>abstract</x:v>
      </x:c>
      <x:c r="D2369" s="5" t="n">
        <x:v>0</x:v>
      </x:c>
      <x:c r="E2369" s="5" t="n">
        <x:v>233</x:v>
      </x:c>
      <x:c r="F2369" s="5" t="str">
        <x:v>【課題】メンテナンスをする必要が少なく、被蒸着材に蒸発材料の良好な膜を形成することができる真空蒸着装置を提供することにある。 【解決手段】真空チャンバと、真空チャンバ内に配置され、蒸発材料を加熱し蒸発させる蒸発源と、蒸発源に対向して配置され、被蒸着材を保持する保持機構と、蒸発源と保持機構との間に配置され、非成膜時に被蒸着材に前記蒸発材料が付着することを防止するシャッタ部と、シャッタ部を加熱する加熱機構を有する構成とすることで、上記課題を解決する。 【選択図】図１</x:v>
      </x:c>
      <x:c r="G2369" s="5" t="str">
        <x:v>7e075d8e9b30435d257e00cd4f37bfc114209c83c3b672e9c34a4fea12efad5b</x:v>
      </x:c>
    </x:row>
    <x:row r="2370" ht="44" hidden="0" customHeight="1">
      <x:c r="A2370" s="5" t="str">
        <x:v>google:40171362</x:v>
      </x:c>
      <x:c r="B2370" s="5" t="str">
        <x:v>S001</x:v>
      </x:c>
      <x:c r="C2370" s="5" t="str">
        <x:v>title</x:v>
      </x:c>
      <x:c r="D2370" s="5" t="n">
        <x:v>0</x:v>
      </x:c>
      <x:c r="E2370" s="5" t="n">
        <x:v>12</x:v>
      </x:c>
      <x:c r="F2370" s="5" t="str">
        <x:v>蒸発源および真空蒸着装置</x:v>
      </x:c>
      <x:c r="G2370" s="5" t="str">
        <x:v>47afd650119de998c23b78b34388eeb44099797619925286edfc0b1e83b58c06</x:v>
      </x:c>
    </x:row>
    <x:row r="2371" ht="57" hidden="0" customHeight="1">
      <x:c r="A2371" s="5" t="str">
        <x:v>google:40171362</x:v>
      </x:c>
      <x:c r="B2371" s="5" t="str">
        <x:v>S002</x:v>
      </x:c>
      <x:c r="C2371" s="5" t="str">
        <x:v>abstract</x:v>
      </x:c>
      <x:c r="D2371" s="5" t="n">
        <x:v>0</x:v>
      </x:c>
      <x:c r="E2371" s="5" t="n">
        <x:v>227</x:v>
      </x:c>
      <x:c r="F2371" s="5" t="str">
        <x:v>【課題】数百μｍを超える厚膜の成膜が可能であり、かつ、多量の成膜材料を高い均一性で迅速に溶融でき、しかも、突沸に起因する欠陥等も防止できる真空蒸着用の蒸発源、および、この蒸発源を利用する真空蒸着装置を提供する。 【解決手段】成膜材料を加熱／溶融して蒸発させる蒸発源が、成膜材料を加熱／溶融する複数の蒸発室と、この蒸発室の上方に配置される、成膜材料の蒸気が通過する開口部が１個のみ形成された遮蔽部材とを有することにより、前記課題を解決する。 【選択図】図２</x:v>
      </x:c>
      <x:c r="G2371" s="5" t="str">
        <x:v>47afd650119de998c23b78b34388eeb44099797619925286edfc0b1e83b58c06</x:v>
      </x:c>
    </x:row>
    <x:row r="2372" ht="44" hidden="0" customHeight="1">
      <x:c r="A2372" s="5" t="str">
        <x:v>google:40171388</x:v>
      </x:c>
      <x:c r="B2372" s="5" t="str">
        <x:v>S001</x:v>
      </x:c>
      <x:c r="C2372" s="5" t="str">
        <x:v>title</x:v>
      </x:c>
      <x:c r="D2372" s="5" t="n">
        <x:v>0</x:v>
      </x:c>
      <x:c r="E2372" s="5" t="n">
        <x:v>24</x:v>
      </x:c>
      <x:c r="F2372" s="5" t="str">
        <x:v>Vacuum deposition method</x:v>
      </x:c>
      <x:c r="G2372" s="5" t="str">
        <x:v>bc9d09baddc26df918d9b40fdd54e37fe238bd5666a35f282f7bd9d83d56e88d</x:v>
      </x:c>
    </x:row>
    <x:row r="2373" ht="44" hidden="0" customHeight="1">
      <x:c r="A2373" s="5" t="str">
        <x:v>google:40171388</x:v>
      </x:c>
      <x:c r="B2373" s="5" t="str">
        <x:v>S002</x:v>
      </x:c>
      <x:c r="C2373" s="5" t="str">
        <x:v>abstract</x:v>
      </x:c>
      <x:c r="D2373" s="5" t="n">
        <x:v>0</x:v>
      </x:c>
      <x:c r="E2373" s="5" t="n">
        <x:v>297</x:v>
      </x:c>
      <x:c r="F2373" s="5" t="str">
        <x:v>&amp;lt;P&amp;gt;PROBLEM TO BE SOLVED: To provide a vacuum deposition method by which a multilayer film can be deposited while changing film deposition areas without exchanging mask and releasing a vacuum chamber to the atmospheric air with a simple apparatus constitution.  &amp;lt;P&amp;gt;SOLUTION: Respective </x:v>
      </x:c>
      <x:c r="G2373" s="5" t="str">
        <x:v>bc9d09baddc26df918d9b40fdd54e37fe238bd5666a35f282f7bd9d83d56e88d</x:v>
      </x:c>
    </x:row>
    <x:row r="2374" ht="44" hidden="0" customHeight="1">
      <x:c r="A2374" s="5" t="str">
        <x:v>google:40171388</x:v>
      </x:c>
      <x:c r="B2374" s="5" t="str">
        <x:v>S003</x:v>
      </x:c>
      <x:c r="C2374" s="5" t="str">
        <x:v>abstract</x:v>
      </x:c>
      <x:c r="D2374" s="5" t="n">
        <x:v>297</x:v>
      </x:c>
      <x:c r="E2374" s="5" t="n">
        <x:v>574</x:v>
      </x:c>
      <x:c r="F2374" s="5" t="str">
        <x:v>layers are successively deposited by arranging a mask in a floated state from a substrate and by arranging evaporation sources filled with different film deposition materials at relatively different positions with respect to the mask.  &amp;lt;P&amp;gt;COPYRIGHT: (C)2009,JPO&amp;amp;INPIT</x:v>
      </x:c>
      <x:c r="G2374" s="5" t="str">
        <x:v>bc9d09baddc26df918d9b40fdd54e37fe238bd5666a35f282f7bd9d83d56e88d</x:v>
      </x:c>
    </x:row>
    <x:row r="2375" ht="44" hidden="0" customHeight="1">
      <x:c r="A2375" s="5" t="str">
        <x:v>google:40220871</x:v>
      </x:c>
      <x:c r="B2375" s="5" t="str">
        <x:v>S001</x:v>
      </x:c>
      <x:c r="C2375" s="5" t="str">
        <x:v>title</x:v>
      </x:c>
      <x:c r="D2375" s="5" t="n">
        <x:v>0</x:v>
      </x:c>
      <x:c r="E2375" s="5" t="n">
        <x:v>38</x:v>
      </x:c>
      <x:c r="F2375" s="5" t="str">
        <x:v>Method of driving piezoelectric device</x:v>
      </x:c>
      <x:c r="G2375" s="5" t="str">
        <x:v>167983e0fdd6c2f552c240a6628d7002cd456d34414911f09513a2c672a2917d</x:v>
      </x:c>
    </x:row>
    <x:row r="2376" ht="44" hidden="0" customHeight="1">
      <x:c r="A2376" s="5" t="str">
        <x:v>google:40220871</x:v>
      </x:c>
      <x:c r="B2376" s="5" t="str">
        <x:v>S002</x:v>
      </x:c>
      <x:c r="C2376" s="5" t="str">
        <x:v>abstract</x:v>
      </x:c>
      <x:c r="D2376" s="5" t="n">
        <x:v>0</x:v>
      </x:c>
      <x:c r="E2376" s="5" t="n">
        <x:v>277</x:v>
      </x:c>
      <x:c r="F2376" s="5" t="str">
        <x:v>&amp;lt;P&amp;gt;PROBLEM TO BE SOLVED: To prevent the deterioration of piezoelectric performance caused by the precipitation of a site A ion to improve the durability of a piezoelectric device in the piezoelectric device having a Pb(Ti&amp;lt;SB&amp;gt;x&amp;lt;/SB&amp;gt;, Zr&amp;lt;SB&amp;gt;y&amp;lt;/SB&amp;gt;, </x:v>
      </x:c>
      <x:c r="G2376" s="5" t="str">
        <x:v>167983e0fdd6c2f552c240a6628d7002cd456d34414911f09513a2c672a2917d</x:v>
      </x:c>
    </x:row>
    <x:row r="2377" ht="44" hidden="0" customHeight="1">
      <x:c r="A2377" s="5" t="str">
        <x:v>google:40220871</x:v>
      </x:c>
      <x:c r="B2377" s="5" t="str">
        <x:v>S003</x:v>
      </x:c>
      <x:c r="C2377" s="5" t="str">
        <x:v>abstract</x:v>
      </x:c>
      <x:c r="D2377" s="5" t="n">
        <x:v>277</x:v>
      </x:c>
      <x:c r="E2377" s="5" t="n">
        <x:v>577</x:v>
      </x:c>
      <x:c r="F2377" s="5" t="str">
        <x:v>M&amp;lt;SB&amp;gt;z&amp;lt;/SB&amp;gt;)O&amp;lt;SB&amp;gt;3&amp;lt;/SB&amp;gt;-based piezoelectric film with a perovskite structure.  &amp;lt;P&amp;gt;SOLUTION: The piezoelectric device comprises: a substrate; a substrate-side electrode formed on the substrate; the piezoelectric film formed on the substrate-side electrode and having the </x:v>
      </x:c>
      <x:c r="G2377" s="5" t="str">
        <x:v>167983e0fdd6c2f552c240a6628d7002cd456d34414911f09513a2c672a2917d</x:v>
      </x:c>
    </x:row>
    <x:row r="2378" ht="44" hidden="0" customHeight="1">
      <x:c r="A2378" s="5" t="str">
        <x:v>google:40220871</x:v>
      </x:c>
      <x:c r="B2378" s="5" t="str">
        <x:v>S004</x:v>
      </x:c>
      <x:c r="C2378" s="5" t="str">
        <x:v>abstract</x:v>
      </x:c>
      <x:c r="D2378" s="5" t="n">
        <x:v>577</x:v>
      </x:c>
      <x:c r="E2378" s="5" t="n">
        <x:v>876</x:v>
      </x:c>
      <x:c r="F2378" s="5" t="str">
        <x:v>perovskite-type crystal structure represented by a general formula Pb(Ti&amp;lt;SB&amp;gt;x&amp;lt;/SB&amp;gt;, Zr&amp;lt;SB&amp;gt;y&amp;lt;/SB&amp;gt;, M&amp;lt;SB&amp;gt;z&amp;lt;/SB&amp;gt;)O&amp;lt;SB&amp;gt;3&amp;lt;/SB&amp;gt;; and a surface-side electrode formed on the piezoelectric film. A method of driving the piezoelectric device includes a step for </x:v>
      </x:c>
      <x:c r="G2378" s="5" t="str">
        <x:v>167983e0fdd6c2f552c240a6628d7002cd456d34414911f09513a2c672a2917d</x:v>
      </x:c>
    </x:row>
    <x:row r="2379" ht="44" hidden="0" customHeight="1">
      <x:c r="A2379" s="5" t="str">
        <x:v>google:40220871</x:v>
      </x:c>
      <x:c r="B2379" s="5" t="str">
        <x:v>S005</x:v>
      </x:c>
      <x:c r="C2379" s="5" t="str">
        <x:v>abstract</x:v>
      </x:c>
      <x:c r="D2379" s="5" t="n">
        <x:v>876</x:v>
      </x:c>
      <x:c r="E2379" s="5" t="n">
        <x:v>1170</x:v>
      </x:c>
      <x:c r="F2379" s="5" t="str">
        <x:v>applying, to the piezoelectric film for a specified period of time, a reverse electric field with respect to a drive electric field formed at the piezoelectric film by a drive voltage routinely during a drive standby period between a preceeding driving period when a specified drive voltage is </x:v>
      </x:c>
      <x:c r="G2379" s="5" t="str">
        <x:v>167983e0fdd6c2f552c240a6628d7002cd456d34414911f09513a2c672a2917d</x:v>
      </x:c>
    </x:row>
    <x:row r="2380" ht="44" hidden="0" customHeight="1">
      <x:c r="A2380" s="5" t="str">
        <x:v>google:40220871</x:v>
      </x:c>
      <x:c r="B2380" s="5" t="str">
        <x:v>S006</x:v>
      </x:c>
      <x:c r="C2380" s="5" t="str">
        <x:v>abstract</x:v>
      </x:c>
      <x:c r="D2380" s="5" t="n">
        <x:v>1170</x:v>
      </x:c>
      <x:c r="E2380" s="5" t="n">
        <x:v>1383</x:v>
      </x:c>
      <x:c r="F2380" s="5" t="str">
        <x:v>applied between the substrate-side electrode and the surface-side electrode to drive the piezoelectric device, and a driving period next to the preceeding driving period.  &amp;lt;P&amp;gt;COPYRIGHT: (C)2009,JPO&amp;amp;INPIT</x:v>
      </x:c>
      <x:c r="G2380" s="5" t="str">
        <x:v>167983e0fdd6c2f552c240a6628d7002cd456d34414911f09513a2c672a2917d</x:v>
      </x:c>
    </x:row>
    <x:row r="2381" ht="44" hidden="0" customHeight="1">
      <x:c r="A2381" s="5" t="str">
        <x:v>google:40234567</x:v>
      </x:c>
      <x:c r="B2381" s="5" t="str">
        <x:v>S001</x:v>
      </x:c>
      <x:c r="C2381" s="5" t="str">
        <x:v>title</x:v>
      </x:c>
      <x:c r="D2381" s="5" t="n">
        <x:v>0</x:v>
      </x:c>
      <x:c r="E2381" s="5" t="n">
        <x:v>17</x:v>
      </x:c>
      <x:c r="F2381" s="5" t="str">
        <x:v>圧電体、圧電素子、及び液体吐出装置</x:v>
      </x:c>
      <x:c r="G2381" s="5" t="str">
        <x:v>abd3e706fd06833eec1ee9aa4f97e976cf506149ace02177a82c9cc1ce7de455</x:v>
      </x:c>
    </x:row>
    <x:row r="2382" ht="83" hidden="0" customHeight="1">
      <x:c r="A2382" s="5" t="str">
        <x:v>google:40234567</x:v>
      </x:c>
      <x:c r="B2382" s="5" t="str">
        <x:v>S002</x:v>
      </x:c>
      <x:c r="C2382" s="5" t="str">
        <x:v>abstract</x:v>
      </x:c>
      <x:c r="D2382" s="5" t="n">
        <x:v>0</x:v>
      </x:c>
      <x:c r="E2382" s="5" t="n">
        <x:v>300</x:v>
      </x:c>
      <x:c r="F2382" s="5" t="str">
        <x:v>【課題】より高圧電性能を得ることが可能な圧電体を提供する。 【解決手段】本発明の圧電体は、電界無印加時から電界印加強度を増加させたときに、他の結晶系の強誘電体相への相転移が少なくとも２回起こる特性を有する強誘電体相を含むものである。強誘電体相の１回目の相転移が開始する電界強度をＥ１とし、２回目の相転移が開始する電界強度をＥ２とし、２回目の相転移が略完全に終了する電界強度をＥ３としたとき、圧電体は、最小電界印加強度Ｅｍｉｎ及び最大電界印加強度Ｅｍａｘが下記式（１）を充足する条件で駆動されることが好ましく、下記式（２）を充足する条件で駆動されることがより好ましく、下記式（３）を充足する条件で駆動さ</x:v>
      </x:c>
      <x:c r="G2382" s="5" t="str">
        <x:v>abd3e706fd06833eec1ee9aa4f97e976cf506149ace02177a82c9cc1ce7de455</x:v>
      </x:c>
    </x:row>
    <x:row r="2383" ht="44" hidden="0" customHeight="1">
      <x:c r="A2383" s="5" t="str">
        <x:v>google:40234567</x:v>
      </x:c>
      <x:c r="B2383" s="5" t="str">
        <x:v>S003</x:v>
      </x:c>
      <x:c r="C2383" s="5" t="str">
        <x:v>abstract</x:v>
      </x:c>
      <x:c r="D2383" s="5" t="n">
        <x:v>300</x:v>
      </x:c>
      <x:c r="E2383" s="5" t="n">
        <x:v>388</x:v>
      </x:c>
      <x:c r="F2383" s="5" t="str">
        <x:v>れることが特に好ましい。 Ｅｍｉｎ＜Ｅ１＜Ｅｍａｘ・・・（１）、 Ｅｍｉｎ＜Ｅ１＜Ｅ２＜Ｅｍａｘ・・・（２）、 Ｅｍｉｎ＜Ｅ１＜Ｅ２≦Ｅ３＜Ｅｍａｘ・・・（３） 【選択図】図２</x:v>
      </x:c>
      <x:c r="G2383" s="5" t="str">
        <x:v>abd3e706fd06833eec1ee9aa4f97e976cf506149ace02177a82c9cc1ce7de455</x:v>
      </x:c>
    </x:row>
    <x:row r="2384" ht="44" hidden="0" customHeight="1">
      <x:c r="A2384" s="5" t="str">
        <x:v>google:40294662</x:v>
      </x:c>
      <x:c r="B2384" s="5" t="str">
        <x:v>S001</x:v>
      </x:c>
      <x:c r="C2384" s="5" t="str">
        <x:v>title</x:v>
      </x:c>
      <x:c r="D2384" s="5" t="n">
        <x:v>0</x:v>
      </x:c>
      <x:c r="E2384" s="5" t="n">
        <x:v>100</x:v>
      </x:c>
      <x:c r="F2384" s="5" t="str">
        <x:v>Piezoelectric device, piezoelectric actuator, and liquid discharge device having piezoelectric films</x:v>
      </x:c>
      <x:c r="G2384" s="5" t="str">
        <x:v>00f50d4873455a4fa78423ad827270f0326507ff0fab6b4dc97464b3fc1571de</x:v>
      </x:c>
    </x:row>
    <x:row r="2385" ht="44" hidden="0" customHeight="1">
      <x:c r="A2385" s="5" t="str">
        <x:v>google:40294662</x:v>
      </x:c>
      <x:c r="B2385" s="5" t="str">
        <x:v>S002</x:v>
      </x:c>
      <x:c r="C2385" s="5" t="str">
        <x:v>abstract</x:v>
      </x:c>
      <x:c r="D2385" s="5" t="n">
        <x:v>0</x:v>
      </x:c>
      <x:c r="E2385" s="5" t="n">
        <x:v>298</x:v>
      </x:c>
      <x:c r="F2385" s="5" t="str">
        <x:v>In a piezoelectric device, a first electrode, a first piezoelectric film, a second piezoelectric film, and a second electrode are formed in this order on a first electrode formed above a surface of the substrate, and an intermediate electrode is arranged between the first and second piezoelectric </x:v>
      </x:c>
      <x:c r="G2385" s="5" t="str">
        <x:v>00f50d4873455a4fa78423ad827270f0326507ff0fab6b4dc97464b3fc1571de</x:v>
      </x:c>
    </x:row>
    <x:row r="2386" ht="44" hidden="0" customHeight="1">
      <x:c r="A2386" s="5" t="str">
        <x:v>google:40294662</x:v>
      </x:c>
      <x:c r="B2386" s="5" t="str">
        <x:v>S003</x:v>
      </x:c>
      <x:c r="C2386" s="5" t="str">
        <x:v>abstract</x:v>
      </x:c>
      <x:c r="D2386" s="5" t="n">
        <x:v>298</x:v>
      </x:c>
      <x:c r="E2386" s="5" t="n">
        <x:v>594</x:v>
      </x:c>
      <x:c r="F2386" s="5" t="str">
        <x:v>films. Each of the first and second piezoelectric films has a thickness of 10 micrometers or smaller, and has a first surface facing toward the substrate and a second surface opposite to the first surface. At least one of the first and second surfaces has an arithmetic average surface roughness </x:v>
      </x:c>
      <x:c r="G2386" s="5" t="str">
        <x:v>00f50d4873455a4fa78423ad827270f0326507ff0fab6b4dc97464b3fc1571de</x:v>
      </x:c>
    </x:row>
    <x:row r="2387" ht="44" hidden="0" customHeight="1">
      <x:c r="A2387" s="5" t="str">
        <x:v>google:40294662</x:v>
      </x:c>
      <x:c r="B2387" s="5" t="str">
        <x:v>S004</x:v>
      </x:c>
      <x:c r="C2387" s="5" t="str">
        <x:v>abstract</x:v>
      </x:c>
      <x:c r="D2387" s="5" t="n">
        <x:v>594</x:v>
      </x:c>
      <x:c r="E2387" s="5" t="n">
        <x:v>629</x:v>
      </x:c>
      <x:c r="F2387" s="5" t="str">
        <x:v>(Ra) of 0.5 micrometers or smaller.</x:v>
      </x:c>
      <x:c r="G2387" s="5" t="str">
        <x:v>00f50d4873455a4fa78423ad827270f0326507ff0fab6b4dc97464b3fc1571de</x:v>
      </x:c>
    </x:row>
    <x:row r="2388" ht="44" hidden="0" customHeight="1">
      <x:c r="A2388" s="5" t="str">
        <x:v>google:40396306</x:v>
      </x:c>
      <x:c r="B2388" s="5" t="str">
        <x:v>S001</x:v>
      </x:c>
      <x:c r="C2388" s="5" t="str">
        <x:v>title</x:v>
      </x:c>
      <x:c r="D2388" s="5" t="n">
        <x:v>0</x:v>
      </x:c>
      <x:c r="E2388" s="5" t="n">
        <x:v>162</x:v>
      </x:c>
      <x:c r="F2388" s="5" t="str">
        <x:v>Vapor deposition apparatus and vapor deposition method, and electronic element and organic electroluminescent element having pattern-formed layer using the method</x:v>
      </x:c>
      <x:c r="G2388" s="5" t="str">
        <x:v>dc30cea40972d7f3e8295373f4741fff553044c350665b597ccb785aca469c41</x:v>
      </x:c>
    </x:row>
    <x:row r="2389" ht="44" hidden="0" customHeight="1">
      <x:c r="A2389" s="5" t="str">
        <x:v>google:40396306</x:v>
      </x:c>
      <x:c r="B2389" s="5" t="str">
        <x:v>S002</x:v>
      </x:c>
      <x:c r="C2389" s="5" t="str">
        <x:v>abstract</x:v>
      </x:c>
      <x:c r="D2389" s="5" t="n">
        <x:v>0</x:v>
      </x:c>
      <x:c r="E2389" s="5" t="n">
        <x:v>300</x:v>
      </x:c>
      <x:c r="F2389" s="5" t="str">
        <x:v>&amp;lt;P&amp;gt;PROBLEM TO BE SOLVED: To provide a vapor deposition apparatus and a vapor deposition method for highly accurately performing patterning when performing pattern-forming by using a flexible substrate, and to provided an electronic element and an organic electroluminescent element each having </x:v>
      </x:c>
      <x:c r="G2389" s="5" t="str">
        <x:v>dc30cea40972d7f3e8295373f4741fff553044c350665b597ccb785aca469c41</x:v>
      </x:c>
    </x:row>
    <x:row r="2390" ht="44" hidden="0" customHeight="1">
      <x:c r="A2390" s="5" t="str">
        <x:v>google:40396306</x:v>
      </x:c>
      <x:c r="B2390" s="5" t="str">
        <x:v>S003</x:v>
      </x:c>
      <x:c r="C2390" s="5" t="str">
        <x:v>abstract</x:v>
      </x:c>
      <x:c r="D2390" s="5" t="n">
        <x:v>300</x:v>
      </x:c>
      <x:c r="E2390" s="5" t="n">
        <x:v>596</x:v>
      </x:c>
      <x:c r="F2390" s="5" t="str">
        <x:v>a pattern-formed layer using the method.  &amp;lt;P&amp;gt;SOLUTION: The vapor deposition apparatus 10 has a vacuum tank 12, a container 30 for storing and evaporating a material for vapor deposition, substrate holding means 16 and 18, a mask holding means 28, position measurement means 32a and 32b for </x:v>
      </x:c>
      <x:c r="G2390" s="5" t="str">
        <x:v>dc30cea40972d7f3e8295373f4741fff553044c350665b597ccb785aca469c41</x:v>
      </x:c>
    </x:row>
    <x:row r="2391" ht="44" hidden="0" customHeight="1">
      <x:c r="A2391" s="5" t="str">
        <x:v>google:40396306</x:v>
      </x:c>
      <x:c r="B2391" s="5" t="str">
        <x:v>S004</x:v>
      </x:c>
      <x:c r="C2391" s="5" t="str">
        <x:v>abstract</x:v>
      </x:c>
      <x:c r="D2391" s="5" t="n">
        <x:v>596</x:v>
      </x:c>
      <x:c r="E2391" s="5" t="n">
        <x:v>896</x:v>
      </x:c>
      <x:c r="F2391" s="5" t="str">
        <x:v>measuring the positions of respective alignment marks 38 and 44 of a flexible substrate 36 held by the substrate holding means and a mask 40 held by the mask holding means, and a position control means 34 for performing the positioning of the flexible substrate with respect to the mask by extending </x:v>
      </x:c>
      <x:c r="G2391" s="5" t="str">
        <x:v>dc30cea40972d7f3e8295373f4741fff553044c350665b597ccb785aca469c41</x:v>
      </x:c>
    </x:row>
    <x:row r="2392" ht="44" hidden="0" customHeight="1">
      <x:c r="A2392" s="5" t="str">
        <x:v>google:40396306</x:v>
      </x:c>
      <x:c r="B2392" s="5" t="str">
        <x:v>S005</x:v>
      </x:c>
      <x:c r="C2392" s="5" t="str">
        <x:v>abstract</x:v>
      </x:c>
      <x:c r="D2392" s="5" t="n">
        <x:v>896</x:v>
      </x:c>
      <x:c r="E2392" s="5" t="n">
        <x:v>1194</x:v>
      </x:c>
      <x:c r="F2392" s="5" t="str">
        <x:v>the flexible substrate by the substrate holding means based on the measurement by the position measurement means. After the flexible substrate is extended in the predetermined direction by the predetermined amount and positioned to the mask, the material for vapor deposition is vapor-deposited to </x:v>
      </x:c>
      <x:c r="G2392" s="5" t="str">
        <x:v>dc30cea40972d7f3e8295373f4741fff553044c350665b597ccb785aca469c41</x:v>
      </x:c>
    </x:row>
    <x:row r="2393" ht="44" hidden="0" customHeight="1">
      <x:c r="A2393" s="5" t="str">
        <x:v>google:40396306</x:v>
      </x:c>
      <x:c r="B2393" s="5" t="str">
        <x:v>S006</x:v>
      </x:c>
      <x:c r="C2393" s="5" t="str">
        <x:v>abstract</x:v>
      </x:c>
      <x:c r="D2393" s="5" t="n">
        <x:v>1194</x:v>
      </x:c>
      <x:c r="E2393" s="5" t="n">
        <x:v>1276</x:v>
      </x:c>
      <x:c r="F2393" s="5" t="str">
        <x:v>the predetermined pattern via the mask.  &amp;lt;P&amp;gt;COPYRIGHT: (C)2009,JPO&amp;amp;INPIT</x:v>
      </x:c>
      <x:c r="G2393" s="5" t="str">
        <x:v>dc30cea40972d7f3e8295373f4741fff553044c350665b597ccb785aca469c41</x:v>
      </x:c>
    </x:row>
    <x:row r="2394" ht="44" hidden="0" customHeight="1">
      <x:c r="A2394" s="5" t="str">
        <x:v>google:40431407</x:v>
      </x:c>
      <x:c r="B2394" s="5" t="str">
        <x:v>S001</x:v>
      </x:c>
      <x:c r="C2394" s="5" t="str">
        <x:v>title</x:v>
      </x:c>
      <x:c r="D2394" s="5" t="n">
        <x:v>0</x:v>
      </x:c>
      <x:c r="E2394" s="5" t="n">
        <x:v>32</x:v>
      </x:c>
      <x:c r="F2394" s="5" t="str">
        <x:v>圧電素子、それを用いたインクジェットヘッド及び圧電素子の製造方法</x:v>
      </x:c>
      <x:c r="G2394" s="5" t="str">
        <x:v>3d6a1dba4db4c1bf924229dbef6211ef5962ca917331e5270ef0247c49429eb8</x:v>
      </x:c>
    </x:row>
    <x:row r="2395" ht="57" hidden="0" customHeight="1">
      <x:c r="A2395" s="5" t="str">
        <x:v>google:40431407</x:v>
      </x:c>
      <x:c r="B2395" s="5" t="str">
        <x:v>S002</x:v>
      </x:c>
      <x:c r="C2395" s="5" t="str">
        <x:v>abstract</x:v>
      </x:c>
      <x:c r="D2395" s="5" t="n">
        <x:v>0</x:v>
      </x:c>
      <x:c r="E2395" s="5" t="n">
        <x:v>210</x:v>
      </x:c>
      <x:c r="F2395" s="5" t="str">
        <x:v>【課題】容易かつ高い精度で製造でき、安価で消費電力の少ない圧電素子を提供すること 【解決手段】基板と、基板上に形成された第１電極と、第１電極上に形成された圧電体膜と、圧電体膜の第１電極が形成された面と反対側の面に形成された第２電極とを有し、第１電極は、基板側の第１層と圧電素子側の第２層とで構成され、第１層を、ウェットエッチングのエッチングレートが前記基板と異なる材料で形成することで上記課題を解決する。 【選択図】図１</x:v>
      </x:c>
      <x:c r="G2395" s="5" t="str">
        <x:v>3d6a1dba4db4c1bf924229dbef6211ef5962ca917331e5270ef0247c49429eb8</x:v>
      </x:c>
    </x:row>
    <x:row r="2396" ht="44" hidden="0" customHeight="1">
      <x:c r="A2396" s="5" t="str">
        <x:v>google:40500612</x:v>
      </x:c>
      <x:c r="B2396" s="5" t="str">
        <x:v>S001</x:v>
      </x:c>
      <x:c r="C2396" s="5" t="str">
        <x:v>title</x:v>
      </x:c>
      <x:c r="D2396" s="5" t="n">
        <x:v>0</x:v>
      </x:c>
      <x:c r="E2396" s="5" t="n">
        <x:v>27</x:v>
      </x:c>
      <x:c r="F2396" s="5" t="str">
        <x:v>Electronic equipment system</x:v>
      </x:c>
      <x:c r="G2396" s="5" t="str">
        <x:v>3a3a08b7807f4d86fbed32e435fed888af31616f3999cc12650455281fdef49d</x:v>
      </x:c>
    </x:row>
    <x:row r="2397" ht="44" hidden="0" customHeight="1">
      <x:c r="A2397" s="5" t="str">
        <x:v>google:40500612</x:v>
      </x:c>
      <x:c r="B2397" s="5" t="str">
        <x:v>S002</x:v>
      </x:c>
      <x:c r="C2397" s="5" t="str">
        <x:v>abstract</x:v>
      </x:c>
      <x:c r="D2397" s="5" t="n">
        <x:v>0</x:v>
      </x:c>
      <x:c r="E2397" s="5" t="n">
        <x:v>296</x:v>
      </x:c>
      <x:c r="F2397" s="5" t="str">
        <x:v>&amp;lt;P&amp;gt;PROBLEM TO BE SOLVED: To provide an electronic equipment system capable of improving the reliability of determining whether a detachable unit fitted to an electronic equipment is a regular unit or not as compared with a case to which this invention is not applied.  &amp;lt;P&amp;gt;SOLUTION: A </x:v>
      </x:c>
      <x:c r="G2397" s="5" t="str">
        <x:v>3a3a08b7807f4d86fbed32e435fed888af31616f3999cc12650455281fdef49d</x:v>
      </x:c>
    </x:row>
    <x:row r="2398" ht="44" hidden="0" customHeight="1">
      <x:c r="A2398" s="5" t="str">
        <x:v>google:40500612</x:v>
      </x:c>
      <x:c r="B2398" s="5" t="str">
        <x:v>S003</x:v>
      </x:c>
      <x:c r="C2398" s="5" t="str">
        <x:v>abstract</x:v>
      </x:c>
      <x:c r="D2398" s="5" t="n">
        <x:v>296</x:v>
      </x:c>
      <x:c r="E2398" s="5" t="n">
        <x:v>592</x:v>
      </x:c>
      <x:c r="F2398" s="5" t="str">
        <x:v>unit transmitting/receiving part 42 transmits first information and determination result information and an equipment determination part 30 determines whether the first information received by the equipment transmitting/receiving part 28 coincides with second information previously stored in an </x:v>
      </x:c>
      <x:c r="G2398" s="5" t="str">
        <x:v>3a3a08b7807f4d86fbed32e435fed888af31616f3999cc12650455281fdef49d</x:v>
      </x:c>
    </x:row>
    <x:row r="2399" ht="44" hidden="0" customHeight="1">
      <x:c r="A2399" s="5" t="str">
        <x:v>google:40500612</x:v>
      </x:c>
      <x:c r="B2399" s="5" t="str">
        <x:v>S004</x:v>
      </x:c>
      <x:c r="C2399" s="5" t="str">
        <x:v>abstract</x:v>
      </x:c>
      <x:c r="D2399" s="5" t="n">
        <x:v>592</x:v>
      </x:c>
      <x:c r="E2399" s="5" t="n">
        <x:v>889</x:v>
      </x:c>
      <x:c r="F2399" s="5" t="str">
        <x:v>equipment storage part 24 or not. When the determination result information received by the equipment transmitting/receiving part 28 indicates coincidence between the first information and the second information and the equipment determination part 30 determines the coincidence between the first </x:v>
      </x:c>
      <x:c r="G2399" s="5" t="str">
        <x:v>3a3a08b7807f4d86fbed32e435fed888af31616f3999cc12650455281fdef49d</x:v>
      </x:c>
    </x:row>
    <x:row r="2400" ht="44" hidden="0" customHeight="1">
      <x:c r="A2400" s="5" t="str">
        <x:v>google:40500612</x:v>
      </x:c>
      <x:c r="B2400" s="5" t="str">
        <x:v>S005</x:v>
      </x:c>
      <x:c r="C2400" s="5" t="str">
        <x:v>abstract</x:v>
      </x:c>
      <x:c r="D2400" s="5" t="n">
        <x:v>889</x:v>
      </x:c>
      <x:c r="E2400" s="5" t="n">
        <x:v>1152</x:v>
      </x:c>
      <x:c r="F2400" s="5" t="str">
        <x:v>information and the second information, a regularity determination part 32 determines that a fitted toner unit 16 is a regular unit, and in the other cases, determines that the fitted toner unit 16 is not a regular unit.  &amp;lt;P&amp;gt;COPYRIGHT: (C)2009,JPO&amp;amp;INPIT</x:v>
      </x:c>
      <x:c r="G2400" s="5" t="str">
        <x:v>3a3a08b7807f4d86fbed32e435fed888af31616f3999cc12650455281fdef49d</x:v>
      </x:c>
    </x:row>
    <x:row r="2401" ht="44" hidden="0" customHeight="1">
      <x:c r="A2401" s="5" t="str">
        <x:v>google:40503426</x:v>
      </x:c>
      <x:c r="B2401" s="5" t="str">
        <x:v>S001</x:v>
      </x:c>
      <x:c r="C2401" s="5" t="str">
        <x:v>title</x:v>
      </x:c>
      <x:c r="D2401" s="5" t="n">
        <x:v>0</x:v>
      </x:c>
      <x:c r="E2401" s="5" t="n">
        <x:v>22</x:v>
      </x:c>
      <x:c r="F2401" s="5" t="str">
        <x:v>Film deposition system</x:v>
      </x:c>
      <x:c r="G2401" s="5" t="str">
        <x:v>e11e26418264647389303f032effd91efa2a486c93fc453cd89c0744cad29672</x:v>
      </x:c>
    </x:row>
    <x:row r="2402" ht="44" hidden="0" customHeight="1">
      <x:c r="A2402" s="5" t="str">
        <x:v>google:40503426</x:v>
      </x:c>
      <x:c r="B2402" s="5" t="str">
        <x:v>S002</x:v>
      </x:c>
      <x:c r="C2402" s="5" t="str">
        <x:v>abstract</x:v>
      </x:c>
      <x:c r="D2402" s="5" t="n">
        <x:v>0</x:v>
      </x:c>
      <x:c r="E2402" s="5" t="n">
        <x:v>296</x:v>
      </x:c>
      <x:c r="F2402" s="5" t="str">
        <x:v>&amp;lt;P&amp;gt;PROBLEM TO BE SOLVED: To provide a film deposition system capable of performing film deposition at a high film deposition rate by plasma CVD.  &amp;lt;P&amp;gt;SOLUTION: The carrying passage of a substrate is turned up to an opposite direction, electrodes are arranged in such a manner that the </x:v>
      </x:c>
      <x:c r="G2402" s="5" t="str">
        <x:v>e11e26418264647389303f032effd91efa2a486c93fc453cd89c0744cad29672</x:v>
      </x:c>
    </x:row>
    <x:row r="2403" ht="44" hidden="0" customHeight="1">
      <x:c r="A2403" s="5" t="str">
        <x:v>google:40503426</x:v>
      </x:c>
      <x:c r="B2403" s="5" t="str">
        <x:v>S003</x:v>
      </x:c>
      <x:c r="C2403" s="5" t="str">
        <x:v>abstract</x:v>
      </x:c>
      <x:c r="D2403" s="5" t="n">
        <x:v>296</x:v>
      </x:c>
      <x:c r="E2403" s="5" t="n">
        <x:v>596</x:v>
      </x:c>
      <x:c r="F2403" s="5" t="str">
        <x:v>substrate before and after the turning-up is sandwiched, also, a reaction gas is fed to a space of the turned-up substrate, film deposition by plasma CVD is performed to the substrate, and further, a gas feed part feeding the reaction gas to the space of the substrate has two or more gas feed ports </x:v>
      </x:c>
      <x:c r="G2403" s="5" t="str">
        <x:v>e11e26418264647389303f032effd91efa2a486c93fc453cd89c0744cad29672</x:v>
      </x:c>
    </x:row>
    <x:row r="2404" ht="44" hidden="0" customHeight="1">
      <x:c r="A2404" s="5" t="str">
        <x:v>google:40503426</x:v>
      </x:c>
      <x:c r="B2404" s="5" t="str">
        <x:v>S004</x:v>
      </x:c>
      <x:c r="C2404" s="5" t="str">
        <x:v>abstract</x:v>
      </x:c>
      <x:c r="D2404" s="5" t="n">
        <x:v>596</x:v>
      </x:c>
      <x:c r="E2404" s="5" t="n">
        <x:v>718</x:v>
      </x:c>
      <x:c r="F2404" s="5" t="str">
        <x:v>arranged to the substrate carrying direction within a plasma generation region.  &amp;lt;P&amp;gt;COPYRIGHT: (C)2009,JPO&amp;amp;INPIT</x:v>
      </x:c>
      <x:c r="G2404" s="5" t="str">
        <x:v>e11e26418264647389303f032effd91efa2a486c93fc453cd89c0744cad29672</x:v>
      </x:c>
    </x:row>
    <x:row r="2405" ht="44" hidden="0" customHeight="1">
      <x:c r="A2405" s="5" t="str">
        <x:v>google:40503428</x:v>
      </x:c>
      <x:c r="B2405" s="5" t="str">
        <x:v>S001</x:v>
      </x:c>
      <x:c r="C2405" s="5" t="str">
        <x:v>title</x:v>
      </x:c>
      <x:c r="D2405" s="5" t="n">
        <x:v>0</x:v>
      </x:c>
      <x:c r="E2405" s="5" t="n">
        <x:v>22</x:v>
      </x:c>
      <x:c r="F2405" s="5" t="str">
        <x:v>Film deposition system</x:v>
      </x:c>
      <x:c r="G2405" s="5" t="str">
        <x:v>f2730c040a44672b07a6de02d41944f59b4b54f21a9c346f4b65ee308f1c0c18</x:v>
      </x:c>
    </x:row>
    <x:row r="2406" ht="44" hidden="0" customHeight="1">
      <x:c r="A2406" s="5" t="str">
        <x:v>google:40503428</x:v>
      </x:c>
      <x:c r="B2406" s="5" t="str">
        <x:v>S002</x:v>
      </x:c>
      <x:c r="C2406" s="5" t="str">
        <x:v>abstract</x:v>
      </x:c>
      <x:c r="D2406" s="5" t="n">
        <x:v>0</x:v>
      </x:c>
      <x:c r="E2406" s="5" t="n">
        <x:v>296</x:v>
      </x:c>
      <x:c r="F2406" s="5" t="str">
        <x:v>&amp;lt;P&amp;gt;PROBLEM TO BE SOLVED: To provide a film deposition system capable of stably performing film deposition for a long time at a high film deposition rate by plasma CVD.  &amp;lt;P&amp;gt;SOLUTION: The carrying passage of a substrate is turned up to an opposite direction, electrodes are arranged in </x:v>
      </x:c>
      <x:c r="G2406" s="5" t="str">
        <x:v>f2730c040a44672b07a6de02d41944f59b4b54f21a9c346f4b65ee308f1c0c18</x:v>
      </x:c>
    </x:row>
    <x:row r="2407" ht="44" hidden="0" customHeight="1">
      <x:c r="A2407" s="5" t="str">
        <x:v>google:40503428</x:v>
      </x:c>
      <x:c r="B2407" s="5" t="str">
        <x:v>S003</x:v>
      </x:c>
      <x:c r="C2407" s="5" t="str">
        <x:v>abstract</x:v>
      </x:c>
      <x:c r="D2407" s="5" t="n">
        <x:v>296</x:v>
      </x:c>
      <x:c r="E2407" s="5" t="n">
        <x:v>593</x:v>
      </x:c>
      <x:c r="F2407" s="5" t="str">
        <x:v>such a manner that the substrate before and after the turning-up is sandwiched, also a reaction gas is introduced into a space of the turned-up substrate, film deposition is performed to the substrate by plasma CVD, and further, a film deposition chamber where the film deposition is performed by </x:v>
      </x:c>
      <x:c r="G2407" s="5" t="str">
        <x:v>f2730c040a44672b07a6de02d41944f59b4b54f21a9c346f4b65ee308f1c0c18</x:v>
      </x:c>
    </x:row>
    <x:row r="2408" ht="44" hidden="0" customHeight="1">
      <x:c r="A2408" s="5" t="str">
        <x:v>google:40503428</x:v>
      </x:c>
      <x:c r="B2408" s="5" t="str">
        <x:v>S004</x:v>
      </x:c>
      <x:c r="C2408" s="5" t="str">
        <x:v>abstract</x:v>
      </x:c>
      <x:c r="D2408" s="5" t="n">
        <x:v>593</x:v>
      </x:c>
      <x:c r="E2408" s="5" t="n">
        <x:v>795</x:v>
      </x:c>
      <x:c r="F2408" s="5" t="str">
        <x:v>plasma CVD and a turning-up chamber disposed with a turning-up means turning up the carrying passage of the substrate are made into separate spaces (chambers).  &amp;lt;P&amp;gt;COPYRIGHT: (C)2009,JPO&amp;amp;INPIT</x:v>
      </x:c>
      <x:c r="G2408" s="5" t="str">
        <x:v>f2730c040a44672b07a6de02d41944f59b4b54f21a9c346f4b65ee308f1c0c18</x:v>
      </x:c>
    </x:row>
    <x:row r="2409" ht="44" hidden="0" customHeight="1">
      <x:c r="A2409" s="5" t="str">
        <x:v>google:40504740</x:v>
      </x:c>
      <x:c r="B2409" s="5" t="str">
        <x:v>S001</x:v>
      </x:c>
      <x:c r="C2409" s="5" t="str">
        <x:v>title</x:v>
      </x:c>
      <x:c r="D2409" s="5" t="n">
        <x:v>0</x:v>
      </x:c>
      <x:c r="E2409" s="5" t="n">
        <x:v>25</x:v>
      </x:c>
      <x:c r="F2409" s="5" t="str">
        <x:v>重合性組成物、平版印刷版原版及びアルカリ可溶性樹脂</x:v>
      </x:c>
      <x:c r="G2409" s="5" t="str">
        <x:v>69c9fa205d4ec075f2b9021b033c62f23b77beb135bfac6cea5c759d4fd0f60a</x:v>
      </x:c>
    </x:row>
    <x:row r="2410" ht="83" hidden="0" customHeight="1">
      <x:c r="A2410" s="5" t="str">
        <x:v>google:40504740</x:v>
      </x:c>
      <x:c r="B2410" s="5" t="str">
        <x:v>S002</x:v>
      </x:c>
      <x:c r="C2410" s="5" t="str">
        <x:v>abstract</x:v>
      </x:c>
      <x:c r="D2410" s="5" t="n">
        <x:v>0</x:v>
      </x:c>
      <x:c r="E2410" s="5" t="n">
        <x:v>298</x:v>
      </x:c>
      <x:c r="F2410" s="5" t="str">
        <x:v>【課題】被膜形成性、アルカリ現像性に優れ、現像後の現像液中で現像カスを発生しない、ネガ型平版印刷版原版の感光層に好適な重合性組成物、それ含む感光層を備えてなる平版印刷版原版、及び、重合性組成物に好適なアルカリ可溶性ポリウレタン樹脂を提供する。 【解決手段】（Ａ）分子内に、一般式（Ｉ）で表される側鎖構造および一般式（ＩＩ）で表される側鎖構造を有するアルカリ可溶性ポリウレタン樹脂、（Ｂ）付加重合可能なエチレン性不飽和結合を有する化合物、及び、（Ｃ）光又は熱重合開始剤を含有することを特徴とする重合性組成物。一般式（Ｉ）、（ＩＩ）中、Ｕはポリウレタン主鎖骨格を表し、Ｌ ３ は連結基を表し、Ｌ ６ </x:v>
      </x:c>
      <x:c r="G2410" s="5" t="str">
        <x:v>69c9fa205d4ec075f2b9021b033c62f23b77beb135bfac6cea5c759d4fd0f60a</x:v>
      </x:c>
    </x:row>
    <x:row r="2411" ht="44" hidden="0" customHeight="1">
      <x:c r="A2411" s="5" t="str">
        <x:v>google:40504740</x:v>
      </x:c>
      <x:c r="B2411" s="5" t="str">
        <x:v>S003</x:v>
      </x:c>
      <x:c r="C2411" s="5" t="str">
        <x:v>abstract</x:v>
      </x:c>
      <x:c r="D2411" s="5" t="n">
        <x:v>298</x:v>
      </x:c>
      <x:c r="E2411" s="5" t="n">
        <x:v>407</x:v>
      </x:c>
      <x:c r="F2411" s="5" t="str">
        <x:v>は単結合又は連結基を表す。ｎは１〜５の整数を表す。Ｐは、アルカリ加水分解により酸基となりうる官能基を表す。ただし、Ｌ ６ が連結基を表す場合、連結基の主骨格を構成する原子数は１以上６以下である。     【選択図】なし</x:v>
      </x:c>
      <x:c r="G2411" s="5" t="str">
        <x:v>69c9fa205d4ec075f2b9021b033c62f23b77beb135bfac6cea5c759d4fd0f60a</x:v>
      </x:c>
    </x:row>
    <x:row r="2412" ht="44" hidden="0" customHeight="1">
      <x:c r="A2412" s="5" t="str">
        <x:v>google:40505713</x:v>
      </x:c>
      <x:c r="B2412" s="5" t="str">
        <x:v>S001</x:v>
      </x:c>
      <x:c r="C2412" s="5" t="str">
        <x:v>title</x:v>
      </x:c>
      <x:c r="D2412" s="5" t="n">
        <x:v>0</x:v>
      </x:c>
      <x:c r="E2412" s="5" t="n">
        <x:v>43</x:v>
      </x:c>
      <x:c r="F2412" s="5" t="str">
        <x:v>Method of manufacturing radiograph detector</x:v>
      </x:c>
      <x:c r="G2412" s="5" t="str">
        <x:v>f734275050ef589b226914b3d3d3473c525d42b6605206535840ea885f78a966</x:v>
      </x:c>
    </x:row>
    <x:row r="2413" ht="44" hidden="0" customHeight="1">
      <x:c r="A2413" s="5" t="str">
        <x:v>google:40505713</x:v>
      </x:c>
      <x:c r="B2413" s="5" t="str">
        <x:v>S002</x:v>
      </x:c>
      <x:c r="C2413" s="5" t="str">
        <x:v>abstract</x:v>
      </x:c>
      <x:c r="D2413" s="5" t="n">
        <x:v>0</x:v>
      </x:c>
      <x:c r="E2413" s="5" t="n">
        <x:v>295</x:v>
      </x:c>
      <x:c r="F2413" s="5" t="str">
        <x:v>&amp;lt;P&amp;gt;PROBLEM TO BE SOLVED: To reduce the influence even when bumping occurs during the vapor deposition of a vapor deposition layer in a method of manufacturing a radiograph detector provided with the vapor deposition layer formed by executing the vacuum deposition of a material whose main </x:v>
      </x:c>
      <x:c r="G2413" s="5" t="str">
        <x:v>f734275050ef589b226914b3d3d3473c525d42b6605206535840ea885f78a966</x:v>
      </x:c>
    </x:row>
    <x:row r="2414" ht="44" hidden="0" customHeight="1">
      <x:c r="A2414" s="5" t="str">
        <x:v>google:40505713</x:v>
      </x:c>
      <x:c r="B2414" s="5" t="str">
        <x:v>S003</x:v>
      </x:c>
      <x:c r="C2414" s="5" t="str">
        <x:v>abstract</x:v>
      </x:c>
      <x:c r="D2414" s="5" t="n">
        <x:v>295</x:v>
      </x:c>
      <x:c r="E2414" s="5" t="n">
        <x:v>586</x:v>
      </x:c>
      <x:c r="F2414" s="5" t="str">
        <x:v>component is amorphous selenium on a substrate.  &amp;lt;P&amp;gt;SOLUTION: During the vapor deposition of a photoconductive layer for recording which is relatively thick as large as 100-2,000 μm in thickness, by making the temperature of the substrate higher than a temperature during normal vapor </x:v>
      </x:c>
      <x:c r="G2414" s="5" t="str">
        <x:v>f734275050ef589b226914b3d3d3473c525d42b6605206535840ea885f78a966</x:v>
      </x:c>
    </x:row>
    <x:row r="2415" ht="44" hidden="0" customHeight="1">
      <x:c r="A2415" s="5" t="str">
        <x:v>google:40505713</x:v>
      </x:c>
      <x:c r="B2415" s="5" t="str">
        <x:v>S004</x:v>
      </x:c>
      <x:c r="C2415" s="5" t="str">
        <x:v>abstract</x:v>
      </x:c>
      <x:c r="D2415" s="5" t="n">
        <x:v>586</x:v>
      </x:c>
      <x:c r="E2415" s="5" t="n">
        <x:v>869</x:v>
      </x:c>
      <x:c r="F2415" s="5" t="str">
        <x:v>deposition in the first half part of the vapor deposition time during which the influence of the bumping strongly appears, the surface of the vapor deposition layer is smoothed while preventing the crystallization of the amorphous selenium.  &amp;lt;P&amp;gt;COPYRIGHT: (C)2009,JPO&amp;amp;INPIT</x:v>
      </x:c>
      <x:c r="G2415" s="5" t="str">
        <x:v>f734275050ef589b226914b3d3d3473c525d42b6605206535840ea885f78a966</x:v>
      </x:c>
    </x:row>
    <x:row r="2416" ht="44" hidden="0" customHeight="1">
      <x:c r="A2416" s="5" t="str">
        <x:v>google:40505756</x:v>
      </x:c>
      <x:c r="B2416" s="5" t="str">
        <x:v>S001</x:v>
      </x:c>
      <x:c r="C2416" s="5" t="str">
        <x:v>title</x:v>
      </x:c>
      <x:c r="D2416" s="5" t="n">
        <x:v>0</x:v>
      </x:c>
      <x:c r="E2416" s="5" t="n">
        <x:v>50</x:v>
      </x:c>
      <x:c r="F2416" s="5" t="str">
        <x:v>Piezoelectric element, and liquid discharge device</x:v>
      </x:c>
      <x:c r="G2416" s="5" t="str">
        <x:v>9f853b54a087689a070121165f4e700431f9ec72bad22f68da4d26793cf6a9db</x:v>
      </x:c>
    </x:row>
    <x:row r="2417" ht="44" hidden="0" customHeight="1">
      <x:c r="A2417" s="5" t="str">
        <x:v>google:40505756</x:v>
      </x:c>
      <x:c r="B2417" s="5" t="str">
        <x:v>S002</x:v>
      </x:c>
      <x:c r="C2417" s="5" t="str">
        <x:v>abstract</x:v>
      </x:c>
      <x:c r="D2417" s="5" t="n">
        <x:v>0</x:v>
      </x:c>
      <x:c r="E2417" s="5" t="n">
        <x:v>298</x:v>
      </x:c>
      <x:c r="F2417" s="5" t="str">
        <x:v>&amp;lt;P&amp;gt;PROBLEM TO BE SOLVED: To improve piezoelectric performance and operational stability, in a piezoelectric device having a piezoelectric film.  &amp;lt;P&amp;gt;SOLUTION: This piezoelectric device 1 includes a first electrode 21, a first piezoelectric film 13, a second piezoelectric film 14, and a </x:v>
      </x:c>
      <x:c r="G2417" s="5" t="str">
        <x:v>9f853b54a087689a070121165f4e700431f9ec72bad22f68da4d26793cf6a9db</x:v>
      </x:c>
    </x:row>
    <x:row r="2418" ht="44" hidden="0" customHeight="1">
      <x:c r="A2418" s="5" t="str">
        <x:v>google:40505756</x:v>
      </x:c>
      <x:c r="B2418" s="5" t="str">
        <x:v>S003</x:v>
      </x:c>
      <x:c r="C2418" s="5" t="str">
        <x:v>abstract</x:v>
      </x:c>
      <x:c r="D2418" s="5" t="n">
        <x:v>298</x:v>
      </x:c>
      <x:c r="E2418" s="5" t="n">
        <x:v>589</x:v>
      </x:c>
      <x:c r="F2418" s="5" t="str">
        <x:v>second electrode 23 in this order on a substrate 11, and is provided with an intermediate electrode 22 between the first piezoelectric film 13 and the second piezoelectric film 14. Each of the first and second piezoelectric films 13 and 14 has a thickness not larger than 10 μm. The surface </x:v>
      </x:c>
      <x:c r="G2418" s="5" t="str">
        <x:v>9f853b54a087689a070121165f4e700431f9ec72bad22f68da4d26793cf6a9db</x:v>
      </x:c>
    </x:row>
    <x:row r="2419" ht="44" hidden="0" customHeight="1">
      <x:c r="A2419" s="5" t="str">
        <x:v>google:40505756</x:v>
      </x:c>
      <x:c r="B2419" s="5" t="str">
        <x:v>S004</x:v>
      </x:c>
      <x:c r="C2419" s="5" t="str">
        <x:v>abstract</x:v>
      </x:c>
      <x:c r="D2419" s="5" t="n">
        <x:v>589</x:v>
      </x:c>
      <x:c r="E2419" s="5" t="n">
        <x:v>826</x:v>
      </x:c>
      <x:c r="F2419" s="5" t="str">
        <x:v>roughness Ra of surfaces of the first and second piezoelectric films13 and 14 on the side opposite to the substrate 11 and/or surfaces thereof on the substrate 11 side is not larger than 0.5 μm.  &amp;lt;P&amp;gt;COPYRIGHT: (C)2009,JPO&amp;amp;INPIT</x:v>
      </x:c>
      <x:c r="G2419" s="5" t="str">
        <x:v>9f853b54a087689a070121165f4e700431f9ec72bad22f68da4d26793cf6a9db</x:v>
      </x:c>
    </x:row>
    <x:row r="2420" ht="44" hidden="0" customHeight="1">
      <x:c r="A2420" s="5" t="str">
        <x:v>google:40506572</x:v>
      </x:c>
      <x:c r="B2420" s="5" t="str">
        <x:v>S001</x:v>
      </x:c>
      <x:c r="C2420" s="5" t="str">
        <x:v>title</x:v>
      </x:c>
      <x:c r="D2420" s="5" t="n">
        <x:v>0</x:v>
      </x:c>
      <x:c r="E2420" s="5" t="n">
        <x:v>31</x:v>
      </x:c>
      <x:c r="F2420" s="5" t="str">
        <x:v>圧電アクチュエータの製造方法、液体吐出ヘッド、及び画像形成装置</x:v>
      </x:c>
      <x:c r="G2420" s="5" t="str">
        <x:v>b1a7f7bf04dd6d8c689b82310eb9ede9d6897707c6ce3b1854450c38beb25662</x:v>
      </x:c>
    </x:row>
    <x:row r="2421" ht="70" hidden="0" customHeight="1">
      <x:c r="A2421" s="5" t="str">
        <x:v>google:40506572</x:v>
      </x:c>
      <x:c r="B2421" s="5" t="str">
        <x:v>S002</x:v>
      </x:c>
      <x:c r="C2421" s="5" t="str">
        <x:v>abstract</x:v>
      </x:c>
      <x:c r="D2421" s="5" t="n">
        <x:v>0</x:v>
      </x:c>
      <x:c r="E2421" s="5" t="n">
        <x:v>284</x:v>
      </x:c>
      <x:c r="F2421" s="5" t="str">
        <x:v>【課題】電体膜の膜剥離を防止しつつ、圧電特性を向上させる。 【解決手段】上部電極膜と下部電極膜との間に圧電体膜が設けられてなる圧電アクチュエータの製造方法であって、下部電極膜上に一般式ＡＢＯ ３ （但し、Ａは、Ｐｂ及びＢａのうちの少なくとも一方を含み、Ｂは、Ｚｒ及びＴｉのうち少なくとも一方を含む。）で示されるペロブスカイト型の結晶構造を有する圧電体膜を成膜した後、酸素雰囲気中で前記成膜時に前記圧電体膜に加えた温度以下で前記圧電体膜をアニール処理する工程を含むことを特徴とする圧電アクチュエータの製造方法を提供することにより、前記課題を解決する。 【選択図】  図２</x:v>
      </x:c>
      <x:c r="G2421" s="5" t="str">
        <x:v>b1a7f7bf04dd6d8c689b82310eb9ede9d6897707c6ce3b1854450c38beb25662</x:v>
      </x:c>
    </x:row>
    <x:row r="2422" ht="44" hidden="0" customHeight="1">
      <x:c r="A2422" s="5" t="str">
        <x:v>google:40507396</x:v>
      </x:c>
      <x:c r="B2422" s="5" t="str">
        <x:v>S001</x:v>
      </x:c>
      <x:c r="C2422" s="5" t="str">
        <x:v>title</x:v>
      </x:c>
      <x:c r="D2422" s="5" t="n">
        <x:v>0</x:v>
      </x:c>
      <x:c r="E2422" s="5" t="n">
        <x:v>47</x:v>
      </x:c>
      <x:c r="F2422" s="5" t="str">
        <x:v>Piezoelectric device, and liquid discharge head</x:v>
      </x:c>
      <x:c r="G2422" s="5" t="str">
        <x:v>3dd4cc948aa01aa7fd6737c01471fed9dc3d089247bb6d826f53576ca476a170</x:v>
      </x:c>
    </x:row>
    <x:row r="2423" ht="44" hidden="0" customHeight="1">
      <x:c r="A2423" s="5" t="str">
        <x:v>google:40507396</x:v>
      </x:c>
      <x:c r="B2423" s="5" t="str">
        <x:v>S002</x:v>
      </x:c>
      <x:c r="C2423" s="5" t="str">
        <x:v>abstract</x:v>
      </x:c>
      <x:c r="D2423" s="5" t="n">
        <x:v>0</x:v>
      </x:c>
      <x:c r="E2423" s="5" t="n">
        <x:v>299</x:v>
      </x:c>
      <x:c r="F2423" s="5" t="str">
        <x:v>&amp;lt;P&amp;gt;PROBLEM TO BE SOLVED: To provide a high-performance piezoelectric device capable of preferably preventing moisture from invading a piezoelectric film and having an excellent moisture resistance.  &amp;lt;P&amp;gt;SOLUTION: The piezoelectric device includes a SOI substrate 12, a first electrode 16 </x:v>
      </x:c>
      <x:c r="G2423" s="5" t="str">
        <x:v>3dd4cc948aa01aa7fd6737c01471fed9dc3d089247bb6d826f53576ca476a170</x:v>
      </x:c>
    </x:row>
    <x:row r="2424" ht="44" hidden="0" customHeight="1">
      <x:c r="A2424" s="5" t="str">
        <x:v>google:40507396</x:v>
      </x:c>
      <x:c r="B2424" s="5" t="str">
        <x:v>S003</x:v>
      </x:c>
      <x:c r="C2424" s="5" t="str">
        <x:v>abstract</x:v>
      </x:c>
      <x:c r="D2424" s="5" t="n">
        <x:v>299</x:v>
      </x:c>
      <x:c r="E2424" s="5" t="n">
        <x:v>569</x:v>
      </x:c>
      <x:c r="F2424" s="5" t="str">
        <x:v>formed into a film on the substrate 12, a piezoelectric film 18 formed by vapor phase growth on at least part of the first electrode 16, a second electrode 20 which is formed into a film on the piezoelectric film 18, its moisture permeability is less than or equal to 1 </x:v>
      </x:c>
      <x:c r="G2424" s="5" t="str">
        <x:v>3dd4cc948aa01aa7fd6737c01471fed9dc3d089247bb6d826f53576ca476a170</x:v>
      </x:c>
    </x:row>
    <x:row r="2425" ht="44" hidden="0" customHeight="1">
      <x:c r="A2425" s="5" t="str">
        <x:v>google:40507396</x:v>
      </x:c>
      <x:c r="B2425" s="5" t="str">
        <x:v>S004</x:v>
      </x:c>
      <x:c r="C2425" s="5" t="str">
        <x:v>abstract</x:v>
      </x:c>
      <x:c r="D2425" s="5" t="n">
        <x:v>569</x:v>
      </x:c>
      <x:c r="E2425" s="5" t="n">
        <x:v>869</x:v>
      </x:c>
      <x:c r="F2425" s="5" t="str">
        <x:v>g/m&amp;lt;SP&amp;gt;2&amp;lt;/SP&amp;gt;/day, and includes at least one of Ti, Ir, Ta, Pd, Ru, Rh, Os, and an opening that covers at least the periphery of the second electrode 20 and the piezoelectric film 18 and is located at a position corresponding to the piezoelectric film 18 excluding the periphery, wherein </x:v>
      </x:c>
      <x:c r="G2425" s="5" t="str">
        <x:v>3dd4cc948aa01aa7fd6737c01471fed9dc3d089247bb6d826f53576ca476a170</x:v>
      </x:c>
    </x:row>
    <x:row r="2426" ht="44" hidden="0" customHeight="1">
      <x:c r="A2426" s="5" t="str">
        <x:v>google:40507396</x:v>
      </x:c>
      <x:c r="B2426" s="5" t="str">
        <x:v>S005</x:v>
      </x:c>
      <x:c r="C2426" s="5" t="str">
        <x:v>abstract</x:v>
      </x:c>
      <x:c r="D2426" s="5" t="n">
        <x:v>869</x:v>
      </x:c>
      <x:c r="E2426" s="5" t="n">
        <x:v>1118</x:v>
      </x:c>
      <x:c r="F2426" s="5" t="str">
        <x:v>a protective film 22, which includes at least one of SiN, SiO&amp;lt;SB&amp;gt;2&amp;lt;/SB&amp;gt;, SiON, Al&amp;lt;SB&amp;gt;2&amp;lt;/SB&amp;gt;O&amp;lt;SB&amp;gt;3&amp;lt;/SB&amp;gt;, ZrO&amp;lt;SB&amp;gt;2&amp;lt;/SB&amp;gt;, DLC, is provided in at least one layer.  &amp;lt;P&amp;gt;COPYRIGHT: (C)2009,JPO&amp;amp;INPIT</x:v>
      </x:c>
      <x:c r="G2426" s="5" t="str">
        <x:v>3dd4cc948aa01aa7fd6737c01471fed9dc3d089247bb6d826f53576ca476a170</x:v>
      </x:c>
    </x:row>
    <x:row r="2427" ht="44" hidden="0" customHeight="1">
      <x:c r="A2427" s="5" t="str">
        <x:v>google:40507397</x:v>
      </x:c>
      <x:c r="B2427" s="5" t="str">
        <x:v>S001</x:v>
      </x:c>
      <x:c r="C2427" s="5" t="str">
        <x:v>title</x:v>
      </x:c>
      <x:c r="D2427" s="5" t="n">
        <x:v>0</x:v>
      </x:c>
      <x:c r="E2427" s="5" t="n">
        <x:v>27</x:v>
      </x:c>
      <x:c r="F2427" s="5" t="str">
        <x:v>ペロブスカイト型酸化物積層体及び圧電素子、液体吐出装置</x:v>
      </x:c>
      <x:c r="G2427" s="5" t="str">
        <x:v>1c24c8b0c445c6a925f101440cc359ac7c6407c39de4e4ced8dc0aa03d77a2d5</x:v>
      </x:c>
    </x:row>
    <x:row r="2428" ht="83" hidden="0" customHeight="1">
      <x:c r="A2428" s="5" t="str">
        <x:v>google:40507397</x:v>
      </x:c>
      <x:c r="B2428" s="5" t="str">
        <x:v>S002</x:v>
      </x:c>
      <x:c r="C2428" s="5" t="str">
        <x:v>abstract</x:v>
      </x:c>
      <x:c r="D2428" s="5" t="n">
        <x:v>0</x:v>
      </x:c>
      <x:c r="E2428" s="5" t="n">
        <x:v>295</x:v>
      </x:c>
      <x:c r="F2428" s="5" t="str">
        <x:v>【課題】通常ペロブスカイト型構造を取り得ないペロブスカイト型酸化物を、その物質固有の特性を有して、常圧にて、且つ厚みを制限されることなく製造可能とする。 【解決手段】ペロブスカイト型酸化物積層体１は、基板１１上に、少なくとも１層の下記一般式（Ｐ１）で表される第１のペロブスカイト型酸化物膜２１（不可避不純物を含んでいてもよい）と、通常ペロブスカイト型の結晶構造を取り得ない酸化物からなり（不可避不純物を含んでいてもよい）、下記一般式（Ｐ２）で表される少なくとも１層の第２のペロブスカイト型酸化物膜２２とが交互に積層されたものである。   ＡＢＯ ３   ・・・（Ｐ１）   ＣＤＯ ３   </x:v>
      </x:c>
      <x:c r="G2428" s="5" t="str">
        <x:v>1c24c8b0c445c6a925f101440cc359ac7c6407c39de4e4ced8dc0aa03d77a2d5</x:v>
      </x:c>
    </x:row>
    <x:row r="2429" ht="44" hidden="0" customHeight="1">
      <x:c r="A2429" s="5" t="str">
        <x:v>google:40507397</x:v>
      </x:c>
      <x:c r="B2429" s="5" t="str">
        <x:v>S003</x:v>
      </x:c>
      <x:c r="C2429" s="5" t="str">
        <x:v>abstract</x:v>
      </x:c>
      <x:c r="D2429" s="5" t="n">
        <x:v>295</x:v>
      </x:c>
      <x:c r="E2429" s="5" t="n">
        <x:v>379</x:v>
      </x:c>
      <x:c r="F2429" s="5" t="str">
        <x:v>・・・（Ｐ２） （上記式中、Ａ及びＣはＡサイト元素であり１種又は複数種の金属元素、Ｂ及びＤはＢサイト元素であり１種又は複数種の金属元素、Ｏは酸素原子。） 【選択図】図１</x:v>
      </x:c>
      <x:c r="G2429" s="5" t="str">
        <x:v>1c24c8b0c445c6a925f101440cc359ac7c6407c39de4e4ced8dc0aa03d77a2d5</x:v>
      </x:c>
    </x:row>
    <x:row r="2430" ht="44" hidden="0" customHeight="1">
      <x:c r="A2430" s="5" t="str">
        <x:v>google:40581936</x:v>
      </x:c>
      <x:c r="B2430" s="5" t="str">
        <x:v>S001</x:v>
      </x:c>
      <x:c r="C2430" s="5" t="str">
        <x:v>title</x:v>
      </x:c>
      <x:c r="D2430" s="5" t="n">
        <x:v>0</x:v>
      </x:c>
      <x:c r="E2430" s="5" t="n">
        <x:v>23</x:v>
      </x:c>
      <x:c r="F2430" s="5" t="str">
        <x:v>強誘電性酸化物とその製造方法、圧電体、圧電素子</x:v>
      </x:c>
      <x:c r="G2430" s="5" t="str">
        <x:v>ab8df5dc6658fd5081032f4e899122e799d6593a455989d52bec8f09add0c516</x:v>
      </x:c>
    </x:row>
    <x:row r="2431" ht="70" hidden="0" customHeight="1">
      <x:c r="A2431" s="5" t="str">
        <x:v>google:40581936</x:v>
      </x:c>
      <x:c r="B2431" s="5" t="str">
        <x:v>S002</x:v>
      </x:c>
      <x:c r="C2431" s="5" t="str">
        <x:v>abstract</x:v>
      </x:c>
      <x:c r="D2431" s="5" t="n">
        <x:v>0</x:v>
      </x:c>
      <x:c r="E2431" s="5" t="n">
        <x:v>280</x:v>
      </x:c>
      <x:c r="F2431" s="5" t="str">
        <x:v>【課題】圧電性能に優れた強誘電性酸化物を提供する。 【解決手段】ＡＣＯ ３ で表される強誘電性酸化物の最も安定な結晶構造Ｘと、ＢＤＯ ３ で表される強誘電性酸化物の最も安定な結晶構造Ｙとが互いに異なる対称性及び分極方向を有し、式（１）を充足する条件で、式（ａ）で表される強誘電性酸化物の組成を決定し、その組成の強誘電性酸化物を製造する。   （Ａ ｘ ，Ｂ 1-ｘ ）（Ｃ ｙ ，Ｄ 1-ｙ ）Ｏ ３ ・・・（ａ） （式（ａ）中、０≦ｘ≦１、０≦ｙ≦１。Ａ，Ｂ：Ａサイト元素、Ｃ，Ｄ：Ｂサイト元素、Ｏ：酸素原子、Ａ〜Ｄは各々１種又は複数種の金属元素。）、   </x:v>
      </x:c>
      <x:c r="G2431" s="5" t="str">
        <x:v>ab8df5dc6658fd5081032f4e899122e799d6593a455989d52bec8f09add0c516</x:v>
      </x:c>
    </x:row>
    <x:row r="2432" ht="44" hidden="0" customHeight="1">
      <x:c r="A2432" s="5" t="str">
        <x:v>google:40581936</x:v>
      </x:c>
      <x:c r="B2432" s="5" t="str">
        <x:v>S003</x:v>
      </x:c>
      <x:c r="C2432" s="5" t="str">
        <x:v>abstract</x:v>
      </x:c>
      <x:c r="D2432" s="5" t="n">
        <x:v>280</x:v>
      </x:c>
      <x:c r="E2432" s="5" t="n">
        <x:v>434</x:v>
      </x:c>
      <x:c r="F2432" s="5" t="str">
        <x:v>｜Ｅ（Ｘ）−Ｅ（Ｙ）｜≦Ｅ・ＰＶ・・・（１）   （式（１）中、Ｅ（Ｘ）及びＥ（Ｙ）はそれぞれ、上記一般式（ａ）で表される強誘電性酸化物の結晶構造Ｘ及びＹの時のエネルギー、Ｐは電場をかける前の自発分極密度ベクトル、Ｅは駆動電場ベクトル、Ｖは基本格子の体積である。Ｅ・ＰはＥとＰの内積である。） 【選択図】なし</x:v>
      </x:c>
      <x:c r="G2432" s="5" t="str">
        <x:v>ab8df5dc6658fd5081032f4e899122e799d6593a455989d52bec8f09add0c516</x:v>
      </x:c>
    </x:row>
    <x:row r="2433" ht="44" hidden="0" customHeight="1">
      <x:c r="A2433" s="5" t="str">
        <x:v>google:40587181</x:v>
      </x:c>
      <x:c r="B2433" s="5" t="str">
        <x:v>S001</x:v>
      </x:c>
      <x:c r="C2433" s="5" t="str">
        <x:v>title</x:v>
      </x:c>
      <x:c r="D2433" s="5" t="n">
        <x:v>0</x:v>
      </x:c>
      <x:c r="E2433" s="5" t="n">
        <x:v>88</x:v>
      </x:c>
      <x:c r="F2433" s="5" t="str">
        <x:v>Perovskite oxide, ferroelectric film, ferroelectric element, and liquid discharge device</x:v>
      </x:c>
      <x:c r="G2433" s="5" t="str">
        <x:v>b90ff0250e0dd7317b88bc789b78a2c81a5a8b0b04ca79f8e4b83e81537bfdbe</x:v>
      </x:c>
    </x:row>
    <x:row r="2434" ht="44" hidden="0" customHeight="1">
      <x:c r="A2434" s="5" t="str">
        <x:v>google:40587181</x:v>
      </x:c>
      <x:c r="B2434" s="5" t="str">
        <x:v>S002</x:v>
      </x:c>
      <x:c r="C2434" s="5" t="str">
        <x:v>abstract</x:v>
      </x:c>
      <x:c r="D2434" s="5" t="n">
        <x:v>0</x:v>
      </x:c>
      <x:c r="E2434" s="5" t="n">
        <x:v>297</x:v>
      </x:c>
      <x:c r="F2434" s="5" t="str">
        <x:v>&amp;lt;P&amp;gt;PROBLEM TO BE SOLVED: To provide a PZT-based perovskite oxide in which replacement ions of more than 1 mol% and replacement ions of more than 10 mol% are added to an A site and a B site, respectively, and A site defects are few.  &amp;lt;P&amp;gt;SOLUTION: The perovskite oxide is represented by </x:v>
      </x:c>
      <x:c r="G2434" s="5" t="str">
        <x:v>b90ff0250e0dd7317b88bc789b78a2c81a5a8b0b04ca79f8e4b83e81537bfdbe</x:v>
      </x:c>
    </x:row>
    <x:row r="2435" ht="44" hidden="0" customHeight="1">
      <x:c r="A2435" s="5" t="str">
        <x:v>google:40587181</x:v>
      </x:c>
      <x:c r="B2435" s="5" t="str">
        <x:v>S003</x:v>
      </x:c>
      <x:c r="C2435" s="5" t="str">
        <x:v>abstract</x:v>
      </x:c>
      <x:c r="D2435" s="5" t="n">
        <x:v>297</x:v>
      </x:c>
      <x:c r="E2435" s="5" t="n">
        <x:v>593</x:v>
      </x:c>
      <x:c r="F2435" s="5" t="str">
        <x:v>the following equation (P): (Pb&amp;lt;SB&amp;gt;1-x+δ&amp;lt;/SB&amp;gt;A&amp;lt;SB&amp;gt;x&amp;lt;/SB&amp;gt;)(Zr&amp;lt;SB&amp;gt;y&amp;lt;/SB&amp;gt;Ti&amp;lt;SB&amp;gt;1-y&amp;lt;/SB&amp;gt;)&amp;lt;SB&amp;gt;1-z&amp;lt;/SB&amp;gt;M&amp;lt;SB&amp;gt;z&amp;lt;/SB&amp;gt;O&amp;lt;SB&amp;gt;w&amp;lt;/SB&amp;gt;, where Pb and A each denote A site element in which A is at least one kind of element other </x:v>
      </x:c>
      <x:c r="G2435" s="5" t="str">
        <x:v>b90ff0250e0dd7317b88bc789b78a2c81a5a8b0b04ca79f8e4b83e81537bfdbe</x:v>
      </x:c>
    </x:row>
    <x:row r="2436" ht="44" hidden="0" customHeight="1">
      <x:c r="A2436" s="5" t="str">
        <x:v>google:40587181</x:v>
      </x:c>
      <x:c r="B2436" s="5" t="str">
        <x:v>S004</x:v>
      </x:c>
      <x:c r="C2436" s="5" t="str">
        <x:v>abstract</x:v>
      </x:c>
      <x:c r="D2436" s="5" t="n">
        <x:v>593</x:v>
      </x:c>
      <x:c r="E2436" s="5" t="n">
        <x:v>893</x:v>
      </x:c>
      <x:c r="F2436" s="5" t="str">
        <x:v>than Pb, and Zr, Ti, and M each denote a B site element in which M is at least one kind of element selected from a group consisting of Nb, Ta, V, Sb, Mo, and W. 0.01&amp;lt;x≤0.4, 0&amp;lt;y≤0.7, 0.1≤z≤0.4, δ=0, and w=3 are satisfied as standard values, but these values may be shifted from reference values </x:v>
      </x:c>
      <x:c r="G2436" s="5" t="str">
        <x:v>b90ff0250e0dd7317b88bc789b78a2c81a5a8b0b04ca79f8e4b83e81537bfdbe</x:v>
      </x:c>
    </x:row>
    <x:row r="2437" ht="44" hidden="0" customHeight="1">
      <x:c r="A2437" s="5" t="str">
        <x:v>google:40587181</x:v>
      </x:c>
      <x:c r="B2437" s="5" t="str">
        <x:v>S005</x:v>
      </x:c>
      <x:c r="C2437" s="5" t="str">
        <x:v>abstract</x:v>
      </x:c>
      <x:c r="D2437" s="5" t="n">
        <x:v>893</x:v>
      </x:c>
      <x:c r="E2437" s="5" t="n">
        <x:v>1013</x:v>
      </x:c>
      <x:c r="F2437" s="5" t="str">
        <x:v>within a range in which the perovskite oxide can take a perovskite structure.  &amp;lt;P&amp;gt;COPYRIGHT: (C)2009,JPO&amp;amp;INPIT</x:v>
      </x:c>
      <x:c r="G2437" s="5" t="str">
        <x:v>b90ff0250e0dd7317b88bc789b78a2c81a5a8b0b04ca79f8e4b83e81537bfdbe</x:v>
      </x:c>
    </x:row>
    <x:row r="2438" ht="44" hidden="0" customHeight="1">
      <x:c r="A2438" s="5" t="str">
        <x:v>google:40587678</x:v>
      </x:c>
      <x:c r="B2438" s="5" t="str">
        <x:v>S001</x:v>
      </x:c>
      <x:c r="C2438" s="5" t="str">
        <x:v>title</x:v>
      </x:c>
      <x:c r="D2438" s="5" t="n">
        <x:v>0</x:v>
      </x:c>
      <x:c r="E2438" s="5" t="n">
        <x:v>22</x:v>
      </x:c>
      <x:c r="F2438" s="5" t="str">
        <x:v>圧電アクチュエータの駆動方法及び液体吐出装置</x:v>
      </x:c>
      <x:c r="G2438" s="5" t="str">
        <x:v>be8050e99f62edcc5f03d8b8e709bab8d3a1f8e6079ad4bbea6d10db63808e8b</x:v>
      </x:c>
    </x:row>
    <x:row r="2439" ht="83" hidden="0" customHeight="1">
      <x:c r="A2439" s="5" t="str">
        <x:v>google:40587678</x:v>
      </x:c>
      <x:c r="B2439" s="5" t="str">
        <x:v>S002</x:v>
      </x:c>
      <x:c r="C2439" s="5" t="str">
        <x:v>abstract</x:v>
      </x:c>
      <x:c r="D2439" s="5" t="n">
        <x:v>0</x:v>
      </x:c>
      <x:c r="E2439" s="5" t="n">
        <x:v>299</x:v>
      </x:c>
      <x:c r="F2439" s="5" t="str">
        <x:v>【課題】低コストで高性能な圧電アクチュエータの駆動方法及び液体吐出装置を提供する。 【解決手段】振動板上に上部電極膜、圧電体膜、及び下部電極膜が順次積層された圧電アクチュエータの駆動方法であって、前記圧電体膜は前記下部電極膜から前記上部電極膜に向かう方向に配向性を有し、前記圧電体膜に対して前記圧電体膜の配向方向と反対方向に電界を印加するとともに、前記圧電体膜に印加する前記電界を前記圧電体膜の抗電界より小さい第１の電界強度から前記圧電体膜の抗電界より大きな第２の電界強度に連続的に変化させることを特徴とする圧電アクチュエータの駆動方法を提供することにより、前記課題を解決する。 【選択図】  図４</x:v>
      </x:c>
      <x:c r="G2439" s="5" t="str">
        <x:v>be8050e99f62edcc5f03d8b8e709bab8d3a1f8e6079ad4bbea6d10db63808e8b</x:v>
      </x:c>
    </x:row>
    <x:row r="2440" ht="44" hidden="0" customHeight="1">
      <x:c r="A2440" s="5" t="str">
        <x:v>google:40609410</x:v>
      </x:c>
      <x:c r="B2440" s="5" t="str">
        <x:v>S001</x:v>
      </x:c>
      <x:c r="C2440" s="5" t="str">
        <x:v>title</x:v>
      </x:c>
      <x:c r="D2440" s="5" t="n">
        <x:v>0</x:v>
      </x:c>
      <x:c r="E2440" s="5" t="n">
        <x:v>22</x:v>
      </x:c>
      <x:c r="F2440" s="5" t="str">
        <x:v>Film deposition system</x:v>
      </x:c>
      <x:c r="G2440" s="5" t="str">
        <x:v>c1cc9e8a9e64276d388a6681ed5eca2ed9e7739f0990880f8f5c47cf5f288839</x:v>
      </x:c>
    </x:row>
    <x:row r="2441" ht="44" hidden="0" customHeight="1">
      <x:c r="A2441" s="5" t="str">
        <x:v>google:40609410</x:v>
      </x:c>
      <x:c r="B2441" s="5" t="str">
        <x:v>S002</x:v>
      </x:c>
      <x:c r="C2441" s="5" t="str">
        <x:v>abstract</x:v>
      </x:c>
      <x:c r="D2441" s="5" t="n">
        <x:v>0</x:v>
      </x:c>
      <x:c r="E2441" s="5" t="n">
        <x:v>298</x:v>
      </x:c>
      <x:c r="F2441" s="5" t="str">
        <x:v>&amp;lt;P&amp;gt;PROBLEM TO BE SOLVED: To provide a film deposition system where, in the case a film is deposited on a long-length substrate, the film can be continuously deposited at a high working ratio without performing releasing to the atmosphere for cleaning.  &amp;lt;P&amp;gt;SOLUTION: The film deposition </x:v>
      </x:c>
      <x:c r="G2441" s="5" t="str">
        <x:v>c1cc9e8a9e64276d388a6681ed5eca2ed9e7739f0990880f8f5c47cf5f288839</x:v>
      </x:c>
    </x:row>
    <x:row r="2442" ht="44" hidden="0" customHeight="1">
      <x:c r="A2442" s="5" t="str">
        <x:v>google:40609410</x:v>
      </x:c>
      <x:c r="B2442" s="5" t="str">
        <x:v>S003</x:v>
      </x:c>
      <x:c r="C2442" s="5" t="str">
        <x:v>abstract</x:v>
      </x:c>
      <x:c r="D2442" s="5" t="n">
        <x:v>298</x:v>
      </x:c>
      <x:c r="E2442" s="5" t="n">
        <x:v>597</x:v>
      </x:c>
      <x:c r="F2442" s="5" t="str">
        <x:v>system comprises: a first conveying means conveying a substrate; a rotatable drum which is provided at the inside of a chamber, has a rotary shaft in the direction orthogonal to the carrying direction of the substrate and also is longer than the length of the substrate in the orthogonal direction, </x:v>
      </x:c>
      <x:c r="G2442" s="5" t="str">
        <x:v>c1cc9e8a9e64276d388a6681ed5eca2ed9e7739f0990880f8f5c47cf5f288839</x:v>
      </x:c>
    </x:row>
    <x:row r="2443" ht="44" hidden="0" customHeight="1">
      <x:c r="A2443" s="5" t="str">
        <x:v>google:40609410</x:v>
      </x:c>
      <x:c r="B2443" s="5" t="str">
        <x:v>S004</x:v>
      </x:c>
      <x:c r="C2443" s="5" t="str">
        <x:v>abstract</x:v>
      </x:c>
      <x:c r="D2443" s="5" t="n">
        <x:v>597</x:v>
      </x:c>
      <x:c r="E2443" s="5" t="n">
        <x:v>896</x:v>
      </x:c>
      <x:c r="F2443" s="5" t="str">
        <x:v>and in which the substrate is wound around the prescribed region of the surface; a second conveying means conveying the substrate on the drum; a film deposition part depositing a film on the surface of the substrate on the drum by a vapor deposition process; an evacuation part making the inside of </x:v>
      </x:c>
      <x:c r="G2443" s="5" t="str">
        <x:v>c1cc9e8a9e64276d388a6681ed5eca2ed9e7739f0990880f8f5c47cf5f288839</x:v>
      </x:c>
    </x:row>
    <x:row r="2444" ht="44" hidden="0" customHeight="1">
      <x:c r="A2444" s="5" t="str">
        <x:v>google:40609410</x:v>
      </x:c>
      <x:c r="B2444" s="5" t="str">
        <x:v>S005</x:v>
      </x:c>
      <x:c r="C2444" s="5" t="str">
        <x:v>abstract</x:v>
      </x:c>
      <x:c r="D2444" s="5" t="n">
        <x:v>896</x:v>
      </x:c>
      <x:c r="E2444" s="5" t="n">
        <x:v>1192</x:v>
      </x:c>
      <x:c r="F2444" s="5" t="str">
        <x:v>the chamber into a prescribed vacuum; electrodes arranged at the region at which the substrate is not present with a gap; a first high frequency power source part applying high frequency voltage to the electrodes; a cleaning gas feeding part feeding a cleaning gas to the gap; and a control part </x:v>
      </x:c>
      <x:c r="G2444" s="5" t="str">
        <x:v>c1cc9e8a9e64276d388a6681ed5eca2ed9e7739f0990880f8f5c47cf5f288839</x:v>
      </x:c>
    </x:row>
    <x:row r="2445" ht="44" hidden="0" customHeight="1">
      <x:c r="A2445" s="5" t="str">
        <x:v>google:40609410</x:v>
      </x:c>
      <x:c r="B2445" s="5" t="str">
        <x:v>S006</x:v>
      </x:c>
      <x:c r="C2445" s="5" t="str">
        <x:v>abstract</x:v>
      </x:c>
      <x:c r="D2445" s="5" t="n">
        <x:v>1192</x:v>
      </x:c>
      <x:c r="E2445" s="5" t="n">
        <x:v>1464</x:v>
      </x:c>
      <x:c r="F2445" s="5" t="str">
        <x:v>which makes the cleaning gas feeding part feed the cleaning gas to the gap upon film deposition by the film deposition part, and makes the first high frequency power source part apply the high frequency voltage to the electrodes.  &amp;lt;P&amp;gt;COPYRIGHT: (C)2009,JPO&amp;amp;INPIT</x:v>
      </x:c>
      <x:c r="G2445" s="5" t="str">
        <x:v>c1cc9e8a9e64276d388a6681ed5eca2ed9e7739f0990880f8f5c47cf5f288839</x:v>
      </x:c>
    </x:row>
    <x:row r="2446" ht="44" hidden="0" customHeight="1">
      <x:c r="A2446" s="5" t="str">
        <x:v>google:40611457</x:v>
      </x:c>
      <x:c r="B2446" s="5" t="str">
        <x:v>S001</x:v>
      </x:c>
      <x:c r="C2446" s="5" t="str">
        <x:v>title</x:v>
      </x:c>
      <x:c r="D2446" s="5" t="n">
        <x:v>0</x:v>
      </x:c>
      <x:c r="E2446" s="5" t="n">
        <x:v>32</x:v>
      </x:c>
      <x:c r="F2446" s="5" t="str">
        <x:v>Plasma etching method and device</x:v>
      </x:c>
      <x:c r="G2446" s="5" t="str">
        <x:v>d74f376dd9df2aedf1fa6e4df110b650491a0c4bef197b86ed443ede008deb97</x:v>
      </x:c>
    </x:row>
    <x:row r="2447" ht="44" hidden="0" customHeight="1">
      <x:c r="A2447" s="5" t="str">
        <x:v>google:40611457</x:v>
      </x:c>
      <x:c r="B2447" s="5" t="str">
        <x:v>S002</x:v>
      </x:c>
      <x:c r="C2447" s="5" t="str">
        <x:v>abstract</x:v>
      </x:c>
      <x:c r="D2447" s="5" t="n">
        <x:v>0</x:v>
      </x:c>
      <x:c r="E2447" s="5" t="n">
        <x:v>286</x:v>
      </x:c>
      <x:c r="F2447" s="5" t="str">
        <x:v>&amp;lt;P&amp;gt;PROBLEM TO BE SOLVED: To prevent adhesion of a reaction product to a dielectric window without degrading productivity, and to improve reliability and repeatability of etching.  &amp;lt;P&amp;gt;SOLUTION: In this plasma etching method, a process gas is supplied to a vacuum vessel, and </x:v>
      </x:c>
      <x:c r="G2447" s="5" t="str">
        <x:v>d74f376dd9df2aedf1fa6e4df110b650491a0c4bef197b86ed443ede008deb97</x:v>
      </x:c>
    </x:row>
    <x:row r="2448" ht="44" hidden="0" customHeight="1">
      <x:c r="A2448" s="5" t="str">
        <x:v>google:40611457</x:v>
      </x:c>
      <x:c r="B2448" s="5" t="str">
        <x:v>S003</x:v>
      </x:c>
      <x:c r="C2448" s="5" t="str">
        <x:v>abstract</x:v>
      </x:c>
      <x:c r="D2448" s="5" t="n">
        <x:v>286</x:v>
      </x:c>
      <x:c r="E2448" s="5" t="n">
        <x:v>584</x:v>
      </x:c>
      <x:c r="F2448" s="5" t="str">
        <x:v>high-frequency power is supplied to an antenna, whereby electromagnetic waves are radiated into the vacuum vessel through the dielectric window to generate plasma in the vacuum vessel, and an etching object material mounted on an electrode in the vacuum vessel is etched. The plasma etching method </x:v>
      </x:c>
      <x:c r="G2448" s="5" t="str">
        <x:v>d74f376dd9df2aedf1fa6e4df110b650491a0c4bef197b86ed443ede008deb97</x:v>
      </x:c>
    </x:row>
    <x:row r="2449" ht="44" hidden="0" customHeight="1">
      <x:c r="A2449" s="5" t="str">
        <x:v>google:40611457</x:v>
      </x:c>
      <x:c r="B2449" s="5" t="str">
        <x:v>S004</x:v>
      </x:c>
      <x:c r="C2449" s="5" t="str">
        <x:v>abstract</x:v>
      </x:c>
      <x:c r="D2449" s="5" t="n">
        <x:v>584</x:v>
      </x:c>
      <x:c r="E2449" s="5" t="n">
        <x:v>840</x:v>
      </x:c>
      <x:c r="F2449" s="5" t="str">
        <x:v>is characterized in that the plasma mode in the vacuum vessel is repeatedly changed over to an H mode in which inductively-coupled plasma is generated and an E mode in which statically-coupled plasma is generated.  &amp;lt;P&amp;gt;COPYRIGHT: (C)2009,JPO&amp;amp;INPIT</x:v>
      </x:c>
      <x:c r="G2449" s="5" t="str">
        <x:v>d74f376dd9df2aedf1fa6e4df110b650491a0c4bef197b86ed443ede008deb97</x:v>
      </x:c>
    </x:row>
    <x:row r="2450" ht="44" hidden="0" customHeight="1">
      <x:c r="A2450" s="5" t="str">
        <x:v>google:40653572</x:v>
      </x:c>
      <x:c r="B2450" s="5" t="str">
        <x:v>S001</x:v>
      </x:c>
      <x:c r="C2450" s="5" t="str">
        <x:v>title</x:v>
      </x:c>
      <x:c r="D2450" s="5" t="n">
        <x:v>0</x:v>
      </x:c>
      <x:c r="E2450" s="5" t="n">
        <x:v>47</x:v>
      </x:c>
      <x:c r="F2450" s="5" t="str">
        <x:v>Piezoelectric actuator and liquid ejection head</x:v>
      </x:c>
      <x:c r="G2450" s="5" t="str">
        <x:v>242ceb106a7946898ff99faba2275242bf82341de891e6f051e5911757906b29</x:v>
      </x:c>
    </x:row>
    <x:row r="2451" ht="44" hidden="0" customHeight="1">
      <x:c r="A2451" s="5" t="str">
        <x:v>google:40653572</x:v>
      </x:c>
      <x:c r="B2451" s="5" t="str">
        <x:v>S002</x:v>
      </x:c>
      <x:c r="C2451" s="5" t="str">
        <x:v>abstract</x:v>
      </x:c>
      <x:c r="D2451" s="5" t="n">
        <x:v>0</x:v>
      </x:c>
      <x:c r="E2451" s="5" t="n">
        <x:v>300</x:v>
      </x:c>
      <x:c r="F2451" s="5" t="str">
        <x:v>&amp;lt;P&amp;gt;PROBLEM TO BE SOLVED: To secure a reliability by enabling prevention of electric field concentration to an electrode.  &amp;lt;P&amp;gt;SOLUTION: The piezoelectric actuator is constructed so that an electric field decreases towards the periphery of an active part at a peripheral edge of the active </x:v>
      </x:c>
      <x:c r="G2451" s="5" t="str">
        <x:v>242ceb106a7946898ff99faba2275242bf82341de891e6f051e5911757906b29</x:v>
      </x:c>
    </x:row>
    <x:row r="2452" ht="44" hidden="0" customHeight="1">
      <x:c r="A2452" s="5" t="str">
        <x:v>google:40653572</x:v>
      </x:c>
      <x:c r="B2452" s="5" t="str">
        <x:v>S003</x:v>
      </x:c>
      <x:c r="C2452" s="5" t="str">
        <x:v>abstract</x:v>
      </x:c>
      <x:c r="D2452" s="5" t="n">
        <x:v>300</x:v>
      </x:c>
      <x:c r="E2452" s="5" t="n">
        <x:v>596</x:v>
      </x:c>
      <x:c r="F2452" s="5" t="str">
        <x:v>part of a piezoelectric film 24. For example, an insulating film 25 with a shape such that a film thickness gradually decreases toward the inside is formed on the peripheral edge of the active part of the piezoelectric film 24. The piezoelectric actuator may have a shape to gradually increase a </x:v>
      </x:c>
      <x:c r="G2452" s="5" t="str">
        <x:v>242ceb106a7946898ff99faba2275242bf82341de891e6f051e5911757906b29</x:v>
      </x:c>
    </x:row>
    <x:row r="2453" ht="44" hidden="0" customHeight="1">
      <x:c r="A2453" s="5" t="str">
        <x:v>google:40653572</x:v>
      </x:c>
      <x:c r="B2453" s="5" t="str">
        <x:v>S004</x:v>
      </x:c>
      <x:c r="C2453" s="5" t="str">
        <x:v>abstract</x:v>
      </x:c>
      <x:c r="D2453" s="5" t="n">
        <x:v>596</x:v>
      </x:c>
      <x:c r="E2453" s="5" t="n">
        <x:v>884</x:v>
      </x:c>
      <x:c r="F2453" s="5" t="str">
        <x:v>film thickness of the peripheral edge of the active part of the piezoelectric film 24 towards the outside, a shape to gradually decrease a film thickness of a peripheral edge of an upper electrode 26 towards the outside, or a mesh shape at the peripheral edge of the upper electrode 26.  </x:v>
      </x:c>
      <x:c r="G2453" s="5" t="str">
        <x:v>242ceb106a7946898ff99faba2275242bf82341de891e6f051e5911757906b29</x:v>
      </x:c>
    </x:row>
    <x:row r="2454" ht="44" hidden="0" customHeight="1">
      <x:c r="A2454" s="5" t="str">
        <x:v>google:40653572</x:v>
      </x:c>
      <x:c r="B2454" s="5" t="str">
        <x:v>S005</x:v>
      </x:c>
      <x:c r="C2454" s="5" t="str">
        <x:v>abstract</x:v>
      </x:c>
      <x:c r="D2454" s="5" t="n">
        <x:v>884</x:v>
      </x:c>
      <x:c r="E2454" s="5" t="n">
        <x:v>925</x:v>
      </x:c>
      <x:c r="F2454" s="5" t="str">
        <x:v>&amp;lt;P&amp;gt;COPYRIGHT: (C)2009,JPO&amp;amp;INPIT</x:v>
      </x:c>
      <x:c r="G2454" s="5" t="str">
        <x:v>242ceb106a7946898ff99faba2275242bf82341de891e6f051e5911757906b29</x:v>
      </x:c>
    </x:row>
    <x:row r="2455" ht="44" hidden="0" customHeight="1">
      <x:c r="A2455" s="5" t="str">
        <x:v>google:40658427</x:v>
      </x:c>
      <x:c r="B2455" s="5" t="str">
        <x:v>S001</x:v>
      </x:c>
      <x:c r="C2455" s="5" t="str">
        <x:v>title</x:v>
      </x:c>
      <x:c r="D2455" s="5" t="n">
        <x:v>0</x:v>
      </x:c>
      <x:c r="E2455" s="5" t="n">
        <x:v>46</x:v>
      </x:c>
      <x:c r="F2455" s="5" t="str">
        <x:v>Film-forming apparatus and film-forming method</x:v>
      </x:c>
      <x:c r="G2455" s="5" t="str">
        <x:v>9b2ed84ac69b5337b6fa5c6e09d0b3d7233a92c04f5f1e9540c48d6630e7bb56</x:v>
      </x:c>
    </x:row>
    <x:row r="2456" ht="44" hidden="0" customHeight="1">
      <x:c r="A2456" s="5" t="str">
        <x:v>google:40658427</x:v>
      </x:c>
      <x:c r="B2456" s="5" t="str">
        <x:v>S002</x:v>
      </x:c>
      <x:c r="C2456" s="5" t="str">
        <x:v>abstract</x:v>
      </x:c>
      <x:c r="D2456" s="5" t="n">
        <x:v>0</x:v>
      </x:c>
      <x:c r="E2456" s="5" t="n">
        <x:v>298</x:v>
      </x:c>
      <x:c r="F2456" s="5" t="str">
        <x:v>&amp;lt;P&amp;gt;PROBLEM TO BE SOLVED: To provide a film-forming apparatus which can efficiently form a film having a predetermined composition by insuring the smallness of the difference between batches in an initial discharge state, and to provide a film-forming method therefor.  &amp;lt;P&amp;gt;SOLUTION: The </x:v>
      </x:c>
      <x:c r="G2456" s="5" t="str">
        <x:v>9b2ed84ac69b5337b6fa5c6e09d0b3d7233a92c04f5f1e9540c48d6630e7bb56</x:v>
      </x:c>
    </x:row>
    <x:row r="2457" ht="44" hidden="0" customHeight="1">
      <x:c r="A2457" s="5" t="str">
        <x:v>google:40658427</x:v>
      </x:c>
      <x:c r="B2457" s="5" t="str">
        <x:v>S003</x:v>
      </x:c>
      <x:c r="C2457" s="5" t="str">
        <x:v>abstract</x:v>
      </x:c>
      <x:c r="D2457" s="5" t="n">
        <x:v>298</x:v>
      </x:c>
      <x:c r="E2457" s="5" t="n">
        <x:v>592</x:v>
      </x:c>
      <x:c r="F2457" s="5" t="str">
        <x:v>film-forming method includes: supplying a sputtering gas and a reaction gas into a chamber to keep a predetermined degree of the vacuum; and forming a predetermined film on a substrate by sputtering a metal target which is installed in the chamber and is held by a target-holding part so as to </x:v>
      </x:c>
      <x:c r="G2457" s="5" t="str">
        <x:v>9b2ed84ac69b5337b6fa5c6e09d0b3d7233a92c04f5f1e9540c48d6630e7bb56</x:v>
      </x:c>
    </x:row>
    <x:row r="2458" ht="44" hidden="0" customHeight="1">
      <x:c r="A2458" s="5" t="str">
        <x:v>google:40658427</x:v>
      </x:c>
      <x:c r="B2458" s="5" t="str">
        <x:v>S004</x:v>
      </x:c>
      <x:c r="C2458" s="5" t="str">
        <x:v>abstract</x:v>
      </x:c>
      <x:c r="D2458" s="5" t="n">
        <x:v>592</x:v>
      </x:c>
      <x:c r="E2458" s="5" t="n">
        <x:v>891</x:v>
      </x:c>
      <x:c r="F2458" s="5" t="str">
        <x:v>oppose to the substrate, through applying a voltage to the target. A movable magnet is installed on a side of the target-holding part opposite to a side at which the metal target opposes to the substrate. The magnet is moved toward a direction in which the metal target opposes to the substrate, by </x:v>
      </x:c>
      <x:c r="G2458" s="5" t="str">
        <x:v>9b2ed84ac69b5337b6fa5c6e09d0b3d7233a92c04f5f1e9540c48d6630e7bb56</x:v>
      </x:c>
    </x:row>
    <x:row r="2459" ht="44" hidden="0" customHeight="1">
      <x:c r="A2459" s="5" t="str">
        <x:v>google:40658427</x:v>
      </x:c>
      <x:c r="B2459" s="5" t="str">
        <x:v>S005</x:v>
      </x:c>
      <x:c r="C2459" s="5" t="str">
        <x:v>abstract</x:v>
      </x:c>
      <x:c r="D2459" s="5" t="n">
        <x:v>891</x:v>
      </x:c>
      <x:c r="E2459" s="5" t="n">
        <x:v>1189</x:v>
      </x:c>
      <x:c r="F2459" s="5" t="str">
        <x:v>a moving means. The film-forming method also includes: supplying only the sputtering gas into the chamber and applying a predetermined current or electric power to the metal target in this state; then, measuring the voltage of the metal target and starting the detection of the electric discharge; </x:v>
      </x:c>
      <x:c r="G2459" s="5" t="str">
        <x:v>9b2ed84ac69b5337b6fa5c6e09d0b3d7233a92c04f5f1e9540c48d6630e7bb56</x:v>
      </x:c>
    </x:row>
    <x:row r="2460" ht="44" hidden="0" customHeight="1">
      <x:c r="A2460" s="5" t="str">
        <x:v>google:40658427</x:v>
      </x:c>
      <x:c r="B2460" s="5" t="str">
        <x:v>S006</x:v>
      </x:c>
      <x:c r="C2460" s="5" t="str">
        <x:v>abstract</x:v>
      </x:c>
      <x:c r="D2460" s="5" t="n">
        <x:v>1189</x:v>
      </x:c>
      <x:c r="E2460" s="5" t="n">
        <x:v>1321</x:v>
      </x:c>
      <x:c r="F2460" s="5" t="str">
        <x:v>and moving the magnet so that the electric discharge occurs at the predetermined voltage.  &amp;lt;P&amp;gt;COPYRIGHT: (C)2009,JPO&amp;amp;INPIT</x:v>
      </x:c>
      <x:c r="G2460" s="5" t="str">
        <x:v>9b2ed84ac69b5337b6fa5c6e09d0b3d7233a92c04f5f1e9540c48d6630e7bb56</x:v>
      </x:c>
    </x:row>
    <x:row r="2461" ht="44" hidden="0" customHeight="1">
      <x:c r="A2461" s="5" t="str">
        <x:v>google:40661203</x:v>
      </x:c>
      <x:c r="B2461" s="5" t="str">
        <x:v>S001</x:v>
      </x:c>
      <x:c r="C2461" s="5" t="str">
        <x:v>title</x:v>
      </x:c>
      <x:c r="D2461" s="5" t="n">
        <x:v>0</x:v>
      </x:c>
      <x:c r="E2461" s="5" t="n">
        <x:v>102</x:v>
      </x:c>
      <x:c r="F2461" s="5" t="str">
        <x:v>Manufacturing method for laminated piezoelectric element, and manufacturing method of ultrasonic probe</x:v>
      </x:c>
      <x:c r="G2461" s="5" t="str">
        <x:v>036fe218ef816ad24b32b1c60f8a5ff26bc1f2f75623240d3c0efe7401aae13a</x:v>
      </x:c>
    </x:row>
    <x:row r="2462" ht="44" hidden="0" customHeight="1">
      <x:c r="A2462" s="5" t="str">
        <x:v>google:40661203</x:v>
      </x:c>
      <x:c r="B2462" s="5" t="str">
        <x:v>S002</x:v>
      </x:c>
      <x:c r="C2462" s="5" t="str">
        <x:v>abstract</x:v>
      </x:c>
      <x:c r="D2462" s="5" t="n">
        <x:v>0</x:v>
      </x:c>
      <x:c r="E2462" s="5" t="n">
        <x:v>300</x:v>
      </x:c>
      <x:c r="F2462" s="5" t="str">
        <x:v>&amp;lt;P&amp;gt;PROBLEM TO BE SOLVED: To provide a manufacturing method for laminated type piezoelectric element capable of surely separating electrodes, using a simple process.  &amp;lt;P&amp;gt;SOLUTION: The manufacturing method includes a process of forming a laminate for which a first internal electrode layer </x:v>
      </x:c>
      <x:c r="G2462" s="5" t="str">
        <x:v>036fe218ef816ad24b32b1c60f8a5ff26bc1f2f75623240d3c0efe7401aae13a</x:v>
      </x:c>
    </x:row>
    <x:row r="2463" ht="44" hidden="0" customHeight="1">
      <x:c r="A2463" s="5" t="str">
        <x:v>google:40661203</x:v>
      </x:c>
      <x:c r="B2463" s="5" t="str">
        <x:v>S003</x:v>
      </x:c>
      <x:c r="C2463" s="5" t="str">
        <x:v>abstract</x:v>
      </x:c>
      <x:c r="D2463" s="5" t="n">
        <x:v>300</x:v>
      </x:c>
      <x:c r="E2463" s="5" t="n">
        <x:v>598</x:v>
      </x:c>
      <x:c r="F2463" s="5" t="str">
        <x:v>and a second internal electrode layer are alternately laminated, holding a piezoelectric body layer therebetween; a process of forming an insulating film covering the end part of the second internal electrode layer, on the first side surface of the laminate and forming an insulating film covering </x:v>
      </x:c>
      <x:c r="G2463" s="5" t="str">
        <x:v>036fe218ef816ad24b32b1c60f8a5ff26bc1f2f75623240d3c0efe7401aae13a</x:v>
      </x:c>
    </x:row>
    <x:row r="2464" ht="44" hidden="0" customHeight="1">
      <x:c r="A2464" s="5" t="str">
        <x:v>google:40661203</x:v>
      </x:c>
      <x:c r="B2464" s="5" t="str">
        <x:v>S004</x:v>
      </x:c>
      <x:c r="C2464" s="5" t="str">
        <x:v>abstract</x:v>
      </x:c>
      <x:c r="D2464" s="5" t="n">
        <x:v>598</x:v>
      </x:c>
      <x:c r="E2464" s="5" t="n">
        <x:v>898</x:v>
      </x:c>
      <x:c r="F2464" s="5" t="str">
        <x:v>the end part of the first internal electrode layer on the second side face; a process of disposing a synthetic resin at the prescribed position of the piezoelectric body layer, positioned at the first end part of the laminate on the first side face of the laminate and disposing a synthetic resin at </x:v>
      </x:c>
      <x:c r="G2464" s="5" t="str">
        <x:v>036fe218ef816ad24b32b1c60f8a5ff26bc1f2f75623240d3c0efe7401aae13a</x:v>
      </x:c>
    </x:row>
    <x:row r="2465" ht="44" hidden="0" customHeight="1">
      <x:c r="A2465" s="5" t="str">
        <x:v>google:40661203</x:v>
      </x:c>
      <x:c r="B2465" s="5" t="str">
        <x:v>S005</x:v>
      </x:c>
      <x:c r="C2465" s="5" t="str">
        <x:v>abstract</x:v>
      </x:c>
      <x:c r="D2465" s="5" t="n">
        <x:v>898</x:v>
      </x:c>
      <x:c r="E2465" s="5" t="n">
        <x:v>1197</x:v>
      </x:c>
      <x:c r="F2465" s="5" t="str">
        <x:v>a prescribed position of the piezoelectric body layer positioned at the second end part on the second side face; a process of forming an electrode material on both side faces and both end faces of the laminate; and a process of forming a first electrode insulated from the second internal electrode </x:v>
      </x:c>
      <x:c r="G2465" s="5" t="str">
        <x:v>036fe218ef816ad24b32b1c60f8a5ff26bc1f2f75623240d3c0efe7401aae13a</x:v>
      </x:c>
    </x:row>
    <x:row r="2466" ht="44" hidden="0" customHeight="1">
      <x:c r="A2466" s="5" t="str">
        <x:v>google:40661203</x:v>
      </x:c>
      <x:c r="B2466" s="5" t="str">
        <x:v>S006</x:v>
      </x:c>
      <x:c r="C2466" s="5" t="str">
        <x:v>abstract</x:v>
      </x:c>
      <x:c r="D2466" s="5" t="n">
        <x:v>1197</x:v>
      </x:c>
      <x:c r="E2466" s="5" t="n">
        <x:v>1410</x:v>
      </x:c>
      <x:c r="F2466" s="5" t="str">
        <x:v>layer and a second electrode, insulated from the first internal electrode layer by making the synthetic resin dissolve in a liquid and lifting off the electrode material.  &amp;lt;P&amp;gt;COPYRIGHT: (C)2009,JPO&amp;amp;INPIT</x:v>
      </x:c>
      <x:c r="G2466" s="5" t="str">
        <x:v>036fe218ef816ad24b32b1c60f8a5ff26bc1f2f75623240d3c0efe7401aae13a</x:v>
      </x:c>
    </x:row>
    <x:row r="2467" ht="44" hidden="0" customHeight="1">
      <x:c r="A2467" s="5" t="str">
        <x:v>google:40869143</x:v>
      </x:c>
      <x:c r="B2467" s="5" t="str">
        <x:v>S001</x:v>
      </x:c>
      <x:c r="C2467" s="5" t="str">
        <x:v>title</x:v>
      </x:c>
      <x:c r="D2467" s="5" t="n">
        <x:v>0</x:v>
      </x:c>
      <x:c r="E2467" s="5" t="n">
        <x:v>46</x:v>
      </x:c>
      <x:c r="F2467" s="5" t="str">
        <x:v>Film-forming apparatus and film-forming method</x:v>
      </x:c>
      <x:c r="G2467" s="5" t="str">
        <x:v>ecd4b200287a2e90c84e4f71422644fd16d1354b7b7ca78e057e83d3184d2171</x:v>
      </x:c>
    </x:row>
    <x:row r="2468" ht="44" hidden="0" customHeight="1">
      <x:c r="A2468" s="5" t="str">
        <x:v>google:40869143</x:v>
      </x:c>
      <x:c r="B2468" s="5" t="str">
        <x:v>S002</x:v>
      </x:c>
      <x:c r="C2468" s="5" t="str">
        <x:v>abstract</x:v>
      </x:c>
      <x:c r="D2468" s="5" t="n">
        <x:v>0</x:v>
      </x:c>
      <x:c r="E2468" s="5" t="n">
        <x:v>296</x:v>
      </x:c>
      <x:c r="F2468" s="5" t="str">
        <x:v>&amp;lt;P&amp;gt;PROBLEM TO BE SOLVED: To provide a film-forming method for cleaning an electrode in a period of forming a film on a substrate without stopping a film-forming operation, in a film-forming process of sending out the substrate from a feed roll which winds the long substrate around itself, </x:v>
      </x:c>
      <x:c r="G2468" s="5" t="str">
        <x:v>ecd4b200287a2e90c84e4f71422644fd16d1354b7b7ca78e057e83d3184d2171</x:v>
      </x:c>
    </x:row>
    <x:row r="2469" ht="44" hidden="0" customHeight="1">
      <x:c r="A2469" s="5" t="str">
        <x:v>google:40869143</x:v>
      </x:c>
      <x:c r="B2469" s="5" t="str">
        <x:v>S003</x:v>
      </x:c>
      <x:c r="C2469" s="5" t="str">
        <x:v>abstract</x:v>
      </x:c>
      <x:c r="D2469" s="5" t="n">
        <x:v>296</x:v>
      </x:c>
      <x:c r="E2469" s="5" t="n">
        <x:v>594</x:v>
      </x:c>
      <x:c r="F2469" s="5" t="str">
        <x:v>forming a film with a plasma CVD technique while transporting the substrate, and winding the substrate having the film formed thereon onto the roll, and to provide a film-forming apparatus therefor.  &amp;lt;P&amp;gt;SOLUTION: This film-forming apparatus has a plurality of film-forming parts which form a </x:v>
      </x:c>
      <x:c r="G2469" s="5" t="str">
        <x:v>ecd4b200287a2e90c84e4f71422644fd16d1354b7b7ca78e057e83d3184d2171</x:v>
      </x:c>
    </x:row>
    <x:row r="2470" ht="44" hidden="0" customHeight="1">
      <x:c r="A2470" s="5" t="str">
        <x:v>google:40869143</x:v>
      </x:c>
      <x:c r="B2470" s="5" t="str">
        <x:v>S004</x:v>
      </x:c>
      <x:c r="C2470" s="5" t="str">
        <x:v>abstract</x:v>
      </x:c>
      <x:c r="D2470" s="5" t="n">
        <x:v>594</x:v>
      </x:c>
      <x:c r="E2470" s="5" t="n">
        <x:v>889</x:v>
      </x:c>
      <x:c r="F2470" s="5" t="str">
        <x:v>film with a plasma CVD technique arrayed and installed in a direction of transporting the substrate, and also has a means for cleaning the electrode in each film-forming part. The film-forming method includes: making at least one of the film-forming parts always stop the film-forming operation </x:v>
      </x:c>
      <x:c r="G2470" s="5" t="str">
        <x:v>ecd4b200287a2e90c84e4f71422644fd16d1354b7b7ca78e057e83d3184d2171</x:v>
      </x:c>
    </x:row>
    <x:row r="2471" ht="44" hidden="0" customHeight="1">
      <x:c r="A2471" s="5" t="str">
        <x:v>google:40869143</x:v>
      </x:c>
      <x:c r="B2471" s="5" t="str">
        <x:v>S005</x:v>
      </x:c>
      <x:c r="C2471" s="5" t="str">
        <x:v>abstract</x:v>
      </x:c>
      <x:c r="D2471" s="5" t="n">
        <x:v>889</x:v>
      </x:c>
      <x:c r="E2471" s="5" t="n">
        <x:v>1109</x:v>
      </x:c>
      <x:c r="F2471" s="5" t="str">
        <x:v>through airtightly separating the film-forming part from other spaces; and cleaning the electrode in the film-forming part of a stopped state with the cleaning means, as needed.  &amp;lt;P&amp;gt;COPYRIGHT: (C)2009,JPO&amp;amp;INPIT</x:v>
      </x:c>
      <x:c r="G2471" s="5" t="str">
        <x:v>ecd4b200287a2e90c84e4f71422644fd16d1354b7b7ca78e057e83d3184d2171</x:v>
      </x:c>
    </x:row>
    <x:row r="2472" ht="44" hidden="0" customHeight="1">
      <x:c r="A2472" s="5" t="str">
        <x:v>google:40880916</x:v>
      </x:c>
      <x:c r="B2472" s="5" t="str">
        <x:v>S001</x:v>
      </x:c>
      <x:c r="C2472" s="5" t="str">
        <x:v>title</x:v>
      </x:c>
      <x:c r="D2472" s="5" t="n">
        <x:v>0</x:v>
      </x:c>
      <x:c r="E2472" s="5" t="n">
        <x:v>32</x:v>
      </x:c>
      <x:c r="F2472" s="5" t="str">
        <x:v>Polishing piezoelectric material</x:v>
      </x:c>
      <x:c r="G2472" s="5" t="str">
        <x:v>7310271c41cec865b84c68595fe99b662435f15cc2ac46685c48a20c256c5efe</x:v>
      </x:c>
    </x:row>
    <x:row r="2473" ht="44" hidden="0" customHeight="1">
      <x:c r="A2473" s="5" t="str">
        <x:v>google:40880916</x:v>
      </x:c>
      <x:c r="B2473" s="5" t="str">
        <x:v>S002</x:v>
      </x:c>
      <x:c r="C2473" s="5" t="str">
        <x:v>abstract</x:v>
      </x:c>
      <x:c r="D2473" s="5" t="n">
        <x:v>0</x:v>
      </x:c>
      <x:c r="E2473" s="5" t="n">
        <x:v>297</x:v>
      </x:c>
      <x:c r="F2473" s="5" t="str">
        <x:v>Devices having an actuator with polished piezoelectric material are described. Methods of forming a polished piezoelectric material include bonding a block of fired piezoelectric material onto a substrate and chemical mechanically polishing the block of fired piezoelectric material. The polished </x:v>
      </x:c>
      <x:c r="G2473" s="5" t="str">
        <x:v>7310271c41cec865b84c68595fe99b662435f15cc2ac46685c48a20c256c5efe</x:v>
      </x:c>
    </x:row>
    <x:row r="2474" ht="44" hidden="0" customHeight="1">
      <x:c r="A2474" s="5" t="str">
        <x:v>google:40880916</x:v>
      </x:c>
      <x:c r="B2474" s="5" t="str">
        <x:v>S003</x:v>
      </x:c>
      <x:c r="C2474" s="5" t="str">
        <x:v>abstract</x:v>
      </x:c>
      <x:c r="D2474" s="5" t="n">
        <x:v>297</x:v>
      </x:c>
      <x:c r="E2474" s="5" t="n">
        <x:v>407</x:v>
      </x:c>
      <x:c r="F2474" s="5" t="str">
        <x:v>surface of the block of fired piezoelectric material can then be bonded to a device layer to form an actuator.</x:v>
      </x:c>
      <x:c r="G2474" s="5" t="str">
        <x:v>7310271c41cec865b84c68595fe99b662435f15cc2ac46685c48a20c256c5efe</x:v>
      </x:c>
    </x:row>
    <x:row r="2475" ht="44" hidden="0" customHeight="1">
      <x:c r="A2475" s="5" t="str">
        <x:v>google:40954731</x:v>
      </x:c>
      <x:c r="B2475" s="5" t="str">
        <x:v>S001</x:v>
      </x:c>
      <x:c r="C2475" s="5" t="str">
        <x:v>title</x:v>
      </x:c>
      <x:c r="D2475" s="5" t="n">
        <x:v>0</x:v>
      </x:c>
      <x:c r="E2475" s="5" t="n">
        <x:v>162</x:v>
      </x:c>
      <x:c r="F2475" s="5" t="str">
        <x:v>Piezoelectric element substrate, liquid droplet delivering head, liquid droplet delivering apparatus, and manufacturing method for piezoelectric element substrate</x:v>
      </x:c>
      <x:c r="G2475" s="5" t="str">
        <x:v>ababef499aee600787eb02d8890d64687e1465c5e5b39e8fd7d0f07570132271</x:v>
      </x:c>
    </x:row>
    <x:row r="2476" ht="44" hidden="0" customHeight="1">
      <x:c r="A2476" s="5" t="str">
        <x:v>google:40954731</x:v>
      </x:c>
      <x:c r="B2476" s="5" t="str">
        <x:v>S002</x:v>
      </x:c>
      <x:c r="C2476" s="5" t="str">
        <x:v>abstract</x:v>
      </x:c>
      <x:c r="D2476" s="5" t="n">
        <x:v>0</x:v>
      </x:c>
      <x:c r="E2476" s="5" t="n">
        <x:v>292</x:v>
      </x:c>
      <x:c r="F2476" s="5" t="str">
        <x:v>&amp;lt;P&amp;gt;PROBLEM TO BE SOLVED: To improve an orientational property of a piezoelectric layer at a non coating part where a lower electrode layer is not arranged.  &amp;lt;P&amp;gt;SOLUTION: An orientation auxiliary layer 55 is laminated over the whole surface on a diaphragm 58. As a material of the </x:v>
      </x:c>
      <x:c r="G2476" s="5" t="str">
        <x:v>ababef499aee600787eb02d8890d64687e1465c5e5b39e8fd7d0f07570132271</x:v>
      </x:c>
    </x:row>
    <x:row r="2477" ht="44" hidden="0" customHeight="1">
      <x:c r="A2477" s="5" t="str">
        <x:v>google:40954731</x:v>
      </x:c>
      <x:c r="B2477" s="5" t="str">
        <x:v>S003</x:v>
      </x:c>
      <x:c r="C2477" s="5" t="str">
        <x:v>abstract</x:v>
      </x:c>
      <x:c r="D2477" s="5" t="n">
        <x:v>292</x:v>
      </x:c>
      <x:c r="E2477" s="5" t="n">
        <x:v>591</x:v>
      </x:c>
      <x:c r="F2477" s="5" t="str">
        <x:v>orientation auxiliary layer 55, a material with insulating properties and of the same crystal system as that of a piezoelectric body 54 which can orient the piezoelectric body 54, for example, SrTiO&amp;lt;SB&amp;gt;3&amp;lt;/SB&amp;gt;or PbTiO&amp;lt;SB&amp;gt;3&amp;lt;/SB&amp;gt;can be used. For the part (non coating part 54E) </x:v>
      </x:c>
      <x:c r="G2477" s="5" t="str">
        <x:v>ababef499aee600787eb02d8890d64687e1465c5e5b39e8fd7d0f07570132271</x:v>
      </x:c>
    </x:row>
    <x:row r="2478" ht="44" hidden="0" customHeight="1">
      <x:c r="A2478" s="5" t="str">
        <x:v>google:40954731</x:v>
      </x:c>
      <x:c r="B2478" s="5" t="str">
        <x:v>S004</x:v>
      </x:c>
      <x:c r="C2478" s="5" t="str">
        <x:v>abstract</x:v>
      </x:c>
      <x:c r="D2478" s="5" t="n">
        <x:v>591</x:v>
      </x:c>
      <x:c r="E2478" s="5" t="n">
        <x:v>842</x:v>
      </x:c>
      <x:c r="F2478" s="5" t="str">
        <x:v>where a lower electrode 56 is not arranged, a material of the same crystal system as that of the piezoelectric body 54 is used, whereby the orientational property of the piezoelectric body 54 can be improved.  &amp;lt;P&amp;gt;COPYRIGHT: (C)2009,JPO&amp;amp;INPIT</x:v>
      </x:c>
      <x:c r="G2478" s="5" t="str">
        <x:v>ababef499aee600787eb02d8890d64687e1465c5e5b39e8fd7d0f07570132271</x:v>
      </x:c>
    </x:row>
    <x:row r="2479" ht="44" hidden="0" customHeight="1">
      <x:c r="A2479" s="5" t="str">
        <x:v>google:40969880</x:v>
      </x:c>
      <x:c r="B2479" s="5" t="str">
        <x:v>S001</x:v>
      </x:c>
      <x:c r="C2479" s="5" t="str">
        <x:v>title</x:v>
      </x:c>
      <x:c r="D2479" s="5" t="n">
        <x:v>0</x:v>
      </x:c>
      <x:c r="E2479" s="5" t="n">
        <x:v>120</x:v>
      </x:c>
      <x:c r="F2479" s="5" t="str">
        <x:v>Three-dimensional shape measuring device and method, three-dimensional shape regenerating device and method, and program</x:v>
      </x:c>
      <x:c r="G2479" s="5" t="str">
        <x:v>9925055ed232d7716f16d73e7a38322769c89e02f27bdd10ae42333518b5955d</x:v>
      </x:c>
    </x:row>
    <x:row r="2480" ht="44" hidden="0" customHeight="1">
      <x:c r="A2480" s="5" t="str">
        <x:v>google:40969880</x:v>
      </x:c>
      <x:c r="B2480" s="5" t="str">
        <x:v>S002</x:v>
      </x:c>
      <x:c r="C2480" s="5" t="str">
        <x:v>abstract</x:v>
      </x:c>
      <x:c r="D2480" s="5" t="n">
        <x:v>0</x:v>
      </x:c>
      <x:c r="E2480" s="5" t="n">
        <x:v>296</x:v>
      </x:c>
      <x:c r="F2480" s="5" t="str">
        <x:v>&amp;lt;P&amp;gt;PROBLEM TO BE SOLVED: To make a display speed and precision of a three-dimensional shape compatible when generating three-dimensional data.  &amp;lt;P&amp;gt;SOLUTION: A three-dimensional data generating part 30 generates the three-dimensional data from image data obtained by imaging an object </x:v>
      </x:c>
      <x:c r="G2480" s="5" t="str">
        <x:v>9925055ed232d7716f16d73e7a38322769c89e02f27bdd10ae42333518b5955d</x:v>
      </x:c>
    </x:row>
    <x:row r="2481" ht="44" hidden="0" customHeight="1">
      <x:c r="A2481" s="5" t="str">
        <x:v>google:40969880</x:v>
      </x:c>
      <x:c r="B2481" s="5" t="str">
        <x:v>S003</x:v>
      </x:c>
      <x:c r="C2481" s="5" t="str">
        <x:v>abstract</x:v>
      </x:c>
      <x:c r="D2481" s="5" t="n">
        <x:v>296</x:v>
      </x:c>
      <x:c r="E2481" s="5" t="n">
        <x:v>584</x:v>
      </x:c>
      <x:c r="F2481" s="5" t="str">
        <x:v>with imaging parts 21A, 21B. Then, first and second three-dimensional data different in precision are generated. For an example, the first three-dimensional data is the tree-dimensional data for display, and the second three-dimensional data is the three-dimensional data for recording.  </x:v>
      </x:c>
      <x:c r="G2481" s="5" t="str">
        <x:v>9925055ed232d7716f16d73e7a38322769c89e02f27bdd10ae42333518b5955d</x:v>
      </x:c>
    </x:row>
    <x:row r="2482" ht="44" hidden="0" customHeight="1">
      <x:c r="A2482" s="5" t="str">
        <x:v>google:40969880</x:v>
      </x:c>
      <x:c r="B2482" s="5" t="str">
        <x:v>S004</x:v>
      </x:c>
      <x:c r="C2482" s="5" t="str">
        <x:v>abstract</x:v>
      </x:c>
      <x:c r="D2482" s="5" t="n">
        <x:v>584</x:v>
      </x:c>
      <x:c r="E2482" s="5" t="n">
        <x:v>625</x:v>
      </x:c>
      <x:c r="F2482" s="5" t="str">
        <x:v>&amp;lt;P&amp;gt;COPYRIGHT: (C)2009,JPO&amp;amp;INPIT</x:v>
      </x:c>
      <x:c r="G2482" s="5" t="str">
        <x:v>9925055ed232d7716f16d73e7a38322769c89e02f27bdd10ae42333518b5955d</x:v>
      </x:c>
    </x:row>
    <x:row r="2483" ht="44" hidden="0" customHeight="1">
      <x:c r="A2483" s="5" t="str">
        <x:v>google:41029391</x:v>
      </x:c>
      <x:c r="B2483" s="5" t="str">
        <x:v>S001</x:v>
      </x:c>
      <x:c r="C2483" s="5" t="str">
        <x:v>title</x:v>
      </x:c>
      <x:c r="D2483" s="5" t="n">
        <x:v>0</x:v>
      </x:c>
      <x:c r="E2483" s="5" t="n">
        <x:v>52</x:v>
      </x:c>
      <x:c r="F2483" s="5" t="str">
        <x:v>Film deposition apparatus and film deposition method</x:v>
      </x:c>
      <x:c r="G2483" s="5" t="str">
        <x:v>dc4ccb87bcf44542ca89ba201f1f473bcff4ab33db8619063ab015da8c00435f</x:v>
      </x:c>
    </x:row>
    <x:row r="2484" ht="44" hidden="0" customHeight="1">
      <x:c r="A2484" s="5" t="str">
        <x:v>google:41029391</x:v>
      </x:c>
      <x:c r="B2484" s="5" t="str">
        <x:v>S002</x:v>
      </x:c>
      <x:c r="C2484" s="5" t="str">
        <x:v>abstract</x:v>
      </x:c>
      <x:c r="D2484" s="5" t="n">
        <x:v>0</x:v>
      </x:c>
      <x:c r="E2484" s="5" t="n">
        <x:v>292</x:v>
      </x:c>
      <x:c r="F2484" s="5" t="str">
        <x:v>&amp;lt;P&amp;gt;PROBLEM TO BE SOLVED: To provide a film deposition apparatus and a film deposition method by which the generation of particles can be suppressed and a dense thin film having a high film density can be deposited continuously at a high rate.  &amp;lt;P&amp;gt;SOLUTION: In the film deposition </x:v>
      </x:c>
      <x:c r="G2484" s="5" t="str">
        <x:v>dc4ccb87bcf44542ca89ba201f1f473bcff4ab33db8619063ab015da8c00435f</x:v>
      </x:c>
    </x:row>
    <x:row r="2485" ht="44" hidden="0" customHeight="1">
      <x:c r="A2485" s="5" t="str">
        <x:v>google:41029391</x:v>
      </x:c>
      <x:c r="B2485" s="5" t="str">
        <x:v>S003</x:v>
      </x:c>
      <x:c r="C2485" s="5" t="str">
        <x:v>abstract</x:v>
      </x:c>
      <x:c r="D2485" s="5" t="n">
        <x:v>292</x:v>
      </x:c>
      <x:c r="E2485" s="5" t="n">
        <x:v>591</x:v>
      </x:c>
      <x:c r="F2485" s="5" t="str">
        <x:v>apparatus, a long size substrate is transferred through a prescribed transfer passage by a transfer means and a prescribed film is deposited on the substrate in a film deposition section. The film deposition section includes: the first and second flat plate electrodes which are arranged parallelly </x:v>
      </x:c>
      <x:c r="G2485" s="5" t="str">
        <x:v>dc4ccb87bcf44542ca89ba201f1f473bcff4ab33db8619063ab015da8c00435f</x:v>
      </x:c>
    </x:row>
    <x:row r="2486" ht="44" hidden="0" customHeight="1">
      <x:c r="A2486" s="5" t="str">
        <x:v>google:41029391</x:v>
      </x:c>
      <x:c r="B2486" s="5" t="str">
        <x:v>S004</x:v>
      </x:c>
      <x:c r="C2486" s="5" t="str">
        <x:v>abstract</x:v>
      </x:c>
      <x:c r="D2486" s="5" t="n">
        <x:v>591</x:v>
      </x:c>
      <x:c r="E2486" s="5" t="n">
        <x:v>886</x:v>
      </x:c>
      <x:c r="F2486" s="5" t="str">
        <x:v>and oppositely to each other at a prescribed interval in the transfer passage; an electric power source section for applying a high frequency voltage to the first flat plate electrode; and a raw material gas supply means for supplying a raw material gas for forming a film between the first and </x:v>
      </x:c>
      <x:c r="G2486" s="5" t="str">
        <x:v>dc4ccb87bcf44542ca89ba201f1f473bcff4ab33db8619063ab015da8c00435f</x:v>
      </x:c>
    </x:row>
    <x:row r="2487" ht="44" hidden="0" customHeight="1">
      <x:c r="A2487" s="5" t="str">
        <x:v>google:41029391</x:v>
      </x:c>
      <x:c r="B2487" s="5" t="str">
        <x:v>S005</x:v>
      </x:c>
      <x:c r="C2487" s="5" t="str">
        <x:v>abstract</x:v>
      </x:c>
      <x:c r="D2487" s="5" t="n">
        <x:v>886</x:v>
      </x:c>
      <x:c r="E2487" s="5" t="n">
        <x:v>1184</x:v>
      </x:c>
      <x:c r="F2487" s="5" t="str">
        <x:v>second flat plate electrodes at an angle inclined by 0-45° with respect to the surface of the second flat plate electrode, in the direction toward the second flat plate electrode from the first flat plate electrode. Further, the transfer means transfers the substrate through between the first and </x:v>
      </x:c>
      <x:c r="G2487" s="5" t="str">
        <x:v>dc4ccb87bcf44542ca89ba201f1f473bcff4ab33db8619063ab015da8c00435f</x:v>
      </x:c>
    </x:row>
    <x:row r="2488" ht="44" hidden="0" customHeight="1">
      <x:c r="A2488" s="5" t="str">
        <x:v>google:41029391</x:v>
      </x:c>
      <x:c r="B2488" s="5" t="str">
        <x:v>S006</x:v>
      </x:c>
      <x:c r="C2488" s="5" t="str">
        <x:v>abstract</x:v>
      </x:c>
      <x:c r="D2488" s="5" t="n">
        <x:v>1184</x:v>
      </x:c>
      <x:c r="E2488" s="5" t="n">
        <x:v>1256</x:v>
      </x:c>
      <x:c r="F2488" s="5" t="str">
        <x:v>second flat plate electrodes.  &amp;lt;P&amp;gt;COPYRIGHT: (C)2009,JPO&amp;amp;INPIT</x:v>
      </x:c>
      <x:c r="G2488" s="5" t="str">
        <x:v>dc4ccb87bcf44542ca89ba201f1f473bcff4ab33db8619063ab015da8c00435f</x:v>
      </x:c>
    </x:row>
    <x:row r="2489" ht="44" hidden="0" customHeight="1">
      <x:c r="A2489" s="5" t="str">
        <x:v>google:41052093</x:v>
      </x:c>
      <x:c r="B2489" s="5" t="str">
        <x:v>S001</x:v>
      </x:c>
      <x:c r="C2489" s="5" t="str">
        <x:v>title</x:v>
      </x:c>
      <x:c r="D2489" s="5" t="n">
        <x:v>0</x:v>
      </x:c>
      <x:c r="E2489" s="5" t="n">
        <x:v>23</x:v>
      </x:c>
      <x:c r="F2489" s="5" t="str">
        <x:v>圧電素子の製造方法及び液体吐出ヘッドの製造方法</x:v>
      </x:c>
      <x:c r="G2489" s="5" t="str">
        <x:v>e40240fd6d6950fc75f5b99e79945ccb2ee165211f1a8fbf63d2e09eff5c0261</x:v>
      </x:c>
    </x:row>
    <x:row r="2490" ht="83" hidden="0" customHeight="1">
      <x:c r="A2490" s="5" t="str">
        <x:v>google:41052093</x:v>
      </x:c>
      <x:c r="B2490" s="5" t="str">
        <x:v>S002</x:v>
      </x:c>
      <x:c r="C2490" s="5" t="str">
        <x:v>abstract</x:v>
      </x:c>
      <x:c r="D2490" s="5" t="n">
        <x:v>0</x:v>
      </x:c>
      <x:c r="E2490" s="5" t="n">
        <x:v>294</x:v>
      </x:c>
      <x:c r="F2490" s="5" t="str">
        <x:v>【課題】スパッタ法などのエピタキシャル成長法或いは配向成長法よってインクジェットヘッドに適した圧電素子を作製する圧電素子の製造方法及び液体吐出ヘッドの製造方法を提供する。 【解決手段】基板１０の上面に下部電極１８を成膜し、下部電極１８上にスパッタ法で圧電体膜２０を成膜し、圧電体膜２０の上面に上部電極２２を成膜する。圧電体膜２０を２５０℃（抗電界が０Ｖ以下になる温度）以上の温度に加熱した後に所定の電圧を印加して、この状態を１分間維持する。その後、温度を下降させながら抗電界以上の電圧印加を維持するように印加電圧を制御し、圧電体膜２０の温度が１００℃以下になった時点で電圧印加を解除する。</x:v>
      </x:c>
      <x:c r="G2490" s="5" t="str">
        <x:v>e40240fd6d6950fc75f5b99e79945ccb2ee165211f1a8fbf63d2e09eff5c0261</x:v>
      </x:c>
    </x:row>
    <x:row r="2491" ht="44" hidden="0" customHeight="1">
      <x:c r="A2491" s="5" t="str">
        <x:v>google:41052093</x:v>
      </x:c>
      <x:c r="B2491" s="5" t="str">
        <x:v>S003</x:v>
      </x:c>
      <x:c r="C2491" s="5" t="str">
        <x:v>abstract</x:v>
      </x:c>
      <x:c r="D2491" s="5" t="n">
        <x:v>294</x:v>
      </x:c>
      <x:c r="E2491" s="5" t="n">
        <x:v>347</x:v>
      </x:c>
      <x:c r="F2491" s="5" t="str">
        <x:v>上部電極２２から下部電極１８に向かう方向に分極方向が反転された圧電素子２３が作製される。 【選択図】図１０</x:v>
      </x:c>
      <x:c r="G2491" s="5" t="str">
        <x:v>e40240fd6d6950fc75f5b99e79945ccb2ee165211f1a8fbf63d2e09eff5c0261</x:v>
      </x:c>
    </x:row>
    <x:row r="2492" ht="44" hidden="0" customHeight="1">
      <x:c r="A2492" s="5" t="str">
        <x:v>google:41061588</x:v>
      </x:c>
      <x:c r="B2492" s="5" t="str">
        <x:v>S001</x:v>
      </x:c>
      <x:c r="C2492" s="5" t="str">
        <x:v>title</x:v>
      </x:c>
      <x:c r="D2492" s="5" t="n">
        <x:v>0</x:v>
      </x:c>
      <x:c r="E2492" s="5" t="n">
        <x:v>25</x:v>
      </x:c>
      <x:c r="F2492" s="5" t="str">
        <x:v>Film deposition apparatus</x:v>
      </x:c>
      <x:c r="G2492" s="5" t="str">
        <x:v>d5220c3c3003a8006776f41ff5f50467767c13020a1354e11e3fa7e5f4d23ac4</x:v>
      </x:c>
    </x:row>
    <x:row r="2493" ht="44" hidden="0" customHeight="1">
      <x:c r="A2493" s="5" t="str">
        <x:v>google:41061588</x:v>
      </x:c>
      <x:c r="B2493" s="5" t="str">
        <x:v>S002</x:v>
      </x:c>
      <x:c r="C2493" s="5" t="str">
        <x:v>abstract</x:v>
      </x:c>
      <x:c r="D2493" s="5" t="n">
        <x:v>0</x:v>
      </x:c>
      <x:c r="E2493" s="5" t="n">
        <x:v>294</x:v>
      </x:c>
      <x:c r="F2493" s="5" t="str">
        <x:v>&amp;lt;P&amp;gt;PROBLEM TO BE SOLVED: To provide a film deposition apparatus capable of depositing a film of high uniformity in the film thickness in the width direction orthogonal to the longitudinal direction of a substrate when continuously depositing the film while conveying the long substrate.  </x:v>
      </x:c>
      <x:c r="G2493" s="5" t="str">
        <x:v>d5220c3c3003a8006776f41ff5f50467767c13020a1354e11e3fa7e5f4d23ac4</x:v>
      </x:c>
    </x:row>
    <x:row r="2494" ht="44" hidden="0" customHeight="1">
      <x:c r="A2494" s="5" t="str">
        <x:v>google:41061588</x:v>
      </x:c>
      <x:c r="B2494" s="5" t="str">
        <x:v>S003</x:v>
      </x:c>
      <x:c r="C2494" s="5" t="str">
        <x:v>abstract</x:v>
      </x:c>
      <x:c r="D2494" s="5" t="n">
        <x:v>294</x:v>
      </x:c>
      <x:c r="E2494" s="5" t="n">
        <x:v>594</x:v>
      </x:c>
      <x:c r="F2494" s="5" t="str">
        <x:v>&amp;lt;P&amp;gt;SOLUTION: The film deposition apparatus includes: an evacuation unit for evacuating a chamber at the predetermined vacuum degree; a drum having the axis of rotation in the width direction of a substrate and rotatable with the substrate being wound therearound; a film deposition unit having </x:v>
      </x:c>
      <x:c r="G2494" s="5" t="str">
        <x:v>d5220c3c3003a8006776f41ff5f50467767c13020a1354e11e3fa7e5f4d23ac4</x:v>
      </x:c>
    </x:row>
    <x:row r="2495" ht="44" hidden="0" customHeight="1">
      <x:c r="A2495" s="5" t="str">
        <x:v>google:41061588</x:v>
      </x:c>
      <x:c r="B2495" s="5" t="str">
        <x:v>S004</x:v>
      </x:c>
      <x:c r="C2495" s="5" t="str">
        <x:v>abstract</x:v>
      </x:c>
      <x:c r="D2495" s="5" t="n">
        <x:v>594</x:v>
      </x:c>
      <x:c r="E2495" s="5" t="n">
        <x:v>891</x:v>
      </x:c>
      <x:c r="F2495" s="5" t="str">
        <x:v>a film deposition electrode separate from and opposite to the drum, a high frequency power supply unit for applying the high frequency voltage to the film deposition electrode, and a raw material gas supply unit for supplying raw material gas into a space between the drum and the film deposition </x:v>
      </x:c>
      <x:c r="G2495" s="5" t="str">
        <x:v>d5220c3c3003a8006776f41ff5f50467767c13020a1354e11e3fa7e5f4d23ac4</x:v>
      </x:c>
    </x:row>
    <x:row r="2496" ht="44" hidden="0" customHeight="1">
      <x:c r="A2496" s="5" t="str">
        <x:v>google:41061588</x:v>
      </x:c>
      <x:c r="B2496" s="5" t="str">
        <x:v>S005</x:v>
      </x:c>
      <x:c r="C2496" s="5" t="str">
        <x:v>abstract</x:v>
      </x:c>
      <x:c r="D2496" s="5" t="n">
        <x:v>891</x:v>
      </x:c>
      <x:c r="E2496" s="5" t="n">
        <x:v>1188</x:v>
      </x:c>
      <x:c r="F2496" s="5" t="str">
        <x:v>electrode; an exhaust means capable of uniformly performing the exhaust over the entire area in the direction parallel to the axis of rotation on at least one end out of the upstream end and the downstream end in the drum rotating direction; and a control unit which generates plasma by supplying </x:v>
      </x:c>
      <x:c r="G2496" s="5" t="str">
        <x:v>d5220c3c3003a8006776f41ff5f50467767c13020a1354e11e3fa7e5f4d23ac4</x:v>
      </x:c>
    </x:row>
    <x:row r="2497" ht="44" hidden="0" customHeight="1">
      <x:c r="A2497" s="5" t="str">
        <x:v>google:41061588</x:v>
      </x:c>
      <x:c r="B2497" s="5" t="str">
        <x:v>S006</x:v>
      </x:c>
      <x:c r="C2497" s="5" t="str">
        <x:v>abstract</x:v>
      </x:c>
      <x:c r="D2497" s="5" t="n">
        <x:v>1188</x:v>
      </x:c>
      <x:c r="E2497" s="5" t="n">
        <x:v>1371</x:v>
      </x:c>
      <x:c r="F2497" s="5" t="str">
        <x:v>raw material gas into the space during the film deposition, and uniformly exhausting the raw material gas in the space by the exhaust means.  &amp;lt;P&amp;gt;COPYRIGHT: (C)2010,JPO&amp;amp;INPIT</x:v>
      </x:c>
      <x:c r="G2497" s="5" t="str">
        <x:v>d5220c3c3003a8006776f41ff5f50467767c13020a1354e11e3fa7e5f4d23ac4</x:v>
      </x:c>
    </x:row>
    <x:row r="2498" ht="44" hidden="0" customHeight="1">
      <x:c r="A2498" s="5" t="str">
        <x:v>google:41061590</x:v>
      </x:c>
      <x:c r="B2498" s="5" t="str">
        <x:v>S001</x:v>
      </x:c>
      <x:c r="C2498" s="5" t="str">
        <x:v>title</x:v>
      </x:c>
      <x:c r="D2498" s="5" t="n">
        <x:v>0</x:v>
      </x:c>
      <x:c r="E2498" s="5" t="n">
        <x:v>25</x:v>
      </x:c>
      <x:c r="F2498" s="5" t="str">
        <x:v>Film deposition apparatus</x:v>
      </x:c>
      <x:c r="G2498" s="5" t="str">
        <x:v>25a6babfa72b98a58cfa387e6e717f8f472c3d099a0eafd8f973f8e55c42df33</x:v>
      </x:c>
    </x:row>
    <x:row r="2499" ht="44" hidden="0" customHeight="1">
      <x:c r="A2499" s="5" t="str">
        <x:v>google:41061590</x:v>
      </x:c>
      <x:c r="B2499" s="5" t="str">
        <x:v>S002</x:v>
      </x:c>
      <x:c r="C2499" s="5" t="str">
        <x:v>abstract</x:v>
      </x:c>
      <x:c r="D2499" s="5" t="n">
        <x:v>0</x:v>
      </x:c>
      <x:c r="E2499" s="5" t="n">
        <x:v>298</x:v>
      </x:c>
      <x:c r="F2499" s="5" t="str">
        <x:v>&amp;lt;P&amp;gt;PROBLEM TO BE SOLVED: To provide a film deposition apparatus capable of depositing a film of high uniformity in the film thickness in the width direction orthogonal to the longitudinal direction of a substrate when continuously forming the film while conveying the long length substrate.  </x:v>
      </x:c>
      <x:c r="G2499" s="5" t="str">
        <x:v>25a6babfa72b98a58cfa387e6e717f8f472c3d099a0eafd8f973f8e55c42df33</x:v>
      </x:c>
    </x:row>
    <x:row r="2500" ht="44" hidden="0" customHeight="1">
      <x:c r="A2500" s="5" t="str">
        <x:v>google:41061590</x:v>
      </x:c>
      <x:c r="B2500" s="5" t="str">
        <x:v>S003</x:v>
      </x:c>
      <x:c r="C2500" s="5" t="str">
        <x:v>abstract</x:v>
      </x:c>
      <x:c r="D2500" s="5" t="n">
        <x:v>298</x:v>
      </x:c>
      <x:c r="E2500" s="5" t="n">
        <x:v>597</x:v>
      </x:c>
      <x:c r="F2500" s="5" t="str">
        <x:v>&amp;lt;P&amp;gt;SOLUTION: The film deposition apparatus includes an evacuation unit for evacuating a chamber at the predetermined vacuum degree, a drum having the axis of rotation in the width direction of a substrate and rotatable with the substrate being wound therearound, a film deposition unit having </x:v>
      </x:c>
      <x:c r="G2500" s="5" t="str">
        <x:v>25a6babfa72b98a58cfa387e6e717f8f472c3d099a0eafd8f973f8e55c42df33</x:v>
      </x:c>
    </x:row>
    <x:row r="2501" ht="44" hidden="0" customHeight="1">
      <x:c r="A2501" s="5" t="str">
        <x:v>google:41061590</x:v>
      </x:c>
      <x:c r="B2501" s="5" t="str">
        <x:v>S004</x:v>
      </x:c>
      <x:c r="C2501" s="5" t="str">
        <x:v>abstract</x:v>
      </x:c>
      <x:c r="D2501" s="5" t="n">
        <x:v>597</x:v>
      </x:c>
      <x:c r="E2501" s="5" t="n">
        <x:v>887</x:v>
      </x:c>
      <x:c r="F2501" s="5" t="str">
        <x:v>a film deposition electrode separate from and opposite to the drum, and a high frequency power supply unit for applying the high frequency voltage to the film deposition electrode, and a raw material gas supply unit for supplying raw material gas into a space between the drum and the film </x:v>
      </x:c>
      <x:c r="G2501" s="5" t="str">
        <x:v>25a6babfa72b98a58cfa387e6e717f8f472c3d099a0eafd8f973f8e55c42df33</x:v>
      </x:c>
    </x:row>
    <x:row r="2502" ht="44" hidden="0" customHeight="1">
      <x:c r="A2502" s="5" t="str">
        <x:v>google:41061590</x:v>
      </x:c>
      <x:c r="B2502" s="5" t="str">
        <x:v>S005</x:v>
      </x:c>
      <x:c r="C2502" s="5" t="str">
        <x:v>abstract</x:v>
      </x:c>
      <x:c r="D2502" s="5" t="n">
        <x:v>887</x:v>
      </x:c>
      <x:c r="E2502" s="5" t="n">
        <x:v>1185</x:v>
      </x:c>
      <x:c r="F2502" s="5" t="str">
        <x:v>deposition electrode. In the space between the drum and the film deposition electrode, when raw material gas is supplied while depositing the film, the raw material gas easily flows more in the drum rotating direction than in the direction of the axis of rotation of the drum.  &amp;lt;P&amp;gt;COPYRIGHT: </x:v>
      </x:c>
      <x:c r="G2502" s="5" t="str">
        <x:v>25a6babfa72b98a58cfa387e6e717f8f472c3d099a0eafd8f973f8e55c42df33</x:v>
      </x:c>
    </x:row>
    <x:row r="2503" ht="44" hidden="0" customHeight="1">
      <x:c r="A2503" s="5" t="str">
        <x:v>google:41061590</x:v>
      </x:c>
      <x:c r="B2503" s="5" t="str">
        <x:v>S006</x:v>
      </x:c>
      <x:c r="C2503" s="5" t="str">
        <x:v>abstract</x:v>
      </x:c>
      <x:c r="D2503" s="5" t="n">
        <x:v>1185</x:v>
      </x:c>
      <x:c r="E2503" s="5" t="n">
        <x:v>1206</x:v>
      </x:c>
      <x:c r="F2503" s="5" t="str">
        <x:v>(C)2010,JPO&amp;amp;INPIT</x:v>
      </x:c>
      <x:c r="G2503" s="5" t="str">
        <x:v>25a6babfa72b98a58cfa387e6e717f8f472c3d099a0eafd8f973f8e55c42df33</x:v>
      </x:c>
    </x:row>
    <x:row r="2504" ht="44" hidden="0" customHeight="1">
      <x:c r="A2504" s="5" t="str">
        <x:v>google:41061937</x:v>
      </x:c>
      <x:c r="B2504" s="5" t="str">
        <x:v>S001</x:v>
      </x:c>
      <x:c r="C2504" s="5" t="str">
        <x:v>title</x:v>
      </x:c>
      <x:c r="D2504" s="5" t="n">
        <x:v>0</x:v>
      </x:c>
      <x:c r="E2504" s="5" t="n">
        <x:v>34</x:v>
      </x:c>
      <x:c r="F2504" s="5" t="str">
        <x:v>ペロブスカイト型酸化物とその製造方法、圧電体、圧電素子、液体吐出装置</x:v>
      </x:c>
      <x:c r="G2504" s="5" t="str">
        <x:v>14eed678e178d59ea5741dbc5905c9873230f83d67ba9945f05dba771f4c086c</x:v>
      </x:c>
    </x:row>
    <x:row r="2505" ht="70" hidden="0" customHeight="1">
      <x:c r="A2505" s="5" t="str">
        <x:v>google:41061937</x:v>
      </x:c>
      <x:c r="B2505" s="5" t="str">
        <x:v>S002</x:v>
      </x:c>
      <x:c r="C2505" s="5" t="str">
        <x:v>abstract</x:v>
      </x:c>
      <x:c r="D2505" s="5" t="n">
        <x:v>0</x:v>
      </x:c>
      <x:c r="E2505" s="5" t="n">
        <x:v>277</x:v>
      </x:c>
      <x:c r="F2505" s="5" t="str">
        <x:v>【課題】圧電性能に優れたペロブスカイト型酸化物を提供する。 【解決手段】下記一般式（Ｐ）で表される組成を有するペロブスカイト型酸化物の製造方法において、下記式（１）及び（２）を充足する条件で、組成を決定する。   （Ｂａ，Ｂｉ，Ａ）（Ｔｉ，Ｆｅ，Ｍ）Ｏ ３ ・・・（Ｐ）、   ０．９８≦ＴＦ（Ｐ）≦１．０２・・・（１）、   ＴＦ（ＢｉＦｅＯ ３ ）＜ＴＦ（ＡＭＯ ３ ）＜ＴＦ（ＢａＴｉＯ ３ ）・・・（２） （式（Ｐ）中、Ｂａ，Ｂｉ，及びＡはＡサイト元素、Ｔｉ，Ｆｅ，及びＭはＢサイト元素。Ａ及びＭは、Ｐｂを除く各々１種又は複数種の金属元素である。</x:v>
      </x:c>
      <x:c r="G2505" s="5" t="str">
        <x:v>14eed678e178d59ea5741dbc5905c9873230f83d67ba9945f05dba771f4c086c</x:v>
      </x:c>
    </x:row>
    <x:row r="2506" ht="44" hidden="0" customHeight="1">
      <x:c r="A2506" s="5" t="str">
        <x:v>google:41061937</x:v>
      </x:c>
      <x:c r="B2506" s="5" t="str">
        <x:v>S003</x:v>
      </x:c>
      <x:c r="C2506" s="5" t="str">
        <x:v>abstract</x:v>
      </x:c>
      <x:c r="D2506" s="5" t="n">
        <x:v>277</x:v>
      </x:c>
      <x:c r="E2506" s="5" t="n">
        <x:v>386</x:v>
      </x:c>
      <x:c r="F2506" s="5" t="str">
        <x:v>式（１），（２）中、ＴＦ（Ｐ）は上記一般式（Ｐ）で表される酸化物の許容因子、ＴＦ（ＢｉＦｅＯ ３ ）、ＴＦ（ＡＭＯ ３ ）、及びＴＦ（ＢａＴｉＯ ３ ）はそれぞれ（）内に記載の酸化物の許容因子である。） 【選択図】なし</x:v>
      </x:c>
      <x:c r="G2506" s="5" t="str">
        <x:v>14eed678e178d59ea5741dbc5905c9873230f83d67ba9945f05dba771f4c086c</x:v>
      </x:c>
    </x:row>
    <x:row r="2507" ht="44" hidden="0" customHeight="1">
      <x:c r="A2507" s="5" t="str">
        <x:v>google:41062570</x:v>
      </x:c>
      <x:c r="B2507" s="5" t="str">
        <x:v>S001</x:v>
      </x:c>
      <x:c r="C2507" s="5" t="str">
        <x:v>title</x:v>
      </x:c>
      <x:c r="D2507" s="5" t="n">
        <x:v>0</x:v>
      </x:c>
      <x:c r="E2507" s="5" t="n">
        <x:v>84</x:v>
      </x:c>
      <x:c r="F2507" s="5" t="str">
        <x:v>Method of driving piezoelectric actuator, and method of driving liquid ejection head</x:v>
      </x:c>
      <x:c r="G2507" s="5" t="str">
        <x:v>62969d9976cad375878a4025b77d5de9b36d61b3b3b647f2cfa257c3967136ac</x:v>
      </x:c>
    </x:row>
    <x:row r="2508" ht="44" hidden="0" customHeight="1">
      <x:c r="A2508" s="5" t="str">
        <x:v>google:41062570</x:v>
      </x:c>
      <x:c r="B2508" s="5" t="str">
        <x:v>S002</x:v>
      </x:c>
      <x:c r="C2508" s="5" t="str">
        <x:v>abstract</x:v>
      </x:c>
      <x:c r="D2508" s="5" t="n">
        <x:v>0</x:v>
      </x:c>
      <x:c r="E2508" s="5" t="n">
        <x:v>300</x:v>
      </x:c>
      <x:c r="F2508" s="5" t="str">
        <x:v>&amp;lt;P&amp;gt;PROBLEM TO BE SOLVED: To provide a method of driving a piezoelectric actuator to control the amount and direction of displacement of a piezoelectric film formed by an epitaxial growth method such as sputtering method or an oriented growth method, and to provide a method of driving a liquid </x:v>
      </x:c>
      <x:c r="G2508" s="5" t="str">
        <x:v>62969d9976cad375878a4025b77d5de9b36d61b3b3b647f2cfa257c3967136ac</x:v>
      </x:c>
    </x:row>
    <x:row r="2509" ht="44" hidden="0" customHeight="1">
      <x:c r="A2509" s="5" t="str">
        <x:v>google:41062570</x:v>
      </x:c>
      <x:c r="B2509" s="5" t="str">
        <x:v>S003</x:v>
      </x:c>
      <x:c r="C2509" s="5" t="str">
        <x:v>abstract</x:v>
      </x:c>
      <x:c r="D2509" s="5" t="n">
        <x:v>300</x:v>
      </x:c>
      <x:c r="E2509" s="5" t="n">
        <x:v>598</x:v>
      </x:c>
      <x:c r="F2509" s="5" t="str">
        <x:v>ejection head.  &amp;lt;P&amp;gt;SOLUTION: When the piezoelectric actuator having a piezoelectric element 23, having the piezoelectric film 20 formed by priority orientation to (111) by sputtering method, joined to a diaphragm 256 is driven by applying a driving signal having a plus voltage of a coercive </x:v>
      </x:c>
      <x:c r="G2509" s="5" t="str">
        <x:v>62969d9976cad375878a4025b77d5de9b36d61b3b3b647f2cfa257c3967136ac</x:v>
      </x:c>
    </x:row>
    <x:row r="2510" ht="44" hidden="0" customHeight="1">
      <x:c r="A2510" s="5" t="str">
        <x:v>google:41062570</x:v>
      </x:c>
      <x:c r="B2510" s="5" t="str">
        <x:v>S004</x:v>
      </x:c>
      <x:c r="C2510" s="5" t="str">
        <x:v>abstract</x:v>
      </x:c>
      <x:c r="D2510" s="5" t="n">
        <x:v>598</x:v>
      </x:c>
      <x:c r="E2510" s="5" t="n">
        <x:v>893</x:v>
      </x:c>
      <x:c r="F2510" s="5" t="str">
        <x:v>electric field or more to an upper electrode 257B as an address electrode while using a lower electrode 257A as a ground electrode, the diaphragm 256 deforms inward in a pressure chamber 252, so that a liquid is ejected from a nozzle 251. Even when an electric field is applied in the direction </x:v>
      </x:c>
      <x:c r="G2510" s="5" t="str">
        <x:v>62969d9976cad375878a4025b77d5de9b36d61b3b3b647f2cfa257c3967136ac</x:v>
      </x:c>
    </x:row>
    <x:row r="2511" ht="44" hidden="0" customHeight="1">
      <x:c r="A2511" s="5" t="str">
        <x:v>google:41062570</x:v>
      </x:c>
      <x:c r="B2511" s="5" t="str">
        <x:v>S005</x:v>
      </x:c>
      <x:c r="C2511" s="5" t="str">
        <x:v>abstract</x:v>
      </x:c>
      <x:c r="D2511" s="5" t="n">
        <x:v>893</x:v>
      </x:c>
      <x:c r="E2511" s="5" t="n">
        <x:v>1187</x:v>
      </x:c>
      <x:c r="F2511" s="5" t="str">
        <x:v>opposite to a polarization direction, there is neither a decrease in amount of displacement nor inversion of the direction of displacement as compared with the case when the electric field is applied in the same direction as the polarization direction, so that the liquid is suitably ejected.  </x:v>
      </x:c>
      <x:c r="G2511" s="5" t="str">
        <x:v>62969d9976cad375878a4025b77d5de9b36d61b3b3b647f2cfa257c3967136ac</x:v>
      </x:c>
    </x:row>
    <x:row r="2512" ht="44" hidden="0" customHeight="1">
      <x:c r="A2512" s="5" t="str">
        <x:v>google:41062570</x:v>
      </x:c>
      <x:c r="B2512" s="5" t="str">
        <x:v>S006</x:v>
      </x:c>
      <x:c r="C2512" s="5" t="str">
        <x:v>abstract</x:v>
      </x:c>
      <x:c r="D2512" s="5" t="n">
        <x:v>1187</x:v>
      </x:c>
      <x:c r="E2512" s="5" t="n">
        <x:v>1228</x:v>
      </x:c>
      <x:c r="F2512" s="5" t="str">
        <x:v>&amp;lt;P&amp;gt;COPYRIGHT: (C)2009,JPO&amp;amp;INPIT</x:v>
      </x:c>
      <x:c r="G2512" s="5" t="str">
        <x:v>62969d9976cad375878a4025b77d5de9b36d61b3b3b647f2cfa257c3967136ac</x:v>
      </x:c>
    </x:row>
    <x:row r="2513" ht="44" hidden="0" customHeight="1">
      <x:c r="A2513" s="5" t="str">
        <x:v>google:41088156</x:v>
      </x:c>
      <x:c r="B2513" s="5" t="str">
        <x:v>S001</x:v>
      </x:c>
      <x:c r="C2513" s="5" t="str">
        <x:v>title</x:v>
      </x:c>
      <x:c r="D2513" s="5" t="n">
        <x:v>0</x:v>
      </x:c>
      <x:c r="E2513" s="5" t="n">
        <x:v>12</x:v>
      </x:c>
      <x:c r="F2513" s="5" t="str">
        <x:v>圧電素子及びその製造方法</x:v>
      </x:c>
      <x:c r="G2513" s="5" t="str">
        <x:v>fafeb69f5e9bdd11c8dde25b657a54f593835331764237b986d17f513d78ad53</x:v>
      </x:c>
    </x:row>
    <x:row r="2514" ht="83" hidden="0" customHeight="1">
      <x:c r="A2514" s="5" t="str">
        <x:v>google:41088156</x:v>
      </x:c>
      <x:c r="B2514" s="5" t="str">
        <x:v>S002</x:v>
      </x:c>
      <x:c r="C2514" s="5" t="str">
        <x:v>abstract</x:v>
      </x:c>
      <x:c r="D2514" s="5" t="n">
        <x:v>0</x:v>
      </x:c>
      <x:c r="E2514" s="5" t="n">
        <x:v>300</x:v>
      </x:c>
      <x:c r="F2514" s="5" t="str">
        <x:v>【課題】上下の電極間のショートが防止される信頼性の高い圧電素子、及びそれを容易に製造することができる圧電素子の製造方法を提供する。 【解決手段】支持体１２上に、下部電極１８と、圧電膜２０ａと、上部電極２２ａとが、この順に積層されており、圧電膜２０ａの側面に、下部電極を１８構成する材料を含む酸化膜２８が形成されている圧電素子１１。圧電素子用部材１０の上部電極２２側に形成したマスク２４を介してドライエッチングすることにより上部電極２２及び圧電膜２０をパターニングした後、パターニングされた圧電膜２０ａの側面（側壁付着膜２６）を酸化させて酸化膜２８にする。好ましくは、プラズマ酸化により酸化処理を行う。</x:v>
      </x:c>
      <x:c r="G2514" s="5" t="str">
        <x:v>fafeb69f5e9bdd11c8dde25b657a54f593835331764237b986d17f513d78ad53</x:v>
      </x:c>
    </x:row>
    <x:row r="2515" ht="44" hidden="0" customHeight="1">
      <x:c r="A2515" s="5" t="str">
        <x:v>google:41088156</x:v>
      </x:c>
      <x:c r="B2515" s="5" t="str">
        <x:v>S003</x:v>
      </x:c>
      <x:c r="C2515" s="5" t="str">
        <x:v>abstract</x:v>
      </x:c>
      <x:c r="D2515" s="5" t="n">
        <x:v>300</x:v>
      </x:c>
      <x:c r="E2515" s="5" t="n">
        <x:v>308</x:v>
      </x:c>
      <x:c r="F2515" s="5" t="str">
        <x:v> 【選択図】図１</x:v>
      </x:c>
      <x:c r="G2515" s="5" t="str">
        <x:v>fafeb69f5e9bdd11c8dde25b657a54f593835331764237b986d17f513d78ad53</x:v>
      </x:c>
    </x:row>
    <x:row r="2516" ht="44" hidden="0" customHeight="1">
      <x:c r="A2516" s="5" t="str">
        <x:v>google:41088161</x:v>
      </x:c>
      <x:c r="B2516" s="5" t="str">
        <x:v>S001</x:v>
      </x:c>
      <x:c r="C2516" s="5" t="str">
        <x:v>title</x:v>
      </x:c>
      <x:c r="D2516" s="5" t="n">
        <x:v>0</x:v>
      </x:c>
      <x:c r="E2516" s="5" t="n">
        <x:v>14</x:v>
      </x:c>
      <x:c r="F2516" s="5" t="str">
        <x:v>超音波探触子及びその製造方法</x:v>
      </x:c>
      <x:c r="G2516" s="5" t="str">
        <x:v>dd5e099fc69f771ff10d3e0e2fadee727f2f9ae3ca701539c456a5ada840f7b7</x:v>
      </x:c>
    </x:row>
    <x:row r="2517" ht="83" hidden="0" customHeight="1">
      <x:c r="A2517" s="5" t="str">
        <x:v>google:41088161</x:v>
      </x:c>
      <x:c r="B2517" s="5" t="str">
        <x:v>S002</x:v>
      </x:c>
      <x:c r="C2517" s="5" t="str">
        <x:v>abstract</x:v>
      </x:c>
      <x:c r="D2517" s="5" t="n">
        <x:v>0</x:v>
      </x:c>
      <x:c r="E2517" s="5" t="n">
        <x:v>300</x:v>
      </x:c>
      <x:c r="F2517" s="5" t="str">
        <x:v>【課題】圧電体から引き出される個別配線が千鳥配置となる超音波探触子において、個別配線を接着する際に導電性接着剤がはみ出して積層型圧電素子の側面電極との間に生じる短絡を防止する。 【解決手段】各々の積層型圧電素子が、複数の圧電体層と内部電極とが積層された積層構造体と、積層構造体の両端に形成された第１及び第２の平面電極と、積層構造体の第１及び第２の側面上に形成された第１及び第２の側面電極と、積層構造体の第２の側面側に形成された絶縁膜と、積層構造体の一方の端において、導電性接着材料を用いて第１の平面電極に接着された配線部材とを含み、第１の積層型圧電素子において、配線部材が積層構造体の第２の側面側に設</x:v>
      </x:c>
      <x:c r="G2517" s="5" t="str">
        <x:v>dd5e099fc69f771ff10d3e0e2fadee727f2f9ae3ca701539c456a5ada840f7b7</x:v>
      </x:c>
    </x:row>
    <x:row r="2518" ht="44" hidden="0" customHeight="1">
      <x:c r="A2518" s="5" t="str">
        <x:v>google:41088161</x:v>
      </x:c>
      <x:c r="B2518" s="5" t="str">
        <x:v>S003</x:v>
      </x:c>
      <x:c r="C2518" s="5" t="str">
        <x:v>abstract</x:v>
      </x:c>
      <x:c r="D2518" s="5" t="n">
        <x:v>300</x:v>
      </x:c>
      <x:c r="E2518" s="5" t="n">
        <x:v>382</x:v>
      </x:c>
      <x:c r="F2518" s="5" t="str">
        <x:v>けられ、絶縁膜が第２の側面電極と導電性接着材料とを電気的に分離し、第２の積層型圧電素子において、配線部材が積層構造体の第１の側面側に設けられている。 【選択図】図１</x:v>
      </x:c>
      <x:c r="G2518" s="5" t="str">
        <x:v>dd5e099fc69f771ff10d3e0e2fadee727f2f9ae3ca701539c456a5ada840f7b7</x:v>
      </x:c>
    </x:row>
    <x:row r="2519" ht="44" hidden="0" customHeight="1">
      <x:c r="A2519" s="5" t="str">
        <x:v>google:41088163</x:v>
      </x:c>
      <x:c r="B2519" s="5" t="str">
        <x:v>S001</x:v>
      </x:c>
      <x:c r="C2519" s="5" t="str">
        <x:v>title</x:v>
      </x:c>
      <x:c r="D2519" s="5" t="n">
        <x:v>0</x:v>
      </x:c>
      <x:c r="E2519" s="5" t="n">
        <x:v>21</x:v>
      </x:c>
      <x:c r="F2519" s="5" t="str">
        <x:v>圧電体膜の製造方法、成膜装置および圧電体膜</x:v>
      </x:c>
      <x:c r="G2519" s="5" t="str">
        <x:v>0c1410a2f5a589b75ac5f09a0a0c16bc66d77c32a57a8717b2cb062bb590a368</x:v>
      </x:c>
    </x:row>
    <x:row r="2520" ht="70" hidden="0" customHeight="1">
      <x:c r="A2520" s="5" t="str">
        <x:v>google:41088163</x:v>
      </x:c>
      <x:c r="B2520" s="5" t="str">
        <x:v>S002</x:v>
      </x:c>
      <x:c r="C2520" s="5" t="str">
        <x:v>abstract</x:v>
      </x:c>
      <x:c r="D2520" s="5" t="n">
        <x:v>0</x:v>
      </x:c>
      <x:c r="E2520" s="5" t="n">
        <x:v>240</x:v>
      </x:c>
      <x:c r="F2520" s="5" t="str">
        <x:v>【課題】基板上に形成される圧電体膜であって、結晶配向性が高く、かつ表面側から基板側に向かう向きの自発分極を有する圧電体膜を提供する。 【解決手段】基板Ｂ上に、キュリー点以上の成膜温度でスパッタ法により圧電体膜５３を成膜し、該成膜後、圧電体膜５３の温度がキュリー点以下に低下する前に、該圧電体膜５３に対して該圧電体膜５３の表面側から基板Ｂ側に向かう電界Ｅ 1 を生じさせ、分極処理を開始し、電界Ｅ 1 を生じさせた状態で、圧電体膜５３の温度をキュリー点以下に下げる。 【選択図】図３</x:v>
      </x:c>
      <x:c r="G2520" s="5" t="str">
        <x:v>0c1410a2f5a589b75ac5f09a0a0c16bc66d77c32a57a8717b2cb062bb590a368</x:v>
      </x:c>
    </x:row>
    <x:row r="2521" ht="44" hidden="0" customHeight="1">
      <x:c r="A2521" s="5" t="str">
        <x:v>google:41116035</x:v>
      </x:c>
      <x:c r="B2521" s="5" t="str">
        <x:v>S001</x:v>
      </x:c>
      <x:c r="C2521" s="5" t="str">
        <x:v>title</x:v>
      </x:c>
      <x:c r="D2521" s="5" t="n">
        <x:v>0</x:v>
      </x:c>
      <x:c r="E2521" s="5" t="n">
        <x:v>68</x:v>
      </x:c>
      <x:c r="F2521" s="5" t="str">
        <x:v>Laminated piezoelectric element and method of manufacturing the same</x:v>
      </x:c>
      <x:c r="G2521" s="5" t="str">
        <x:v>e2e86d3bdae7567dad474469cc4610e450722d346468861ebde2005b73afdb56</x:v>
      </x:c>
    </x:row>
    <x:row r="2522" ht="44" hidden="0" customHeight="1">
      <x:c r="A2522" s="5" t="str">
        <x:v>google:41116035</x:v>
      </x:c>
      <x:c r="B2522" s="5" t="str">
        <x:v>S002</x:v>
      </x:c>
      <x:c r="C2522" s="5" t="str">
        <x:v>abstract</x:v>
      </x:c>
      <x:c r="D2522" s="5" t="n">
        <x:v>0</x:v>
      </x:c>
      <x:c r="E2522" s="5" t="n">
        <x:v>299</x:v>
      </x:c>
      <x:c r="F2522" s="5" t="str">
        <x:v>&amp;lt;P&amp;gt;PROBLEM TO BE SOLVED: To reliably form a side surface insulating film even to a thin laminated structure in a laminated piezoelectric element which is used as an ultrasonic transducer, a piezoelectric actuator or the like.  &amp;lt;P&amp;gt;SOLUTION: The laminated piezoelectric element includes a </x:v>
      </x:c>
      <x:c r="G2522" s="5" t="str">
        <x:v>e2e86d3bdae7567dad474469cc4610e450722d346468861ebde2005b73afdb56</x:v>
      </x:c>
    </x:row>
    <x:row r="2523" ht="44" hidden="0" customHeight="1">
      <x:c r="A2523" s="5" t="str">
        <x:v>google:41116035</x:v>
      </x:c>
      <x:c r="B2523" s="5" t="str">
        <x:v>S003</x:v>
      </x:c>
      <x:c r="C2523" s="5" t="str">
        <x:v>abstract</x:v>
      </x:c>
      <x:c r="D2523" s="5" t="n">
        <x:v>299</x:v>
      </x:c>
      <x:c r="E2523" s="5" t="n">
        <x:v>594</x:v>
      </x:c>
      <x:c r="F2523" s="5" t="str">
        <x:v>laminated structure wherein an end of an internal electrode is positioned at a protrusion of any of sides because the sides form a step difference, a side surface insulating film covering an end of the internal electrode at the protrusion on the side surface of the laminated structure, a first </x:v>
      </x:c>
      <x:c r="G2523" s="5" t="str">
        <x:v>e2e86d3bdae7567dad474469cc4610e450722d346468861ebde2005b73afdb56</x:v>
      </x:c>
    </x:row>
    <x:row r="2524" ht="44" hidden="0" customHeight="1">
      <x:c r="A2524" s="5" t="str">
        <x:v>google:41116035</x:v>
      </x:c>
      <x:c r="B2524" s="5" t="str">
        <x:v>S004</x:v>
      </x:c>
      <x:c r="C2524" s="5" t="str">
        <x:v>abstract</x:v>
      </x:c>
      <x:c r="D2524" s="5" t="n">
        <x:v>594</x:v>
      </x:c>
      <x:c r="E2524" s="5" t="n">
        <x:v>893</x:v>
      </x:c>
      <x:c r="F2524" s="5" t="str">
        <x:v>planar electrode formed on of major surfaces of the laminated structure, a second planar electrode formed on the other main surface of the laminated structure, first side surface electrodes which are formed on a first side surface of the laminated structure and which are connected to a first group </x:v>
      </x:c>
      <x:c r="G2524" s="5" t="str">
        <x:v>e2e86d3bdae7567dad474469cc4610e450722d346468861ebde2005b73afdb56</x:v>
      </x:c>
    </x:row>
    <x:row r="2525" ht="44" hidden="0" customHeight="1">
      <x:c r="A2525" s="5" t="str">
        <x:v>google:41116035</x:v>
      </x:c>
      <x:c r="B2525" s="5" t="str">
        <x:v>S005</x:v>
      </x:c>
      <x:c r="C2525" s="5" t="str">
        <x:v>abstract</x:v>
      </x:c>
      <x:c r="D2525" s="5" t="n">
        <x:v>893</x:v>
      </x:c>
      <x:c r="E2525" s="5" t="n">
        <x:v>1192</x:v>
      </x:c>
      <x:c r="F2525" s="5" t="str">
        <x:v>of electrodes as odd-numbered electrodes of the first and second planar electrodes and the internal electrodes, and second side surface electrodes which are formed on a second side surface of the laminated structure and which are connected to a second group of electrodes which do not belong to the </x:v>
      </x:c>
      <x:c r="G2525" s="5" t="str">
        <x:v>e2e86d3bdae7567dad474469cc4610e450722d346468861ebde2005b73afdb56</x:v>
      </x:c>
    </x:row>
    <x:row r="2526" ht="44" hidden="0" customHeight="1">
      <x:c r="A2526" s="5" t="str">
        <x:v>google:41116035</x:v>
      </x:c>
      <x:c r="B2526" s="5" t="str">
        <x:v>S006</x:v>
      </x:c>
      <x:c r="C2526" s="5" t="str">
        <x:v>abstract</x:v>
      </x:c>
      <x:c r="D2526" s="5" t="n">
        <x:v>1192</x:v>
      </x:c>
      <x:c r="E2526" s="5" t="n">
        <x:v>1327</x:v>
      </x:c>
      <x:c r="F2526" s="5" t="str">
        <x:v>first electrode group in the first and second planar electrodes and the internal electrodes.  &amp;lt;P&amp;gt;COPYRIGHT: (C)2010,JPO&amp;amp;INPIT</x:v>
      </x:c>
      <x:c r="G2526" s="5" t="str">
        <x:v>e2e86d3bdae7567dad474469cc4610e450722d346468861ebde2005b73afdb56</x:v>
      </x:c>
    </x:row>
    <x:row r="2527" ht="44" hidden="0" customHeight="1">
      <x:c r="A2527" s="5" t="str">
        <x:v>google:41116488</x:v>
      </x:c>
      <x:c r="B2527" s="5" t="str">
        <x:v>S001</x:v>
      </x:c>
      <x:c r="C2527" s="5" t="str">
        <x:v>title</x:v>
      </x:c>
      <x:c r="D2527" s="5" t="n">
        <x:v>0</x:v>
      </x:c>
      <x:c r="E2527" s="5" t="n">
        <x:v>68</x:v>
      </x:c>
      <x:c r="F2527" s="5" t="str">
        <x:v>Piezoelectric actuator manufacturing method and liquid ejection head</x:v>
      </x:c>
      <x:c r="G2527" s="5" t="str">
        <x:v>5aaaffcf9954367a7e923a3d44d385b7fcba1be82aa29387d2b32ca5043285c6</x:v>
      </x:c>
    </x:row>
    <x:row r="2528" ht="44" hidden="0" customHeight="1">
      <x:c r="A2528" s="5" t="str">
        <x:v>google:41116488</x:v>
      </x:c>
      <x:c r="B2528" s="5" t="str">
        <x:v>S002</x:v>
      </x:c>
      <x:c r="C2528" s="5" t="str">
        <x:v>abstract</x:v>
      </x:c>
      <x:c r="D2528" s="5" t="n">
        <x:v>0</x:v>
      </x:c>
      <x:c r="E2528" s="5" t="n">
        <x:v>299</x:v>
      </x:c>
      <x:c r="F2528" s="5" t="str">
        <x:v>&amp;lt;P&amp;gt;PROBLEM TO BE SOLVED: To provide a method of manufacturing a piezoelectric actuator that has a piezoelectric body film provided between two layers of electrode films, and that is capable of maintaining reliability of the electric actuator and of simultaneously reducing electric resistance </x:v>
      </x:c>
      <x:c r="G2528" s="5" t="str">
        <x:v>5aaaffcf9954367a7e923a3d44d385b7fcba1be82aa29387d2b32ca5043285c6</x:v>
      </x:c>
    </x:row>
    <x:row r="2529" ht="44" hidden="0" customHeight="1">
      <x:c r="A2529" s="5" t="str">
        <x:v>google:41116488</x:v>
      </x:c>
      <x:c r="B2529" s="5" t="str">
        <x:v>S003</x:v>
      </x:c>
      <x:c r="C2529" s="5" t="str">
        <x:v>abstract</x:v>
      </x:c>
      <x:c r="D2529" s="5" t="n">
        <x:v>299</x:v>
      </x:c>
      <x:c r="E2529" s="5" t="n">
        <x:v>598</x:v>
      </x:c>
      <x:c r="F2529" s="5" t="str">
        <x:v>of a wiring portion for supplying current to an electrode film, and to provide a liquid ejection head.  &amp;lt;P&amp;gt;SOLUTION: The piezoelectric actuator 12 has a structure (upper address structure) in which a lower electrode film 110 serves as a common electrode and an upper electrode film 121 serves </x:v>
      </x:c>
      <x:c r="G2529" s="5" t="str">
        <x:v>5aaaffcf9954367a7e923a3d44d385b7fcba1be82aa29387d2b32ca5043285c6</x:v>
      </x:c>
    </x:row>
    <x:row r="2530" ht="44" hidden="0" customHeight="1">
      <x:c r="A2530" s="5" t="str">
        <x:v>google:41116488</x:v>
      </x:c>
      <x:c r="B2530" s="5" t="str">
        <x:v>S004</x:v>
      </x:c>
      <x:c r="C2530" s="5" t="str">
        <x:v>abstract</x:v>
      </x:c>
      <x:c r="D2530" s="5" t="n">
        <x:v>598</x:v>
      </x:c>
      <x:c r="E2530" s="5" t="n">
        <x:v>893</x:v>
      </x:c>
      <x:c r="F2530" s="5" t="str">
        <x:v>as an individual electrode. The upper electrode film 121 is connected to an upper wiring 122. The upper wiring 122 is connected to an external wiring (e.g., a flexible cable). In contrast, the lower electrode film 110 corresponding to each pressure chamber 130 is connected to lower wirings 124 </x:v>
      </x:c>
      <x:c r="G2530" s="5" t="str">
        <x:v>5aaaffcf9954367a7e923a3d44d385b7fcba1be82aa29387d2b32ca5043285c6</x:v>
      </x:c>
    </x:row>
    <x:row r="2531" ht="44" hidden="0" customHeight="1">
      <x:c r="A2531" s="5" t="str">
        <x:v>google:41116488</x:v>
      </x:c>
      <x:c r="B2531" s="5" t="str">
        <x:v>S005</x:v>
      </x:c>
      <x:c r="C2531" s="5" t="str">
        <x:v>abstract</x:v>
      </x:c>
      <x:c r="D2531" s="5" t="n">
        <x:v>893</x:v>
      </x:c>
      <x:c r="E2531" s="5" t="n">
        <x:v>1193</x:v>
      </x:c>
      <x:c r="F2531" s="5" t="str">
        <x:v>formed on the upper surface of the piezoelectric body film 112. The lower wirings 124 are mutually electrically connected and grounded. The upper wiring 122 and lower wirings 124 are formed by electrolytic plating to have a thickness of, for example, 2 to 3 μm, greater than the upper electrode film </x:v>
      </x:c>
      <x:c r="G2531" s="5" t="str">
        <x:v>5aaaffcf9954367a7e923a3d44d385b7fcba1be82aa29387d2b32ca5043285c6</x:v>
      </x:c>
    </x:row>
    <x:row r="2532" ht="44" hidden="0" customHeight="1">
      <x:c r="A2532" s="5" t="str">
        <x:v>google:41116488</x:v>
      </x:c>
      <x:c r="B2532" s="5" t="str">
        <x:v>S006</x:v>
      </x:c>
      <x:c r="C2532" s="5" t="str">
        <x:v>abstract</x:v>
      </x:c>
      <x:c r="D2532" s="5" t="n">
        <x:v>1193</x:v>
      </x:c>
      <x:c r="E2532" s="5" t="n">
        <x:v>1269</x:v>
      </x:c>
      <x:c r="F2532" s="5" t="str">
        <x:v>121 and lower electrode film 110.  &amp;lt;P&amp;gt;COPYRIGHT: (C)2010,JPO&amp;amp;INPIT</x:v>
      </x:c>
      <x:c r="G2532" s="5" t="str">
        <x:v>5aaaffcf9954367a7e923a3d44d385b7fcba1be82aa29387d2b32ca5043285c6</x:v>
      </x:c>
    </x:row>
    <x:row r="2533" ht="44" hidden="0" customHeight="1">
      <x:c r="A2533" s="5" t="str">
        <x:v>google:41141126</x:v>
      </x:c>
      <x:c r="B2533" s="5" t="str">
        <x:v>S001</x:v>
      </x:c>
      <x:c r="C2533" s="5" t="str">
        <x:v>title</x:v>
      </x:c>
      <x:c r="D2533" s="5" t="n">
        <x:v>0</x:v>
      </x:c>
      <x:c r="E2533" s="5" t="n">
        <x:v>15</x:v>
      </x:c>
      <x:c r="F2533" s="5" t="str">
        <x:v>真空蒸着装置および真空蒸着方法</x:v>
      </x:c>
      <x:c r="G2533" s="5" t="str">
        <x:v>8ef5f17ecce435d98ce3da357aa99f56d0eb569ee69feb132f7c9a8e754fb323</x:v>
      </x:c>
    </x:row>
    <x:row r="2534" ht="57" hidden="0" customHeight="1">
      <x:c r="A2534" s="5" t="str">
        <x:v>google:41141126</x:v>
      </x:c>
      <x:c r="B2534" s="5" t="str">
        <x:v>S002</x:v>
      </x:c>
      <x:c r="C2534" s="5" t="str">
        <x:v>abstract</x:v>
      </x:c>
      <x:c r="D2534" s="5" t="n">
        <x:v>0</x:v>
      </x:c>
      <x:c r="E2534" s="5" t="n">
        <x:v>220</x:v>
      </x:c>
      <x:c r="F2534" s="5" t="str">
        <x:v>【課題】膜厚分布が良く、膜質が優れた膜を基板に形成することができ、しかも成膜材料の無駄を抑制できる真空蒸着装置および真空蒸着方法を提供する。 【解決手段】本発明の真空蒸着方法は、真空容器内で複数の蒸発源を用いて蒸着により基板の表面に膜を形成するものである。蒸発源は上方に開口部を有し、内部に成膜材料が収納される加熱容器、この底部から所定の高さの位置の温度を測定する温度センサ、加熱容器を加熱する加熱部を備え、成膜材料を蒸発させるものである。</x:v>
      </x:c>
      <x:c r="G2534" s="5" t="str">
        <x:v>8ef5f17ecce435d98ce3da357aa99f56d0eb569ee69feb132f7c9a8e754fb323</x:v>
      </x:c>
    </x:row>
    <x:row r="2535" ht="44" hidden="0" customHeight="1">
      <x:c r="A2535" s="5" t="str">
        <x:v>google:41141126</x:v>
      </x:c>
      <x:c r="B2535" s="5" t="str">
        <x:v>S003</x:v>
      </x:c>
      <x:c r="C2535" s="5" t="str">
        <x:v>abstract</x:v>
      </x:c>
      <x:c r="D2535" s="5" t="n">
        <x:v>220</x:v>
      </x:c>
      <x:c r="E2535" s="5" t="n">
        <x:v>355</x:v>
      </x:c>
      <x:c r="F2535" s="5" t="str">
        <x:v>基板に膜を形成するに際して、各蒸発源について、所定の温度に達した後からの温度センサにより測定された温度の平均値を求め、温度センサによる温度の測定値が、平均値に所定の温度差値を足した値以上になったとき、温度が達した蒸発源における成膜材料の蒸発を停止させる。 【選択図】図１</x:v>
      </x:c>
      <x:c r="G2535" s="5" t="str">
        <x:v>8ef5f17ecce435d98ce3da357aa99f56d0eb569ee69feb132f7c9a8e754fb323</x:v>
      </x:c>
    </x:row>
    <x:row r="2536" ht="44" hidden="0" customHeight="1">
      <x:c r="A2536" s="5" t="str">
        <x:v>google:41146072</x:v>
      </x:c>
      <x:c r="B2536" s="5" t="str">
        <x:v>S001</x:v>
      </x:c>
      <x:c r="C2536" s="5" t="str">
        <x:v>title</x:v>
      </x:c>
      <x:c r="D2536" s="5" t="n">
        <x:v>0</x:v>
      </x:c>
      <x:c r="E2536" s="5" t="n">
        <x:v>68</x:v>
      </x:c>
      <x:c r="F2536" s="5" t="str">
        <x:v>Vacuum vapor-deposition apparatus and vacuum vapor-deposition method</x:v>
      </x:c>
      <x:c r="G2536" s="5" t="str">
        <x:v>2b5b26c77edb475ce85032f9e926606310a97ab1688e8e5fb73c4fb67c429d21</x:v>
      </x:c>
    </x:row>
    <x:row r="2537" ht="44" hidden="0" customHeight="1">
      <x:c r="A2537" s="5" t="str">
        <x:v>google:41146072</x:v>
      </x:c>
      <x:c r="B2537" s="5" t="str">
        <x:v>S002</x:v>
      </x:c>
      <x:c r="C2537" s="5" t="str">
        <x:v>abstract</x:v>
      </x:c>
      <x:c r="D2537" s="5" t="n">
        <x:v>0</x:v>
      </x:c>
      <x:c r="E2537" s="5" t="n">
        <x:v>296</x:v>
      </x:c>
      <x:c r="F2537" s="5" t="str">
        <x:v>&amp;lt;P&amp;gt;PROBLEM TO BE SOLVED: To provide a vacuum vapor-deposition apparatus which can form a film of high quality even if the film is formed repeatedly, and also can easily remove foreign matters deposited on a filter from the filter, and to provide a vacuum vapor-deposition method therefor.  </x:v>
      </x:c>
      <x:c r="G2537" s="5" t="str">
        <x:v>2b5b26c77edb475ce85032f9e926606310a97ab1688e8e5fb73c4fb67c429d21</x:v>
      </x:c>
    </x:row>
    <x:row r="2538" ht="44" hidden="0" customHeight="1">
      <x:c r="A2538" s="5" t="str">
        <x:v>google:41146072</x:v>
      </x:c>
      <x:c r="B2538" s="5" t="str">
        <x:v>S003</x:v>
      </x:c>
      <x:c r="C2538" s="5" t="str">
        <x:v>abstract</x:v>
      </x:c>
      <x:c r="D2538" s="5" t="n">
        <x:v>296</x:v>
      </x:c>
      <x:c r="E2538" s="5" t="n">
        <x:v>595</x:v>
      </x:c>
      <x:c r="F2538" s="5" t="str">
        <x:v>&amp;lt;P&amp;gt;SOLUTION: The vacuum vapor-deposition apparatus is directed at forming the film on the surface of a substrate through vapor deposition in a vacuum vessel, and has: a vacuum exhaust means for exhausting the inside of the vacuum vessel; a substrate-holding means provided in an upper part of </x:v>
      </x:c>
      <x:c r="G2538" s="5" t="str">
        <x:v>2b5b26c77edb475ce85032f9e926606310a97ab1688e8e5fb73c4fb67c429d21</x:v>
      </x:c>
    </x:row>
    <x:row r="2539" ht="44" hidden="0" customHeight="1">
      <x:c r="A2539" s="5" t="str">
        <x:v>google:41146072</x:v>
      </x:c>
      <x:c r="B2539" s="5" t="str">
        <x:v>S004</x:v>
      </x:c>
      <x:c r="C2539" s="5" t="str">
        <x:v>abstract</x:v>
      </x:c>
      <x:c r="D2539" s="5" t="n">
        <x:v>595</x:v>
      </x:c>
      <x:c r="E2539" s="5" t="n">
        <x:v>893</x:v>
      </x:c>
      <x:c r="F2539" s="5" t="str">
        <x:v>the vacuum vessel to hold the substrate; an evaporation source which is provided in a lower part of the vacuum vessel so as to face the substrate-holding means, and heats and vaporizes a film-forming material for the film; and a filter plate provided above the evaporation source. The filter plate </x:v>
      </x:c>
      <x:c r="G2539" s="5" t="str">
        <x:v>2b5b26c77edb475ce85032f9e926606310a97ab1688e8e5fb73c4fb67c429d21</x:v>
      </x:c>
    </x:row>
    <x:row r="2540" ht="44" hidden="0" customHeight="1">
      <x:c r="A2540" s="5" t="str">
        <x:v>google:41146072</x:v>
      </x:c>
      <x:c r="B2540" s="5" t="str">
        <x:v>S005</x:v>
      </x:c>
      <x:c r="C2540" s="5" t="str">
        <x:v>abstract</x:v>
      </x:c>
      <x:c r="D2540" s="5" t="n">
        <x:v>893</x:v>
      </x:c>
      <x:c r="E2540" s="5" t="n">
        <x:v>987</x:v>
      </x:c>
      <x:c r="F2540" s="5" t="str">
        <x:v>has a plurality of openings formed on a flat plate.  &amp;lt;P&amp;gt;COPYRIGHT: (C)2009,JPO&amp;amp;INPIT</x:v>
      </x:c>
      <x:c r="G2540" s="5" t="str">
        <x:v>2b5b26c77edb475ce85032f9e926606310a97ab1688e8e5fb73c4fb67c429d21</x:v>
      </x:c>
    </x:row>
    <x:row r="2541" ht="44" hidden="0" customHeight="1">
      <x:c r="A2541" s="5" t="str">
        <x:v>google:41146089</x:v>
      </x:c>
      <x:c r="B2541" s="5" t="str">
        <x:v>S001</x:v>
      </x:c>
      <x:c r="C2541" s="5" t="str">
        <x:v>title</x:v>
      </x:c>
      <x:c r="D2541" s="5" t="n">
        <x:v>0</x:v>
      </x:c>
      <x:c r="E2541" s="5" t="n">
        <x:v>6</x:v>
      </x:c>
      <x:c r="F2541" s="5" t="str">
        <x:v>真空蒸着装置</x:v>
      </x:c>
      <x:c r="G2541" s="5" t="str">
        <x:v>10912051d7fb352cf6bc24ff101e2ddee2ec24388485064dcf8eda4d7cb76a35</x:v>
      </x:c>
    </x:row>
    <x:row r="2542" ht="57" hidden="0" customHeight="1">
      <x:c r="A2542" s="5" t="str">
        <x:v>google:41146089</x:v>
      </x:c>
      <x:c r="B2542" s="5" t="str">
        <x:v>S002</x:v>
      </x:c>
      <x:c r="C2542" s="5" t="str">
        <x:v>abstract</x:v>
      </x:c>
      <x:c r="D2542" s="5" t="n">
        <x:v>0</x:v>
      </x:c>
      <x:c r="E2542" s="5" t="n">
        <x:v>180</x:v>
      </x:c>
      <x:c r="F2542" s="5" t="str">
        <x:v>【課題】成膜材料の利用効率、基板の温度制御性、メンテナンス性が良好で、かつ、膜厚均一性が良好な厚膜を成膜できる真空蒸着装置を提供する。 【解決手段】複数の蒸発源を用いると共に、この蒸発源の２以上に対応して、基板ホルダに保持された基板に対して、少なくとも下端部が前記蒸発源よりも外側に位置するホットウォールを有することにより、前記課題を解決する。 【選択図】図１</x:v>
      </x:c>
      <x:c r="G2542" s="5" t="str">
        <x:v>10912051d7fb352cf6bc24ff101e2ddee2ec24388485064dcf8eda4d7cb76a35</x:v>
      </x:c>
    </x:row>
    <x:row r="2543" ht="44" hidden="0" customHeight="1">
      <x:c r="A2543" s="5" t="str">
        <x:v>google:41163092</x:v>
      </x:c>
      <x:c r="B2543" s="5" t="str">
        <x:v>S001</x:v>
      </x:c>
      <x:c r="C2543" s="5" t="str">
        <x:v>title</x:v>
      </x:c>
      <x:c r="D2543" s="5" t="n">
        <x:v>0</x:v>
      </x:c>
      <x:c r="E2543" s="5" t="n">
        <x:v>36</x:v>
      </x:c>
      <x:c r="F2543" s="5" t="str">
        <x:v>Method of forming piezoelectric film</x:v>
      </x:c>
      <x:c r="G2543" s="5" t="str">
        <x:v>b51655d838d59c43545d92900213a66de2d2cccac122c00a99c3f1dd363c1a76</x:v>
      </x:c>
    </x:row>
    <x:row r="2544" ht="44" hidden="0" customHeight="1">
      <x:c r="A2544" s="5" t="str">
        <x:v>google:41163092</x:v>
      </x:c>
      <x:c r="B2544" s="5" t="str">
        <x:v>S002</x:v>
      </x:c>
      <x:c r="C2544" s="5" t="str">
        <x:v>abstract</x:v>
      </x:c>
      <x:c r="D2544" s="5" t="n">
        <x:v>0</x:v>
      </x:c>
      <x:c r="E2544" s="5" t="n">
        <x:v>296</x:v>
      </x:c>
      <x:c r="F2544" s="5" t="str">
        <x:v>&amp;lt;P&amp;gt;PROBLEM TO BE SOLVED: To stably form a film of high quality in a film forming method where a film is formed by a sputtering process or the like.  &amp;lt;P&amp;gt;SOLUTION: When forming a piezoelectric film of a Pb containing perovskite-type oxide on a substrate by sputtering, forming the film </x:v>
      </x:c>
      <x:c r="G2544" s="5" t="str">
        <x:v>b51655d838d59c43545d92900213a66de2d2cccac122c00a99c3f1dd363c1a76</x:v>
      </x:c>
    </x:row>
    <x:row r="2545" ht="44" hidden="0" customHeight="1">
      <x:c r="A2545" s="5" t="str">
        <x:v>google:41163092</x:v>
      </x:c>
      <x:c r="B2545" s="5" t="str">
        <x:v>S003</x:v>
      </x:c>
      <x:c r="C2545" s="5" t="str">
        <x:v>abstract</x:v>
      </x:c>
      <x:c r="D2545" s="5" t="n">
        <x:v>296</x:v>
      </x:c>
      <x:c r="E2545" s="5" t="n">
        <x:v>548</x:v>
      </x:c>
      <x:c r="F2545" s="5" t="str">
        <x:v>under a film forming condition in which a film forming temperature Ts(°C) and a surface potential Vsub(V) of the substrate satisfy formula (1): 400=Ts(°C)≤550 and formula(2): -10≤Vsub (V)&amp;lt;100, respectively.  &amp;lt;P&amp;gt;COPYRIGHT: (C)2010,JPO&amp;amp;INPIT</x:v>
      </x:c>
      <x:c r="G2545" s="5" t="str">
        <x:v>b51655d838d59c43545d92900213a66de2d2cccac122c00a99c3f1dd363c1a76</x:v>
      </x:c>
    </x:row>
    <x:row r="2546" ht="44" hidden="0" customHeight="1">
      <x:c r="A2546" s="5" t="str">
        <x:v>google:41243822</x:v>
      </x:c>
      <x:c r="B2546" s="5" t="str">
        <x:v>S001</x:v>
      </x:c>
      <x:c r="C2546" s="5" t="str">
        <x:v>title</x:v>
      </x:c>
      <x:c r="D2546" s="5" t="n">
        <x:v>0</x:v>
      </x:c>
      <x:c r="E2546" s="5" t="n">
        <x:v>66</x:v>
      </x:c>
      <x:c r="F2546" s="5" t="str">
        <x:v>Crucible, vacuum deposition method and vacuum deposition apparatus</x:v>
      </x:c>
      <x:c r="G2546" s="5" t="str">
        <x:v>3aa0631b8c4bb3217e191773f949a632c97e6793910fb135d8cf52775429a1bb</x:v>
      </x:c>
    </x:row>
    <x:row r="2547" ht="44" hidden="0" customHeight="1">
      <x:c r="A2547" s="5" t="str">
        <x:v>google:41243822</x:v>
      </x:c>
      <x:c r="B2547" s="5" t="str">
        <x:v>S002</x:v>
      </x:c>
      <x:c r="C2547" s="5" t="str">
        <x:v>abstract</x:v>
      </x:c>
      <x:c r="D2547" s="5" t="n">
        <x:v>0</x:v>
      </x:c>
      <x:c r="E2547" s="5" t="n">
        <x:v>299</x:v>
      </x:c>
      <x:c r="F2547" s="5" t="str">
        <x:v>&amp;lt;P&amp;gt;PROBLEM TO BE SOLVED: To provide a crucible which can form a vapor-deposition film having satisfactorily uniform film thickness and few defects due to bumping; a vacuum deposition method; and a vacuum deposition apparatus.  &amp;lt;P&amp;gt;SOLUTION: The crucible has a portion for accommodating a </x:v>
      </x:c>
      <x:c r="G2547" s="5" t="str">
        <x:v>3aa0631b8c4bb3217e191773f949a632c97e6793910fb135d8cf52775429a1bb</x:v>
      </x:c>
    </x:row>
    <x:row r="2548" ht="44" hidden="0" customHeight="1">
      <x:c r="A2548" s="5" t="str">
        <x:v>google:41243822</x:v>
      </x:c>
      <x:c r="B2548" s="5" t="str">
        <x:v>S003</x:v>
      </x:c>
      <x:c r="C2548" s="5" t="str">
        <x:v>abstract</x:v>
      </x:c>
      <x:c r="D2548" s="5" t="n">
        <x:v>299</x:v>
      </x:c>
      <x:c r="E2548" s="5" t="n">
        <x:v>598</x:v>
      </x:c>
      <x:c r="F2548" s="5" t="str">
        <x:v>film-forming material therein, of which the bottom face can be horizontal, and satisfies at least one condition of: a first condition that at least one part of a port for discharging the vapor of the film-forming material is higher than other portions; and a second condition that at least one part </x:v>
      </x:c>
      <x:c r="G2548" s="5" t="str">
        <x:v>3aa0631b8c4bb3217e191773f949a632c97e6793910fb135d8cf52775429a1bb</x:v>
      </x:c>
    </x:row>
    <x:row r="2549" ht="44" hidden="0" customHeight="1">
      <x:c r="A2549" s="5" t="str">
        <x:v>google:41243822</x:v>
      </x:c>
      <x:c r="B2549" s="5" t="str">
        <x:v>S004</x:v>
      </x:c>
      <x:c r="C2549" s="5" t="str">
        <x:v>abstract</x:v>
      </x:c>
      <x:c r="D2549" s="5" t="n">
        <x:v>598</x:v>
      </x:c>
      <x:c r="E2549" s="5" t="n">
        <x:v>744</x:v>
      </x:c>
      <x:c r="F2549" s="5" t="str">
        <x:v>of a wall face which forms the port for discharging the vapor of the film-forming material is inclined.  &amp;lt;P&amp;gt;COPYRIGHT: (C)2010,JPO&amp;amp;INPIT</x:v>
      </x:c>
      <x:c r="G2549" s="5" t="str">
        <x:v>3aa0631b8c4bb3217e191773f949a632c97e6793910fb135d8cf52775429a1bb</x:v>
      </x:c>
    </x:row>
    <x:row r="2550" ht="44" hidden="0" customHeight="1">
      <x:c r="A2550" s="5" t="str">
        <x:v>google:41246420</x:v>
      </x:c>
      <x:c r="B2550" s="5" t="str">
        <x:v>S001</x:v>
      </x:c>
      <x:c r="C2550" s="5" t="str">
        <x:v>title</x:v>
      </x:c>
      <x:c r="D2550" s="5" t="n">
        <x:v>0</x:v>
      </x:c>
      <x:c r="E2550" s="5" t="n">
        <x:v>22</x:v>
      </x:c>
      <x:c r="F2550" s="5" t="str">
        <x:v>圧電素子構造体の製造方法および圧電素子構造体</x:v>
      </x:c>
      <x:c r="G2550" s="5" t="str">
        <x:v>cf0df2dd484b4aa8692d7da719191988736e2deb259e8bd360b6779adac5473c</x:v>
      </x:c>
    </x:row>
    <x:row r="2551" ht="83" hidden="0" customHeight="1">
      <x:c r="A2551" s="5" t="str">
        <x:v>google:41246420</x:v>
      </x:c>
      <x:c r="B2551" s="5" t="str">
        <x:v>S002</x:v>
      </x:c>
      <x:c r="C2551" s="5" t="str">
        <x:v>abstract</x:v>
      </x:c>
      <x:c r="D2551" s="5" t="n">
        <x:v>0</x:v>
      </x:c>
      <x:c r="E2551" s="5" t="n">
        <x:v>296</x:v>
      </x:c>
      <x:c r="F2551" s="5" t="str">
        <x:v>【課題】多数の圧電素子を備えた圧電素子構造体において、圧電体膜の分極方向が下部電極層側から上部電極層側に向かう向きである、実用化可能な圧電素子構造体を提供する。 【解決手段】基板１１上に、下部電極層２２、圧電体膜２３および上部電極層２４がこの順に積層されてなる多数の圧電素子２を備えた圧電素子構造体１を製造する圧電素子構造体の製造方法において、圧電体膜２３をスパッタ法により成膜し、成膜により自発分極が下部電極層２２から上部電極層２４に向かう向きとなっている圧電体膜２３に対し、圧電体膜２３の抗電界以上の大きさの、上部電極層２４から下部電極層２２に向かう電界をパルス印加する。 【選択図】図２</x:v>
      </x:c>
      <x:c r="G2551" s="5" t="str">
        <x:v>cf0df2dd484b4aa8692d7da719191988736e2deb259e8bd360b6779adac5473c</x:v>
      </x:c>
    </x:row>
    <x:row r="2552" ht="44" hidden="0" customHeight="1">
      <x:c r="A2552" s="5" t="str">
        <x:v>google:41246800</x:v>
      </x:c>
      <x:c r="B2552" s="5" t="str">
        <x:v>S001</x:v>
      </x:c>
      <x:c r="C2552" s="5" t="str">
        <x:v>title</x:v>
      </x:c>
      <x:c r="D2552" s="5" t="n">
        <x:v>0</x:v>
      </x:c>
      <x:c r="E2552" s="5" t="n">
        <x:v>42</x:v>
      </x:c>
      <x:c r="F2552" s="5" t="str">
        <x:v>圧電アクチュエータ、液体吐出ヘッド及び液体吐出装置並びに圧電アクチュエータの駆動方法</x:v>
      </x:c>
      <x:c r="G2552" s="5" t="str">
        <x:v>8f228099875d1432fdc312d4be468954c6fc766e353e425307c9188642031923</x:v>
      </x:c>
    </x:row>
    <x:row r="2553" ht="57" hidden="0" customHeight="1">
      <x:c r="A2553" s="5" t="str">
        <x:v>google:41246800</x:v>
      </x:c>
      <x:c r="B2553" s="5" t="str">
        <x:v>S002</x:v>
      </x:c>
      <x:c r="C2553" s="5" t="str">
        <x:v>abstract</x:v>
      </x:c>
      <x:c r="D2553" s="5" t="n">
        <x:v>0</x:v>
      </x:c>
      <x:c r="E2553" s="5" t="n">
        <x:v>219</x:v>
      </x:c>
      <x:c r="F2553" s="5" t="str">
        <x:v>【課題】スパッタ法などのエピタキシャル成長法或いは配向成長法によって成膜された圧電体膜を有する圧電アクチュエータの好ましい駆動を可能とする、圧電アクチュエータ、液体吐出ヘッド及び液体吐出装置並びに圧電アクチュエータの駆動方法を提供する。 【解決手段】基板の上面に下部電極１１８を成膜し、下部電極１１８上にスパッタ法で圧電体膜１２０を成膜し、圧電体膜１２０の上面に上部電極１２２を成膜する。更に、上部電極１２２の上面に拘束板１２３を設ける。</x:v>
      </x:c>
      <x:c r="G2553" s="5" t="str">
        <x:v>8f228099875d1432fdc312d4be468954c6fc766e353e425307c9188642031923</x:v>
      </x:c>
    </x:row>
    <x:row r="2554" ht="44" hidden="0" customHeight="1">
      <x:c r="A2554" s="5" t="str">
        <x:v>google:41246800</x:v>
      </x:c>
      <x:c r="B2554" s="5" t="str">
        <x:v>S003</x:v>
      </x:c>
      <x:c r="C2554" s="5" t="str">
        <x:v>abstract</x:v>
      </x:c>
      <x:c r="D2554" s="5" t="n">
        <x:v>219</x:v>
      </x:c>
      <x:c r="E2554" s="5" t="n">
        <x:v>376</x:v>
      </x:c>
      <x:c r="F2554" s="5" t="str">
        <x:v>拘束板１２３を設けていない場合には、圧電体膜１２０の分極方向と反対向きの電界を印加すると、圧電アクチュエータ１２５は上向きに凸となるように変形するのに対して、拘束板１２３を設けることで圧電体膜１２０の分極方向と反対向きの電界を印加すると、圧電アクチュエータ１２５は下向きに凸となるように変形する。 【選択図】図１２</x:v>
      </x:c>
      <x:c r="G2554" s="5" t="str">
        <x:v>8f228099875d1432fdc312d4be468954c6fc766e353e425307c9188642031923</x:v>
      </x:c>
    </x:row>
    <x:row r="2555" ht="44" hidden="0" customHeight="1">
      <x:c r="A2555" s="5" t="str">
        <x:v>google:41248555</x:v>
      </x:c>
      <x:c r="B2555" s="5" t="str">
        <x:v>S001</x:v>
      </x:c>
      <x:c r="C2555" s="5" t="str">
        <x:v>title</x:v>
      </x:c>
      <x:c r="D2555" s="5" t="n">
        <x:v>0</x:v>
      </x:c>
      <x:c r="E2555" s="5" t="n">
        <x:v>14</x:v>
      </x:c>
      <x:c r="F2555" s="5" t="str">
        <x:v>記録用の材料、および記録装置</x:v>
      </x:c>
      <x:c r="G2555" s="5" t="str">
        <x:v>701017986faa7bcd1e3bbe084a102c865f227b98279f3c760e6cceccf870d96e</x:v>
      </x:c>
    </x:row>
    <x:row r="2556" ht="83" hidden="0" customHeight="1">
      <x:c r="A2556" s="5" t="str">
        <x:v>google:41248555</x:v>
      </x:c>
      <x:c r="B2556" s="5" t="str">
        <x:v>S002</x:v>
      </x:c>
      <x:c r="C2556" s="5" t="str">
        <x:v>abstract</x:v>
      </x:c>
      <x:c r="D2556" s="5" t="n">
        <x:v>0</x:v>
      </x:c>
      <x:c r="E2556" s="5" t="n">
        <x:v>289</x:v>
      </x:c>
      <x:c r="F2556" s="5" t="str">
        <x:v>【課題】インク受容性粒子に対するインクの適度な吸液速度が実現される記録用の材料、および、種々のインクを利用しても、多様な記録媒体に対して高速で記録が可能となると共に、高い発色性が得られ且つインク受容性粒子の定着性を向上し得る記録装置の提供。 【解決手段】少なくとも顔料、水溶性溶媒および水を含み、前記顔料の体積平均粒径（ｍｖ）が１０ｎｍ以上６０ｎｍ以下であり、かつ前記顔料の粒度分布指標（ｍｖ／ｍｎ）が１．０以上１．６以下であるインクと、少なくとも樹脂を含んでなるインク受容性粒子と、を備えることを特徴とする記録用の材料、および、該記録用の材料を用いた記録装置。 【選択図】なし</x:v>
      </x:c>
      <x:c r="G2556" s="5" t="str">
        <x:v>701017986faa7bcd1e3bbe084a102c865f227b98279f3c760e6cceccf870d96e</x:v>
      </x:c>
    </x:row>
    <x:row r="2557" ht="44" hidden="0" customHeight="1">
      <x:c r="A2557" s="5" t="str">
        <x:v>google:41252563</x:v>
      </x:c>
      <x:c r="B2557" s="5" t="str">
        <x:v>S001</x:v>
      </x:c>
      <x:c r="C2557" s="5" t="str">
        <x:v>title</x:v>
      </x:c>
      <x:c r="D2557" s="5" t="n">
        <x:v>0</x:v>
      </x:c>
      <x:c r="E2557" s="5" t="n">
        <x:v>28</x:v>
      </x:c>
      <x:c r="F2557" s="5" t="str">
        <x:v>圧電素子の製造方法、圧電素子、及び液滴吐出装置の製造方法</x:v>
      </x:c>
      <x:c r="G2557" s="5" t="str">
        <x:v>d3cfbf16e4303421d0560d555093265779ffc17983bb9582e397e28f758932f4</x:v>
      </x:c>
    </x:row>
    <x:row r="2558" ht="70" hidden="0" customHeight="1">
      <x:c r="A2558" s="5" t="str">
        <x:v>google:41252563</x:v>
      </x:c>
      <x:c r="B2558" s="5" t="str">
        <x:v>S002</x:v>
      </x:c>
      <x:c r="C2558" s="5" t="str">
        <x:v>abstract</x:v>
      </x:c>
      <x:c r="D2558" s="5" t="n">
        <x:v>0</x:v>
      </x:c>
      <x:c r="E2558" s="5" t="n">
        <x:v>279</x:v>
      </x:c>
      <x:c r="F2558" s="5" t="str">
        <x:v>【課題】圧電素子の圧電特性を向上することができる圧電素子の製造方法、圧電特性が向上された圧電素子、及び圧電特性が向上された圧電素子を用いた液滴吐出装置の製造方法、を提供する。 【解決手段】Ｓｉ基板１２上に下部電極膜１４を形成し（ステップ１００）、ＰＺＴのアモルファス層を形成し（ステップ１０２）、アモルファス層の上にＰｂＯ膜１８をスパッタ法で成膜して形成し（ステップ１０４）、その後、大気中でアニール処理してアモルファス層の結晶化処理を行い圧電体層１６を形成し（ステップ１０６）、圧電体層１６の上に上部電極膜２０を形成する（ステップ１０８）。 【選択図】図２</x:v>
      </x:c>
      <x:c r="G2558" s="5" t="str">
        <x:v>d3cfbf16e4303421d0560d555093265779ffc17983bb9582e397e28f758932f4</x:v>
      </x:c>
    </x:row>
    <x:row r="2559" ht="44" hidden="0" customHeight="1">
      <x:c r="A2559" s="5" t="str">
        <x:v>google:41253342</x:v>
      </x:c>
      <x:c r="B2559" s="5" t="str">
        <x:v>S001</x:v>
      </x:c>
      <x:c r="C2559" s="5" t="str">
        <x:v>title</x:v>
      </x:c>
      <x:c r="D2559" s="5" t="n">
        <x:v>0</x:v>
      </x:c>
      <x:c r="E2559" s="5" t="n">
        <x:v>33</x:v>
      </x:c>
      <x:c r="F2559" s="5" t="str">
        <x:v>圧電デバイス、圧電デバイスを備えた液体吐出装置およびマイクロポンプ</x:v>
      </x:c>
      <x:c r="G2559" s="5" t="str">
        <x:v>8b0c70d42b3dd12cad05aa77ec8bb6b6ee50b7b809474ee9ce4abfe3ee30743a</x:v>
      </x:c>
    </x:row>
    <x:row r="2560" ht="57" hidden="0" customHeight="1">
      <x:c r="A2560" s="5" t="str">
        <x:v>google:41253342</x:v>
      </x:c>
      <x:c r="B2560" s="5" t="str">
        <x:v>S002</x:v>
      </x:c>
      <x:c r="C2560" s="5" t="str">
        <x:v>abstract</x:v>
      </x:c>
      <x:c r="D2560" s="5" t="n">
        <x:v>0</x:v>
      </x:c>
      <x:c r="E2560" s="5" t="n">
        <x:v>203</x:v>
      </x:c>
      <x:c r="F2560" s="5" t="str">
        <x:v>【課題】微小構造体の圧電デバイスにおいて、単純な構造で高変位、高トルクを発生可能な機構を備える。 【解決手段】  圧力媒介物質２が充填されてなる圧力媒介室３と、圧力媒介室３の壁面の一部を構成する第１の変位面４ａと、電圧の印加により駆動され、第１の変位面４ａを変位させる圧電素子５と、圧力媒介室３の壁面の他の一部を構成する、第１の変位面４ａの変位に応じて変位する第２の変位面６ａとを備える。 【選択図】図１Ｂ</x:v>
      </x:c>
      <x:c r="G2560" s="5" t="str">
        <x:v>8b0c70d42b3dd12cad05aa77ec8bb6b6ee50b7b809474ee9ce4abfe3ee30743a</x:v>
      </x:c>
    </x:row>
    <x:row r="2561" ht="44" hidden="0" customHeight="1">
      <x:c r="A2561" s="5" t="str">
        <x:v>google:41267069</x:v>
      </x:c>
      <x:c r="B2561" s="5" t="str">
        <x:v>S001</x:v>
      </x:c>
      <x:c r="C2561" s="5" t="str">
        <x:v>title</x:v>
      </x:c>
      <x:c r="D2561" s="5" t="n">
        <x:v>0</x:v>
      </x:c>
      <x:c r="E2561" s="5" t="n">
        <x:v>13</x:v>
      </x:c>
      <x:c r="F2561" s="5" t="str">
        <x:v>フラッシュ蒸着方法及び装置</x:v>
      </x:c>
      <x:c r="G2561" s="5" t="str">
        <x:v>142880a0988ce13e97295cb84889681f67049ed0efd1fe476c2b397a8cc41577</x:v>
      </x:c>
    </x:row>
    <x:row r="2562" ht="83" hidden="0" customHeight="1">
      <x:c r="A2562" s="5" t="str">
        <x:v>google:41267069</x:v>
      </x:c>
      <x:c r="B2562" s="5" t="str">
        <x:v>S002</x:v>
      </x:c>
      <x:c r="C2562" s="5" t="str">
        <x:v>abstract</x:v>
      </x:c>
      <x:c r="D2562" s="5" t="n">
        <x:v>0</x:v>
      </x:c>
      <x:c r="E2562" s="5" t="n">
        <x:v>300</x:v>
      </x:c>
      <x:c r="F2562" s="5" t="str">
        <x:v>【課題】  ２種類以上の液体状のモノマーを異なるエバポレータで気化させて混合することができるフラッシュ蒸着方法及び装置を提供する。 【解決手段】フラッシュ蒸着装置１０は、反応室３０と、連続搬送されるフィルム２０を支持するためのドラム３２と、複数のエバポレータ４０，５０と、各エバポレータ４０，５０に接続され、液体状のモノマーを保持するモノマータンク４６，５６と、モノマータンク４６，５６からモノマーをエバポレータ４０，５０に送液するための送液ポンプ４４，５４と、エバポレータ４０，５０から排出される気化されたモノマーを合流させる合流部８０と、合流部８０に接続された混合機８２と、混合機８２に接続された</x:v>
      </x:c>
      <x:c r="G2562" s="5" t="str">
        <x:v>142880a0988ce13e97295cb84889681f67049ed0efd1fe476c2b397a8cc41577</x:v>
      </x:c>
    </x:row>
    <x:row r="2563" ht="44" hidden="0" customHeight="1">
      <x:c r="A2563" s="5" t="str">
        <x:v>google:41267069</x:v>
      </x:c>
      <x:c r="B2563" s="5" t="str">
        <x:v>S003</x:v>
      </x:c>
      <x:c r="C2563" s="5" t="str">
        <x:v>abstract</x:v>
      </x:c>
      <x:c r="D2563" s="5" t="n">
        <x:v>300</x:v>
      </x:c>
      <x:c r="E2563" s="5" t="n">
        <x:v>322</x:v>
      </x:c>
      <x:c r="F2563" s="5" t="str">
        <x:v>ノズル８４を備えている。 【選択図】  図１</x:v>
      </x:c>
      <x:c r="G2563" s="5" t="str">
        <x:v>142880a0988ce13e97295cb84889681f67049ed0efd1fe476c2b397a8cc41577</x:v>
      </x:c>
    </x:row>
    <x:row r="2564" ht="44" hidden="0" customHeight="1">
      <x:c r="A2564" s="5" t="str">
        <x:v>google:41307802</x:v>
      </x:c>
      <x:c r="B2564" s="5" t="str">
        <x:v>S001</x:v>
      </x:c>
      <x:c r="C2564" s="5" t="str">
        <x:v>title</x:v>
      </x:c>
      <x:c r="D2564" s="5" t="n">
        <x:v>0</x:v>
      </x:c>
      <x:c r="E2564" s="5" t="n">
        <x:v>70</x:v>
      </x:c>
      <x:c r="F2564" s="5" t="str">
        <x:v>Laminated piezoelectric element, and method for manufacturing the same</x:v>
      </x:c>
      <x:c r="G2564" s="5" t="str">
        <x:v>f2685a0d204fce687e09cd97378b9313701bff146daff6c5557e045b2b5031eb</x:v>
      </x:c>
    </x:row>
    <x:row r="2565" ht="44" hidden="0" customHeight="1">
      <x:c r="A2565" s="5" t="str">
        <x:v>google:41307802</x:v>
      </x:c>
      <x:c r="B2565" s="5" t="str">
        <x:v>S002</x:v>
      </x:c>
      <x:c r="C2565" s="5" t="str">
        <x:v>abstract</x:v>
      </x:c>
      <x:c r="D2565" s="5" t="n">
        <x:v>0</x:v>
      </x:c>
      <x:c r="E2565" s="5" t="n">
        <x:v>291</x:v>
      </x:c>
      <x:c r="F2565" s="5" t="str">
        <x:v>&amp;lt;P&amp;gt;PROBLEM TO BE SOLVED: To correctly form a side-face insulating film even for a thin laminated structure, in a laminated piezoelectric element used as an ultrasonic transducer, a piezoelectric actuator or the like.  &amp;lt;P&amp;gt;SOLUTION: The laminated piezoelectric element includes: a </x:v>
      </x:c>
      <x:c r="G2565" s="5" t="str">
        <x:v>f2685a0d204fce687e09cd97378b9313701bff146daff6c5557e045b2b5031eb</x:v>
      </x:c>
    </x:row>
    <x:row r="2566" ht="44" hidden="0" customHeight="1">
      <x:c r="A2566" s="5" t="str">
        <x:v>google:41307802</x:v>
      </x:c>
      <x:c r="B2566" s="5" t="str">
        <x:v>S003</x:v>
      </x:c>
      <x:c r="C2566" s="5" t="str">
        <x:v>abstract</x:v>
      </x:c>
      <x:c r="D2566" s="5" t="n">
        <x:v>291</x:v>
      </x:c>
      <x:c r="E2566" s="5" t="n">
        <x:v>584</x:v>
      </x:c>
      <x:c r="F2566" s="5" t="str">
        <x:v>laminated structure in which ends of internal electrodes are located in a second region having low surface energy relative to that of a first region on a side face; a side face insulating film covering the ends of the internal electrodes in the second region of the side face of the laminated </x:v>
      </x:c>
      <x:c r="G2566" s="5" t="str">
        <x:v>f2685a0d204fce687e09cd97378b9313701bff146daff6c5557e045b2b5031eb</x:v>
      </x:c>
    </x:row>
    <x:row r="2567" ht="44" hidden="0" customHeight="1">
      <x:c r="A2567" s="5" t="str">
        <x:v>google:41307802</x:v>
      </x:c>
      <x:c r="B2567" s="5" t="str">
        <x:v>S004</x:v>
      </x:c>
      <x:c r="C2567" s="5" t="str">
        <x:v>abstract</x:v>
      </x:c>
      <x:c r="D2567" s="5" t="n">
        <x:v>584</x:v>
      </x:c>
      <x:c r="E2567" s="5" t="n">
        <x:v>881</x:v>
      </x:c>
      <x:c r="F2567" s="5" t="str">
        <x:v>structure; a first flat electrode formed on one-side principal surface of the laminated structure; a second flat electrode formed on the other-side principal surface of the laminated structure; a first side-face electrode formed on the first side face of the laminated structure, and connected to </x:v>
      </x:c>
      <x:c r="G2567" s="5" t="str">
        <x:v>f2685a0d204fce687e09cd97378b9313701bff146daff6c5557e045b2b5031eb</x:v>
      </x:c>
    </x:row>
    <x:row r="2568" ht="44" hidden="0" customHeight="1">
      <x:c r="A2568" s="5" t="str">
        <x:v>google:41307802</x:v>
      </x:c>
      <x:c r="B2568" s="5" t="str">
        <x:v>S005</x:v>
      </x:c>
      <x:c r="C2568" s="5" t="str">
        <x:v>abstract</x:v>
      </x:c>
      <x:c r="D2568" s="5" t="n">
        <x:v>881</x:v>
      </x:c>
      <x:c r="E2568" s="5" t="n">
        <x:v>1181</x:v>
      </x:c>
      <x:c r="F2568" s="5" t="str">
        <x:v>odd-numbered electrodes among the first and second flat electrodes and at least one of the internal electrodes; and a second side-face electrode formed on a second side face of the laminated structure, and connected to even-numbered electrodes among the first and second flat electrodes and at least </x:v>
      </x:c>
      <x:c r="G2568" s="5" t="str">
        <x:v>f2685a0d204fce687e09cd97378b9313701bff146daff6c5557e045b2b5031eb</x:v>
      </x:c>
    </x:row>
    <x:row r="2569" ht="44" hidden="0" customHeight="1">
      <x:c r="A2569" s="5" t="str">
        <x:v>google:41307802</x:v>
      </x:c>
      <x:c r="B2569" s="5" t="str">
        <x:v>S006</x:v>
      </x:c>
      <x:c r="C2569" s="5" t="str">
        <x:v>abstract</x:v>
      </x:c>
      <x:c r="D2569" s="5" t="n">
        <x:v>1181</x:v>
      </x:c>
      <x:c r="E2569" s="5" t="n">
        <x:v>1255</x:v>
      </x:c>
      <x:c r="F2569" s="5" t="str">
        <x:v>one of the internal electrodes.  &amp;lt;P&amp;gt;COPYRIGHT: (C)2010,JPO&amp;amp;INPIT</x:v>
      </x:c>
      <x:c r="G2569" s="5" t="str">
        <x:v>f2685a0d204fce687e09cd97378b9313701bff146daff6c5557e045b2b5031eb</x:v>
      </x:c>
    </x:row>
    <x:row r="2570" ht="44" hidden="0" customHeight="1">
      <x:c r="A2570" s="5" t="str">
        <x:v>google:41340481</x:v>
      </x:c>
      <x:c r="B2570" s="5" t="str">
        <x:v>S001</x:v>
      </x:c>
      <x:c r="C2570" s="5" t="str">
        <x:v>title</x:v>
      </x:c>
      <x:c r="D2570" s="5" t="n">
        <x:v>0</x:v>
      </x:c>
      <x:c r="E2570" s="5" t="n">
        <x:v>30</x:v>
      </x:c>
      <x:c r="F2570" s="5" t="str">
        <x:v>Etching piezoelectric material</x:v>
      </x:c>
      <x:c r="G2570" s="5" t="str">
        <x:v>d6c20a6fa5f00a464b05d7985f1d3eaab674411436d731e0d7ecabdc243be681</x:v>
      </x:c>
    </x:row>
    <x:row r="2571" ht="44" hidden="0" customHeight="1">
      <x:c r="A2571" s="5" t="str">
        <x:v>google:41340481</x:v>
      </x:c>
      <x:c r="B2571" s="5" t="str">
        <x:v>S002</x:v>
      </x:c>
      <x:c r="C2571" s="5" t="str">
        <x:v>abstract</x:v>
      </x:c>
      <x:c r="D2571" s="5" t="n">
        <x:v>0</x:v>
      </x:c>
      <x:c r="E2571" s="5" t="n">
        <x:v>121</x:v>
      </x:c>
      <x:c r="F2571" s="5" t="str">
        <x:v>Piezoelectric material is shaped by plasma etching to form deep features with high aspect ratios, and desired geometries.</x:v>
      </x:c>
      <x:c r="G2571" s="5" t="str">
        <x:v>d6c20a6fa5f00a464b05d7985f1d3eaab674411436d731e0d7ecabdc243be681</x:v>
      </x:c>
    </x:row>
    <x:row r="2572" ht="44" hidden="0" customHeight="1">
      <x:c r="A2572" s="5" t="str">
        <x:v>google:41340892</x:v>
      </x:c>
      <x:c r="B2572" s="5" t="str">
        <x:v>S001</x:v>
      </x:c>
      <x:c r="C2572" s="5" t="str">
        <x:v>title</x:v>
      </x:c>
      <x:c r="D2572" s="5" t="n">
        <x:v>0</x:v>
      </x:c>
      <x:c r="E2572" s="5" t="n">
        <x:v>40</x:v>
      </x:c>
      <x:c r="F2572" s="5" t="str">
        <x:v>Actuators and methods of making the same</x:v>
      </x:c>
      <x:c r="G2572" s="5" t="str">
        <x:v>5e7830ea44bf1752ba1b84811892e79771e56f569ee9c81322b60e89b13dca9e</x:v>
      </x:c>
    </x:row>
    <x:row r="2573" ht="44" hidden="0" customHeight="1">
      <x:c r="A2573" s="5" t="str">
        <x:v>google:41340892</x:v>
      </x:c>
      <x:c r="B2573" s="5" t="str">
        <x:v>S002</x:v>
      </x:c>
      <x:c r="C2573" s="5" t="str">
        <x:v>abstract</x:v>
      </x:c>
      <x:c r="D2573" s="5" t="n">
        <x:v>0</x:v>
      </x:c>
      <x:c r="E2573" s="5" t="n">
        <x:v>297</x:v>
      </x:c>
      <x:c r="F2573" s="5" t="str">
        <x:v>A method of forming an actuator includes depositing a photoimageable material to form a first photoimageable layer on a piezoelectric layer; patterning the first photoimageable layer to form an aperture; and disposing a first conductive layer on the first photoimageable layer. An actuator device </x:v>
      </x:c>
      <x:c r="G2573" s="5" t="str">
        <x:v>5e7830ea44bf1752ba1b84811892e79771e56f569ee9c81322b60e89b13dca9e</x:v>
      </x:c>
    </x:row>
    <x:row r="2574" ht="44" hidden="0" customHeight="1">
      <x:c r="A2574" s="5" t="str">
        <x:v>google:41340892</x:v>
      </x:c>
      <x:c r="B2574" s="5" t="str">
        <x:v>S003</x:v>
      </x:c>
      <x:c r="C2574" s="5" t="str">
        <x:v>abstract</x:v>
      </x:c>
      <x:c r="D2574" s="5" t="n">
        <x:v>297</x:v>
      </x:c>
      <x:c r="E2574" s="5" t="n">
        <x:v>594</x:v>
      </x:c>
      <x:c r="F2574" s="5" t="str">
        <x:v>formed by this method includes the photoimageable material. The first conductive layer partially overlies the first photoimageable layer such that a first portion of the first conductive layer contacts the first photoimageable layer and a second portion of the first conductive layer electrically </x:v>
      </x:c>
      <x:c r="G2574" s="5" t="str">
        <x:v>5e7830ea44bf1752ba1b84811892e79771e56f569ee9c81322b60e89b13dca9e</x:v>
      </x:c>
    </x:row>
    <x:row r="2575" ht="44" hidden="0" customHeight="1">
      <x:c r="A2575" s="5" t="str">
        <x:v>google:41340892</x:v>
      </x:c>
      <x:c r="B2575" s="5" t="str">
        <x:v>S004</x:v>
      </x:c>
      <x:c r="C2575" s="5" t="str">
        <x:v>abstract</x:v>
      </x:c>
      <x:c r="D2575" s="5" t="n">
        <x:v>594</x:v>
      </x:c>
      <x:c r="E2575" s="5" t="n">
        <x:v>643</x:v>
      </x:c>
      <x:c r="F2575" s="5" t="str">
        <x:v>contacts the piezoelectric layer in the aperture.</x:v>
      </x:c>
      <x:c r="G2575" s="5" t="str">
        <x:v>5e7830ea44bf1752ba1b84811892e79771e56f569ee9c81322b60e89b13dca9e</x:v>
      </x:c>
    </x:row>
    <x:row r="2576" ht="44" hidden="0" customHeight="1">
      <x:c r="A2576" s="5" t="str">
        <x:v>google:41346026</x:v>
      </x:c>
      <x:c r="B2576" s="5" t="str">
        <x:v>S001</x:v>
      </x:c>
      <x:c r="C2576" s="5" t="str">
        <x:v>title</x:v>
      </x:c>
      <x:c r="D2576" s="5" t="n">
        <x:v>0</x:v>
      </x:c>
      <x:c r="E2576" s="5" t="n">
        <x:v>109</x:v>
      </x:c>
      <x:c r="F2576" s="5" t="str">
        <x:v>Piezoelectric film and method of manufacturing the same, piezoelectric device, and liquid discharge apparatus</x:v>
      </x:c>
      <x:c r="G2576" s="5" t="str">
        <x:v>5fe1d5be242fc8a4383280af0d02f199075742aaed48e1ea68d78566ada1055d</x:v>
      </x:c>
    </x:row>
    <x:row r="2577" ht="44" hidden="0" customHeight="1">
      <x:c r="A2577" s="5" t="str">
        <x:v>google:41346026</x:v>
      </x:c>
      <x:c r="B2577" s="5" t="str">
        <x:v>S002</x:v>
      </x:c>
      <x:c r="C2577" s="5" t="str">
        <x:v>abstract</x:v>
      </x:c>
      <x:c r="D2577" s="5" t="n">
        <x:v>0</x:v>
      </x:c>
      <x:c r="E2577" s="5" t="n">
        <x:v>300</x:v>
      </x:c>
      <x:c r="F2577" s="5" t="str">
        <x:v>&amp;lt;P&amp;gt;PROBLEM TO BE SOLVED: To provide a PZT piezoelectric film which improves both piezoelectric performance and durability.  &amp;lt;P&amp;gt;SOLUTION: A piezoelectric film is of a perovskite single-phase structure, not including a pyrochlore phase, constituted of a perovskite oxide represented in the </x:v>
      </x:c>
      <x:c r="G2577" s="5" t="str">
        <x:v>5fe1d5be242fc8a4383280af0d02f199075742aaed48e1ea68d78566ada1055d</x:v>
      </x:c>
    </x:row>
    <x:row r="2578" ht="44" hidden="0" customHeight="1">
      <x:c r="A2578" s="5" t="str">
        <x:v>google:41346026</x:v>
      </x:c>
      <x:c r="B2578" s="5" t="str">
        <x:v>S003</x:v>
      </x:c>
      <x:c r="C2578" s="5" t="str">
        <x:v>abstract</x:v>
      </x:c>
      <x:c r="D2578" s="5" t="n">
        <x:v>300</x:v>
      </x:c>
      <x:c r="E2578" s="5" t="n">
        <x:v>593</x:v>
      </x:c>
      <x:c r="F2578" s="5" t="str">
        <x:v>general formula of (P): Pb&amp;lt;SB&amp;gt;a&amp;lt;/SB&amp;gt;(Zr&amp;lt;SB&amp;gt;x&amp;lt;/SB&amp;gt;,Ti&amp;lt;SB&amp;gt;y&amp;lt;/SB&amp;gt;,M&amp;lt;SB&amp;gt;b-x-y&amp;lt;/SB&amp;gt;)&amp;lt;SB&amp;gt;b&amp;lt;/SB&amp;gt;O&amp;lt;SB&amp;gt;c&amp;lt;/SB&amp;gt;, wherein a/b≤1.06. In the formula, M denotes one or two or more kinds of B site elements. Furthermore, a:b:c=1:1:3 is a </x:v>
      </x:c>
      <x:c r="G2578" s="5" t="str">
        <x:v>5fe1d5be242fc8a4383280af0d02f199075742aaed48e1ea68d78566ada1055d</x:v>
      </x:c>
    </x:row>
    <x:row r="2579" ht="44" hidden="0" customHeight="1">
      <x:c r="A2579" s="5" t="str">
        <x:v>google:41346026</x:v>
      </x:c>
      <x:c r="B2579" s="5" t="str">
        <x:v>S004</x:v>
      </x:c>
      <x:c r="C2579" s="5" t="str">
        <x:v>abstract</x:v>
      </x:c>
      <x:c r="D2579" s="5" t="n">
        <x:v>593</x:v>
      </x:c>
      <x:c r="E2579" s="5" t="n">
        <x:v>815</x:v>
      </x:c>
      <x:c r="F2579" s="5" t="str">
        <x:v>standard, wherein 0&amp;lt;x&amp;lt;b, 0&amp;lt;y&amp;lt;b, 0≤b-x-y, but the mole ratio may also be deviated from a reference mole ratio within a range where a perovskite structure is applicable.  &amp;lt;P&amp;gt;COPYRIGHT: (C)2010,JPO&amp;amp;INPIT</x:v>
      </x:c>
      <x:c r="G2579" s="5" t="str">
        <x:v>5fe1d5be242fc8a4383280af0d02f199075742aaed48e1ea68d78566ada1055d</x:v>
      </x:c>
    </x:row>
    <x:row r="2580" ht="44" hidden="0" customHeight="1">
      <x:c r="A2580" s="5" t="str">
        <x:v>google:41348583</x:v>
      </x:c>
      <x:c r="B2580" s="5" t="str">
        <x:v>S001</x:v>
      </x:c>
      <x:c r="C2580" s="5" t="str">
        <x:v>title</x:v>
      </x:c>
      <x:c r="D2580" s="5" t="n">
        <x:v>0</x:v>
      </x:c>
      <x:c r="E2580" s="5" t="n">
        <x:v>37</x:v>
      </x:c>
      <x:c r="F2580" s="5" t="str">
        <x:v>ペロブスカイト型酸化物、酸化物組成物、酸化物体、圧電素子、及び液体吐出装置</x:v>
      </x:c>
      <x:c r="G2580" s="5" t="str">
        <x:v>33d8a286e52ea1f57c4bf6bfbaf347ef253df8e408094c6814a874c39b987e7b</x:v>
      </x:c>
    </x:row>
    <x:row r="2581" ht="70" hidden="0" customHeight="1">
      <x:c r="A2581" s="5" t="str">
        <x:v>google:41348583</x:v>
      </x:c>
      <x:c r="B2581" s="5" t="str">
        <x:v>S002</x:v>
      </x:c>
      <x:c r="C2581" s="5" t="str">
        <x:v>abstract</x:v>
      </x:c>
      <x:c r="D2581" s="5" t="n">
        <x:v>0</x:v>
      </x:c>
      <x:c r="E2581" s="5" t="n">
        <x:v>274</x:v>
      </x:c>
      <x:c r="F2581" s="5" t="str">
        <x:v>【課題】強誘電性能に優れた新規組成のペロブスカイト型酸化物を提供する。 【解決手段】ペロブスカイト型酸化物は、下記一般式で表されるものである。（Ａ ａ ，Ｂ ｂ ）（Ｃ ｃ ，Ｄ ｄ ，Ｘ ｘ ）Ｏ ３ （Ａ：Ａサイト元素である。Ａ＝Ｂｉ、０＜ａ。Ｂ：１種又は複数種のＡサイト元素である。０≦ｂ＜１．０。Ｃ：Ｂサイト元素である。Ｃ＝Ｆｅ、０＜ｃ＜１．０。Ｄ：１種又は複数種のＢサイト元素である。０≦ｄ＜１．０。０＜ｂ＋ｄ。Ｘ：１種又は複数種のＢサイト元素である。ＣとＤの化学式上の平均価数よりも化学式上の平均価数が大きい元素である。０＜ｘ＜１．０。</x:v>
      </x:c>
      <x:c r="G2581" s="5" t="str">
        <x:v>33d8a286e52ea1f57c4bf6bfbaf347ef253df8e408094c6814a874c39b987e7b</x:v>
      </x:c>
    </x:row>
    <x:row r="2582" ht="44" hidden="0" customHeight="1">
      <x:c r="A2582" s="5" t="str">
        <x:v>google:41348583</x:v>
      </x:c>
      <x:c r="B2582" s="5" t="str">
        <x:v>S003</x:v>
      </x:c>
      <x:c r="C2582" s="5" t="str">
        <x:v>abstract</x:v>
      </x:c>
      <x:c r="D2582" s="5" t="n">
        <x:v>274</x:v>
      </x:c>
      <x:c r="E2582" s="5" t="n">
        <x:v>400</x:v>
      </x:c>
      <x:c r="F2582" s="5" t="str">
        <x:v>（Ａサイトの化学式上の平均価数）＋（Ｂサイトの化学式上の平均価数）＞６．０。Ｏ：酸素。Ａサイト元素とＢサイト元素と酸素のモル比は１：１：３が標準であるが、これらのモル比はペロブスカイト構造を取り得る範囲内で基準モル比からずれてもよい。） 【選択図】なし</x:v>
      </x:c>
      <x:c r="G2582" s="5" t="str">
        <x:v>33d8a286e52ea1f57c4bf6bfbaf347ef253df8e408094c6814a874c39b987e7b</x:v>
      </x:c>
    </x:row>
    <x:row r="2583" ht="44" hidden="0" customHeight="1">
      <x:c r="A2583" s="5" t="str">
        <x:v>google:41379267</x:v>
      </x:c>
      <x:c r="B2583" s="5" t="str">
        <x:v>S001</x:v>
      </x:c>
      <x:c r="C2583" s="5" t="str">
        <x:v>title</x:v>
      </x:c>
      <x:c r="D2583" s="5" t="n">
        <x:v>0</x:v>
      </x:c>
      <x:c r="E2583" s="5" t="n">
        <x:v>82</x:v>
      </x:c>
      <x:c r="F2583" s="5" t="str">
        <x:v>Ferroelectric oxide structure, method for producing and liquid-discharge apparatus</x:v>
      </x:c>
      <x:c r="G2583" s="5" t="str">
        <x:v>d2c361da446e17b2b25372e0b483b8925ab162bbfea06a5960a7e65d33ca47ba</x:v>
      </x:c>
    </x:row>
    <x:row r="2584" ht="44" hidden="0" customHeight="1">
      <x:c r="A2584" s="5" t="str">
        <x:v>google:41379267</x:v>
      </x:c>
      <x:c r="B2584" s="5" t="str">
        <x:v>S002</x:v>
      </x:c>
      <x:c r="C2584" s="5" t="str">
        <x:v>abstract</x:v>
      </x:c>
      <x:c r="D2584" s="5" t="n">
        <x:v>0</x:v>
      </x:c>
      <x:c r="E2584" s="5" t="n">
        <x:v>292</x:v>
      </x:c>
      <x:c r="F2584" s="5" t="str">
        <x:v>&amp;lt;P&amp;gt;PROBLEM TO BE SOLVED: To provide a ferroelectric oxide structure containing a ferroelectric film having a (100) single orientation which includes a tetragonal system crystal structure and film thickness of 200 nm or larger.  &amp;lt;P&amp;gt;SOLUTION: The ferroelectric oxide structure 1 is </x:v>
      </x:c>
      <x:c r="G2584" s="5" t="str">
        <x:v>d2c361da446e17b2b25372e0b483b8925ab162bbfea06a5960a7e65d33ca47ba</x:v>
      </x:c>
    </x:row>
    <x:row r="2585" ht="44" hidden="0" customHeight="1">
      <x:c r="A2585" s="5" t="str">
        <x:v>google:41379267</x:v>
      </x:c>
      <x:c r="B2585" s="5" t="str">
        <x:v>S003</x:v>
      </x:c>
      <x:c r="C2585" s="5" t="str">
        <x:v>abstract</x:v>
      </x:c>
      <x:c r="D2585" s="5" t="n">
        <x:v>292</x:v>
      </x:c>
      <x:c r="E2585" s="5" t="n">
        <x:v>571</x:v>
      </x:c>
      <x:c r="F2585" s="5" t="str">
        <x:v>provided by forming the ferroelectric film 30, having the tetragonal system crystal system, whose film thickness is 200 nm or larger, on a substrate 10. The ferroelectric film 30 includes crystal orientation of (100) single orientation.  &amp;lt;P&amp;gt;COPYRIGHT: (C)2010,JPO&amp;amp;INPIT</x:v>
      </x:c>
      <x:c r="G2585" s="5" t="str">
        <x:v>d2c361da446e17b2b25372e0b483b8925ab162bbfea06a5960a7e65d33ca47ba</x:v>
      </x:c>
    </x:row>
    <x:row r="2586" ht="44" hidden="0" customHeight="1">
      <x:c r="A2586" s="5" t="str">
        <x:v>google:41392767</x:v>
      </x:c>
      <x:c r="B2586" s="5" t="str">
        <x:v>S001</x:v>
      </x:c>
      <x:c r="C2586" s="5" t="str">
        <x:v>title</x:v>
      </x:c>
      <x:c r="D2586" s="5" t="n">
        <x:v>0</x:v>
      </x:c>
      <x:c r="E2586" s="5" t="n">
        <x:v>83</x:v>
      </x:c>
      <x:c r="F2586" s="5" t="str">
        <x:v>Perovskite oxide film, ferroelectric, piezoelectric element, liquid ejection device</x:v>
      </x:c>
      <x:c r="G2586" s="5" t="str">
        <x:v>fa002d8b4a67775a4d670c874721b311b1bfadfca43b692486e67ea5f609041a</x:v>
      </x:c>
    </x:row>
    <x:row r="2587" ht="44" hidden="0" customHeight="1">
      <x:c r="A2587" s="5" t="str">
        <x:v>google:41392767</x:v>
      </x:c>
      <x:c r="B2587" s="5" t="str">
        <x:v>S002</x:v>
      </x:c>
      <x:c r="C2587" s="5" t="str">
        <x:v>abstract</x:v>
      </x:c>
      <x:c r="D2587" s="5" t="n">
        <x:v>0</x:v>
      </x:c>
      <x:c r="E2587" s="5" t="n">
        <x:v>290</x:v>
      </x:c>
      <x:c r="F2587" s="5" t="str">
        <x:v>&amp;lt;P&amp;gt;PROBLEM TO BE SOLVED: To provide a non-lead-based perovskite oxide film which contains a Bi-based perovskite oxide normally hardly forming a perovskite type structure or deteriorating in crystallinity, hardly generates a leakage current, and has superior ferroelectric performance </x:v>
      </x:c>
      <x:c r="G2587" s="5" t="str">
        <x:v>fa002d8b4a67775a4d670c874721b311b1bfadfca43b692486e67ea5f609041a</x:v>
      </x:c>
    </x:row>
    <x:row r="2588" ht="44" hidden="0" customHeight="1">
      <x:c r="A2588" s="5" t="str">
        <x:v>google:41392767</x:v>
      </x:c>
      <x:c r="B2588" s="5" t="str">
        <x:v>S003</x:v>
      </x:c>
      <x:c r="C2588" s="5" t="str">
        <x:v>abstract</x:v>
      </x:c>
      <x:c r="D2588" s="5" t="n">
        <x:v>290</x:v>
      </x:c>
      <x:c r="E2588" s="5" t="n">
        <x:v>584</x:v>
      </x:c>
      <x:c r="F2588" s="5" t="str">
        <x:v>(piezoelectric performance).  &amp;lt;P&amp;gt;SOLUTION: The perovskite oxide film is formed on a perovskite oxide single-crystal substrate and contains the perovskite oxide represented by general formula (P1) of A(B&amp;lt;SB&amp;gt;x&amp;lt;/SB&amp;gt;, C&amp;lt;SB&amp;gt;1-x&amp;lt;/SB&amp;gt;)O&amp;lt;SB&amp;gt;3&amp;lt;/SB&amp;gt;. In general </x:v>
      </x:c>
      <x:c r="G2588" s="5" t="str">
        <x:v>fa002d8b4a67775a4d670c874721b311b1bfadfca43b692486e67ea5f609041a</x:v>
      </x:c>
    </x:row>
    <x:row r="2589" ht="44" hidden="0" customHeight="1">
      <x:c r="A2589" s="5" t="str">
        <x:v>google:41392767</x:v>
      </x:c>
      <x:c r="B2589" s="5" t="str">
        <x:v>S004</x:v>
      </x:c>
      <x:c r="C2589" s="5" t="str">
        <x:v>abstract</x:v>
      </x:c>
      <x:c r="D2589" s="5" t="n">
        <x:v>584</x:v>
      </x:c>
      <x:c r="E2589" s="5" t="n">
        <x:v>884</x:v>
      </x:c>
      <x:c r="F2589" s="5" t="str">
        <x:v>formula (P1), 0&amp;amp;lt;x&amp;amp;lt;1.0, A is an A-site element consisting principally of Bi, B is a B-site element consisting principally of an element forming a perovskite structure with A (except Fe), and C is at least one kind of B-site element not or hardly forming a perovskite structure with A. A </x:v>
      </x:c>
      <x:c r="G2589" s="5" t="str">
        <x:v>fa002d8b4a67775a4d670c874721b311b1bfadfca43b692486e67ea5f609041a</x:v>
      </x:c>
    </x:row>
    <x:row r="2590" ht="44" hidden="0" customHeight="1">
      <x:c r="A2590" s="5" t="str">
        <x:v>google:41392767</x:v>
      </x:c>
      <x:c r="B2590" s="5" t="str">
        <x:v>S005</x:v>
      </x:c>
      <x:c r="C2590" s="5" t="str">
        <x:v>abstract</x:v>
      </x:c>
      <x:c r="D2590" s="5" t="n">
        <x:v>884</x:v>
      </x:c>
      <x:c r="E2590" s="5" t="n">
        <x:v>999</x:v>
      </x:c>
      <x:c r="F2590" s="5" t="str">
        <x:v>to C are each one kind of or a plurality of kinds of metal elements.  &amp;lt;P&amp;gt;COPYRIGHT: (C)2010,JPO&amp;amp;amp;INPIT</x:v>
      </x:c>
      <x:c r="G2590" s="5" t="str">
        <x:v>fa002d8b4a67775a4d670c874721b311b1bfadfca43b692486e67ea5f609041a</x:v>
      </x:c>
    </x:row>
    <x:row r="2591" ht="44" hidden="0" customHeight="1">
      <x:c r="A2591" s="5" t="str">
        <x:v>google:41392768</x:v>
      </x:c>
      <x:c r="B2591" s="5" t="str">
        <x:v>S001</x:v>
      </x:c>
      <x:c r="C2591" s="5" t="str">
        <x:v>title</x:v>
      </x:c>
      <x:c r="D2591" s="5" t="n">
        <x:v>0</x:v>
      </x:c>
      <x:c r="E2591" s="5" t="n">
        <x:v>29</x:v>
      </x:c>
      <x:c r="F2591" s="5" t="str">
        <x:v>ペロブスカイト型酸化物膜、強誘電体、圧電素子、液体吐出装置</x:v>
      </x:c>
      <x:c r="G2591" s="5" t="str">
        <x:v>6127f0a260da401c622169fe60785ad685c3ee87ea59858b6ec8a03360fb8a37</x:v>
      </x:c>
    </x:row>
    <x:row r="2592" ht="57" hidden="0" customHeight="1">
      <x:c r="A2592" s="5" t="str">
        <x:v>google:41392768</x:v>
      </x:c>
      <x:c r="B2592" s="5" t="str">
        <x:v>S002</x:v>
      </x:c>
      <x:c r="C2592" s="5" t="str">
        <x:v>abstract</x:v>
      </x:c>
      <x:c r="D2592" s="5" t="n">
        <x:v>0</x:v>
      </x:c>
      <x:c r="E2592" s="5" t="n">
        <x:v>213</x:v>
      </x:c>
      <x:c r="F2592" s="5" t="str">
        <x:v>【課題】通常ペロブスカイト型構造をとりにくい、または結晶性が悪化するＢｉ系ペロブスカイト型酸化物を含み、強誘電性能（圧電性能）に優れた非鉛系ペロブスカイト型酸化物膜を提供する。 【解決手段】本発明のペロブスカイト型酸化物膜は、ペロブスカイト型単結晶基板以外の基板上に成膜され、下記一般式（Ｐ１）で表されるペロブスカイト型酸化物を含むことを特徴とするものである。     Ａ（Ｂ ｘ ，Ｃ １−ｘ ）Ｏ ３   ・・・（Ｐ１） </x:v>
      </x:c>
      <x:c r="G2592" s="5" t="str">
        <x:v>6127f0a260da401c622169fe60785ad685c3ee87ea59858b6ec8a03360fb8a37</x:v>
      </x:c>
    </x:row>
    <x:row r="2593" ht="57" hidden="0" customHeight="1">
      <x:c r="A2593" s="5" t="str">
        <x:v>google:41392768</x:v>
      </x:c>
      <x:c r="B2593" s="5" t="str">
        <x:v>S003</x:v>
      </x:c>
      <x:c r="C2593" s="5" t="str">
        <x:v>abstract</x:v>
      </x:c>
      <x:c r="D2593" s="5" t="n">
        <x:v>213</x:v>
      </x:c>
      <x:c r="E2593" s="5" t="n">
        <x:v>404</x:v>
      </x:c>
      <x:c r="F2593" s="5" t="str">
        <x:v>（式中、０＜ｘ＜１．０、ＡはＢｉを主成分とするＡサイト元素、ＢはＡとペロブスカイト構造をとる元素を主成分とするＢサイト元素、ＣはＡとペロブスカイト構造を取り得ない、又は取りにくい少なくとも１種のＢサイト元素。A〜Cは各々１種又は複数種の金属元素である。但し、Ｂｉ（Ｆｅ ｘ ，Ｓｃ １−ｘ ）Ｏ ３ （ｘ＝０．５〜０．９）、及び、Ｂｉ（Ｆｅ，Ｃｏ）Ｏ ３ を除く。） 【選択図】図２</x:v>
      </x:c>
      <x:c r="G2593" s="5" t="str">
        <x:v>6127f0a260da401c622169fe60785ad685c3ee87ea59858b6ec8a03360fb8a37</x:v>
      </x:c>
    </x:row>
    <x:row r="2594" ht="44" hidden="0" customHeight="1">
      <x:c r="A2594" s="5" t="str">
        <x:v>google:41413410</x:v>
      </x:c>
      <x:c r="B2594" s="5" t="str">
        <x:v>S001</x:v>
      </x:c>
      <x:c r="C2594" s="5" t="str">
        <x:v>title</x:v>
      </x:c>
      <x:c r="D2594" s="5" t="n">
        <x:v>0</x:v>
      </x:c>
      <x:c r="E2594" s="5" t="n">
        <x:v>24</x:v>
      </x:c>
      <x:c r="F2594" s="5" t="str">
        <x:v>圧電体膜の分極方法および圧電素子構造体の製造方法</x:v>
      </x:c>
      <x:c r="G2594" s="5" t="str">
        <x:v>ef87894a6d081ecf231cea7fc93714d0f0a0df2d9c25ea7dfa17d4cba0fe4e0b</x:v>
      </x:c>
    </x:row>
    <x:row r="2595" ht="70" hidden="0" customHeight="1">
      <x:c r="A2595" s="5" t="str">
        <x:v>google:41413410</x:v>
      </x:c>
      <x:c r="B2595" s="5" t="str">
        <x:v>S002</x:v>
      </x:c>
      <x:c r="C2595" s="5" t="str">
        <x:v>abstract</x:v>
      </x:c>
      <x:c r="D2595" s="5" t="n">
        <x:v>0</x:v>
      </x:c>
      <x:c r="E2595" s="5" t="n">
        <x:v>231</x:v>
      </x:c>
      <x:c r="F2595" s="5" t="str">
        <x:v>【課題】圧電体膜を破壊することなく、圧電体膜の自発分極を所定の向きに配向させる圧電体膜の分極方法、および、圧電体膜に分極処理を施す工程を含む圧電素子構造体の製造方法を提供する。 【解決手段】基板上に気相成長法により成膜された、未分極処理の、キュリー点Ｔｃが３００℃以下である圧電体膜２３に対して、０℃以下の温度条件下で、所定の向きの、圧電体膜２３の抗電界以上の大きさの電界Ｅを印加することにより、圧電体膜２３の自発分極を、所定の向きに配向させる。 【選択図】図４</x:v>
      </x:c>
      <x:c r="G2595" s="5" t="str">
        <x:v>ef87894a6d081ecf231cea7fc93714d0f0a0df2d9c25ea7dfa17d4cba0fe4e0b</x:v>
      </x:c>
    </x:row>
    <x:row r="2596" ht="44" hidden="0" customHeight="1">
      <x:c r="A2596" s="5" t="str">
        <x:v>google:41436956</x:v>
      </x:c>
      <x:c r="B2596" s="5" t="str">
        <x:v>S001</x:v>
      </x:c>
      <x:c r="C2596" s="5" t="str">
        <x:v>title</x:v>
      </x:c>
      <x:c r="D2596" s="5" t="n">
        <x:v>0</x:v>
      </x:c>
      <x:c r="E2596" s="5" t="n">
        <x:v>22</x:v>
      </x:c>
      <x:c r="F2596" s="5" t="str">
        <x:v>Film deposition method</x:v>
      </x:c>
      <x:c r="G2596" s="5" t="str">
        <x:v>e8537610155ed1790515a5551e0d7792a0a65b078bf8927a62ad38ec094004a7</x:v>
      </x:c>
    </x:row>
    <x:row r="2597" ht="44" hidden="0" customHeight="1">
      <x:c r="A2597" s="5" t="str">
        <x:v>google:41436956</x:v>
      </x:c>
      <x:c r="B2597" s="5" t="str">
        <x:v>S002</x:v>
      </x:c>
      <x:c r="C2597" s="5" t="str">
        <x:v>abstract</x:v>
      </x:c>
      <x:c r="D2597" s="5" t="n">
        <x:v>0</x:v>
      </x:c>
      <x:c r="E2597" s="5" t="n">
        <x:v>292</x:v>
      </x:c>
      <x:c r="F2597" s="5" t="str">
        <x:v>&amp;lt;P&amp;gt;PROBLEM TO BE SOLVED: To deposit a film having a desired composition ratio by suppressing the composition reduction of an element being apt to be reversely sputtered by a sputtering method using plasma.  &amp;lt;P&amp;gt;SOLUTION: In this film deposition method, a film 40 is deposited on a </x:v>
      </x:c>
      <x:c r="G2597" s="5" t="str">
        <x:v>e8537610155ed1790515a5551e0d7792a0a65b078bf8927a62ad38ec094004a7</x:v>
      </x:c>
    </x:row>
    <x:row r="2598" ht="44" hidden="0" customHeight="1">
      <x:c r="A2598" s="5" t="str">
        <x:v>google:41436956</x:v>
      </x:c>
      <x:c r="B2598" s="5" t="str">
        <x:v>S003</x:v>
      </x:c>
      <x:c r="C2598" s="5" t="str">
        <x:v>abstract</x:v>
      </x:c>
      <x:c r="D2598" s="5" t="n">
        <x:v>292</x:v>
      </x:c>
      <x:c r="E2598" s="5" t="n">
        <x:v>591</x:v>
      </x:c>
      <x:c r="F2598" s="5" t="str">
        <x:v>substrate 20, which contains all constituent elements contained in a compound target T by using the compound target T containing a plurality of metal elements by the sputtering method using plasma, and satisfies the inequality Emax/Emin≥1.5, where Emax denotes the bond energy of the element having </x:v>
      </x:c>
      <x:c r="G2598" s="5" t="str">
        <x:v>e8537610155ed1790515a5551e0d7792a0a65b078bf8927a62ad38ec094004a7</x:v>
      </x:c>
    </x:row>
    <x:row r="2599" ht="44" hidden="0" customHeight="1">
      <x:c r="A2599" s="5" t="str">
        <x:v>google:41436956</x:v>
      </x:c>
      <x:c r="B2599" s="5" t="str">
        <x:v>S004</x:v>
      </x:c>
      <x:c r="C2599" s="5" t="str">
        <x:v>abstract</x:v>
      </x:c>
      <x:c r="D2599" s="5" t="n">
        <x:v>591</x:v>
      </x:c>
      <x:c r="E2599" s="5" t="n">
        <x:v>882</x:v>
      </x:c>
      <x:c r="F2599" s="5" t="str">
        <x:v>the highest bond energy of individual element single bodies and Emin denotes the bond energy of the element having the lowest bond energy of the individual element single bodies out of all metal elements contained in the compound target T. The film is deposited by controlling the potential </x:v>
      </x:c>
      <x:c r="G2599" s="5" t="str">
        <x:v>e8537610155ed1790515a5551e0d7792a0a65b078bf8927a62ad38ec094004a7</x:v>
      </x:c>
    </x:row>
    <x:row r="2600" ht="44" hidden="0" customHeight="1">
      <x:c r="A2600" s="5" t="str">
        <x:v>google:41436956</x:v>
      </x:c>
      <x:c r="B2600" s="5" t="str">
        <x:v>S005</x:v>
      </x:c>
      <x:c r="C2600" s="5" t="str">
        <x:v>abstract</x:v>
      </x:c>
      <x:c r="D2600" s="5" t="n">
        <x:v>882</x:v>
      </x:c>
      <x:c r="E2600" s="5" t="n">
        <x:v>1168</x:v>
      </x:c>
      <x:c r="F2600" s="5" t="str">
        <x:v>difference between the plasma electric potential Vp(V) in the plasma during the film deposition and the substrate electric potential Vsub(V) to be equal to or less than the threshold at which the element of the lowest bond energy in the film 40 is subjected to the reverse sputtering.  </x:v>
      </x:c>
      <x:c r="G2600" s="5" t="str">
        <x:v>e8537610155ed1790515a5551e0d7792a0a65b078bf8927a62ad38ec094004a7</x:v>
      </x:c>
    </x:row>
    <x:row r="2601" ht="44" hidden="0" customHeight="1">
      <x:c r="A2601" s="5" t="str">
        <x:v>google:41436956</x:v>
      </x:c>
      <x:c r="B2601" s="5" t="str">
        <x:v>S006</x:v>
      </x:c>
      <x:c r="C2601" s="5" t="str">
        <x:v>abstract</x:v>
      </x:c>
      <x:c r="D2601" s="5" t="n">
        <x:v>1168</x:v>
      </x:c>
      <x:c r="E2601" s="5" t="n">
        <x:v>1209</x:v>
      </x:c>
      <x:c r="F2601" s="5" t="str">
        <x:v>&amp;lt;P&amp;gt;COPYRIGHT: (C)2010,JPO&amp;amp;INPIT</x:v>
      </x:c>
      <x:c r="G2601" s="5" t="str">
        <x:v>e8537610155ed1790515a5551e0d7792a0a65b078bf8927a62ad38ec094004a7</x:v>
      </x:c>
    </x:row>
    <x:row r="2602" ht="44" hidden="0" customHeight="1">
      <x:c r="A2602" s="5" t="str">
        <x:v>google:41438658</x:v>
      </x:c>
      <x:c r="B2602" s="5" t="str">
        <x:v>S001</x:v>
      </x:c>
      <x:c r="C2602" s="5" t="str">
        <x:v>title</x:v>
      </x:c>
      <x:c r="D2602" s="5" t="n">
        <x:v>0</x:v>
      </x:c>
      <x:c r="E2602" s="5" t="n">
        <x:v>47</x:v>
      </x:c>
      <x:c r="F2602" s="5" t="str">
        <x:v>Method for depositing film by plasma cvd method</x:v>
      </x:c>
      <x:c r="G2602" s="5" t="str">
        <x:v>57e13daa163a3d6fd71666049abba3a64181900132695b9b35d3da918a6aaffd</x:v>
      </x:c>
    </x:row>
    <x:row r="2603" ht="44" hidden="0" customHeight="1">
      <x:c r="A2603" s="5" t="str">
        <x:v>google:41438658</x:v>
      </x:c>
      <x:c r="B2603" s="5" t="str">
        <x:v>S002</x:v>
      </x:c>
      <x:c r="C2603" s="5" t="str">
        <x:v>abstract</x:v>
      </x:c>
      <x:c r="D2603" s="5" t="n">
        <x:v>0</x:v>
      </x:c>
      <x:c r="E2603" s="5" t="n">
        <x:v>296</x:v>
      </x:c>
      <x:c r="F2603" s="5" t="str">
        <x:v>&amp;lt;P&amp;gt;PROBLEM TO BE SOLVED: To provide a method for depositing a film by plasma CVD method which prolongs the continuous film deposition time period by supplying gas from a shower head electrode.  &amp;lt;P&amp;gt;SOLUTION: A film is deposited on the surface of a substrate 60 by plasma CVD method by </x:v>
      </x:c>
      <x:c r="G2603" s="5" t="str">
        <x:v>57e13daa163a3d6fd71666049abba3a64181900132695b9b35d3da918a6aaffd</x:v>
      </x:c>
    </x:row>
    <x:row r="2604" ht="44" hidden="0" customHeight="1">
      <x:c r="A2604" s="5" t="str">
        <x:v>google:41438658</x:v>
      </x:c>
      <x:c r="B2604" s="5" t="str">
        <x:v>S003</x:v>
      </x:c>
      <x:c r="C2604" s="5" t="str">
        <x:v>abstract</x:v>
      </x:c>
      <x:c r="D2604" s="5" t="n">
        <x:v>296</x:v>
      </x:c>
      <x:c r="E2604" s="5" t="n">
        <x:v>589</x:v>
      </x:c>
      <x:c r="F2604" s="5" t="str">
        <x:v>applying a radio frequency from a high frequency power supply 16 between a holding electrode 30 for supporting the substrate 60 and a shower head electrode 14, supplying first gas from the shower head electrode 14 to the substrate 60, and supplying second gas from a gas supply pipe 50 to the </x:v>
      </x:c>
      <x:c r="G2604" s="5" t="str">
        <x:v>57e13daa163a3d6fd71666049abba3a64181900132695b9b35d3da918a6aaffd</x:v>
      </x:c>
    </x:row>
    <x:row r="2605" ht="44" hidden="0" customHeight="1">
      <x:c r="A2605" s="5" t="str">
        <x:v>google:41438658</x:v>
      </x:c>
      <x:c r="B2605" s="5" t="str">
        <x:v>S004</x:v>
      </x:c>
      <x:c r="C2605" s="5" t="str">
        <x:v>abstract</x:v>
      </x:c>
      <x:c r="D2605" s="5" t="n">
        <x:v>589</x:v>
      </x:c>
      <x:c r="E2605" s="5" t="n">
        <x:v>660</x:v>
      </x:c>
      <x:c r="F2605" s="5" t="str">
        <x:v>surface of the substrate 60.  &amp;lt;P&amp;gt;COPYRIGHT: (C)2010,JPO&amp;amp;INPIT</x:v>
      </x:c>
      <x:c r="G2605" s="5" t="str">
        <x:v>57e13daa163a3d6fd71666049abba3a64181900132695b9b35d3da918a6aaffd</x:v>
      </x:c>
    </x:row>
    <x:row r="2606" ht="44" hidden="0" customHeight="1">
      <x:c r="A2606" s="5" t="str">
        <x:v>google:41440949</x:v>
      </x:c>
      <x:c r="B2606" s="5" t="str">
        <x:v>S001</x:v>
      </x:c>
      <x:c r="C2606" s="5" t="str">
        <x:v>title</x:v>
      </x:c>
      <x:c r="D2606" s="5" t="n">
        <x:v>0</x:v>
      </x:c>
      <x:c r="E2606" s="5" t="n">
        <x:v>52</x:v>
      </x:c>
      <x:c r="F2606" s="5" t="str">
        <x:v>Film deposition apparatus and film deposition method</x:v>
      </x:c>
      <x:c r="G2606" s="5" t="str">
        <x:v>27872bc833b3c3bec5f489043d648af45a6dcea50320a8c7db835a0783f842e2</x:v>
      </x:c>
    </x:row>
    <x:row r="2607" ht="44" hidden="0" customHeight="1">
      <x:c r="A2607" s="5" t="str">
        <x:v>google:41440949</x:v>
      </x:c>
      <x:c r="B2607" s="5" t="str">
        <x:v>S002</x:v>
      </x:c>
      <x:c r="C2607" s="5" t="str">
        <x:v>abstract</x:v>
      </x:c>
      <x:c r="D2607" s="5" t="n">
        <x:v>0</x:v>
      </x:c>
      <x:c r="E2607" s="5" t="n">
        <x:v>296</x:v>
      </x:c>
      <x:c r="F2607" s="5" t="str">
        <x:v>&amp;lt;P&amp;gt;PROBLEM TO BE SOLVED: To provide a film deposition apparatus and a film deposition method capable of depositing a continuous film on a long substrate while maintaining the productivity, and suppressing any abnormal discharge.  &amp;lt;P&amp;gt;SOLUTION: The film deposition apparatus deposits a </x:v>
      </x:c>
      <x:c r="G2607" s="5" t="str">
        <x:v>27872bc833b3c3bec5f489043d648af45a6dcea50320a8c7db835a0783f842e2</x:v>
      </x:c>
    </x:row>
    <x:row r="2608" ht="44" hidden="0" customHeight="1">
      <x:c r="A2608" s="5" t="str">
        <x:v>google:41440949</x:v>
      </x:c>
      <x:c r="B2608" s="5" t="str">
        <x:v>S003</x:v>
      </x:c>
      <x:c r="C2608" s="5" t="str">
        <x:v>abstract</x:v>
      </x:c>
      <x:c r="D2608" s="5" t="n">
        <x:v>296</x:v>
      </x:c>
      <x:c r="E2608" s="5" t="n">
        <x:v>592</x:v>
      </x:c>
      <x:c r="F2608" s="5" t="str">
        <x:v>predetermined film on a surface of a substrate by executing the sputtering while conveying a long substrate in the predetermined conveying direction in a film deposition chamber. The film deposition apparatus comprises: an evacuation unit for evacuating the inside of the film deposition chamber </x:v>
      </x:c>
      <x:c r="G2608" s="5" t="str">
        <x:v>27872bc833b3c3bec5f489043d648af45a6dcea50320a8c7db835a0783f842e2</x:v>
      </x:c>
    </x:row>
    <x:row r="2609" ht="44" hidden="0" customHeight="1">
      <x:c r="A2609" s="5" t="str">
        <x:v>google:41440949</x:v>
      </x:c>
      <x:c r="B2609" s="5" t="str">
        <x:v>S004</x:v>
      </x:c>
      <x:c r="C2609" s="5" t="str">
        <x:v>abstract</x:v>
      </x:c>
      <x:c r="D2609" s="5" t="n">
        <x:v>592</x:v>
      </x:c>
      <x:c r="E2609" s="5" t="n">
        <x:v>886</x:v>
      </x:c>
      <x:c r="F2609" s="5" t="str">
        <x:v>into the predetermined degree of vacuum; a plurality of metal targets arranged along the conveying direction; a first power supply unit for applying the negative voltage to each metal target; a second power supply unit for applying the positive voltage to the metal target arranged on the most </x:v>
      </x:c>
      <x:c r="G2609" s="5" t="str">
        <x:v>27872bc833b3c3bec5f489043d648af45a6dcea50320a8c7db835a0783f842e2</x:v>
      </x:c>
    </x:row>
    <x:row r="2610" ht="44" hidden="0" customHeight="1">
      <x:c r="A2610" s="5" t="str">
        <x:v>google:41440949</x:v>
      </x:c>
      <x:c r="B2610" s="5" t="str">
        <x:v>S005</x:v>
      </x:c>
      <x:c r="C2610" s="5" t="str">
        <x:v>abstract</x:v>
      </x:c>
      <x:c r="D2610" s="5" t="n">
        <x:v>886</x:v>
      </x:c>
      <x:c r="E2610" s="5" t="n">
        <x:v>1184</x:v>
      </x:c>
      <x:c r="F2610" s="5" t="str">
        <x:v>upstream side in the conveying direction; a sputtering gas feed unit for feeding sputtering gas between a surface of the substrate and each metal target; and a control unit which applies the negative voltage to each metal target for the predetermined time at the predetermined time interval during </x:v>
      </x:c>
      <x:c r="G2610" s="5" t="str">
        <x:v>27872bc833b3c3bec5f489043d648af45a6dcea50320a8c7db835a0783f842e2</x:v>
      </x:c>
    </x:row>
    <x:row r="2611" ht="44" hidden="0" customHeight="1">
      <x:c r="A2611" s="5" t="str">
        <x:v>google:41440949</x:v>
      </x:c>
      <x:c r="B2611" s="5" t="str">
        <x:v>S006</x:v>
      </x:c>
      <x:c r="C2611" s="5" t="str">
        <x:v>abstract</x:v>
      </x:c>
      <x:c r="D2611" s="5" t="n">
        <x:v>1184</x:v>
      </x:c>
      <x:c r="E2611" s="5" t="n">
        <x:v>1377</x:v>
      </x:c>
      <x:c r="F2611" s="5" t="str">
        <x:v>the film deposition, and applies the positive voltage when any negative voltage is not applied to the metal target arranged on the most upstream side.  &amp;lt;P&amp;gt;COPYRIGHT: (C)2010,JPO&amp;amp;INPIT</x:v>
      </x:c>
      <x:c r="G2611" s="5" t="str">
        <x:v>27872bc833b3c3bec5f489043d648af45a6dcea50320a8c7db835a0783f842e2</x:v>
      </x:c>
    </x:row>
    <x:row r="2612" ht="44" hidden="0" customHeight="1">
      <x:c r="A2612" s="5" t="str">
        <x:v>google:41456566</x:v>
      </x:c>
      <x:c r="B2612" s="5" t="str">
        <x:v>S001</x:v>
      </x:c>
      <x:c r="C2612" s="5" t="str">
        <x:v>title</x:v>
      </x:c>
      <x:c r="D2612" s="5" t="n">
        <x:v>0</x:v>
      </x:c>
      <x:c r="E2612" s="5" t="n">
        <x:v>100</x:v>
      </x:c>
      <x:c r="F2612" s="5" t="str">
        <x:v>Perovskite type oxide film, ferroelectric body, piezoelectric element and liquid discharge apparatus</x:v>
      </x:c>
      <x:c r="G2612" s="5" t="str">
        <x:v>be595b7cb50f971b68f9154c0db716d04c1bd9e44a5ff54d6e201264be8b6168</x:v>
      </x:c>
    </x:row>
    <x:row r="2613" ht="44" hidden="0" customHeight="1">
      <x:c r="A2613" s="5" t="str">
        <x:v>google:41456566</x:v>
      </x:c>
      <x:c r="B2613" s="5" t="str">
        <x:v>S002</x:v>
      </x:c>
      <x:c r="C2613" s="5" t="str">
        <x:v>abstract</x:v>
      </x:c>
      <x:c r="D2613" s="5" t="n">
        <x:v>0</x:v>
      </x:c>
      <x:c r="E2613" s="5" t="n">
        <x:v>288</x:v>
      </x:c>
      <x:c r="F2613" s="5" t="str">
        <x:v>&amp;lt;P&amp;gt;PROBLEM TO BE SOLVED: To provide a perovskite type oxide film containing a Bi based perovskite which is usually difficult to form a normal perovskite structure or in which the crystallinity is degraded and having excellent ferroelectric performance (piezoelectric performance).  </x:v>
      </x:c>
      <x:c r="G2613" s="5" t="str">
        <x:v>be595b7cb50f971b68f9154c0db716d04c1bd9e44a5ff54d6e201264be8b6168</x:v>
      </x:c>
    </x:row>
    <x:row r="2614" ht="44" hidden="0" customHeight="1">
      <x:c r="A2614" s="5" t="str">
        <x:v>google:41456566</x:v>
      </x:c>
      <x:c r="B2614" s="5" t="str">
        <x:v>S003</x:v>
      </x:c>
      <x:c r="C2614" s="5" t="str">
        <x:v>abstract</x:v>
      </x:c>
      <x:c r="D2614" s="5" t="n">
        <x:v>288</x:v>
      </x:c>
      <x:c r="E2614" s="5" t="n">
        <x:v>587</x:v>
      </x:c>
      <x:c r="F2614" s="5" t="str">
        <x:v>&amp;lt;P&amp;gt;SOLUTION: The perovskite type oxide film contains a perovskite type oxide expressed by general formula (P1): (A&amp;lt;SB&amp;gt;1-x&amp;lt;/SB&amp;gt;, B&amp;lt;SB&amp;gt;x&amp;lt;/SB&amp;gt;)(C&amp;lt;SB&amp;gt;y&amp;lt;/SB&amp;gt;, D&amp;lt;SB&amp;gt;1-y&amp;lt;/SB&amp;gt;)0&amp;lt;SB&amp;gt;3&amp;lt;/SB&amp;gt;(in the formula, 0&amp;lt;x&amp;lt;1-y, 0&amp;lt;y&amp;lt;1.0; A is A </x:v>
      </x:c>
      <x:c r="G2614" s="5" t="str">
        <x:v>be595b7cb50f971b68f9154c0db716d04c1bd9e44a5ff54d6e201264be8b6168</x:v>
      </x:c>
    </x:row>
    <x:row r="2615" ht="44" hidden="0" customHeight="1">
      <x:c r="A2615" s="5" t="str">
        <x:v>google:41456566</x:v>
      </x:c>
      <x:c r="B2615" s="5" t="str">
        <x:v>S004</x:v>
      </x:c>
      <x:c r="C2615" s="5" t="str">
        <x:v>abstract</x:v>
      </x:c>
      <x:c r="D2615" s="5" t="n">
        <x:v>587</x:v>
      </x:c>
      <x:c r="E2615" s="5" t="n">
        <x:v>881</x:v>
      </x:c>
      <x:c r="F2615" s="5" t="str">
        <x:v>site element consisting essentially of Bi; B is at least one kind of A site element different from the A and forming tThe perovskite structure with D; C is a B site element consisting essentially of an element forming the perovskite structure with A; D is at least one kind of a B site element </x:v>
      </x:c>
      <x:c r="G2615" s="5" t="str">
        <x:v>be595b7cb50f971b68f9154c0db716d04c1bd9e44a5ff54d6e201264be8b6168</x:v>
      </x:c>
    </x:row>
    <x:row r="2616" ht="44" hidden="0" customHeight="1">
      <x:c r="A2616" s="5" t="str">
        <x:v>google:41456566</x:v>
      </x:c>
      <x:c r="B2616" s="5" t="str">
        <x:v>S005</x:v>
      </x:c>
      <x:c r="C2616" s="5" t="str">
        <x:v>abstract</x:v>
      </x:c>
      <x:c r="D2616" s="5" t="n">
        <x:v>881</x:v>
      </x:c>
      <x:c r="E2616" s="5" t="n">
        <x:v>1150</x:v>
      </x:c>
      <x:c r="F2616" s="5" t="str">
        <x:v>impossible or hard to form the perovskite structure with A; wherein each of the B-D can be a metal element having an average ionic valence number of 3 which can be deviated in a range where the perovskite structure is formed).  &amp;lt;P&amp;gt;COPYRIGHT: (C)2010,JPO&amp;amp;INPIT</x:v>
      </x:c>
      <x:c r="G2616" s="5" t="str">
        <x:v>be595b7cb50f971b68f9154c0db716d04c1bd9e44a5ff54d6e201264be8b6168</x:v>
      </x:c>
    </x:row>
    <x:row r="2617" ht="44" hidden="0" customHeight="1">
      <x:c r="A2617" s="5" t="str">
        <x:v>google:41456587</x:v>
      </x:c>
      <x:c r="B2617" s="5" t="str">
        <x:v>S001</x:v>
      </x:c>
      <x:c r="C2617" s="5" t="str">
        <x:v>title</x:v>
      </x:c>
      <x:c r="D2617" s="5" t="n">
        <x:v>0</x:v>
      </x:c>
      <x:c r="E2617" s="5" t="n">
        <x:v>66</x:v>
      </x:c>
      <x:c r="F2617" s="5" t="str">
        <x:v>Film deposition apparatus, film deposition method and barrier film</x:v>
      </x:c>
      <x:c r="G2617" s="5" t="str">
        <x:v>dd1d50da579520786af0e044d0965ccfc92aff57a7c62bdeac6506986c608ee6</x:v>
      </x:c>
    </x:row>
    <x:row r="2618" ht="44" hidden="0" customHeight="1">
      <x:c r="A2618" s="5" t="str">
        <x:v>google:41456587</x:v>
      </x:c>
      <x:c r="B2618" s="5" t="str">
        <x:v>S002</x:v>
      </x:c>
      <x:c r="C2618" s="5" t="str">
        <x:v>abstract</x:v>
      </x:c>
      <x:c r="D2618" s="5" t="n">
        <x:v>0</x:v>
      </x:c>
      <x:c r="E2618" s="5" t="n">
        <x:v>299</x:v>
      </x:c>
      <x:c r="F2618" s="5" t="str">
        <x:v>&amp;lt;P&amp;gt;PROBLEM TO BE SOLVED: To provide a film deposition apparatus, a film deposition method and a barrier film by which a transparent film excellent in film quality and smoothness can be deposited.  &amp;lt;P&amp;gt;SOLUTION: In the film deposition method, the discharge voltage in the case when a film </x:v>
      </x:c>
      <x:c r="G2618" s="5" t="str">
        <x:v>dd1d50da579520786af0e044d0965ccfc92aff57a7c62bdeac6506986c608ee6</x:v>
      </x:c>
    </x:row>
    <x:row r="2619" ht="44" hidden="0" customHeight="1">
      <x:c r="A2619" s="5" t="str">
        <x:v>google:41456587</x:v>
      </x:c>
      <x:c r="B2619" s="5" t="str">
        <x:v>S003</x:v>
      </x:c>
      <x:c r="C2619" s="5" t="str">
        <x:v>abstract</x:v>
      </x:c>
      <x:c r="D2619" s="5" t="n">
        <x:v>299</x:v>
      </x:c>
      <x:c r="E2619" s="5" t="n">
        <x:v>597</x:v>
      </x:c>
      <x:c r="F2619" s="5" t="str">
        <x:v>is deposited by supplying a sputtering gas and a reaction gas, then applying an electric current at a first electric current value to a metal target, and applying the first electric current value or a first electric power to the metal target in such a state that the surface of the metal target is </x:v>
      </x:c>
      <x:c r="G2619" s="5" t="str">
        <x:v>dd1d50da579520786af0e044d0965ccfc92aff57a7c62bdeac6506986c608ee6</x:v>
      </x:c>
    </x:row>
    <x:row r="2620" ht="44" hidden="0" customHeight="1">
      <x:c r="A2620" s="5" t="str">
        <x:v>google:41456587</x:v>
      </x:c>
      <x:c r="B2620" s="5" t="str">
        <x:v>S004</x:v>
      </x:c>
      <x:c r="C2620" s="5" t="str">
        <x:v>abstract</x:v>
      </x:c>
      <x:c r="D2620" s="5" t="n">
        <x:v>597</x:v>
      </x:c>
      <x:c r="E2620" s="5" t="n">
        <x:v>895</x:v>
      </x:c>
      <x:c r="F2620" s="5" t="str">
        <x:v>covered with a compound is defined as a (V); the voltage of the metal target is measured when discharge is detected by applying the first electric current value or the first electric power to the metal target, and further films are deposited at respective voltages by changing the supply amount of </x:v>
      </x:c>
      <x:c r="G2620" s="5" t="str">
        <x:v>dd1d50da579520786af0e044d0965ccfc92aff57a7c62bdeac6506986c608ee6</x:v>
      </x:c>
    </x:row>
    <x:row r="2621" ht="44" hidden="0" customHeight="1">
      <x:c r="A2621" s="5" t="str">
        <x:v>google:41456587</x:v>
      </x:c>
      <x:c r="B2621" s="5" t="str">
        <x:v>S005</x:v>
      </x:c>
      <x:c r="C2621" s="5" t="str">
        <x:v>abstract</x:v>
      </x:c>
      <x:c r="D2621" s="5" t="n">
        <x:v>895</x:v>
      </x:c>
      <x:c r="E2621" s="5" t="n">
        <x:v>1195</x:v>
      </x:c>
      <x:c r="F2621" s="5" t="str">
        <x:v>the reaction gas so that this voltage becomes a predetermined voltage; when the transmittance in the visible light region of the film obtained at the discharge voltage a(V) is set to be 100% and the voltage at which a film having a transmittance of 85% of the transmittance is obtained is defined as </x:v>
      </x:c>
      <x:c r="G2621" s="5" t="str">
        <x:v>dd1d50da579520786af0e044d0965ccfc92aff57a7c62bdeac6506986c608ee6</x:v>
      </x:c>
    </x:row>
    <x:row r="2622" ht="44" hidden="0" customHeight="1">
      <x:c r="A2622" s="5" t="str">
        <x:v>google:41456587</x:v>
      </x:c>
      <x:c r="B2622" s="5" t="str">
        <x:v>S006</x:v>
      </x:c>
      <x:c r="C2622" s="5" t="str">
        <x:v>abstract</x:v>
      </x:c>
      <x:c r="D2622" s="5" t="n">
        <x:v>1195</x:v>
      </x:c>
      <x:c r="E2622" s="5" t="n">
        <x:v>1422</x:v>
      </x:c>
      <x:c r="F2622" s="5" t="str">
        <x:v>the discharge voltage b(V), the film deposition is performed under such a condition that the voltage γ of the metal target satisfies following relation: (b-a)×0.5 + a≤γ≤(b-a)×0.95 + a.  &amp;lt;P&amp;gt;COPYRIGHT: (C)2010,JPO&amp;amp;INPIT</x:v>
      </x:c>
      <x:c r="G2622" s="5" t="str">
        <x:v>dd1d50da579520786af0e044d0965ccfc92aff57a7c62bdeac6506986c608ee6</x:v>
      </x:c>
    </x:row>
    <x:row r="2623" ht="44" hidden="0" customHeight="1">
      <x:c r="A2623" s="5" t="str">
        <x:v>google:41463824</x:v>
      </x:c>
      <x:c r="B2623" s="5" t="str">
        <x:v>S001</x:v>
      </x:c>
      <x:c r="C2623" s="5" t="str">
        <x:v>title</x:v>
      </x:c>
      <x:c r="D2623" s="5" t="n">
        <x:v>0</x:v>
      </x:c>
      <x:c r="E2623" s="5" t="n">
        <x:v>187</x:v>
      </x:c>
      <x:c r="F2623" s="5" t="str">
        <x:v>Perovskite-type oxide single crystal and method for manufacturing the same, composite piezoelectric material, piezoelectric vibrator, ultrasonic probe, and ultrasonic diagnostic apparatus</x:v>
      </x:c>
      <x:c r="G2623" s="5" t="str">
        <x:v>2c1a7e8fa8dfc1353f992a845d408182966b7a353b992820c75001775af07daa</x:v>
      </x:c>
    </x:row>
    <x:row r="2624" ht="44" hidden="0" customHeight="1">
      <x:c r="A2624" s="5" t="str">
        <x:v>google:41463824</x:v>
      </x:c>
      <x:c r="B2624" s="5" t="str">
        <x:v>S002</x:v>
      </x:c>
      <x:c r="C2624" s="5" t="str">
        <x:v>abstract</x:v>
      </x:c>
      <x:c r="D2624" s="5" t="n">
        <x:v>0</x:v>
      </x:c>
      <x:c r="E2624" s="5" t="n">
        <x:v>299</x:v>
      </x:c>
      <x:c r="F2624" s="5" t="str">
        <x:v>&amp;lt;P&amp;gt;PROBLEM TO BE SOLVED: To provide a method for manufacturing a perovskite-type oxide single crystal having a desired composition by heat-treating a complex of a perovskite-type oxide precursor and a seed single crystal to induce solid phase epitaxy in the precursor by heat treating to form </x:v>
      </x:c>
      <x:c r="G2624" s="5" t="str">
        <x:v>2c1a7e8fa8dfc1353f992a845d408182966b7a353b992820c75001775af07daa</x:v>
      </x:c>
    </x:row>
    <x:row r="2625" ht="44" hidden="0" customHeight="1">
      <x:c r="A2625" s="5" t="str">
        <x:v>google:41463824</x:v>
      </x:c>
      <x:c r="B2625" s="5" t="str">
        <x:v>S003</x:v>
      </x:c>
      <x:c r="C2625" s="5" t="str">
        <x:v>abstract</x:v>
      </x:c>
      <x:c r="D2625" s="5" t="n">
        <x:v>299</x:v>
      </x:c>
      <x:c r="E2625" s="5" t="n">
        <x:v>596</x:v>
      </x:c>
      <x:c r="F2625" s="5" t="str">
        <x:v>a single crystal.  &amp;lt;P&amp;gt;SOLUTION: The method includes: a step S2 of depositing a perovskite-type oxide precursor at least a part of which is in an amorphous state on a seed single crystal substrate to form a complex of the seed single crystal and the precursor; and a step S3 of heat-treating </x:v>
      </x:c>
      <x:c r="G2625" s="5" t="str">
        <x:v>2c1a7e8fa8dfc1353f992a845d408182966b7a353b992820c75001775af07daa</x:v>
      </x:c>
    </x:row>
    <x:row r="2626" ht="44" hidden="0" customHeight="1">
      <x:c r="A2626" s="5" t="str">
        <x:v>google:41463824</x:v>
      </x:c>
      <x:c r="B2626" s="5" t="str">
        <x:v>S004</x:v>
      </x:c>
      <x:c r="C2626" s="5" t="str">
        <x:v>abstract</x:v>
      </x:c>
      <x:c r="D2626" s="5" t="n">
        <x:v>596</x:v>
      </x:c>
      <x:c r="E2626" s="5" t="n">
        <x:v>726</x:v>
      </x:c>
      <x:c r="F2626" s="5" t="str">
        <x:v>the complex to induce solid epitaxy in the precursor to obtain an oxide single crystal.  &amp;lt;P&amp;gt;COPYRIGHT: (C)2010,JPO&amp;amp;INPIT</x:v>
      </x:c>
      <x:c r="G2626" s="5" t="str">
        <x:v>2c1a7e8fa8dfc1353f992a845d408182966b7a353b992820c75001775af07daa</x:v>
      </x:c>
    </x:row>
    <x:row r="2627" ht="44" hidden="0" customHeight="1">
      <x:c r="A2627" s="5" t="str">
        <x:v>google:41463825</x:v>
      </x:c>
      <x:c r="B2627" s="5" t="str">
        <x:v>S001</x:v>
      </x:c>
      <x:c r="C2627" s="5" t="str">
        <x:v>title</x:v>
      </x:c>
      <x:c r="D2627" s="5" t="n">
        <x:v>0</x:v>
      </x:c>
      <x:c r="E2627" s="5" t="n">
        <x:v>63</x:v>
      </x:c>
      <x:c r="F2627" s="5" t="str">
        <x:v>ペロブスカイト型酸化物単結晶の微細構造体及びその製造方法、複合圧電材料、積層型圧電振動子、超音波探触子、並びに、超音波診断装置</x:v>
      </x:c>
      <x:c r="G2627" s="5" t="str">
        <x:v>55ce8e360e3a2b8cb89bb8036042d78441afb86c0c056c481618e848cd336262</x:v>
      </x:c>
    </x:row>
    <x:row r="2628" ht="70" hidden="0" customHeight="1">
      <x:c r="A2628" s="5" t="str">
        <x:v>google:41463825</x:v>
      </x:c>
      <x:c r="B2628" s="5" t="str">
        <x:v>S002</x:v>
      </x:c>
      <x:c r="C2628" s="5" t="str">
        <x:v>abstract</x:v>
      </x:c>
      <x:c r="D2628" s="5" t="n">
        <x:v>0</x:v>
      </x:c>
      <x:c r="E2628" s="5" t="n">
        <x:v>256</x:v>
      </x:c>
      <x:c r="F2628" s="5" t="str">
        <x:v>【課題】固相エピタキシーを生じさせて前駆体部を単結晶化し単結晶構造体を得ることにより、微細構造体の形状を保持し均一に単結晶化してペロブスカイト型酸化物単結晶構造体を製造する方法を提供する。 【解決手段】種子単結晶基板の表面に所定のペロブスカイト型酸化物と同じ金属成分を含む被覆層を形成する工程Ｓ１と、微細構造化したペロブスカイト型酸化物の前駆体を被覆層の表面に密着させた接合体を形成する工程Ｓ２と、接合体を熱処理することにより固相エピタキシーを生じさせて前駆体を単結晶化する工程Ｓ３とを具備する。 【選択図】図１</x:v>
      </x:c>
      <x:c r="G2628" s="5" t="str">
        <x:v>55ce8e360e3a2b8cb89bb8036042d78441afb86c0c056c481618e848cd336262</x:v>
      </x:c>
    </x:row>
    <x:row r="2629" ht="44" hidden="0" customHeight="1">
      <x:c r="A2629" s="5" t="str">
        <x:v>google:41508933</x:v>
      </x:c>
      <x:c r="B2629" s="5" t="str">
        <x:v>S001</x:v>
      </x:c>
      <x:c r="C2629" s="5" t="str">
        <x:v>title</x:v>
      </x:c>
      <x:c r="D2629" s="5" t="n">
        <x:v>0</x:v>
      </x:c>
      <x:c r="E2629" s="5" t="n">
        <x:v>109</x:v>
      </x:c>
      <x:c r="F2629" s="5" t="str">
        <x:v>Transport member for powder transport, developing powder accommodation container, and image forming apparatus</x:v>
      </x:c>
      <x:c r="G2629" s="5" t="str">
        <x:v>79e62c5eb73e2d24810c49fd44669949891f76a3bc3bcacb31dc1516dfebc3da</x:v>
      </x:c>
    </x:row>
    <x:row r="2630" ht="44" hidden="0" customHeight="1">
      <x:c r="A2630" s="5" t="str">
        <x:v>google:41508933</x:v>
      </x:c>
      <x:c r="B2630" s="5" t="str">
        <x:v>S002</x:v>
      </x:c>
      <x:c r="C2630" s="5" t="str">
        <x:v>abstract</x:v>
      </x:c>
      <x:c r="D2630" s="5" t="n">
        <x:v>0</x:v>
      </x:c>
      <x:c r="E2630" s="5" t="n">
        <x:v>297</x:v>
      </x:c>
      <x:c r="F2630" s="5" t="str">
        <x:v>&amp;lt;P&amp;gt;PROBLEM TO BE SOLVED: To improve restoration to deformation due to force imposed, when powder such as a developer is conveyed.  &amp;lt;P&amp;gt;SOLUTION: A conveying member (16) for conveying powder includes: a rotary shaft (21); conveying parts (26), which extend in a spiral form to the axial </x:v>
      </x:c>
      <x:c r="G2630" s="5" t="str">
        <x:v>79e62c5eb73e2d24810c49fd44669949891f76a3bc3bcacb31dc1516dfebc3da</x:v>
      </x:c>
    </x:row>
    <x:row r="2631" ht="44" hidden="0" customHeight="1">
      <x:c r="A2631" s="5" t="str">
        <x:v>google:41508933</x:v>
      </x:c>
      <x:c r="B2631" s="5" t="str">
        <x:v>S003</x:v>
      </x:c>
      <x:c r="C2631" s="5" t="str">
        <x:v>abstract</x:v>
      </x:c>
      <x:c r="D2631" s="5" t="n">
        <x:v>297</x:v>
      </x:c>
      <x:c r="E2631" s="5" t="n">
        <x:v>593</x:v>
      </x:c>
      <x:c r="F2631" s="5" t="str">
        <x:v>direction of the rotary shaft (21) and convey power, when the rotary shaft (21) rotates, the one end parts (26b) of the conveying parts (26) constituted of free ends; and support parts (24), which are provided on the rotary shaft (21) and support the other end parts (26a) of the conveying parts </x:v>
      </x:c>
      <x:c r="G2631" s="5" t="str">
        <x:v>79e62c5eb73e2d24810c49fd44669949891f76a3bc3bcacb31dc1516dfebc3da</x:v>
      </x:c>
    </x:row>
    <x:row r="2632" ht="44" hidden="0" customHeight="1">
      <x:c r="A2632" s="5" t="str">
        <x:v>google:41508933</x:v>
      </x:c>
      <x:c r="B2632" s="5" t="str">
        <x:v>S004</x:v>
      </x:c>
      <x:c r="C2632" s="5" t="str">
        <x:v>abstract</x:v>
      </x:c>
      <x:c r="D2632" s="5" t="n">
        <x:v>593</x:v>
      </x:c>
      <x:c r="E2632" s="5" t="n">
        <x:v>798</x:v>
      </x:c>
      <x:c r="F2632" s="5" t="str">
        <x:v>(26). The members which support the conveying parts (26), do not have support parts that are arranged at intervals of at least 90° from the supporting parts (24).  &amp;lt;P&amp;gt;COPYRIGHT: (C)2010,JPO&amp;amp;INPIT</x:v>
      </x:c>
      <x:c r="G2632" s="5" t="str">
        <x:v>79e62c5eb73e2d24810c49fd44669949891f76a3bc3bcacb31dc1516dfebc3da</x:v>
      </x:c>
    </x:row>
    <x:row r="2633" ht="44" hidden="0" customHeight="1">
      <x:c r="A2633" s="5" t="str">
        <x:v>google:41541242</x:v>
      </x:c>
      <x:c r="B2633" s="5" t="str">
        <x:v>S001</x:v>
      </x:c>
      <x:c r="C2633" s="5" t="str">
        <x:v>title</x:v>
      </x:c>
      <x:c r="D2633" s="5" t="n">
        <x:v>0</x:v>
      </x:c>
      <x:c r="E2633" s="5" t="n">
        <x:v>115</x:v>
      </x:c>
      <x:c r="F2633" s="5" t="str">
        <x:v>Method for producing fine piezoelectric colonnade structure and method for producing complex piezoelectric material</x:v>
      </x:c>
      <x:c r="G2633" s="5" t="str">
        <x:v>92e6a7a06ae7235e1ed5ed138851fe1e3cae5d2aabcdff97f379d51390265e41</x:v>
      </x:c>
    </x:row>
    <x:row r="2634" ht="44" hidden="0" customHeight="1">
      <x:c r="A2634" s="5" t="str">
        <x:v>google:41541242</x:v>
      </x:c>
      <x:c r="B2634" s="5" t="str">
        <x:v>S002</x:v>
      </x:c>
      <x:c r="C2634" s="5" t="str">
        <x:v>abstract</x:v>
      </x:c>
      <x:c r="D2634" s="5" t="n">
        <x:v>0</x:v>
      </x:c>
      <x:c r="E2634" s="5" t="n">
        <x:v>296</x:v>
      </x:c>
      <x:c r="F2634" s="5" t="str">
        <x:v>&amp;lt;P&amp;gt;PROBLEM TO BE SOLVED: To provide a method for producing a fine piezoelectric colonnade structure, in the method a fine columnar body of a piezoelectric single crystal or a piezoelectric ceramic with an optional shape and a high aspect ratio is optionally arranged.  &amp;lt;P&amp;gt;SOLUTION: A </x:v>
      </x:c>
      <x:c r="G2634" s="5" t="str">
        <x:v>92e6a7a06ae7235e1ed5ed138851fe1e3cae5d2aabcdff97f379d51390265e41</x:v>
      </x:c>
    </x:row>
    <x:row r="2635" ht="44" hidden="0" customHeight="1">
      <x:c r="A2635" s="5" t="str">
        <x:v>google:41541242</x:v>
      </x:c>
      <x:c r="B2635" s="5" t="str">
        <x:v>S003</x:v>
      </x:c>
      <x:c r="C2635" s="5" t="str">
        <x:v>abstract</x:v>
      </x:c>
      <x:c r="D2635" s="5" t="n">
        <x:v>296</x:v>
      </x:c>
      <x:c r="E2635" s="5" t="n">
        <x:v>594</x:v>
      </x:c>
      <x:c r="F2635" s="5" t="str">
        <x:v>ceramic mold 1 made of a lamella-form machinable ceramic having a plurality of through-holes for forming a fine columnar piezoelectric colonnade is prepared. To one side of the ceramic mold, a seed single crystal substrate 2 is bonded; then, the ceramic mold is filled with a piezoelectric ceramic </x:v>
      </x:c>
      <x:c r="G2635" s="5" t="str">
        <x:v>92e6a7a06ae7235e1ed5ed138851fe1e3cae5d2aabcdff97f379d51390265e41</x:v>
      </x:c>
    </x:row>
    <x:row r="2636" ht="44" hidden="0" customHeight="1">
      <x:c r="A2636" s="5" t="str">
        <x:v>google:41541242</x:v>
      </x:c>
      <x:c r="B2636" s="5" t="str">
        <x:v>S004</x:v>
      </x:c>
      <x:c r="C2636" s="5" t="str">
        <x:v>abstract</x:v>
      </x:c>
      <x:c r="D2636" s="5" t="n">
        <x:v>594</x:v>
      </x:c>
      <x:c r="E2636" s="5" t="n">
        <x:v>889</x:v>
      </x:c>
      <x:c r="F2636" s="5" t="str">
        <x:v>precursor 3; and the piezoelectric ceramic precursor filled into the ceramic mold is fired to form a fine piezoelectric ceramic structure 4 having a colonnade structure having a plurality of fine columns arranged therein. Then, the fine piezoelectric ceramic structure is single-crystallized by </x:v>
      </x:c>
      <x:c r="G2636" s="5" t="str">
        <x:v>92e6a7a06ae7235e1ed5ed138851fe1e3cae5d2aabcdff97f379d51390265e41</x:v>
      </x:c>
    </x:row>
    <x:row r="2637" ht="44" hidden="0" customHeight="1">
      <x:c r="A2637" s="5" t="str">
        <x:v>google:41541242</x:v>
      </x:c>
      <x:c r="B2637" s="5" t="str">
        <x:v>S005</x:v>
      </x:c>
      <x:c r="C2637" s="5" t="str">
        <x:v>abstract</x:v>
      </x:c>
      <x:c r="D2637" s="5" t="n">
        <x:v>889</x:v>
      </x:c>
      <x:c r="E2637" s="5" t="n">
        <x:v>1003</x:v>
      </x:c>
      <x:c r="F2637" s="5" t="str">
        <x:v>thermal treatment, giving the fine piezoelectric colonnade structure 5.  &amp;lt;P&amp;gt;COPYRIGHT: (C)2010,JPO&amp;amp;INPIT</x:v>
      </x:c>
      <x:c r="G2637" s="5" t="str">
        <x:v>92e6a7a06ae7235e1ed5ed138851fe1e3cae5d2aabcdff97f379d51390265e41</x:v>
      </x:c>
    </x:row>
    <x:row r="2638" ht="44" hidden="0" customHeight="1">
      <x:c r="A2638" s="5" t="str">
        <x:v>google:41541565</x:v>
      </x:c>
      <x:c r="B2638" s="5" t="str">
        <x:v>S001</x:v>
      </x:c>
      <x:c r="C2638" s="5" t="str">
        <x:v>title</x:v>
      </x:c>
      <x:c r="D2638" s="5" t="n">
        <x:v>0</x:v>
      </x:c>
      <x:c r="E2638" s="5" t="n">
        <x:v>33</x:v>
      </x:c>
      <x:c r="F2638" s="5" t="str">
        <x:v>ペロブスカイト型酸化物、強誘電体膜、強誘電体素子、及び液体吐出装置</x:v>
      </x:c>
      <x:c r="G2638" s="5" t="str">
        <x:v>b61815229389b3500a99c6a3c8474d79571bdcf745d0fb66de636eca4c1aeab0</x:v>
      </x:c>
    </x:row>
    <x:row r="2639" ht="70" hidden="0" customHeight="1">
      <x:c r="A2639" s="5" t="str">
        <x:v>google:41541565</x:v>
      </x:c>
      <x:c r="B2639" s="5" t="str">
        <x:v>S002</x:v>
      </x:c>
      <x:c r="C2639" s="5" t="str">
        <x:v>abstract</x:v>
      </x:c>
      <x:c r="D2639" s="5" t="n">
        <x:v>0</x:v>
      </x:c>
      <x:c r="E2639" s="5" t="n">
        <x:v>287</x:v>
      </x:c>
      <x:c r="F2639" s="5" t="str">
        <x:v>【課題】ＰＺＴ系のペロブスカイト型酸化物において、Ａサイトに１モル％超の置換イオン及びＢサイトに１０モル％以上の置換イオンを添加され、且つＡサイト欠陥が少ないものとする。 【解決手段】本発明のペロブスカイト型酸化物は、下記式（Ｐ）で表されることを特徴とするものである。 （Ｐｂ １−ｘ＋δ Ａ ｘ ）（Ｚｒ ｙ Ｔｉ １−ｙ ） １−ｚ Ｍ ｚ Ｏ ｗ ・・・（Ｐ） （式中、Ｐｂ及びＡはＡサイト元素であり、ＡはＰｂ以外の少なくとも１種の元素である。Ｚｒ，Ｔｉ及びＭはＢサイト元素であり、ＭはＮｂ，Ｔａ，Ｖ，Ｓｂ，Ｍｏ及びＷからなる群より選ばれた少なくとも１種の元素である。</x:v>
      </x:c>
      <x:c r="G2639" s="5" t="str">
        <x:v>b61815229389b3500a99c6a3c8474d79571bdcf745d0fb66de636eca4c1aeab0</x:v>
      </x:c>
    </x:row>
    <x:row r="2640" ht="44" hidden="0" customHeight="1">
      <x:c r="A2640" s="5" t="str">
        <x:v>google:41541565</x:v>
      </x:c>
      <x:c r="B2640" s="5" t="str">
        <x:v>S003</x:v>
      </x:c>
      <x:c r="C2640" s="5" t="str">
        <x:v>abstract</x:v>
      </x:c>
      <x:c r="D2640" s="5" t="n">
        <x:v>287</x:v>
      </x:c>
      <x:c r="E2640" s="5" t="n">
        <x:v>377</x:v>
      </x:c>
      <x:c r="F2640" s="5" t="str">
        <x:v>０．０１＜ｘ≦０．４、０＜ｙ≦０．７、０．１≦ｚ≦０．４。δ＝０及びｗ＝３が標準であるが、これらの値はペロブスカイト構造を取り得る範囲内で基準値からずれてもよい。） 【選択図】なし</x:v>
      </x:c>
      <x:c r="G2640" s="5" t="str">
        <x:v>b61815229389b3500a99c6a3c8474d79571bdcf745d0fb66de636eca4c1aeab0</x:v>
      </x:c>
    </x:row>
    <x:row r="2641" ht="44" hidden="0" customHeight="1">
      <x:c r="A2641" s="5" t="str">
        <x:v>google:41583492</x:v>
      </x:c>
      <x:c r="B2641" s="5" t="str">
        <x:v>S001</x:v>
      </x:c>
      <x:c r="C2641" s="5" t="str">
        <x:v>title</x:v>
      </x:c>
      <x:c r="D2641" s="5" t="n">
        <x:v>0</x:v>
      </x:c>
      <x:c r="E2641" s="5" t="n">
        <x:v>58</x:v>
      </x:c>
      <x:c r="F2641" s="5" t="str">
        <x:v>Plasma cvd film deposition method and plasma cvd apparatus</x:v>
      </x:c>
      <x:c r="G2641" s="5" t="str">
        <x:v>092266f49434850df138b397d884e576e29c833a92c8cb3869dafa08ea63c043</x:v>
      </x:c>
    </x:row>
    <x:row r="2642" ht="44" hidden="0" customHeight="1">
      <x:c r="A2642" s="5" t="str">
        <x:v>google:41583492</x:v>
      </x:c>
      <x:c r="B2642" s="5" t="str">
        <x:v>S002</x:v>
      </x:c>
      <x:c r="C2642" s="5" t="str">
        <x:v>abstract</x:v>
      </x:c>
      <x:c r="D2642" s="5" t="n">
        <x:v>0</x:v>
      </x:c>
      <x:c r="E2642" s="5" t="n">
        <x:v>296</x:v>
      </x:c>
      <x:c r="F2642" s="5" t="str">
        <x:v>&amp;lt;P&amp;gt;PROBLEM TO BE SOLVED: To provide a plasma CVD film deposition method and a plasma CVD apparatus capable of suppressing damages of a substrate attributable to the heat and reactive gas ions in the capacitively coupled plasma CVD, and depositing a dense film of excellent quality with the </x:v>
      </x:c>
      <x:c r="G2642" s="5" t="str">
        <x:v>092266f49434850df138b397d884e576e29c833a92c8cb3869dafa08ea63c043</x:v>
      </x:c>
    </x:row>
    <x:row r="2643" ht="44" hidden="0" customHeight="1">
      <x:c r="A2643" s="5" t="str">
        <x:v>google:41583492</x:v>
      </x:c>
      <x:c r="B2643" s="5" t="str">
        <x:v>S003</x:v>
      </x:c>
      <x:c r="C2643" s="5" t="str">
        <x:v>abstract</x:v>
      </x:c>
      <x:c r="D2643" s="5" t="n">
        <x:v>296</x:v>
      </x:c>
      <x:c r="E2643" s="5" t="n">
        <x:v>595</x:v>
      </x:c>
      <x:c r="F2643" s="5" t="str">
        <x:v>high coatability.  &amp;lt;P&amp;gt;SOLUTION: The high frequency power having the frequency of HF-VHF band is supplied to a first electrode with a substrate being arranged thereon, and the power having the frequency which is lower than that of the power to be supplied to the first electrode and ≤13.56 MHz </x:v>
      </x:c>
      <x:c r="G2643" s="5" t="str">
        <x:v>092266f49434850df138b397d884e576e29c833a92c8cb3869dafa08ea63c043</x:v>
      </x:c>
    </x:row>
    <x:row r="2644" ht="44" hidden="0" customHeight="1">
      <x:c r="A2644" s="5" t="str">
        <x:v>google:41583492</x:v>
      </x:c>
      <x:c r="B2644" s="5" t="str">
        <x:v>S004</x:v>
      </x:c>
      <x:c r="C2644" s="5" t="str">
        <x:v>abstract</x:v>
      </x:c>
      <x:c r="D2644" s="5" t="n">
        <x:v>595</x:v>
      </x:c>
      <x:c r="E2644" s="5" t="n">
        <x:v>716</x:v>
      </x:c>
      <x:c r="F2644" s="5" t="str">
        <x:v>or the DC pulse power of the pulse frequency is supplied to solve the problem.  &amp;lt;P&amp;gt;COPYRIGHT: (C)2010,JPO&amp;amp;INPIT</x:v>
      </x:c>
      <x:c r="G2644" s="5" t="str">
        <x:v>092266f49434850df138b397d884e576e29c833a92c8cb3869dafa08ea63c043</x:v>
      </x:c>
    </x:row>
    <x:row r="2645" ht="44" hidden="0" customHeight="1">
      <x:c r="A2645" s="5" t="str">
        <x:v>google:41590734</x:v>
      </x:c>
      <x:c r="B2645" s="5" t="str">
        <x:v>S001</x:v>
      </x:c>
      <x:c r="C2645" s="5" t="str">
        <x:v>title</x:v>
      </x:c>
      <x:c r="D2645" s="5" t="n">
        <x:v>0</x:v>
      </x:c>
      <x:c r="E2645" s="5" t="n">
        <x:v>93</x:v>
      </x:c>
      <x:c r="F2645" s="5" t="str">
        <x:v>Perovskite-type oxide film, ferroelectric, piezoelectric element, and liquid discharge device</x:v>
      </x:c>
      <x:c r="G2645" s="5" t="str">
        <x:v>ea91e733c546653028ea85452f9bcd1b299cab3f4f4f74fac9541ca73b1bff91</x:v>
      </x:c>
    </x:row>
    <x:row r="2646" ht="44" hidden="0" customHeight="1">
      <x:c r="A2646" s="5" t="str">
        <x:v>google:41590734</x:v>
      </x:c>
      <x:c r="B2646" s="5" t="str">
        <x:v>S002</x:v>
      </x:c>
      <x:c r="C2646" s="5" t="str">
        <x:v>abstract</x:v>
      </x:c>
      <x:c r="D2646" s="5" t="n">
        <x:v>0</x:v>
      </x:c>
      <x:c r="E2646" s="5" t="n">
        <x:v>284</x:v>
      </x:c>
      <x:c r="F2646" s="5" t="str">
        <x:v>&amp;lt;P&amp;gt;PROBLEM TO BE SOLVED: To provide a perovskite-type oxide film that contains a Bi-based perovskite-type oxide that typically has difficulty achieving a perovskite-type structure, deteriorates in its crystallinity, and has an excellent ferroelectric (piezoelectric) property.  </x:v>
      </x:c>
      <x:c r="G2646" s="5" t="str">
        <x:v>ea91e733c546653028ea85452f9bcd1b299cab3f4f4f74fac9541ca73b1bff91</x:v>
      </x:c>
    </x:row>
    <x:row r="2647" ht="44" hidden="0" customHeight="1">
      <x:c r="A2647" s="5" t="str">
        <x:v>google:41590734</x:v>
      </x:c>
      <x:c r="B2647" s="5" t="str">
        <x:v>S003</x:v>
      </x:c>
      <x:c r="C2647" s="5" t="str">
        <x:v>abstract</x:v>
      </x:c>
      <x:c r="D2647" s="5" t="n">
        <x:v>284</x:v>
      </x:c>
      <x:c r="E2647" s="5" t="n">
        <x:v>574</x:v>
      </x:c>
      <x:c r="F2647" s="5" t="str">
        <x:v>&amp;lt;P&amp;gt;SOLUTION: The perovskite-type oxide film contains a perovskite-type oxide expressed by the following general expression (P1). A (B&amp;lt;SB&amp;gt;x&amp;lt;/SB&amp;gt;, (C&amp;lt;SB&amp;gt;y&amp;lt;/SB&amp;gt;, D&amp;lt;SB&amp;gt;1-y&amp;lt;/SB&amp;gt;)&amp;lt;SB&amp;gt;1-x&amp;lt;/SB&amp;gt;)O&amp;lt;SB&amp;gt;3&amp;lt;/SB&amp;gt;(P1), where 0&amp;lt;x&amp;lt;1.0, </x:v>
      </x:c>
      <x:c r="G2647" s="5" t="str">
        <x:v>ea91e733c546653028ea85452f9bcd1b299cab3f4f4f74fac9541ca73b1bff91</x:v>
      </x:c>
    </x:row>
    <x:row r="2648" ht="44" hidden="0" customHeight="1">
      <x:c r="A2648" s="5" t="str">
        <x:v>google:41590734</x:v>
      </x:c>
      <x:c r="B2648" s="5" t="str">
        <x:v>S004</x:v>
      </x:c>
      <x:c r="C2648" s="5" t="str">
        <x:v>abstract</x:v>
      </x:c>
      <x:c r="D2648" s="5" t="n">
        <x:v>574</x:v>
      </x:c>
      <x:c r="E2648" s="5" t="n">
        <x:v>874</x:v>
      </x:c>
      <x:c r="F2648" s="5" t="str">
        <x:v>0&amp;lt;y&amp;lt;1.0, A is an A site element predominantly composed of Bi, B is a B site element predominantly composed of an element that forms a perovskite-type structure with A, C and D are at least one type of B site element that cannot or has difficulty forming a perovskite-type structure with A, and </x:v>
      </x:c>
      <x:c r="G2648" s="5" t="str">
        <x:v>ea91e733c546653028ea85452f9bcd1b299cab3f4f4f74fac9541ca73b1bff91</x:v>
      </x:c>
    </x:row>
    <x:row r="2649" ht="44" hidden="0" customHeight="1">
      <x:c r="A2649" s="5" t="str">
        <x:v>google:41590734</x:v>
      </x:c>
      <x:c r="B2649" s="5" t="str">
        <x:v>S005</x:v>
      </x:c>
      <x:c r="C2649" s="5" t="str">
        <x:v>abstract</x:v>
      </x:c>
      <x:c r="D2649" s="5" t="n">
        <x:v>874</x:v>
      </x:c>
      <x:c r="E2649" s="5" t="n">
        <x:v>1006</x:v>
      </x:c>
      <x:c r="F2649" s="5" t="str">
        <x:v>A to D are one type or plural types of metal elements that are different from each other.  &amp;lt;P&amp;gt;COPYRIGHT: (C)2010,JPO&amp;amp;INPIT</x:v>
      </x:c>
      <x:c r="G2649" s="5" t="str">
        <x:v>ea91e733c546653028ea85452f9bcd1b299cab3f4f4f74fac9541ca73b1bff91</x:v>
      </x:c>
    </x:row>
    <x:row r="2650" ht="44" hidden="0" customHeight="1">
      <x:c r="A2650" s="5" t="str">
        <x:v>google:41610152</x:v>
      </x:c>
      <x:c r="B2650" s="5" t="str">
        <x:v>S001</x:v>
      </x:c>
      <x:c r="C2650" s="5" t="str">
        <x:v>title</x:v>
      </x:c>
      <x:c r="D2650" s="5" t="n">
        <x:v>0</x:v>
      </x:c>
      <x:c r="E2650" s="5" t="n">
        <x:v>84</x:v>
      </x:c>
      <x:c r="F2650" s="5" t="str">
        <x:v>Piezoelectric element, method of manufacturing the same, and liquid discharge device</x:v>
      </x:c>
      <x:c r="G2650" s="5" t="str">
        <x:v>945c90b0e1e4d3f1f1ee4a15112f1e65bc54d5bce0603ac28f9a41a58438b8fb</x:v>
      </x:c>
    </x:row>
    <x:row r="2651" ht="44" hidden="0" customHeight="1">
      <x:c r="A2651" s="5" t="str">
        <x:v>google:41610152</x:v>
      </x:c>
      <x:c r="B2651" s="5" t="str">
        <x:v>S002</x:v>
      </x:c>
      <x:c r="C2651" s="5" t="str">
        <x:v>abstract</x:v>
      </x:c>
      <x:c r="D2651" s="5" t="n">
        <x:v>0</x:v>
      </x:c>
      <x:c r="E2651" s="5" t="n">
        <x:v>289</x:v>
      </x:c>
      <x:c r="F2651" s="5" t="str">
        <x:v>&amp;lt;P&amp;gt;PROBLEM TO BE SOLVED: To improve durability without degrading piezoelectric characteristics, in a piezoelectric element including a Pb-containing piezoelectric film.  &amp;lt;P&amp;gt;SOLUTION: The piezoelectric element 1 sequentially includes, on a substrate 11, a lower electrode 12, a </x:v>
      </x:c>
      <x:c r="G2651" s="5" t="str">
        <x:v>945c90b0e1e4d3f1f1ee4a15112f1e65bc54d5bce0603ac28f9a41a58438b8fb</x:v>
      </x:c>
    </x:row>
    <x:row r="2652" ht="44" hidden="0" customHeight="1">
      <x:c r="A2652" s="5" t="str">
        <x:v>google:41610152</x:v>
      </x:c>
      <x:c r="B2652" s="5" t="str">
        <x:v>S003</x:v>
      </x:c>
      <x:c r="C2652" s="5" t="str">
        <x:v>abstract</x:v>
      </x:c>
      <x:c r="D2652" s="5" t="n">
        <x:v>289</x:v>
      </x:c>
      <x:c r="E2652" s="5" t="n">
        <x:v>588</x:v>
      </x:c>
      <x:c r="F2652" s="5" t="str">
        <x:v>piezoelectric film 13 containing a lead-containing perovskite type oxide represented by Formula (P): A&amp;lt;SB&amp;gt;a&amp;lt;/SB&amp;gt;B&amp;lt;SB&amp;gt;b&amp;lt;/SB&amp;gt;O&amp;lt;SB&amp;gt;3&amp;lt;/SB&amp;gt;, and an upper electrode 14. The piezoelectric film 13 has a pyrochlore type oxide layer 13p on a surface on the lower electrode </x:v>
      </x:c>
      <x:c r="G2652" s="5" t="str">
        <x:v>945c90b0e1e4d3f1f1ee4a15112f1e65bc54d5bce0603ac28f9a41a58438b8fb</x:v>
      </x:c>
    </x:row>
    <x:row r="2653" ht="44" hidden="0" customHeight="1">
      <x:c r="A2653" s="5" t="str">
        <x:v>google:41610152</x:v>
      </x:c>
      <x:c r="B2653" s="5" t="str">
        <x:v>S004</x:v>
      </x:c>
      <x:c r="C2653" s="5" t="str">
        <x:v>abstract</x:v>
      </x:c>
      <x:c r="D2653" s="5" t="n">
        <x:v>588</x:v>
      </x:c>
      <x:c r="E2653" s="5" t="n">
        <x:v>885</x:v>
      </x:c>
      <x:c r="F2653" s="5" t="str">
        <x:v>12 side. The average layer thickness Th of the pyrochlore type oxide layer 13p is 20 nm or less. In formula (P), A is an A-site element, and is at least one element containing Pb as a main constituent; B is a B-site element and at least one element selected from a group comprising Ti, Zr, V, Nb, </x:v>
      </x:c>
      <x:c r="G2653" s="5" t="str">
        <x:v>945c90b0e1e4d3f1f1ee4a15112f1e65bc54d5bce0603ac28f9a41a58438b8fb</x:v>
      </x:c>
    </x:row>
    <x:row r="2654" ht="44" hidden="0" customHeight="1">
      <x:c r="A2654" s="5" t="str">
        <x:v>google:41610152</x:v>
      </x:c>
      <x:c r="B2654" s="5" t="str">
        <x:v>S005</x:v>
      </x:c>
      <x:c r="C2654" s="5" t="str">
        <x:v>abstract</x:v>
      </x:c>
      <x:c r="D2654" s="5" t="n">
        <x:v>885</x:v>
      </x:c>
      <x:c r="E2654" s="5" t="n">
        <x:v>1157</x:v>
      </x:c>
      <x:c r="F2654" s="5" t="str">
        <x:v>Ta, Cr, Mo, W, Mn, Sc, Co, Cu, In, Sn, Ga, Zn, Cd, Fe and Ni; and O is an oxygen atom. The equalities of a=1.0 and b=1.0 are standard, but these values may be deviated from 1.0 in a range capable of taking a perovskite structure.  &amp;lt;P&amp;gt;COPYRIGHT: (C)2010,JPO&amp;amp;INPIT</x:v>
      </x:c>
      <x:c r="G2654" s="5" t="str">
        <x:v>945c90b0e1e4d3f1f1ee4a15112f1e65bc54d5bce0603ac28f9a41a58438b8fb</x:v>
      </x:c>
    </x:row>
    <x:row r="2655" ht="44" hidden="0" customHeight="1">
      <x:c r="A2655" s="5" t="str">
        <x:v>google:41610523</x:v>
      </x:c>
      <x:c r="B2655" s="5" t="str">
        <x:v>S001</x:v>
      </x:c>
      <x:c r="C2655" s="5" t="str">
        <x:v>title</x:v>
      </x:c>
      <x:c r="D2655" s="5" t="n">
        <x:v>0</x:v>
      </x:c>
      <x:c r="E2655" s="5" t="n">
        <x:v>49</x:v>
      </x:c>
      <x:c r="F2655" s="5" t="str">
        <x:v>Film-depositing apparatus and film-forming method</x:v>
      </x:c>
      <x:c r="G2655" s="5" t="str">
        <x:v>df2078f3e74eade21837e542824025efdf2056adaafd3c1be3e1f645f3a414d9</x:v>
      </x:c>
    </x:row>
    <x:row r="2656" ht="44" hidden="0" customHeight="1">
      <x:c r="A2656" s="5" t="str">
        <x:v>google:41610523</x:v>
      </x:c>
      <x:c r="B2656" s="5" t="str">
        <x:v>S002</x:v>
      </x:c>
      <x:c r="C2656" s="5" t="str">
        <x:v>abstract</x:v>
      </x:c>
      <x:c r="D2656" s="5" t="n">
        <x:v>0</x:v>
      </x:c>
      <x:c r="E2656" s="5" t="n">
        <x:v>295</x:v>
      </x:c>
      <x:c r="F2656" s="5" t="str">
        <x:v>&amp;lt;P&amp;gt;PROBLEM TO BE SOLVED: To provide a film-depositing apparatus which can form a thin film of high quality at a high film-deposition rate without increasing an apparatus cost, and to provide a film-depositing method.  &amp;lt;P&amp;gt;SOLUTION: This film-depositing apparatus has: a vacuum vessel </x:v>
      </x:c>
      <x:c r="G2656" s="5" t="str">
        <x:v>df2078f3e74eade21837e542824025efdf2056adaafd3c1be3e1f645f3a414d9</x:v>
      </x:c>
    </x:row>
    <x:row r="2657" ht="44" hidden="0" customHeight="1">
      <x:c r="A2657" s="5" t="str">
        <x:v>google:41610523</x:v>
      </x:c>
      <x:c r="B2657" s="5" t="str">
        <x:v>S003</x:v>
      </x:c>
      <x:c r="C2657" s="5" t="str">
        <x:v>abstract</x:v>
      </x:c>
      <x:c r="D2657" s="5" t="n">
        <x:v>295</x:v>
      </x:c>
      <x:c r="E2657" s="5" t="n">
        <x:v>590</x:v>
      </x:c>
      <x:c r="F2657" s="5" t="str">
        <x:v>which can introduce a gas therein and exhaust it therefrom; a backing plate which is arranged in the vacuum vessel and holds a target that is a material for forming the film; a substrate holder that is arranged in the vacuum vessel so as to face to the backing plate and holds a substrate to be </x:v>
      </x:c>
      <x:c r="G2657" s="5" t="str">
        <x:v>df2078f3e74eade21837e542824025efdf2056adaafd3c1be3e1f645f3a414d9</x:v>
      </x:c>
    </x:row>
    <x:row r="2658" ht="44" hidden="0" customHeight="1">
      <x:c r="A2658" s="5" t="str">
        <x:v>google:41610523</x:v>
      </x:c>
      <x:c r="B2658" s="5" t="str">
        <x:v>S004</x:v>
      </x:c>
      <x:c r="C2658" s="5" t="str">
        <x:v>abstract</x:v>
      </x:c>
      <x:c r="D2658" s="5" t="n">
        <x:v>590</x:v>
      </x:c>
      <x:c r="E2658" s="5" t="n">
        <x:v>888</x:v>
      </x:c>
      <x:c r="F2658" s="5" t="str">
        <x:v>film-deposited on which a thin film of the film-depositing material is formed. The backing plate has a tabular shape and has a smaller coefficient of thermal expansion than that of the target having a sinter density of 95% or more, which expresses a weight ratio of the actual weight in a sintered </x:v>
      </x:c>
      <x:c r="G2658" s="5" t="str">
        <x:v>df2078f3e74eade21837e542824025efdf2056adaafd3c1be3e1f645f3a414d9</x:v>
      </x:c>
    </x:row>
    <x:row r="2659" ht="44" hidden="0" customHeight="1">
      <x:c r="A2659" s="5" t="str">
        <x:v>google:41610523</x:v>
      </x:c>
      <x:c r="B2659" s="5" t="str">
        <x:v>S005</x:v>
      </x:c>
      <x:c r="C2659" s="5" t="str">
        <x:v>abstract</x:v>
      </x:c>
      <x:c r="D2659" s="5" t="n">
        <x:v>888</x:v>
      </x:c>
      <x:c r="E2659" s="5" t="n">
        <x:v>1009</x:v>
      </x:c>
      <x:c r="F2659" s="5" t="str">
        <x:v>state to the theoretical weight to be generated through a sintering operation.  &amp;lt;P&amp;gt;COPYRIGHT: (C)2010,JPO&amp;amp;INPIT</x:v>
      </x:c>
      <x:c r="G2659" s="5" t="str">
        <x:v>df2078f3e74eade21837e542824025efdf2056adaafd3c1be3e1f645f3a414d9</x:v>
      </x:c>
    </x:row>
    <x:row r="2660" ht="44" hidden="0" customHeight="1">
      <x:c r="A2660" s="5" t="str">
        <x:v>google:41681057</x:v>
      </x:c>
      <x:c r="B2660" s="5" t="str">
        <x:v>S001</x:v>
      </x:c>
      <x:c r="C2660" s="5" t="str">
        <x:v>title</x:v>
      </x:c>
      <x:c r="D2660" s="5" t="n">
        <x:v>0</x:v>
      </x:c>
      <x:c r="E2660" s="5" t="n">
        <x:v>91</x:v>
      </x:c>
      <x:c r="F2660" s="5" t="str">
        <x:v>Film-forming apparatus, film-forming method, piezoelectric film and liquid discharge device</x:v>
      </x:c>
      <x:c r="G2660" s="5" t="str">
        <x:v>1a7c213b86eab4a234ec2fc932dcd3d77147b21ec8a3ee4f4edb81ef92bba267</x:v>
      </x:c>
    </x:row>
    <x:row r="2661" ht="44" hidden="0" customHeight="1">
      <x:c r="A2661" s="5" t="str">
        <x:v>google:41681057</x:v>
      </x:c>
      <x:c r="B2661" s="5" t="str">
        <x:v>S002</x:v>
      </x:c>
      <x:c r="C2661" s="5" t="str">
        <x:v>abstract</x:v>
      </x:c>
      <x:c r="D2661" s="5" t="n">
        <x:v>0</x:v>
      </x:c>
      <x:c r="E2661" s="5" t="n">
        <x:v>292</x:v>
      </x:c>
      <x:c r="F2661" s="5" t="str">
        <x:v>&amp;lt;P&amp;gt;PROBLEM TO BE SOLVED: To provide a film-forming apparatus which stabilizes a plasma state and maintains a suitable film-forming condition to form a film of high quality; a film-forming method therefor; a piezoelectric film formed by the same; and a liquid discharge device using the </x:v>
      </x:c>
      <x:c r="G2661" s="5" t="str">
        <x:v>1a7c213b86eab4a234ec2fc932dcd3d77147b21ec8a3ee4f4edb81ef92bba267</x:v>
      </x:c>
    </x:row>
    <x:row r="2662" ht="44" hidden="0" customHeight="1">
      <x:c r="A2662" s="5" t="str">
        <x:v>google:41681057</x:v>
      </x:c>
      <x:c r="B2662" s="5" t="str">
        <x:v>S003</x:v>
      </x:c>
      <x:c r="C2662" s="5" t="str">
        <x:v>abstract</x:v>
      </x:c>
      <x:c r="D2662" s="5" t="n">
        <x:v>292</x:v>
      </x:c>
      <x:c r="E2662" s="5" t="n">
        <x:v>592</x:v>
      </x:c>
      <x:c r="F2662" s="5" t="str">
        <x:v>piezoelectric film.  &amp;lt;P&amp;gt;SOLUTION: The film-forming apparatus comprises: a vacuum vessel; a target holder; a substrate holder; and an anode. The anode includes: a cylindrical member which is arranged so as to surround the periphery of the substrate holder; and a plurality of annular plate-like </x:v>
      </x:c>
      <x:c r="G2662" s="5" t="str">
        <x:v>1a7c213b86eab4a234ec2fc932dcd3d77147b21ec8a3ee4f4edb81ef92bba267</x:v>
      </x:c>
    </x:row>
    <x:row r="2663" ht="44" hidden="0" customHeight="1">
      <x:c r="A2663" s="5" t="str">
        <x:v>google:41681057</x:v>
      </x:c>
      <x:c r="B2663" s="5" t="str">
        <x:v>S004</x:v>
      </x:c>
      <x:c r="C2663" s="5" t="str">
        <x:v>abstract</x:v>
      </x:c>
      <x:c r="D2663" s="5" t="n">
        <x:v>592</x:v>
      </x:c>
      <x:c r="E2663" s="5" t="n">
        <x:v>888</x:v>
      </x:c>
      <x:c r="F2663" s="5" t="str">
        <x:v>members which are attached to an internal perimeter surface of the cylindrical member, in a direction perpendicular to the substrate holder in such a state as to have a space between themselves, and which have a larger center aperture than that of a substrate to be film-formed. The film-forming </x:v>
      </x:c>
      <x:c r="G2663" s="5" t="str">
        <x:v>1a7c213b86eab4a234ec2fc932dcd3d77147b21ec8a3ee4f4edb81ef92bba267</x:v>
      </x:c>
    </x:row>
    <x:row r="2664" ht="44" hidden="0" customHeight="1">
      <x:c r="A2664" s="5" t="str">
        <x:v>google:41681057</x:v>
      </x:c>
      <x:c r="B2664" s="5" t="str">
        <x:v>S005</x:v>
      </x:c>
      <x:c r="C2664" s="5" t="str">
        <x:v>abstract</x:v>
      </x:c>
      <x:c r="D2664" s="5" t="n">
        <x:v>888</x:v>
      </x:c>
      <x:c r="E2664" s="5" t="n">
        <x:v>1163</x:v>
      </x:c>
      <x:c r="F2664" s="5" t="str">
        <x:v>method includes introducing a gas into the vacuum vessel, applying voltage between the target holder and the substrate holder to generate plasma, and forming a thin film of a film-forming material on the substrate to be film-formed.  &amp;lt;P&amp;gt;COPYRIGHT: (C)2010,JPO&amp;amp;INPIT</x:v>
      </x:c>
      <x:c r="G2664" s="5" t="str">
        <x:v>1a7c213b86eab4a234ec2fc932dcd3d77147b21ec8a3ee4f4edb81ef92bba267</x:v>
      </x:c>
    </x:row>
    <x:row r="2665" ht="44" hidden="0" customHeight="1">
      <x:c r="A2665" s="5" t="str">
        <x:v>google:41681058</x:v>
      </x:c>
      <x:c r="B2665" s="5" t="str">
        <x:v>S001</x:v>
      </x:c>
      <x:c r="C2665" s="5" t="str">
        <x:v>title</x:v>
      </x:c>
      <x:c r="D2665" s="5" t="n">
        <x:v>0</x:v>
      </x:c>
      <x:c r="E2665" s="5" t="n">
        <x:v>60</x:v>
      </x:c>
      <x:c r="F2665" s="5" t="str">
        <x:v>Laminate, piezoelectric element, and liquid discharge device</x:v>
      </x:c>
      <x:c r="G2665" s="5" t="str">
        <x:v>abe4b1db5d47a2976040eda20fdbe674acc19d0f1dc6d2ecf25e84abae1448fb</x:v>
      </x:c>
    </x:row>
    <x:row r="2666" ht="44" hidden="0" customHeight="1">
      <x:c r="A2666" s="5" t="str">
        <x:v>google:41681058</x:v>
      </x:c>
      <x:c r="B2666" s="5" t="str">
        <x:v>S002</x:v>
      </x:c>
      <x:c r="C2666" s="5" t="str">
        <x:v>abstract</x:v>
      </x:c>
      <x:c r="D2666" s="5" t="n">
        <x:v>0</x:v>
      </x:c>
      <x:c r="E2666" s="5" t="n">
        <x:v>300</x:v>
      </x:c>
      <x:c r="F2666" s="5" t="str">
        <x:v>&amp;lt;P&amp;gt;PROBLEM TO BE SOLVED: To provide a laminate including a low-resistance metal layer having excellent low resistance property, heat resistivity, and smaller uneveness on the surface, a piezoelectric element formed on such laminate with inclusion of a high quality piezoelectric material layer </x:v>
      </x:c>
      <x:c r="G2666" s="5" t="str">
        <x:v>abe4b1db5d47a2976040eda20fdbe674acc19d0f1dc6d2ecf25e84abae1448fb</x:v>
      </x:c>
    </x:row>
    <x:row r="2667" ht="44" hidden="0" customHeight="1">
      <x:c r="A2667" s="5" t="str">
        <x:v>google:41681058</x:v>
      </x:c>
      <x:c r="B2667" s="5" t="str">
        <x:v>S003</x:v>
      </x:c>
      <x:c r="C2667" s="5" t="str">
        <x:v>abstract</x:v>
      </x:c>
      <x:c r="D2667" s="5" t="n">
        <x:v>300</x:v>
      </x:c>
      <x:c r="E2667" s="5" t="n">
        <x:v>600</x:v>
      </x:c>
      <x:c r="F2667" s="5" t="str">
        <x:v>with less variations in film quality and small roughness of the surface, and also to provide a liquid discharge device utilizing this piezoelectric element.  &amp;lt;P&amp;gt;SOLUTION: The piezoelectric element 10 uses a laminate 30 of a laminating structure formed by laminating a substrate 12, a hot oxide </x:v>
      </x:c>
      <x:c r="G2667" s="5" t="str">
        <x:v>abe4b1db5d47a2976040eda20fdbe674acc19d0f1dc6d2ecf25e84abae1448fb</x:v>
      </x:c>
    </x:row>
    <x:row r="2668" ht="44" hidden="0" customHeight="1">
      <x:c r="A2668" s="5" t="str">
        <x:v>google:41681058</x:v>
      </x:c>
      <x:c r="B2668" s="5" t="str">
        <x:v>S004</x:v>
      </x:c>
      <x:c r="C2668" s="5" t="str">
        <x:v>abstract</x:v>
      </x:c>
      <x:c r="D2668" s="5" t="n">
        <x:v>600</x:v>
      </x:c>
      <x:c r="E2668" s="5" t="n">
        <x:v>898</x:v>
      </x:c>
      <x:c r="F2668" s="5" t="str">
        <x:v>film 14, a closed-contact metal layer 16, a gold-mixed layer 18, a closed-contact metal layer 20, a metal layer 22, a piezoelectric material layer 24, and an upper electrode layer 26 in this sequence. The closed-contact metal layer 16, gold-mixed layer 18, closed-contact metal layer 20, and metal </x:v>
      </x:c>
      <x:c r="G2668" s="5" t="str">
        <x:v>abe4b1db5d47a2976040eda20fdbe674acc19d0f1dc6d2ecf25e84abae1448fb</x:v>
      </x:c>
    </x:row>
    <x:row r="2669" ht="44" hidden="0" customHeight="1">
      <x:c r="A2669" s="5" t="str">
        <x:v>google:41681058</x:v>
      </x:c>
      <x:c r="B2669" s="5" t="str">
        <x:v>S005</x:v>
      </x:c>
      <x:c r="C2669" s="5" t="str">
        <x:v>abstract</x:v>
      </x:c>
      <x:c r="D2669" s="5" t="n">
        <x:v>898</x:v>
      </x:c>
      <x:c r="E2669" s="5" t="n">
        <x:v>1162</x:v>
      </x:c>
      <x:c r="F2669" s="5" t="str">
        <x:v>layer 22 constitute an electrode layer, particularly a low resistance metal layer 28 used as a lower electrode layer, while the substrate 12, hot oxide film 14 and low resistance metal layer 28 constitute the laminate 30.  &amp;lt;P&amp;gt;COPYRIGHT: (C)2010,JPO&amp;amp;INPIT</x:v>
      </x:c>
      <x:c r="G2669" s="5" t="str">
        <x:v>abe4b1db5d47a2976040eda20fdbe674acc19d0f1dc6d2ecf25e84abae1448fb</x:v>
      </x:c>
    </x:row>
    <x:row r="2670" ht="44" hidden="0" customHeight="1">
      <x:c r="A2670" s="5" t="str">
        <x:v>google:41699803</x:v>
      </x:c>
      <x:c r="B2670" s="5" t="str">
        <x:v>S001</x:v>
      </x:c>
      <x:c r="C2670" s="5" t="str">
        <x:v>title</x:v>
      </x:c>
      <x:c r="D2670" s="5" t="n">
        <x:v>0</x:v>
      </x:c>
      <x:c r="E2670" s="5" t="n">
        <x:v>181</x:v>
      </x:c>
      <x:c r="F2670" s="5" t="str">
        <x:v>Oxide microstructure and method for manufacturing the same, composite piezoelectric material, laminated piezoelectric vibrator, ultrasonic probe, and ultrasonic diagnostic apparatus</x:v>
      </x:c>
      <x:c r="G2670" s="5" t="str">
        <x:v>e50b1f441ad52f4c6b7cbcd5483b82b7ac661af78ed4eaa68a37474245b43e14</x:v>
      </x:c>
    </x:row>
    <x:row r="2671" ht="44" hidden="0" customHeight="1">
      <x:c r="A2671" s="5" t="str">
        <x:v>google:41699803</x:v>
      </x:c>
      <x:c r="B2671" s="5" t="str">
        <x:v>S002</x:v>
      </x:c>
      <x:c r="C2671" s="5" t="str">
        <x:v>abstract</x:v>
      </x:c>
      <x:c r="D2671" s="5" t="n">
        <x:v>0</x:v>
      </x:c>
      <x:c r="E2671" s="5" t="n">
        <x:v>300</x:v>
      </x:c>
      <x:c r="F2671" s="5" t="str">
        <x:v>&amp;lt;P&amp;gt;PROBLEM TO BE SOLVED: To provide a method for manufacturing an oxide microstructure, facilitating precise formation of an oxide microstructure having a pattern with a fine width and a columnar shape with a high aspect ratio.  &amp;lt;P&amp;gt;SOLUTION: The method includes: a step S1 of preparing a </x:v>
      </x:c>
      <x:c r="G2671" s="5" t="str">
        <x:v>e50b1f441ad52f4c6b7cbcd5483b82b7ac661af78ed4eaa68a37474245b43e14</x:v>
      </x:c>
    </x:row>
    <x:row r="2672" ht="44" hidden="0" customHeight="1">
      <x:c r="A2672" s="5" t="str">
        <x:v>google:41699803</x:v>
      </x:c>
      <x:c r="B2672" s="5" t="str">
        <x:v>S003</x:v>
      </x:c>
      <x:c r="C2672" s="5" t="str">
        <x:v>abstract</x:v>
      </x:c>
      <x:c r="D2672" s="5" t="n">
        <x:v>300</x:v>
      </x:c>
      <x:c r="E2672" s="5" t="n">
        <x:v>597</x:v>
      </x:c>
      <x:c r="F2672" s="5" t="str">
        <x:v>casting mold having fine columnar holes formed therein; a step S2 of coating oxide particles with a surfactant; a step S3 of dispersing the oxide particles coated with the surfactant in a liquid; a step S4 of placing the casting mold in the liquid; a step S5 of settling and solidifying the oxide </x:v>
      </x:c>
      <x:c r="G2672" s="5" t="str">
        <x:v>e50b1f441ad52f4c6b7cbcd5483b82b7ac661af78ed4eaa68a37474245b43e14</x:v>
      </x:c>
    </x:row>
    <x:row r="2673" ht="44" hidden="0" customHeight="1">
      <x:c r="A2673" s="5" t="str">
        <x:v>google:41699803</x:v>
      </x:c>
      <x:c r="B2673" s="5" t="str">
        <x:v>S004</x:v>
      </x:c>
      <x:c r="C2673" s="5" t="str">
        <x:v>abstract</x:v>
      </x:c>
      <x:c r="D2673" s="5" t="n">
        <x:v>597</x:v>
      </x:c>
      <x:c r="E2673" s="5" t="n">
        <x:v>837</x:v>
      </x:c>
      <x:c r="F2673" s="5" t="str">
        <x:v>particles coated with the surfactant in the liquid into the casting mold; a step S6 of removing the casting mold; and a step S7 of firing the oxide particles from which the casting mold is removed.  &amp;lt;P&amp;gt;COPYRIGHT: (C)2010,JPO&amp;amp;INPIT</x:v>
      </x:c>
      <x:c r="G2673" s="5" t="str">
        <x:v>e50b1f441ad52f4c6b7cbcd5483b82b7ac661af78ed4eaa68a37474245b43e14</x:v>
      </x:c>
    </x:row>
    <x:row r="2674" ht="44" hidden="0" customHeight="1">
      <x:c r="A2674" s="5" t="str">
        <x:v>google:41701892</x:v>
      </x:c>
      <x:c r="B2674" s="5" t="str">
        <x:v>S001</x:v>
      </x:c>
      <x:c r="C2674" s="5" t="str">
        <x:v>title</x:v>
      </x:c>
      <x:c r="D2674" s="5" t="n">
        <x:v>0</x:v>
      </x:c>
      <x:c r="E2674" s="5" t="n">
        <x:v>72</x:v>
      </x:c>
      <x:c r="F2674" s="5" t="str">
        <x:v>Ferroelectric film, piezoelectric element, and liquid discharging device</x:v>
      </x:c>
      <x:c r="G2674" s="5" t="str">
        <x:v>6ad49fb4f35eb7048b0cf74ebcbcb9e0edc3d901512da5546e2a4da4617009a7</x:v>
      </x:c>
    </x:row>
    <x:row r="2675" ht="44" hidden="0" customHeight="1">
      <x:c r="A2675" s="5" t="str">
        <x:v>google:41701892</x:v>
      </x:c>
      <x:c r="B2675" s="5" t="str">
        <x:v>S002</x:v>
      </x:c>
      <x:c r="C2675" s="5" t="str">
        <x:v>abstract</x:v>
      </x:c>
      <x:c r="D2675" s="5" t="n">
        <x:v>0</x:v>
      </x:c>
      <x:c r="E2675" s="5" t="n">
        <x:v>298</x:v>
      </x:c>
      <x:c r="F2675" s="5" t="str">
        <x:v>&amp;lt;P&amp;gt;PROBLEM TO BE SOLVED: To provide a new ferroelectric film of which the large displacement is expected, where a bipolar polarization-electric field curve shows double hysteresis properties.  &amp;lt;P&amp;gt;SOLUTION: In the ferroelectric film, a bipolar polarization-electric field curve measured </x:v>
      </x:c>
      <x:c r="G2675" s="5" t="str">
        <x:v>6ad49fb4f35eb7048b0cf74ebcbcb9e0edc3d901512da5546e2a4da4617009a7</x:v>
      </x:c>
    </x:row>
    <x:row r="2676" ht="44" hidden="0" customHeight="1">
      <x:c r="A2676" s="5" t="str">
        <x:v>google:41701892</x:v>
      </x:c>
      <x:c r="B2676" s="5" t="str">
        <x:v>S003</x:v>
      </x:c>
      <x:c r="C2676" s="5" t="str">
        <x:v>abstract</x:v>
      </x:c>
      <x:c r="D2676" s="5" t="n">
        <x:v>298</x:v>
      </x:c>
      <x:c r="E2676" s="5" t="n">
        <x:v>596</x:v>
      </x:c>
      <x:c r="F2676" s="5" t="str">
        <x:v>by making identical the absolute value of the maximum application electric field Emax and that of the minimum application electric field Emin (Emax=¾Emin¾) has at least five inflection points and double hysteresis properties where an absolute value of the maximum polarization value Pmax is nearly </x:v>
      </x:c>
      <x:c r="G2676" s="5" t="str">
        <x:v>6ad49fb4f35eb7048b0cf74ebcbcb9e0edc3d901512da5546e2a4da4617009a7</x:v>
      </x:c>
    </x:row>
    <x:row r="2677" ht="44" hidden="0" customHeight="1">
      <x:c r="A2677" s="5" t="str">
        <x:v>google:41701892</x:v>
      </x:c>
      <x:c r="B2677" s="5" t="str">
        <x:v>S004</x:v>
      </x:c>
      <x:c r="C2677" s="5" t="str">
        <x:v>abstract</x:v>
      </x:c>
      <x:c r="D2677" s="5" t="n">
        <x:v>596</x:v>
      </x:c>
      <x:c r="E2677" s="5" t="n">
        <x:v>846</x:v>
      </x:c>
      <x:c r="F2677" s="5" t="str">
        <x:v>equal to that of the minimum polarization value Pmin (Pmax≈¾Pmin¾). The ferroelectric film is formed of one kind or not smaller than two kinds of perovskite type oxides and may contain inevitable impurities.  &amp;lt;P&amp;gt;COPYRIGHT: (C)2010,JPO&amp;amp;INPIT</x:v>
      </x:c>
      <x:c r="G2677" s="5" t="str">
        <x:v>6ad49fb4f35eb7048b0cf74ebcbcb9e0edc3d901512da5546e2a4da4617009a7</x:v>
      </x:c>
    </x:row>
    <x:row r="2678" ht="44" hidden="0" customHeight="1">
      <x:c r="A2678" s="5" t="str">
        <x:v>google:41701893</x:v>
      </x:c>
      <x:c r="B2678" s="5" t="str">
        <x:v>S001</x:v>
      </x:c>
      <x:c r="C2678" s="5" t="str">
        <x:v>title</x:v>
      </x:c>
      <x:c r="D2678" s="5" t="n">
        <x:v>0</x:v>
      </x:c>
      <x:c r="E2678" s="5" t="n">
        <x:v>18</x:v>
      </x:c>
      <x:c r="F2678" s="5" t="str">
        <x:v>酸化物体、圧電素子、及び液体吐出装置</x:v>
      </x:c>
      <x:c r="G2678" s="5" t="str">
        <x:v>783e077ec3a65a41ebf3ac033044d5cba4176919fa0b30415a52cb317250a367</x:v>
      </x:c>
    </x:row>
    <x:row r="2679" ht="83" hidden="0" customHeight="1">
      <x:c r="A2679" s="5" t="str">
        <x:v>google:41701893</x:v>
      </x:c>
      <x:c r="B2679" s="5" t="str">
        <x:v>S002</x:v>
      </x:c>
      <x:c r="C2679" s="5" t="str">
        <x:v>abstract</x:v>
      </x:c>
      <x:c r="D2679" s="5" t="n">
        <x:v>0</x:v>
      </x:c>
      <x:c r="E2679" s="5" t="n">
        <x:v>298</x:v>
      </x:c>
      <x:c r="F2679" s="5" t="str">
        <x:v>【課題】バイポーラ分極−電界曲線が非対称ダブルヒステリシス性を示し、大きな変位が期待される、強誘電性材料又は反強誘電性材料からなる酸化物体を提供する。 【解決手段】酸化物体は、強誘電性材料又は反強誘電性材料からなり、最大印加電界Ｅｍａｘと最小印加電界Ｅｍｉｎの絶対値とを同一に設定して（Ｅｍａｘ＝｜Ｅｍｉｎ｜）測定されるバイポーラ分極−電界曲線が、少なくとも５個の変曲点を有し、かつ、最大分極値Ｐｍａｘと最小分極値Ｐｍｉｎの絶対値とが異なる（Ｐｍａｘ≠｜Ｐｍｉｎ｜）非対称ダブルヒステリシス性を有するものである。１種又は２種以上のペロブスカイト型酸化物からなり、不可避不純物を含んでいてもよい。 </x:v>
      </x:c>
      <x:c r="G2679" s="5" t="str">
        <x:v>783e077ec3a65a41ebf3ac033044d5cba4176919fa0b30415a52cb317250a367</x:v>
      </x:c>
    </x:row>
    <x:row r="2680" ht="44" hidden="0" customHeight="1">
      <x:c r="A2680" s="5" t="str">
        <x:v>google:41701893</x:v>
      </x:c>
      <x:c r="B2680" s="5" t="str">
        <x:v>S003</x:v>
      </x:c>
      <x:c r="C2680" s="5" t="str">
        <x:v>abstract</x:v>
      </x:c>
      <x:c r="D2680" s="5" t="n">
        <x:v>298</x:v>
      </x:c>
      <x:c r="E2680" s="5" t="n">
        <x:v>305</x:v>
      </x:c>
      <x:c r="F2680" s="5" t="str">
        <x:v>【選択図】図１</x:v>
      </x:c>
      <x:c r="G2680" s="5" t="str">
        <x:v>783e077ec3a65a41ebf3ac033044d5cba4176919fa0b30415a52cb317250a367</x:v>
      </x:c>
    </x:row>
    <x:row r="2681" ht="44" hidden="0" customHeight="1">
      <x:c r="A2681" s="5" t="str">
        <x:v>google:41730222</x:v>
      </x:c>
      <x:c r="B2681" s="5" t="str">
        <x:v>S001</x:v>
      </x:c>
      <x:c r="C2681" s="5" t="str">
        <x:v>title</x:v>
      </x:c>
      <x:c r="D2681" s="5" t="n">
        <x:v>0</x:v>
      </x:c>
      <x:c r="E2681" s="5" t="n">
        <x:v>23</x:v>
      </x:c>
      <x:c r="F2681" s="5" t="str">
        <x:v>強誘電性酸化物とその製造方法、圧電体、圧電素子</x:v>
      </x:c>
      <x:c r="G2681" s="5" t="str">
        <x:v>0fc4ad5b1456ccf56c4fdeb56f32e539faa66f6d0588bd45e1018e3030730d2c</x:v>
      </x:c>
    </x:row>
    <x:row r="2682" ht="83" hidden="0" customHeight="1">
      <x:c r="A2682" s="5" t="str">
        <x:v>google:41730222</x:v>
      </x:c>
      <x:c r="B2682" s="5" t="str">
        <x:v>S002</x:v>
      </x:c>
      <x:c r="C2682" s="5" t="str">
        <x:v>abstract</x:v>
      </x:c>
      <x:c r="D2682" s="5" t="n">
        <x:v>0</x:v>
      </x:c>
      <x:c r="E2682" s="5" t="n">
        <x:v>297</x:v>
      </x:c>
      <x:c r="F2682" s="5" t="str">
        <x:v>【課題】圧電性能に優れた強誘電性酸化物を提供する。 【解決手段】特定構造の結晶対称性を有する下記一般式（ａ１）で表される組成を有する強誘電性酸化物においてＡサイト元素となり得るイオン半径及びイオン価数を有するＡサイト元素Ａと、Ｂサイト元素となりうるイオン半径及びイオン価数を有するＢサイト元素Ｂを選択して構成元素を決定し、特定構造の結晶対称性を有する強誘電性酸化物に対して、自発分極方向に電界を印加して自発分極方向へ変位させた時のＢｉ元素のＢｏｒｎ有効電荷が、同じ特定構造のＢｉＦｅＯ ３ のＢｉ元素のＢｏｒｎ有効電荷より大きくなるように組成を決定し、この組成の強誘電性酸化物を製造する。   </x:v>
      </x:c>
      <x:c r="G2682" s="5" t="str">
        <x:v>0fc4ad5b1456ccf56c4fdeb56f32e539faa66f6d0588bd45e1018e3030730d2c</x:v>
      </x:c>
    </x:row>
    <x:row r="2683" ht="44" hidden="0" customHeight="1">
      <x:c r="A2683" s="5" t="str">
        <x:v>google:41730222</x:v>
      </x:c>
      <x:c r="B2683" s="5" t="str">
        <x:v>S003</x:v>
      </x:c>
      <x:c r="C2683" s="5" t="str">
        <x:v>abstract</x:v>
      </x:c>
      <x:c r="D2683" s="5" t="n">
        <x:v>297</x:v>
      </x:c>
      <x:c r="E2683" s="5" t="n">
        <x:v>378</x:v>
      </x:c>
      <x:c r="F2683" s="5" t="str">
        <x:v>ＡＢＯ ３ ・・・（ａ１）   （式（ａ１）中、ＡはＢｉを主成分とする1種又は複数種のＡサイト元素、Ｂは１種又は複数種のＢサイト元素、Ｏは酸素。） 【選択図】なし</x:v>
      </x:c>
      <x:c r="G2683" s="5" t="str">
        <x:v>0fc4ad5b1456ccf56c4fdeb56f32e539faa66f6d0588bd45e1018e3030730d2c</x:v>
      </x:c>
    </x:row>
    <x:row r="2684" ht="44" hidden="0" customHeight="1">
      <x:c r="A2684" s="5" t="str">
        <x:v>google:41736165</x:v>
      </x:c>
      <x:c r="B2684" s="5" t="str">
        <x:v>S001</x:v>
      </x:c>
      <x:c r="C2684" s="5" t="str">
        <x:v>title</x:v>
      </x:c>
      <x:c r="D2684" s="5" t="n">
        <x:v>0</x:v>
      </x:c>
      <x:c r="E2684" s="5" t="n">
        <x:v>72</x:v>
      </x:c>
      <x:c r="F2684" s="5" t="str">
        <x:v>Film deposition apparatus, film deposition method, and liquid discharger</x:v>
      </x:c>
      <x:c r="G2684" s="5" t="str">
        <x:v>bf065b4ac984c41e633a6be32f8f4859bd3cbab8e1e1aa59aa6aff8b013fc636</x:v>
      </x:c>
    </x:row>
    <x:row r="2685" ht="44" hidden="0" customHeight="1">
      <x:c r="A2685" s="5" t="str">
        <x:v>google:41736165</x:v>
      </x:c>
      <x:c r="B2685" s="5" t="str">
        <x:v>S002</x:v>
      </x:c>
      <x:c r="C2685" s="5" t="str">
        <x:v>abstract</x:v>
      </x:c>
      <x:c r="D2685" s="5" t="n">
        <x:v>0</x:v>
      </x:c>
      <x:c r="E2685" s="5" t="n">
        <x:v>298</x:v>
      </x:c>
      <x:c r="F2685" s="5" t="str">
        <x:v>&amp;lt;P&amp;gt;PROBLEM TO BE SOLVED: To provide a film deposition apparatus capable of achieving stable plasma discharge only by simple cleaning of an anode without increasing the scale of the apparatus and depositing a thin film having a stable film quality, a deposition method, and a liquid discharge </x:v>
      </x:c>
      <x:c r="G2685" s="5" t="str">
        <x:v>bf065b4ac984c41e633a6be32f8f4859bd3cbab8e1e1aa59aa6aff8b013fc636</x:v>
      </x:c>
    </x:row>
    <x:row r="2686" ht="44" hidden="0" customHeight="1">
      <x:c r="A2686" s="5" t="str">
        <x:v>google:41736165</x:v>
      </x:c>
      <x:c r="B2686" s="5" t="str">
        <x:v>S003</x:v>
      </x:c>
      <x:c r="C2686" s="5" t="str">
        <x:v>abstract</x:v>
      </x:c>
      <x:c r="D2686" s="5" t="n">
        <x:v>298</x:v>
      </x:c>
      <x:c r="E2686" s="5" t="n">
        <x:v>597</x:v>
      </x:c>
      <x:c r="F2686" s="5" t="str">
        <x:v>apparatus using the piezoelectric films deposited by the film deposition apparatus and the film deposition method.  &amp;lt;P&amp;gt;SOLUTION: The apparatus includes a vacuum vessel, a target holder, a substrate holder, and an anode provided so as to surround the outer periphery of the substrate holder on </x:v>
      </x:c>
      <x:c r="G2686" s="5" t="str">
        <x:v>bf065b4ac984c41e633a6be32f8f4859bd3cbab8e1e1aa59aa6aff8b013fc636</x:v>
      </x:c>
    </x:row>
    <x:row r="2687" ht="44" hidden="0" customHeight="1">
      <x:c r="A2687" s="5" t="str">
        <x:v>google:41736165</x:v>
      </x:c>
      <x:c r="B2687" s="5" t="str">
        <x:v>S004</x:v>
      </x:c>
      <x:c r="C2687" s="5" t="str">
        <x:v>abstract</x:v>
      </x:c>
      <x:c r="D2687" s="5" t="n">
        <x:v>597</x:v>
      </x:c>
      <x:c r="E2687" s="5" t="n">
        <x:v>891</x:v>
      </x:c>
      <x:c r="F2687" s="5" t="str">
        <x:v>the target holder side between the target holder and the substrate holder. The anode is obtained by stacking a sheet of a plate-like member or a plurality of sheets of plate-like members having a plurality of through-holes, and a gas is introduced into a vacuum vessel and a voltage is applied </x:v>
      </x:c>
      <x:c r="G2687" s="5" t="str">
        <x:v>bf065b4ac984c41e633a6be32f8f4859bd3cbab8e1e1aa59aa6aff8b013fc636</x:v>
      </x:c>
    </x:row>
    <x:row r="2688" ht="44" hidden="0" customHeight="1">
      <x:c r="A2688" s="5" t="str">
        <x:v>google:41736165</x:v>
      </x:c>
      <x:c r="B2688" s="5" t="str">
        <x:v>S005</x:v>
      </x:c>
      <x:c r="C2688" s="5" t="str">
        <x:v>abstract</x:v>
      </x:c>
      <x:c r="D2688" s="5" t="n">
        <x:v>891</x:v>
      </x:c>
      <x:c r="E2688" s="5" t="n">
        <x:v>1101</x:v>
      </x:c>
      <x:c r="F2688" s="5" t="str">
        <x:v>between the target holder and the substrate holder to generate plasma, and the thin film of the deposition material is formed on the substrate for the film deposition.  &amp;lt;P&amp;gt;COPYRIGHT: (C)2010,JPO&amp;amp;INPIT</x:v>
      </x:c>
      <x:c r="G2688" s="5" t="str">
        <x:v>bf065b4ac984c41e633a6be32f8f4859bd3cbab8e1e1aa59aa6aff8b013fc636</x:v>
      </x:c>
    </x:row>
    <x:row r="2689" ht="44" hidden="0" customHeight="1">
      <x:c r="A2689" s="5" t="str">
        <x:v>google:41738329</x:v>
      </x:c>
      <x:c r="B2689" s="5" t="str">
        <x:v>S001</x:v>
      </x:c>
      <x:c r="C2689" s="5" t="str">
        <x:v>title</x:v>
      </x:c>
      <x:c r="D2689" s="5" t="n">
        <x:v>0</x:v>
      </x:c>
      <x:c r="E2689" s="5" t="n">
        <x:v>6</x:v>
      </x:c>
      <x:c r="F2689" s="5" t="str">
        <x:v>波長掃引光源</x:v>
      </x:c>
      <x:c r="G2689" s="5" t="str">
        <x:v>646911c970e562a3d1db95c57e664fd161f223c43321c92235518c9deb76b2eb</x:v>
      </x:c>
    </x:row>
    <x:row r="2690" ht="70" hidden="0" customHeight="1">
      <x:c r="A2690" s="5" t="str">
        <x:v>google:41738329</x:v>
      </x:c>
      <x:c r="B2690" s="5" t="str">
        <x:v>S002</x:v>
      </x:c>
      <x:c r="C2690" s="5" t="str">
        <x:v>abstract</x:v>
      </x:c>
      <x:c r="D2690" s="5" t="n">
        <x:v>0</x:v>
      </x:c>
      <x:c r="E2690" s="5" t="n">
        <x:v>251</x:v>
      </x:c>
      <x:c r="F2690" s="5" t="str">
        <x:v>【課題】狭いスペクトル線幅の光を高速で掃引可能な波長掃引光源を得る。 【解決手段】半導体発光素子10と、この半導体発光素子10から前後方向に発せられる光のうち一方向に進む光を減衰させるとともに、他方向に進む光を該半導体発光素子10に帰還させる光帰還系11と、この半導体発光素子10に帰還させる光の波長を選択し、その波長を連続的に変化させる波長選択手段14とを備えてなる波長掃引光源において、光帰還系11における光の周回数が120〜2400回の間となるように光帰還系11の長さを設定する。 【選択図】図１</x:v>
      </x:c>
      <x:c r="G2690" s="5" t="str">
        <x:v>646911c970e562a3d1db95c57e664fd161f223c43321c92235518c9deb76b2eb</x:v>
      </x:c>
    </x:row>
    <x:row r="2691" ht="44" hidden="0" customHeight="1">
      <x:c r="A2691" s="5" t="str">
        <x:v>google:42006837</x:v>
      </x:c>
      <x:c r="B2691" s="5" t="str">
        <x:v>S001</x:v>
      </x:c>
      <x:c r="C2691" s="5" t="str">
        <x:v>title</x:v>
      </x:c>
      <x:c r="D2691" s="5" t="n">
        <x:v>0</x:v>
      </x:c>
      <x:c r="E2691" s="5" t="n">
        <x:v>113</x:v>
      </x:c>
      <x:c r="F2691" s="5" t="str">
        <x:v>Perovskite-type oxide film, producing method of the same, evaluating method of the same and device using the same</x:v>
      </x:c>
      <x:c r="G2691" s="5" t="str">
        <x:v>3ca6351ddc43fb3d36dbc5f0a716ce8c3d3697844f2e74c877fc79cc13d19a10</x:v>
      </x:c>
    </x:row>
    <x:row r="2692" ht="44" hidden="0" customHeight="1">
      <x:c r="A2692" s="5" t="str">
        <x:v>google:42006837</x:v>
      </x:c>
      <x:c r="B2692" s="5" t="str">
        <x:v>S002</x:v>
      </x:c>
      <x:c r="C2692" s="5" t="str">
        <x:v>abstract</x:v>
      </x:c>
      <x:c r="D2692" s="5" t="n">
        <x:v>0</x:v>
      </x:c>
      <x:c r="E2692" s="5" t="n">
        <x:v>291</x:v>
      </x:c>
      <x:c r="F2692" s="5" t="str">
        <x:v>&amp;lt;P&amp;gt;PROBLEM TO BE SOLVED: To obtain a piezoelectric film capable of loosening locally fine stress when applying a voltage, a piezoelectric thin film element and a device using them.  &amp;lt;P&amp;gt;SOLUTION: There is provided the piezoelectric film consisting of a perovskite-type oxide film </x:v>
      </x:c>
      <x:c r="G2692" s="5" t="str">
        <x:v>3ca6351ddc43fb3d36dbc5f0a716ce8c3d3697844f2e74c877fc79cc13d19a10</x:v>
      </x:c>
    </x:row>
    <x:row r="2693" ht="44" hidden="0" customHeight="1">
      <x:c r="A2693" s="5" t="str">
        <x:v>google:42006837</x:v>
      </x:c>
      <x:c r="B2693" s="5" t="str">
        <x:v>S003</x:v>
      </x:c>
      <x:c r="C2693" s="5" t="str">
        <x:v>abstract</x:v>
      </x:c>
      <x:c r="D2693" s="5" t="n">
        <x:v>291</x:v>
      </x:c>
      <x:c r="E2693" s="5" t="n">
        <x:v>590</x:v>
      </x:c>
      <x:c r="F2693" s="5" t="str">
        <x:v>containing lead as a main ingredient, having a perovskite-type crystal structure and being characterized by that the average value of the absolute values of peak shifting amounts of Raman spectrum in 500-650 cm&amp;lt;SP&amp;gt;-1&amp;lt;/SP&amp;gt;when an electric field of 100 kV/cm is applied and Raman spectrum </x:v>
      </x:c>
      <x:c r="G2693" s="5" t="str">
        <x:v>3ca6351ddc43fb3d36dbc5f0a716ce8c3d3697844f2e74c877fc79cc13d19a10</x:v>
      </x:c>
    </x:row>
    <x:row r="2694" ht="44" hidden="0" customHeight="1">
      <x:c r="A2694" s="5" t="str">
        <x:v>google:42006837</x:v>
      </x:c>
      <x:c r="B2694" s="5" t="str">
        <x:v>S004</x:v>
      </x:c>
      <x:c r="C2694" s="5" t="str">
        <x:v>abstract</x:v>
      </x:c>
      <x:c r="D2694" s="5" t="n">
        <x:v>590</x:v>
      </x:c>
      <x:c r="E2694" s="5" t="n">
        <x:v>889</x:v>
      </x:c>
      <x:c r="F2694" s="5" t="str">
        <x:v>in 500-650 cm&amp;lt;SP&amp;gt;-1&amp;lt;/SP&amp;gt;when the electric field is not applied is 2.2 cm&amp;lt;SP&amp;gt;-1&amp;lt;/SP&amp;gt;or less when microscopic Raman spectroscopic analysis for a plurality of spots on the surface of the film is performed and Raman spectra when an electric field of 100 kV/cm is applied and not </x:v>
      </x:c>
      <x:c r="G2694" s="5" t="str">
        <x:v>3ca6351ddc43fb3d36dbc5f0a716ce8c3d3697844f2e74c877fc79cc13d19a10</x:v>
      </x:c>
    </x:row>
    <x:row r="2695" ht="44" hidden="0" customHeight="1">
      <x:c r="A2695" s="5" t="str">
        <x:v>google:42006837</x:v>
      </x:c>
      <x:c r="B2695" s="5" t="str">
        <x:v>S005</x:v>
      </x:c>
      <x:c r="C2695" s="5" t="str">
        <x:v>abstract</x:v>
      </x:c>
      <x:c r="D2695" s="5" t="n">
        <x:v>889</x:v>
      </x:c>
      <x:c r="E2695" s="5" t="n">
        <x:v>953</x:v>
      </x:c>
      <x:c r="F2695" s="5" t="str">
        <x:v>applied are measured.  &amp;lt;P&amp;gt;COPYRIGHT: (C)2010,JPO&amp;amp;INPIT</x:v>
      </x:c>
      <x:c r="G2695" s="5" t="str">
        <x:v>3ca6351ddc43fb3d36dbc5f0a716ce8c3d3697844f2e74c877fc79cc13d19a10</x:v>
      </x:c>
    </x:row>
    <x:row r="2696" ht="44" hidden="0" customHeight="1">
      <x:c r="A2696" s="5" t="str">
        <x:v>google:42010421</x:v>
      </x:c>
      <x:c r="B2696" s="5" t="str">
        <x:v>S001</x:v>
      </x:c>
      <x:c r="C2696" s="5" t="str">
        <x:v>title</x:v>
      </x:c>
      <x:c r="D2696" s="5" t="n">
        <x:v>0</x:v>
      </x:c>
      <x:c r="E2696" s="5" t="n">
        <x:v>92</x:v>
      </x:c>
      <x:c r="F2696" s="5" t="str">
        <x:v>Film-forming apparatus, film forming method, piezoelectric film, and liquid discharge device</x:v>
      </x:c>
      <x:c r="G2696" s="5" t="str">
        <x:v>2dda28873ec79472b296dc1fa993869e7cf914ef014bd2e7c2305a9a7debaf06</x:v>
      </x:c>
    </x:row>
    <x:row r="2697" ht="44" hidden="0" customHeight="1">
      <x:c r="A2697" s="5" t="str">
        <x:v>google:42010421</x:v>
      </x:c>
      <x:c r="B2697" s="5" t="str">
        <x:v>S002</x:v>
      </x:c>
      <x:c r="C2697" s="5" t="str">
        <x:v>abstract</x:v>
      </x:c>
      <x:c r="D2697" s="5" t="n">
        <x:v>0</x:v>
      </x:c>
      <x:c r="E2697" s="5" t="n">
        <x:v>297</x:v>
      </x:c>
      <x:c r="F2697" s="5" t="str">
        <x:v>&amp;lt;P&amp;gt;PROBLEM TO BE SOLVED: To provide a film-forming apparatus forming a film of satisfactory quality while stabilizing a plasma state and on suitable film-forming conditions, a film-forming method, a piezoelectric film formed by these, and a discharging device using the piezoelectric film.  </x:v>
      </x:c>
      <x:c r="G2697" s="5" t="str">
        <x:v>2dda28873ec79472b296dc1fa993869e7cf914ef014bd2e7c2305a9a7debaf06</x:v>
      </x:c>
    </x:row>
    <x:row r="2698" ht="44" hidden="0" customHeight="1">
      <x:c r="A2698" s="5" t="str">
        <x:v>google:42010421</x:v>
      </x:c>
      <x:c r="B2698" s="5" t="str">
        <x:v>S003</x:v>
      </x:c>
      <x:c r="C2698" s="5" t="str">
        <x:v>abstract</x:v>
      </x:c>
      <x:c r="D2698" s="5" t="n">
        <x:v>297</x:v>
      </x:c>
      <x:c r="E2698" s="5" t="n">
        <x:v>597</x:v>
      </x:c>
      <x:c r="F2698" s="5" t="str">
        <x:v>&amp;lt;P&amp;gt;SOLUTION: The film-forming apparatus includes a vacuum vessel, a target holder, a substrate holder, and an anode provided so as to surround the outer periphery on the target holder side of the substrate holder to supplement the ions in the plasma between the target holder and the substrate </x:v>
      </x:c>
      <x:c r="G2698" s="5" t="str">
        <x:v>2dda28873ec79472b296dc1fa993869e7cf914ef014bd2e7c2305a9a7debaf06</x:v>
      </x:c>
    </x:row>
    <x:row r="2699" ht="44" hidden="0" customHeight="1">
      <x:c r="A2699" s="5" t="str">
        <x:v>google:42010421</x:v>
      </x:c>
      <x:c r="B2699" s="5" t="str">
        <x:v>S004</x:v>
      </x:c>
      <x:c r="C2699" s="5" t="str">
        <x:v>abstract</x:v>
      </x:c>
      <x:c r="D2699" s="5" t="n">
        <x:v>597</x:v>
      </x:c>
      <x:c r="E2699" s="5" t="n">
        <x:v>895</x:v>
      </x:c>
      <x:c r="F2699" s="5" t="str">
        <x:v>holder. The anode is a planar member or a plurality of the superposed members and is used to form a thin film of a film-forming material on a substrate for deposition by applying a voltage to create plasma between the target holder and a substrate holder.  &amp;lt;P&amp;gt;COPYRIGHT: (C)2010,JPO&amp;amp;INPIT</x:v>
      </x:c>
      <x:c r="G2699" s="5" t="str">
        <x:v>2dda28873ec79472b296dc1fa993869e7cf914ef014bd2e7c2305a9a7debaf06</x:v>
      </x:c>
    </x:row>
    <x:row r="2700" ht="44" hidden="0" customHeight="1">
      <x:c r="A2700" s="5" t="str">
        <x:v>google:42012242</x:v>
      </x:c>
      <x:c r="B2700" s="5" t="str">
        <x:v>S001</x:v>
      </x:c>
      <x:c r="C2700" s="5" t="str">
        <x:v>title</x:v>
      </x:c>
      <x:c r="D2700" s="5" t="n">
        <x:v>0</x:v>
      </x:c>
      <x:c r="E2700" s="5" t="n">
        <x:v>77</x:v>
      </x:c>
      <x:c r="F2700" s="5" t="str">
        <x:v>Independence test device, data analysis device, and independence test program</x:v>
      </x:c>
      <x:c r="G2700" s="5" t="str">
        <x:v>5c662bce03bf6dfa3377ab85eebd9c5d26f30dd383d20afb27de7de9e3f17150</x:v>
      </x:c>
    </x:row>
    <x:row r="2701" ht="44" hidden="0" customHeight="1">
      <x:c r="A2701" s="5" t="str">
        <x:v>google:42012242</x:v>
      </x:c>
      <x:c r="B2701" s="5" t="str">
        <x:v>S002</x:v>
      </x:c>
      <x:c r="C2701" s="5" t="str">
        <x:v>abstract</x:v>
      </x:c>
      <x:c r="D2701" s="5" t="n">
        <x:v>0</x:v>
      </x:c>
      <x:c r="E2701" s="5" t="n">
        <x:v>295</x:v>
      </x:c>
      <x:c r="F2701" s="5" t="str">
        <x:v>&amp;lt;P&amp;gt;PROBLEM TO BE SOLVED: To accurately test the independence of an item in sample data even in the case of the small number of samples of sample data.  &amp;lt;P&amp;gt;SOLUTION: Resampling from sample data is performed more than once with the number of pieces of resample data different by size, </x:v>
      </x:c>
      <x:c r="G2701" s="5" t="str">
        <x:v>5c662bce03bf6dfa3377ab85eebd9c5d26f30dd383d20afb27de7de9e3f17150</x:v>
      </x:c>
    </x:row>
    <x:row r="2702" ht="44" hidden="0" customHeight="1">
      <x:c r="A2702" s="5" t="str">
        <x:v>google:42012242</x:v>
      </x:c>
      <x:c r="B2702" s="5" t="str">
        <x:v>S003</x:v>
      </x:c>
      <x:c r="C2702" s="5" t="str">
        <x:v>abstract</x:v>
      </x:c>
      <x:c r="D2702" s="5" t="n">
        <x:v>295</x:v>
      </x:c>
      <x:c r="E2702" s="5" t="n">
        <x:v>594</x:v>
      </x:c>
      <x:c r="F2702" s="5" t="str">
        <x:v>which is equal to or smaller than the number of pieces of sample data, for each piece of resample data, and a test statistic for testing the independence of two items in the sample data is calculated on the basis of resampled sample data, and a test statistic in the number of pieces of data larger </x:v>
      </x:c>
      <x:c r="G2702" s="5" t="str">
        <x:v>5c662bce03bf6dfa3377ab85eebd9c5d26f30dd383d20afb27de7de9e3f17150</x:v>
      </x:c>
    </x:row>
    <x:row r="2703" ht="44" hidden="0" customHeight="1">
      <x:c r="A2703" s="5" t="str">
        <x:v>google:42012242</x:v>
      </x:c>
      <x:c r="B2703" s="5" t="str">
        <x:v>S004</x:v>
      </x:c>
      <x:c r="C2703" s="5" t="str">
        <x:v>abstract</x:v>
      </x:c>
      <x:c r="D2703" s="5" t="n">
        <x:v>594</x:v>
      </x:c>
      <x:c r="E2703" s="5" t="n">
        <x:v>887</x:v>
      </x:c>
      <x:c r="F2703" s="5" t="str">
        <x:v>than the number of pieces of the sample data is estimated on the basis of an approximate curve determined by a plurality of calculated test statistics per each piece of resampling data, and the estimated test statistic is compared with a threshold to determine the independence of two items.  </x:v>
      </x:c>
      <x:c r="G2703" s="5" t="str">
        <x:v>5c662bce03bf6dfa3377ab85eebd9c5d26f30dd383d20afb27de7de9e3f17150</x:v>
      </x:c>
    </x:row>
    <x:row r="2704" ht="44" hidden="0" customHeight="1">
      <x:c r="A2704" s="5" t="str">
        <x:v>google:42012242</x:v>
      </x:c>
      <x:c r="B2704" s="5" t="str">
        <x:v>S005</x:v>
      </x:c>
      <x:c r="C2704" s="5" t="str">
        <x:v>abstract</x:v>
      </x:c>
      <x:c r="D2704" s="5" t="n">
        <x:v>887</x:v>
      </x:c>
      <x:c r="E2704" s="5" t="n">
        <x:v>928</x:v>
      </x:c>
      <x:c r="F2704" s="5" t="str">
        <x:v>&amp;lt;P&amp;gt;COPYRIGHT: (C)2010,JPO&amp;amp;INPIT</x:v>
      </x:c>
      <x:c r="G2704" s="5" t="str">
        <x:v>5c662bce03bf6dfa3377ab85eebd9c5d26f30dd383d20afb27de7de9e3f17150</x:v>
      </x:c>
    </x:row>
    <x:row r="2705" ht="44" hidden="0" customHeight="1">
      <x:c r="A2705" s="5" t="str">
        <x:v>google:42056989</x:v>
      </x:c>
      <x:c r="B2705" s="5" t="str">
        <x:v>S001</x:v>
      </x:c>
      <x:c r="C2705" s="5" t="str">
        <x:v>title</x:v>
      </x:c>
      <x:c r="D2705" s="5" t="n">
        <x:v>0</x:v>
      </x:c>
      <x:c r="E2705" s="5" t="n">
        <x:v>97</x:v>
      </x:c>
      <x:c r="F2705" s="5" t="str">
        <x:v>Method of manufacturing piezoelectric actuator, liquid ejection head, and image forming apparatus</x:v>
      </x:c>
      <x:c r="G2705" s="5" t="str">
        <x:v>6304c9768e18186b565c4fc52acef586facb4b9e900a5be8c076d9c62e215cea</x:v>
      </x:c>
    </x:row>
    <x:row r="2706" ht="44" hidden="0" customHeight="1">
      <x:c r="A2706" s="5" t="str">
        <x:v>google:42056989</x:v>
      </x:c>
      <x:c r="B2706" s="5" t="str">
        <x:v>S002</x:v>
      </x:c>
      <x:c r="C2706" s="5" t="str">
        <x:v>abstract</x:v>
      </x:c>
      <x:c r="D2706" s="5" t="n">
        <x:v>0</x:v>
      </x:c>
      <x:c r="E2706" s="5" t="n">
        <x:v>300</x:v>
      </x:c>
      <x:c r="F2706" s="5" t="str">
        <x:v>&amp;lt;P&amp;gt;PROBLEM TO BE SOLVED: To improve the endurance and initial characteristics of a piezoelectric device.  &amp;lt;P&amp;gt;SOLUTION: A method is provided for manufacturing a piezoelectric actuator with a piezoelectric device comprising a lower electrode, a piezoelectric element and an upper electrode </x:v>
      </x:c>
      <x:c r="G2706" s="5" t="str">
        <x:v>6304c9768e18186b565c4fc52acef586facb4b9e900a5be8c076d9c62e215cea</x:v>
      </x:c>
    </x:row>
    <x:row r="2707" ht="44" hidden="0" customHeight="1">
      <x:c r="A2707" s="5" t="str">
        <x:v>google:42056989</x:v>
      </x:c>
      <x:c r="B2707" s="5" t="str">
        <x:v>S003</x:v>
      </x:c>
      <x:c r="C2707" s="5" t="str">
        <x:v>abstract</x:v>
      </x:c>
      <x:c r="D2707" s="5" t="n">
        <x:v>300</x:v>
      </x:c>
      <x:c r="E2707" s="5" t="n">
        <x:v>594</x:v>
      </x:c>
      <x:c r="F2707" s="5" t="str">
        <x:v>on a diaphragm. The method includes a polishing step of polishing the piezoelectric element and a first heating step of heating the piezoelectric element polished in the polishing step at a temperature of Curie point or higher to cause repolarization.  &amp;lt;P&amp;gt;COPYRIGHT: (C)2010,JPO&amp;amp;INPIT</x:v>
      </x:c>
      <x:c r="G2707" s="5" t="str">
        <x:v>6304c9768e18186b565c4fc52acef586facb4b9e900a5be8c076d9c62e215cea</x:v>
      </x:c>
    </x:row>
    <x:row r="2708" ht="44" hidden="0" customHeight="1">
      <x:c r="A2708" s="5" t="str">
        <x:v>google:42056990</x:v>
      </x:c>
      <x:c r="B2708" s="5" t="str">
        <x:v>S001</x:v>
      </x:c>
      <x:c r="C2708" s="5" t="str">
        <x:v>title</x:v>
      </x:c>
      <x:c r="D2708" s="5" t="n">
        <x:v>0</x:v>
      </x:c>
      <x:c r="E2708" s="5" t="n">
        <x:v>212</x:v>
      </x:c>
      <x:c r="F2708" s="5" t="str">
        <x:v>Lead-containing perovskite-type oxide film and method of producing the same, piezoelectric device using the lead-containing perovskite-type oxide film, and liquid ejecting apparatus using the piezoelectric device</x:v>
      </x:c>
      <x:c r="G2708" s="5" t="str">
        <x:v>777ff4bcc4b06e66a0fbbf9400d5e26856253d30833917750e32bd8f354b9fbb</x:v>
      </x:c>
    </x:row>
    <x:row r="2709" ht="44" hidden="0" customHeight="1">
      <x:c r="A2709" s="5" t="str">
        <x:v>google:42056990</x:v>
      </x:c>
      <x:c r="B2709" s="5" t="str">
        <x:v>S002</x:v>
      </x:c>
      <x:c r="C2709" s="5" t="str">
        <x:v>abstract</x:v>
      </x:c>
      <x:c r="D2709" s="5" t="n">
        <x:v>0</x:v>
      </x:c>
      <x:c r="E2709" s="5" t="n">
        <x:v>295</x:v>
      </x:c>
      <x:c r="F2709" s="5" t="str">
        <x:v>&amp;lt;P&amp;gt;PROBLEM TO BE SOLVED: To provide a lead-containing perovskite-type oxide film having excellent piezoelectric characteristic and capable of setting both two coercive electric fields of the hysteresis characteristics in a piezoelectric body to be on the positive electric field side, and </x:v>
      </x:c>
      <x:c r="G2709" s="5" t="str">
        <x:v>777ff4bcc4b06e66a0fbbf9400d5e26856253d30833917750e32bd8f354b9fbb</x:v>
      </x:c>
    </x:row>
    <x:row r="2710" ht="44" hidden="0" customHeight="1">
      <x:c r="A2710" s="5" t="str">
        <x:v>google:42056990</x:v>
      </x:c>
      <x:c r="B2710" s="5" t="str">
        <x:v>S003</x:v>
      </x:c>
      <x:c r="C2710" s="5" t="str">
        <x:v>abstract</x:v>
      </x:c>
      <x:c r="D2710" s="5" t="n">
        <x:v>295</x:v>
      </x:c>
      <x:c r="E2710" s="5" t="n">
        <x:v>590</x:v>
      </x:c>
      <x:c r="F2710" s="5" t="str">
        <x:v>setting the film thickness to be &amp;gt;2 μm without generating any stress, a method of producing the same, and a piezoelectric device using the piezoelectric body consisting of the oxide film, and a liquid ejecting apparatus using the piezoelectric device.  &amp;lt;P&amp;gt;SOLUTION: There is provided a </x:v>
      </x:c>
      <x:c r="G2710" s="5" t="str">
        <x:v>777ff4bcc4b06e66a0fbbf9400d5e26856253d30833917750e32bd8f354b9fbb</x:v>
      </x:c>
    </x:row>
    <x:row r="2711" ht="44" hidden="0" customHeight="1">
      <x:c r="A2711" s="5" t="str">
        <x:v>google:42056990</x:v>
      </x:c>
      <x:c r="B2711" s="5" t="str">
        <x:v>S004</x:v>
      </x:c>
      <x:c r="C2711" s="5" t="str">
        <x:v>abstract</x:v>
      </x:c>
      <x:c r="D2711" s="5" t="n">
        <x:v>590</x:v>
      </x:c>
      <x:c r="E2711" s="5" t="n">
        <x:v>889</x:v>
      </x:c>
      <x:c r="F2711" s="5" t="str">
        <x:v>lead-containing perovskite-type oxide film having principally (100) and/or (001) orientation and containing lead as a chief component, which is over 2 μm thick and exhibits such hysteresis characteristics that two coercive electric fields are both positive. Further, the quantity of lead indicating </x:v>
      </x:c>
      <x:c r="G2711" s="5" t="str">
        <x:v>777ff4bcc4b06e66a0fbbf9400d5e26856253d30833917750e32bd8f354b9fbb</x:v>
      </x:c>
    </x:row>
    <x:row r="2712" ht="44" hidden="0" customHeight="1">
      <x:c r="A2712" s="5" t="str">
        <x:v>google:42056990</x:v>
      </x:c>
      <x:c r="B2712" s="5" t="str">
        <x:v>S005</x:v>
      </x:c>
      <x:c r="C2712" s="5" t="str">
        <x:v>abstract</x:v>
      </x:c>
      <x:c r="D2712" s="5" t="n">
        <x:v>889</x:v>
      </x:c>
      <x:c r="E2712" s="5" t="n">
        <x:v>1133</x:v>
      </x:c>
      <x:c r="F2712" s="5" t="str">
        <x:v>the molar ratio of lead to cations other than lead out of cations contained in the oxide film is ≥1.07, and substantially contains no impurity phase in the measurement of θ/2θ of the X-ray diffraction.  &amp;lt;P&amp;gt;COPYRIGHT: (C)2010,JPO&amp;amp;INPIT</x:v>
      </x:c>
      <x:c r="G2712" s="5" t="str">
        <x:v>777ff4bcc4b06e66a0fbbf9400d5e26856253d30833917750e32bd8f354b9fbb</x:v>
      </x:c>
    </x:row>
    <x:row r="2713" ht="44" hidden="0" customHeight="1">
      <x:c r="A2713" s="5" t="str">
        <x:v>google:42069640</x:v>
      </x:c>
      <x:c r="B2713" s="5" t="str">
        <x:v>S001</x:v>
      </x:c>
      <x:c r="C2713" s="5" t="str">
        <x:v>title</x:v>
      </x:c>
      <x:c r="D2713" s="5" t="n">
        <x:v>0</x:v>
      </x:c>
      <x:c r="E2713" s="5" t="n">
        <x:v>68</x:v>
      </x:c>
      <x:c r="F2713" s="5" t="str">
        <x:v>Oxide body, method for producing the same, and piezoelectric element</x:v>
      </x:c>
      <x:c r="G2713" s="5" t="str">
        <x:v>7a8f5764a2868bdfde2254247406138c3a3f399e1e7ad31eaeb678756aef91e9</x:v>
      </x:c>
    </x:row>
    <x:row r="2714" ht="44" hidden="0" customHeight="1">
      <x:c r="A2714" s="5" t="str">
        <x:v>google:42069640</x:v>
      </x:c>
      <x:c r="B2714" s="5" t="str">
        <x:v>S002</x:v>
      </x:c>
      <x:c r="C2714" s="5" t="str">
        <x:v>abstract</x:v>
      </x:c>
      <x:c r="D2714" s="5" t="n">
        <x:v>0</x:v>
      </x:c>
      <x:c r="E2714" s="5" t="n">
        <x:v>293</x:v>
      </x:c>
      <x:c r="F2714" s="5" t="str">
        <x:v>&amp;lt;P&amp;gt;PROBLEM TO BE SOLVED: To provide an oxide body which contains a Bi-based perovskite-type oxide as a main component, can reduce Bi defects without needing a high pressure, and can form a structure that is as comparatively thick as approximately several tens micrometers and is dense.  </x:v>
      </x:c>
      <x:c r="G2714" s="5" t="str">
        <x:v>7a8f5764a2868bdfde2254247406138c3a3f399e1e7ad31eaeb678756aef91e9</x:v>
      </x:c>
    </x:row>
    <x:row r="2715" ht="44" hidden="0" customHeight="1">
      <x:c r="A2715" s="5" t="str">
        <x:v>google:42069640</x:v>
      </x:c>
      <x:c r="B2715" s="5" t="str">
        <x:v>S003</x:v>
      </x:c>
      <x:c r="C2715" s="5" t="str">
        <x:v>abstract</x:v>
      </x:c>
      <x:c r="D2715" s="5" t="n">
        <x:v>293</x:v>
      </x:c>
      <x:c r="E2715" s="5" t="n">
        <x:v>591</x:v>
      </x:c>
      <x:c r="F2715" s="5" t="str">
        <x:v>&amp;lt;P&amp;gt;SOLUTION: The oxide body 13 is formed on a substrate 11, contains the Bi-based perovskite-type oxide as a main component in which the A site contains Bi as a main component. An anchoring layer is formed in the interface between the oxide body and an underlayer 12 and in the vicinity. The </x:v>
      </x:c>
      <x:c r="G2715" s="5" t="str">
        <x:v>7a8f5764a2868bdfde2254247406138c3a3f399e1e7ad31eaeb678756aef91e9</x:v>
      </x:c>
    </x:row>
    <x:row r="2716" ht="44" hidden="0" customHeight="1">
      <x:c r="A2716" s="5" t="str">
        <x:v>google:42069640</x:v>
      </x:c>
      <x:c r="B2716" s="5" t="str">
        <x:v>S004</x:v>
      </x:c>
      <x:c r="C2716" s="5" t="str">
        <x:v>abstract</x:v>
      </x:c>
      <x:c r="D2716" s="5" t="n">
        <x:v>591</x:v>
      </x:c>
      <x:c r="E2716" s="5" t="n">
        <x:v>885</x:v>
      </x:c>
      <x:c r="F2716" s="5" t="str">
        <x:v>oxide body 13 is produced through a production method which includes a deposition step of making aerosolized ceramic row powders collide with the face of the substrate 11 and making the crushed substance of the raw powders deposit on the substrate 11.  &amp;lt;P&amp;gt;COPYRIGHT: (C)2010,JPO&amp;amp;INPIT</x:v>
      </x:c>
      <x:c r="G2716" s="5" t="str">
        <x:v>7a8f5764a2868bdfde2254247406138c3a3f399e1e7ad31eaeb678756aef91e9</x:v>
      </x:c>
    </x:row>
    <x:row r="2717" ht="44" hidden="0" customHeight="1">
      <x:c r="A2717" s="5" t="str">
        <x:v>google:42072001</x:v>
      </x:c>
      <x:c r="B2717" s="5" t="str">
        <x:v>S001</x:v>
      </x:c>
      <x:c r="C2717" s="5" t="str">
        <x:v>title</x:v>
      </x:c>
      <x:c r="D2717" s="5" t="n">
        <x:v>0</x:v>
      </x:c>
      <x:c r="E2717" s="5" t="n">
        <x:v>48</x:v>
      </x:c>
      <x:c r="F2717" s="5" t="str">
        <x:v>Piezoelectric element and liquid ejection device</x:v>
      </x:c>
      <x:c r="G2717" s="5" t="str">
        <x:v>fd496a0cc807aa6169759c62a359c7733c8f35c5c61a9f12182c4183de9f2207</x:v>
      </x:c>
    </x:row>
    <x:row r="2718" ht="44" hidden="0" customHeight="1">
      <x:c r="A2718" s="5" t="str">
        <x:v>google:42072001</x:v>
      </x:c>
      <x:c r="B2718" s="5" t="str">
        <x:v>S002</x:v>
      </x:c>
      <x:c r="C2718" s="5" t="str">
        <x:v>abstract</x:v>
      </x:c>
      <x:c r="D2718" s="5" t="n">
        <x:v>0</x:v>
      </x:c>
      <x:c r="E2718" s="5" t="n">
        <x:v>291</x:v>
      </x:c>
      <x:c r="F2718" s="5" t="str">
        <x:v>&amp;lt;P&amp;gt;PROBLEM TO BE SOLVED: To provide a laminate including a low resistance metal layer which has low resistivity and is excellent in heat resistance and a piezoelectric layer which is excellent in crystal orientation and uniformity, has small surface roughness, and has high quality, a </x:v>
      </x:c>
      <x:c r="G2718" s="5" t="str">
        <x:v>fd496a0cc807aa6169759c62a359c7733c8f35c5c61a9f12182c4183de9f2207</x:v>
      </x:c>
    </x:row>
    <x:row r="2719" ht="44" hidden="0" customHeight="1">
      <x:c r="A2719" s="5" t="str">
        <x:v>google:42072001</x:v>
      </x:c>
      <x:c r="B2719" s="5" t="str">
        <x:v>S003</x:v>
      </x:c>
      <x:c r="C2719" s="5" t="str">
        <x:v>abstract</x:v>
      </x:c>
      <x:c r="D2719" s="5" t="n">
        <x:v>291</x:v>
      </x:c>
      <x:c r="E2719" s="5" t="n">
        <x:v>590</x:v>
      </x:c>
      <x:c r="F2719" s="5" t="str">
        <x:v>piezoelectric element obtained by using the laminate, and a device for discharging liquid which can be arranged at a high density using the piezoelectric element and can discharge liquid accurately, reliably, and stably even if a liquid droplet is very small.  &amp;lt;P&amp;gt;SOLUTION: The laminate has a </x:v>
      </x:c>
      <x:c r="G2719" s="5" t="str">
        <x:v>fd496a0cc807aa6169759c62a359c7733c8f35c5c61a9f12182c4183de9f2207</x:v>
      </x:c>
    </x:row>
    <x:row r="2720" ht="44" hidden="0" customHeight="1">
      <x:c r="A2720" s="5" t="str">
        <x:v>google:42072001</x:v>
      </x:c>
      <x:c r="B2720" s="5" t="str">
        <x:v>S004</x:v>
      </x:c>
      <x:c r="C2720" s="5" t="str">
        <x:v>abstract</x:v>
      </x:c>
      <x:c r="D2720" s="5" t="n">
        <x:v>590</x:v>
      </x:c>
      <x:c r="E2720" s="5" t="n">
        <x:v>887</x:v>
      </x:c>
      <x:c r="F2720" s="5" t="str">
        <x:v>substrate, a low resistance metal layer of a laminate structure formed on the substrate, and a piezoelectric layer formed on the low resistance metal layer. The low resistance metal layer includes metal which is formed on the substrate and is made of gold and a metal layer which is formed on the </x:v>
      </x:c>
      <x:c r="G2720" s="5" t="str">
        <x:v>fd496a0cc807aa6169759c62a359c7733c8f35c5c61a9f12182c4183de9f2207</x:v>
      </x:c>
    </x:row>
    <x:row r="2721" ht="44" hidden="0" customHeight="1">
      <x:c r="A2721" s="5" t="str">
        <x:v>google:42072001</x:v>
      </x:c>
      <x:c r="B2721" s="5" t="str">
        <x:v>S005</x:v>
      </x:c>
      <x:c r="C2721" s="5" t="str">
        <x:v>abstract</x:v>
      </x:c>
      <x:c r="D2721" s="5" t="n">
        <x:v>887</x:v>
      </x:c>
      <x:c r="E2721" s="5" t="n">
        <x:v>1109</x:v>
      </x:c>
      <x:c r="F2721" s="5" t="str">
        <x:v>metal and is arranged on the outermost layer of the low resistance metal layer. The thickness of a portion between the metal and the piezoelectric layer is larger than 200 nm.  &amp;lt;P&amp;gt;COPYRIGHT: (C)2010,JPO&amp;amp;amp;INPIT</x:v>
      </x:c>
      <x:c r="G2721" s="5" t="str">
        <x:v>fd496a0cc807aa6169759c62a359c7733c8f35c5c61a9f12182c4183de9f2207</x:v>
      </x:c>
    </x:row>
    <x:row r="2722" ht="44" hidden="0" customHeight="1">
      <x:c r="A2722" s="5" t="str">
        <x:v>google:42171431</x:v>
      </x:c>
      <x:c r="B2722" s="5" t="str">
        <x:v>S001</x:v>
      </x:c>
      <x:c r="C2722" s="5" t="str">
        <x:v>title</x:v>
      </x:c>
      <x:c r="D2722" s="5" t="n">
        <x:v>0</x:v>
      </x:c>
      <x:c r="E2722" s="5" t="n">
        <x:v>38</x:v>
      </x:c>
      <x:c r="F2722" s="5" t="str">
        <x:v>成膜方法、成膜装置、圧電体膜、圧電素子、液体吐出装置、及び圧電型超音波振動子</x:v>
      </x:c>
      <x:c r="G2722" s="5" t="str">
        <x:v>27ac4085454f1ad9a79878b33f2e9d1d25878256a4675e68a17783fcb56b8a05</x:v>
      </x:c>
    </x:row>
    <x:row r="2723" ht="57" hidden="0" customHeight="1">
      <x:c r="A2723" s="5" t="str">
        <x:v>google:42171431</x:v>
      </x:c>
      <x:c r="B2723" s="5" t="str">
        <x:v>S002</x:v>
      </x:c>
      <x:c r="C2723" s="5" t="str">
        <x:v>abstract</x:v>
      </x:c>
      <x:c r="D2723" s="5" t="n">
        <x:v>0</x:v>
      </x:c>
      <x:c r="E2723" s="5" t="n">
        <x:v>219</x:v>
      </x:c>
      <x:c r="F2723" s="5" t="str">
        <x:v>【課題】成膜する膜の組成及び基板サイズによらず、面内方向の組成等の膜特性を高度に均一化することが可能な成膜方法を提供する。 【解決手段】基板ＢとターゲットＴとを対向させて、プラズマを用いた気相成長法により基板Ｂ上にターゲットＴの構成元素を含む膜を成膜するに際して、少なくとも基板Ｂの外周から基板Ｂの側方に１０ｍｍ離れた位置までの電位を基板Ｂと同電位に調整する、及び／又は基板Ｂを基板Ｂと同電位に調整された壁面１０Ｓで囲む。 【選択図】図５</x:v>
      </x:c>
      <x:c r="G2723" s="5" t="str">
        <x:v>27ac4085454f1ad9a79878b33f2e9d1d25878256a4675e68a17783fcb56b8a05</x:v>
      </x:c>
    </x:row>
    <x:row r="2724" ht="44" hidden="0" customHeight="1">
      <x:c r="A2724" s="5" t="str">
        <x:v>google:42193096</x:v>
      </x:c>
      <x:c r="B2724" s="5" t="str">
        <x:v>S001</x:v>
      </x:c>
      <x:c r="C2724" s="5" t="str">
        <x:v>title</x:v>
      </x:c>
      <x:c r="D2724" s="5" t="n">
        <x:v>0</x:v>
      </x:c>
      <x:c r="E2724" s="5" t="n">
        <x:v>70</x:v>
      </x:c>
      <x:c r="F2724" s="5" t="str">
        <x:v>Piezoelectric film, piezoelectric element, and liquid discharge device</x:v>
      </x:c>
      <x:c r="G2724" s="5" t="str">
        <x:v>474db272ea355b661784cd8fc307ed559de740d04f837c345a1d61436bac9849</x:v>
      </x:c>
    </x:row>
    <x:row r="2725" ht="44" hidden="0" customHeight="1">
      <x:c r="A2725" s="5" t="str">
        <x:v>google:42193096</x:v>
      </x:c>
      <x:c r="B2725" s="5" t="str">
        <x:v>S002</x:v>
      </x:c>
      <x:c r="C2725" s="5" t="str">
        <x:v>abstract</x:v>
      </x:c>
      <x:c r="D2725" s="5" t="n">
        <x:v>0</x:v>
      </x:c>
      <x:c r="E2725" s="5" t="n">
        <x:v>297</x:v>
      </x:c>
      <x:c r="F2725" s="5" t="str">
        <x:v>&amp;lt;P&amp;gt;PROBLEM TO BE SOLVED: To provide a piezoelectric film having a new domain structure capable of obtaining higher piezoelectric performance.  &amp;lt;P&amp;gt;SOLUTION: The piezoelectric film 1 is formed by laminating a plurality of perovskite oxide films 1A and 1B having crystal orientation. The </x:v>
      </x:c>
      <x:c r="G2725" s="5" t="str">
        <x:v>474db272ea355b661784cd8fc307ed559de740d04f837c345a1d61436bac9849</x:v>
      </x:c>
    </x:row>
    <x:row r="2726" ht="44" hidden="0" customHeight="1">
      <x:c r="A2726" s="5" t="str">
        <x:v>google:42193096</x:v>
      </x:c>
      <x:c r="B2726" s="5" t="str">
        <x:v>S003</x:v>
      </x:c>
      <x:c r="C2726" s="5" t="str">
        <x:v>abstract</x:v>
      </x:c>
      <x:c r="D2726" s="5" t="n">
        <x:v>297</x:v>
      </x:c>
      <x:c r="E2726" s="5" t="n">
        <x:v>589</x:v>
      </x:c>
      <x:c r="F2726" s="5" t="str">
        <x:v>plurality of perovskite oxide films have a relation such that directions of spontaneous polarization axes of the films adjacent to each other are different. It is preferable that, in the plurality of perovskite oxide films, crystal systems of the films adjacent to each other are different.  </x:v>
      </x:c>
      <x:c r="G2726" s="5" t="str">
        <x:v>474db272ea355b661784cd8fc307ed559de740d04f837c345a1d61436bac9849</x:v>
      </x:c>
    </x:row>
    <x:row r="2727" ht="44" hidden="0" customHeight="1">
      <x:c r="A2727" s="5" t="str">
        <x:v>google:42193096</x:v>
      </x:c>
      <x:c r="B2727" s="5" t="str">
        <x:v>S004</x:v>
      </x:c>
      <x:c r="C2727" s="5" t="str">
        <x:v>abstract</x:v>
      </x:c>
      <x:c r="D2727" s="5" t="n">
        <x:v>589</x:v>
      </x:c>
      <x:c r="E2727" s="5" t="n">
        <x:v>630</x:v>
      </x:c>
      <x:c r="F2727" s="5" t="str">
        <x:v>&amp;lt;P&amp;gt;COPYRIGHT: (C)2010,JPO&amp;amp;INPIT</x:v>
      </x:c>
      <x:c r="G2727" s="5" t="str">
        <x:v>474db272ea355b661784cd8fc307ed559de740d04f837c345a1d61436bac9849</x:v>
      </x:c>
    </x:row>
    <x:row r="2728" ht="44" hidden="0" customHeight="1">
      <x:c r="A2728" s="5" t="str">
        <x:v>google:42193855</x:v>
      </x:c>
      <x:c r="B2728" s="5" t="str">
        <x:v>S001</x:v>
      </x:c>
      <x:c r="C2728" s="5" t="str">
        <x:v>title</x:v>
      </x:c>
      <x:c r="D2728" s="5" t="n">
        <x:v>0</x:v>
      </x:c>
      <x:c r="E2728" s="5" t="n">
        <x:v>108</x:v>
      </x:c>
      <x:c r="F2728" s="5" t="str">
        <x:v>Piezoelectric material and method for producing the same, piezoelectric element, and liquid discharge device</x:v>
      </x:c>
      <x:c r="G2728" s="5" t="str">
        <x:v>95f3745307cc02e990edb07640704494f5c8b8777c1537d454f0d357529802bf</x:v>
      </x:c>
    </x:row>
    <x:row r="2729" ht="44" hidden="0" customHeight="1">
      <x:c r="A2729" s="5" t="str">
        <x:v>google:42193855</x:v>
      </x:c>
      <x:c r="B2729" s="5" t="str">
        <x:v>S002</x:v>
      </x:c>
      <x:c r="C2729" s="5" t="str">
        <x:v>abstract</x:v>
      </x:c>
      <x:c r="D2729" s="5" t="n">
        <x:v>0</x:v>
      </x:c>
      <x:c r="E2729" s="5" t="n">
        <x:v>266</x:v>
      </x:c>
      <x:c r="F2729" s="5" t="str">
        <x:v>&amp;lt;P&amp;gt;PROBLEM TO BE SOLVED: To provide a PZT-based piezoelectric material which has superior durability.  &amp;lt;P&amp;gt;SOLUTION: The piezoelectric material is composed of a perovskite oxide (P) (which may contains inevitable impurities) represented by formula (P) of </x:v>
      </x:c>
      <x:c r="G2729" s="5" t="str">
        <x:v>95f3745307cc02e990edb07640704494f5c8b8777c1537d454f0d357529802bf</x:v>
      </x:c>
    </x:row>
    <x:row r="2730" ht="44" hidden="0" customHeight="1">
      <x:c r="A2730" s="5" t="str">
        <x:v>google:42193855</x:v>
      </x:c>
      <x:c r="B2730" s="5" t="str">
        <x:v>S003</x:v>
      </x:c>
      <x:c r="C2730" s="5" t="str">
        <x:v>abstract</x:v>
      </x:c>
      <x:c r="D2730" s="5" t="n">
        <x:v>266</x:v>
      </x:c>
      <x:c r="E2730" s="5" t="n">
        <x:v>542</x:v>
      </x:c>
      <x:c r="F2730" s="5" t="str">
        <x:v>Pb&amp;lt;SB&amp;gt;a&amp;lt;/SB&amp;gt;(Zr&amp;lt;SB&amp;gt;x&amp;lt;/SB&amp;gt;, Ti&amp;lt;SB&amp;gt;y&amp;lt;/SB&amp;gt;, M&amp;lt;SB&amp;gt;b-x-y&amp;lt;/SB&amp;gt;)&amp;lt;SB&amp;gt;b&amp;lt;/SB&amp;gt;O&amp;lt;SB&amp;gt;c&amp;lt;/SB&amp;gt;, wherein a signal intensity ratio I (Pb&amp;lt;SP&amp;gt;4+&amp;lt;/SP&amp;gt;)/I(Pb&amp;lt;SP&amp;gt;2+&amp;lt;/SP&amp;gt;) of Pb&amp;lt;SP&amp;gt;4+&amp;lt;/SP&amp;gt;and </x:v>
      </x:c>
      <x:c r="G2730" s="5" t="str">
        <x:v>95f3745307cc02e990edb07640704494f5c8b8777c1537d454f0d357529802bf</x:v>
      </x:c>
    </x:row>
    <x:row r="2731" ht="44" hidden="0" customHeight="1">
      <x:c r="A2731" s="5" t="str">
        <x:v>google:42193855</x:v>
      </x:c>
      <x:c r="B2731" s="5" t="str">
        <x:v>S004</x:v>
      </x:c>
      <x:c r="C2731" s="5" t="str">
        <x:v>abstract</x:v>
      </x:c>
      <x:c r="D2731" s="5" t="n">
        <x:v>542</x:v>
      </x:c>
      <x:c r="E2731" s="5" t="n">
        <x:v>841</x:v>
      </x:c>
      <x:c r="F2731" s="5" t="str">
        <x:v>Pb&amp;lt;SP&amp;gt;2+&amp;lt;/SP&amp;gt;measured by XAFS (X-ray absorption fine structure analysis) being &amp;gt;0 to &amp;lt;0.60. In the formula, M is one kind or two or more kinds of metal elements, 0&amp;lt;x&amp;lt;b, 0&amp;lt;y&amp;lt;b, 0≤b-x-y. It is standard that a:b:c=1:1:3, but those mol ratios may deviate from the standard </x:v>
      </x:c>
      <x:c r="G2731" s="5" t="str">
        <x:v>95f3745307cc02e990edb07640704494f5c8b8777c1537d454f0d357529802bf</x:v>
      </x:c>
    </x:row>
    <x:row r="2732" ht="44" hidden="0" customHeight="1">
      <x:c r="A2732" s="5" t="str">
        <x:v>google:42193855</x:v>
      </x:c>
      <x:c r="B2732" s="5" t="str">
        <x:v>S005</x:v>
      </x:c>
      <x:c r="C2732" s="5" t="str">
        <x:v>abstract</x:v>
      </x:c>
      <x:c r="D2732" s="5" t="n">
        <x:v>841</x:v>
      </x:c>
      <x:c r="E2732" s="5" t="n">
        <x:v>943</x:v>
      </x:c>
      <x:c r="F2732" s="5" t="str">
        <x:v>mol ratios as long as the perovskite structure is obtained.  &amp;lt;P&amp;gt;COPYRIGHT: (C)2010,JPO&amp;amp;INPIT</x:v>
      </x:c>
      <x:c r="G2732" s="5" t="str">
        <x:v>95f3745307cc02e990edb07640704494f5c8b8777c1537d454f0d357529802bf</x:v>
      </x:c>
    </x:row>
    <x:row r="2733" ht="44" hidden="0" customHeight="1">
      <x:c r="A2733" s="5" t="str">
        <x:v>google:42193856</x:v>
      </x:c>
      <x:c r="B2733" s="5" t="str">
        <x:v>S001</x:v>
      </x:c>
      <x:c r="C2733" s="5" t="str">
        <x:v>title</x:v>
      </x:c>
      <x:c r="D2733" s="5" t="n">
        <x:v>0</x:v>
      </x:c>
      <x:c r="E2733" s="5" t="n">
        <x:v>24</x:v>
      </x:c>
      <x:c r="F2733" s="5" t="str">
        <x:v>圧電体とその製造方法、圧電素子、及び液体吐出装置</x:v>
      </x:c>
      <x:c r="G2733" s="5" t="str">
        <x:v>3fcb8da2a6ec3302a957156025f6fb236f9d700a16ce6d39fa73189d335d60c1</x:v>
      </x:c>
    </x:row>
    <x:row r="2734" ht="83" hidden="0" customHeight="1">
      <x:c r="A2734" s="5" t="str">
        <x:v>google:42193856</x:v>
      </x:c>
      <x:c r="B2734" s="5" t="str">
        <x:v>S002</x:v>
      </x:c>
      <x:c r="C2734" s="5" t="str">
        <x:v>abstract</x:v>
      </x:c>
      <x:c r="D2734" s="5" t="n">
        <x:v>0</x:v>
      </x:c>
      <x:c r="E2734" s="5" t="n">
        <x:v>245</x:v>
      </x:c>
      <x:c r="F2734" s="5" t="str">
        <x:v>【課題】ユニポーラ駆動において分極反転が起こらないＰＺＴ系の圧電体を提供する。 
【解決手段】本発明の圧電体は、下記式で表されるペロブスカイト型酸化物（Ｐ）からなり（不可避不純物を含んでいてもよい）、ＸＡＦＳで計測されるＰｂ ４＋ とＰｂ ２＋ の信号強度比Ｉ（Ｐｂ ４＋ ）／Ｉ（Ｐｂ ２＋ ）が０．６０以上である。 
  Ｐｂ ａ （Ｚｒ ｘ ，Ｔｉ ｙ ，Ｍ ｂ−ｘ−ｙ ） ｂ Ｏ ｃ ・・・（Ｐ） 
（式中、Ｍは１種又は２種以上の金属元素。０＜ｘ＜ｂ、０＜ｙ＜ｂ、０≦ｂ−ｘ−ｙ。</x:v>
      </x:c>
      <x:c r="G2734" s="5" t="str">
        <x:v>3fcb8da2a6ec3302a957156025f6fb236f9d700a16ce6d39fa73189d335d60c1</x:v>
      </x:c>
    </x:row>
    <x:row r="2735" ht="44" hidden="0" customHeight="1">
      <x:c r="A2735" s="5" t="str">
        <x:v>google:42193856</x:v>
      </x:c>
      <x:c r="B2735" s="5" t="str">
        <x:v>S003</x:v>
      </x:c>
      <x:c r="C2735" s="5" t="str">
        <x:v>abstract</x:v>
      </x:c>
      <x:c r="D2735" s="5" t="n">
        <x:v>245</x:v>
      </x:c>
      <x:c r="E2735" s="5" t="n">
        <x:v>314</x:v>
      </x:c>
      <x:c r="F2735" s="5" t="str">
        <x:v>ａ：ｂ：ｃ＝１：１：３が標準であるが、これらのモル比はペロブスカイト構造を取り得る範囲内で基準モル比からずれてもよい。） 
【選択図】なし</x:v>
      </x:c>
      <x:c r="G2735" s="5" t="str">
        <x:v>3fcb8da2a6ec3302a957156025f6fb236f9d700a16ce6d39fa73189d335d60c1</x:v>
      </x:c>
    </x:row>
    <x:row r="2736" ht="44" hidden="0" customHeight="1">
      <x:c r="A2736" s="5" t="str">
        <x:v>google:42202019</x:v>
      </x:c>
      <x:c r="B2736" s="5" t="str">
        <x:v>S001</x:v>
      </x:c>
      <x:c r="C2736" s="5" t="str">
        <x:v>title</x:v>
      </x:c>
      <x:c r="D2736" s="5" t="n">
        <x:v>0</x:v>
      </x:c>
      <x:c r="E2736" s="5" t="n">
        <x:v>21</x:v>
      </x:c>
      <x:c r="F2736" s="5" t="str">
        <x:v>圧電アクチュエータ駆動回路及び液体吐出装置</x:v>
      </x:c>
      <x:c r="G2736" s="5" t="str">
        <x:v>6a3bc3be8f54a6ece3ee30d937f8270ad2b07e6ad222361fc14bbafe63ec8562</x:v>
      </x:c>
    </x:row>
    <x:row r="2737" ht="57" hidden="0" customHeight="1">
      <x:c r="A2737" s="5" t="str">
        <x:v>google:42202019</x:v>
      </x:c>
      <x:c r="B2737" s="5" t="str">
        <x:v>S002</x:v>
      </x:c>
      <x:c r="C2737" s="5" t="str">
        <x:v>abstract</x:v>
      </x:c>
      <x:c r="D2737" s="5" t="n">
        <x:v>0</x:v>
      </x:c>
      <x:c r="E2737" s="5" t="n">
        <x:v>223</x:v>
      </x:c>
      <x:c r="F2737" s="5" t="str">
        <x:v>【課題】駆動回路の出力がグランド等に短絡しても、駆動回路を破損することなく保護することができる圧電アクチュエータ駆動回路及び液体吐出装置を提供する。 【解決手段】駆動回路１００を起動する際に圧電アクチュエータ５８に接続される電気配線と駆動回路１００の電気接続を遮断し、該電気配線と電気接続される出力線１１２に検査用電源供給部１２２から検査用の電源が供給される。この状態で出力部１１２の電位を検出し、検出電位に基づいて該電気配線の短絡が検出される。</x:v>
      </x:c>
      <x:c r="G2737" s="5" t="str">
        <x:v>6a3bc3be8f54a6ece3ee30d937f8270ad2b07e6ad222361fc14bbafe63ec8562</x:v>
      </x:c>
    </x:row>
    <x:row r="2738" ht="44" hidden="0" customHeight="1">
      <x:c r="A2738" s="5" t="str">
        <x:v>google:42202019</x:v>
      </x:c>
      <x:c r="B2738" s="5" t="str">
        <x:v>S003</x:v>
      </x:c>
      <x:c r="C2738" s="5" t="str">
        <x:v>abstract</x:v>
      </x:c>
      <x:c r="D2738" s="5" t="n">
        <x:v>223</x:v>
      </x:c>
      <x:c r="E2738" s="5" t="n">
        <x:v>352</x:v>
      </x:c>
      <x:c r="F2738" s="5" t="str">
        <x:v>電気配線が短絡している場合には駆動回路１００と圧電アクチュエータ５８との間の電気接続を遮断した状態を維持し、電気配線が短絡していない場合には検査用の電源供給を停止するとともに、駆動回路１００と圧電アクチュエータ５８との間の電気接続が行われる。 【選択図】図８</x:v>
      </x:c>
      <x:c r="G2738" s="5" t="str">
        <x:v>6a3bc3be8f54a6ece3ee30d937f8270ad2b07e6ad222361fc14bbafe63ec8562</x:v>
      </x:c>
    </x:row>
    <x:row r="2739" ht="44" hidden="0" customHeight="1">
      <x:c r="A2739" s="5" t="str">
        <x:v>google:42202888</x:v>
      </x:c>
      <x:c r="B2739" s="5" t="str">
        <x:v>S001</x:v>
      </x:c>
      <x:c r="C2739" s="5" t="str">
        <x:v>title</x:v>
      </x:c>
      <x:c r="D2739" s="5" t="n">
        <x:v>0</x:v>
      </x:c>
      <x:c r="E2739" s="5" t="n">
        <x:v>15</x:v>
      </x:c>
      <x:c r="F2739" s="5" t="str">
        <x:v>蒸発源用治具およびその製造方法</x:v>
      </x:c>
      <x:c r="G2739" s="5" t="str">
        <x:v>6496291f3beb0a061c62b7b90201183636173bc0dc878b7cd6d68298e4c19706</x:v>
      </x:c>
    </x:row>
    <x:row r="2740" ht="70" hidden="0" customHeight="1">
      <x:c r="A2740" s="5" t="str">
        <x:v>google:42202888</x:v>
      </x:c>
      <x:c r="B2740" s="5" t="str">
        <x:v>S002</x:v>
      </x:c>
      <x:c r="C2740" s="5" t="str">
        <x:v>abstract</x:v>
      </x:c>
      <x:c r="D2740" s="5" t="n">
        <x:v>0</x:v>
      </x:c>
      <x:c r="E2740" s="5" t="n">
        <x:v>280</x:v>
      </x:c>
      <x:c r="F2740" s="5" t="str">
        <x:v>【課題】安価でかつ耐食性の高いオーステナイト系ステンレス材料からなる蒸発源や制御板等の蒸発源用治具およびその製造方法を提供する。 【解決手段】被蒸着物質に対して蒸着する際に用いられる蒸着材料を収容し一定温度に加熱して蒸着材料を蒸発させる蒸発源と、蒸着材料が加熱・溶融した際に突沸を起こして飛び散った液体が直接、被蒸着物質である基板へ飛行するのを防ぐ金属メッシュ等の分球ふるいからなる蒸発源用治具であって、この蒸発源用治具をＣｒ主体のクロム系酸化物被膜とＦｅ主体の鉄系酸化物被膜の少なくとも２層でこの順に覆われたオーステナイト系ステンレスとする。 【選択図】なし</x:v>
      </x:c>
      <x:c r="G2740" s="5" t="str">
        <x:v>6496291f3beb0a061c62b7b90201183636173bc0dc878b7cd6d68298e4c19706</x:v>
      </x:c>
    </x:row>
    <x:row r="2741" ht="44" hidden="0" customHeight="1">
      <x:c r="A2741" s="5" t="str">
        <x:v>google:42202889</x:v>
      </x:c>
      <x:c r="B2741" s="5" t="str">
        <x:v>S001</x:v>
      </x:c>
      <x:c r="C2741" s="5" t="str">
        <x:v>title</x:v>
      </x:c>
      <x:c r="D2741" s="5" t="n">
        <x:v>0</x:v>
      </x:c>
      <x:c r="E2741" s="5" t="n">
        <x:v>15</x:v>
      </x:c>
      <x:c r="F2741" s="5" t="str">
        <x:v>蒸発源用治具およびその製造方法</x:v>
      </x:c>
      <x:c r="G2741" s="5" t="str">
        <x:v>e5c1bebd2a7ee610e25abbb8c58d1ea12370721fa97b72761c89d263e0715574</x:v>
      </x:c>
    </x:row>
    <x:row r="2742" ht="70" hidden="0" customHeight="1">
      <x:c r="A2742" s="5" t="str">
        <x:v>google:42202889</x:v>
      </x:c>
      <x:c r="B2742" s="5" t="str">
        <x:v>S002</x:v>
      </x:c>
      <x:c r="C2742" s="5" t="str">
        <x:v>abstract</x:v>
      </x:c>
      <x:c r="D2742" s="5" t="n">
        <x:v>0</x:v>
      </x:c>
      <x:c r="E2742" s="5" t="n">
        <x:v>259</x:v>
      </x:c>
      <x:c r="F2742" s="5" t="str">
        <x:v>【課題】安価でかつ耐食性の高い蒸発源や制御板等の蒸発源用治具およびその製造方法を提供する。 【解決手段】被蒸着物質に対して蒸着する際に用いられる蒸発源用治具であって、蒸発源用治具がＣｒ主体のクロム系酸化物被膜とＦｅ主体の鉄系酸化物被膜の少なくとも２層でこの順に覆われたオーステナイト系ステンレスまたは検出硬化系ステンレスからなり、このオーステナイト系ステンレスまたは検出硬化系ステンレスが３族元素、４族元素、５族元素、Ａｌ、Ｓｉ、Ｐのうち少なくとも１つの強還元性元素を０．１ｍｏｌ％以上含むものとする。 【選択図】なし</x:v>
      </x:c>
      <x:c r="G2742" s="5" t="str">
        <x:v>e5c1bebd2a7ee610e25abbb8c58d1ea12370721fa97b72761c89d263e0715574</x:v>
      </x:c>
    </x:row>
    <x:row r="2743" ht="44" hidden="0" customHeight="1">
      <x:c r="A2743" s="5" t="str">
        <x:v>google:42205365</x:v>
      </x:c>
      <x:c r="B2743" s="5" t="str">
        <x:v>S001</x:v>
      </x:c>
      <x:c r="C2743" s="5" t="str">
        <x:v>title</x:v>
      </x:c>
      <x:c r="D2743" s="5" t="n">
        <x:v>0</x:v>
      </x:c>
      <x:c r="E2743" s="5" t="n">
        <x:v>78</x:v>
      </x:c>
      <x:c r="F2743" s="5" t="str">
        <x:v>Piezoelectric element, method of manufacturing the same, and liquid discharger</x:v>
      </x:c>
      <x:c r="G2743" s="5" t="str">
        <x:v>f39ebe223676bbf2e1d32320cfebb14400aa351f946fe92f74aa2d4bab99998a</x:v>
      </x:c>
    </x:row>
    <x:row r="2744" ht="44" hidden="0" customHeight="1">
      <x:c r="A2744" s="5" t="str">
        <x:v>google:42205365</x:v>
      </x:c>
      <x:c r="B2744" s="5" t="str">
        <x:v>S002</x:v>
      </x:c>
      <x:c r="C2744" s="5" t="str">
        <x:v>abstract</x:v>
      </x:c>
      <x:c r="D2744" s="5" t="n">
        <x:v>0</x:v>
      </x:c>
      <x:c r="E2744" s="5" t="n">
        <x:v>283</x:v>
      </x:c>
      <x:c r="F2744" s="5" t="str">
        <x:v>&amp;lt;P&amp;gt;PROBLEM TO BE SOLVED: To provide a novel patterning technology capable of inexpensively and easily patterning a piezoelectric film without need of expensive equipment, having excellent pattern shaping accuracy of the film and free from contamination during film formation.  </x:v>
      </x:c>
      <x:c r="G2744" s="5" t="str">
        <x:v>f39ebe223676bbf2e1d32320cfebb14400aa351f946fe92f74aa2d4bab99998a</x:v>
      </x:c>
    </x:row>
    <x:row r="2745" ht="44" hidden="0" customHeight="1">
      <x:c r="A2745" s="5" t="str">
        <x:v>google:42205365</x:v>
      </x:c>
      <x:c r="B2745" s="5" t="str">
        <x:v>S003</x:v>
      </x:c>
      <x:c r="C2745" s="5" t="str">
        <x:v>abstract</x:v>
      </x:c>
      <x:c r="D2745" s="5" t="n">
        <x:v>283</x:v>
      </x:c>
      <x:c r="E2745" s="5" t="n">
        <x:v>575</x:v>
      </x:c>
      <x:c r="F2745" s="5" t="str">
        <x:v>&amp;lt;P&amp;gt;SOLUTION: A step (A) of forming a solid piezoelectric film 30P not patterned on a substrate 10 having a lower electrode 20 formed, a step (B) of forming a removal electrode 41 having a pattern corresponding to an unnecessary part 30N of the solid piezoelectric film for removing the </x:v>
      </x:c>
      <x:c r="G2745" s="5" t="str">
        <x:v>f39ebe223676bbf2e1d32320cfebb14400aa351f946fe92f74aa2d4bab99998a</x:v>
      </x:c>
    </x:row>
    <x:row r="2746" ht="44" hidden="0" customHeight="1">
      <x:c r="A2746" s="5" t="str">
        <x:v>google:42205365</x:v>
      </x:c>
      <x:c r="B2746" s="5" t="str">
        <x:v>S004</x:v>
      </x:c>
      <x:c r="C2746" s="5" t="str">
        <x:v>abstract</x:v>
      </x:c>
      <x:c r="D2746" s="5" t="n">
        <x:v>575</x:v>
      </x:c>
      <x:c r="E2746" s="5" t="n">
        <x:v>875</x:v>
      </x:c>
      <x:c r="F2746" s="5" t="str">
        <x:v>unnecessary part 30N of the solid piezoelectric film on the film 30P, a step (C) of applying an electric field between the lower electrode 20 and the removal electrode 41 for causing a crack on the electrode 41 and the unnecessary part 30N of the solid piezoelectric film, and a step (D) of removing </x:v>
      </x:c>
      <x:c r="G2746" s="5" t="str">
        <x:v>f39ebe223676bbf2e1d32320cfebb14400aa351f946fe92f74aa2d4bab99998a</x:v>
      </x:c>
    </x:row>
    <x:row r="2747" ht="44" hidden="0" customHeight="1">
      <x:c r="A2747" s="5" t="str">
        <x:v>google:42205365</x:v>
      </x:c>
      <x:c r="B2747" s="5" t="str">
        <x:v>S005</x:v>
      </x:c>
      <x:c r="C2747" s="5" t="str">
        <x:v>abstract</x:v>
      </x:c>
      <x:c r="D2747" s="5" t="n">
        <x:v>875</x:v>
      </x:c>
      <x:c r="E2747" s="5" t="n">
        <x:v>1033</x:v>
      </x:c>
      <x:c r="F2747" s="5" t="str">
        <x:v>the removal electrode 41 and the unnecessary part 30N of the solid piezoelectric film are sequentially carried out.  &amp;lt;P&amp;gt;COPYRIGHT: (C)2010,JPO&amp;amp;INPIT</x:v>
      </x:c>
      <x:c r="G2747" s="5" t="str">
        <x:v>f39ebe223676bbf2e1d32320cfebb14400aa351f946fe92f74aa2d4bab99998a</x:v>
      </x:c>
    </x:row>
    <x:row r="2748" ht="44" hidden="0" customHeight="1">
      <x:c r="A2748" s="5" t="str">
        <x:v>google:42205515</x:v>
      </x:c>
      <x:c r="B2748" s="5" t="str">
        <x:v>S001</x:v>
      </x:c>
      <x:c r="C2748" s="5" t="str">
        <x:v>title</x:v>
      </x:c>
      <x:c r="D2748" s="5" t="n">
        <x:v>0</x:v>
      </x:c>
      <x:c r="E2748" s="5" t="n">
        <x:v>75</x:v>
      </x:c>
      <x:c r="F2748" s="5" t="str">
        <x:v>Masking jig for vacuum film deposition and method of manufacturing the same</x:v>
      </x:c>
      <x:c r="G2748" s="5" t="str">
        <x:v>349380c9ac25d6df50182a17182347eb5d95a389d922973a8a794151a13c2f14</x:v>
      </x:c>
    </x:row>
    <x:row r="2749" ht="44" hidden="0" customHeight="1">
      <x:c r="A2749" s="5" t="str">
        <x:v>google:42205515</x:v>
      </x:c>
      <x:c r="B2749" s="5" t="str">
        <x:v>S002</x:v>
      </x:c>
      <x:c r="C2749" s="5" t="str">
        <x:v>abstract</x:v>
      </x:c>
      <x:c r="D2749" s="5" t="n">
        <x:v>0</x:v>
      </x:c>
      <x:c r="E2749" s="5" t="n">
        <x:v>296</x:v>
      </x:c>
      <x:c r="F2749" s="5" t="str">
        <x:v>&amp;lt;P&amp;gt;PROBLEM TO BE SOLVED: To provide a masking jig for vacuum film deposition, in which the surface is less liable to be eroded and no deformation is generated, and which is repeatedly used by cleaning.  &amp;lt;P&amp;gt;SOLUTION: The masking jig for vacuum film deposition is arranged on the front </x:v>
      </x:c>
      <x:c r="G2749" s="5" t="str">
        <x:v>349380c9ac25d6df50182a17182347eb5d95a389d922973a8a794151a13c2f14</x:v>
      </x:c>
    </x:row>
    <x:row r="2750" ht="44" hidden="0" customHeight="1">
      <x:c r="A2750" s="5" t="str">
        <x:v>google:42205515</x:v>
      </x:c>
      <x:c r="B2750" s="5" t="str">
        <x:v>S003</x:v>
      </x:c>
      <x:c r="C2750" s="5" t="str">
        <x:v>abstract</x:v>
      </x:c>
      <x:c r="D2750" s="5" t="n">
        <x:v>296</x:v>
      </x:c>
      <x:c r="E2750" s="5" t="n">
        <x:v>594</x:v>
      </x:c>
      <x:c r="F2750" s="5" t="str">
        <x:v>surface of a deposition surface, when vacuum depositing to a material to be deposited. The masking jig for vacuum film deposition includes ferritic stainless steel covered with a ferrous oxide coating film comprising Fe&amp;lt;SB&amp;gt;3&amp;lt;/SB&amp;gt;O&amp;lt;SB&amp;gt;4&amp;lt;/SB&amp;gt;as a main component. The ferritic </x:v>
      </x:c>
      <x:c r="G2750" s="5" t="str">
        <x:v>349380c9ac25d6df50182a17182347eb5d95a389d922973a8a794151a13c2f14</x:v>
      </x:c>
    </x:row>
    <x:row r="2751" ht="44" hidden="0" customHeight="1">
      <x:c r="A2751" s="5" t="str">
        <x:v>google:42205515</x:v>
      </x:c>
      <x:c r="B2751" s="5" t="str">
        <x:v>S004</x:v>
      </x:c>
      <x:c r="C2751" s="5" t="str">
        <x:v>abstract</x:v>
      </x:c>
      <x:c r="D2751" s="5" t="n">
        <x:v>594</x:v>
      </x:c>
      <x:c r="E2751" s="5" t="n">
        <x:v>867</x:v>
      </x:c>
      <x:c r="F2751" s="5" t="str">
        <x:v>stainless steel contains at least one of a Group 3 element, a Group 4 element, a Group 5 element, Al, Si, and P which are strongly reducible elements rather than Cr which is the standard content element, in an amount of ≥0.1 mol%.  &amp;lt;P&amp;gt;COPYRIGHT: (C)2010,JPO&amp;amp;INPIT</x:v>
      </x:c>
      <x:c r="G2751" s="5" t="str">
        <x:v>349380c9ac25d6df50182a17182347eb5d95a389d922973a8a794151a13c2f14</x:v>
      </x:c>
    </x:row>
    <x:row r="2752" ht="44" hidden="0" customHeight="1">
      <x:c r="A2752" s="5" t="str">
        <x:v>google:42207364</x:v>
      </x:c>
      <x:c r="B2752" s="5" t="str">
        <x:v>S001</x:v>
      </x:c>
      <x:c r="C2752" s="5" t="str">
        <x:v>title</x:v>
      </x:c>
      <x:c r="D2752" s="5" t="n">
        <x:v>0</x:v>
      </x:c>
      <x:c r="E2752" s="5" t="n">
        <x:v>51</x:v>
      </x:c>
      <x:c r="F2752" s="5" t="str">
        <x:v>圧電アクチュエータのメンテナンス方法、液体吐出ヘッドのメンテナンス方法、液体吐出装置、及び画像形成装置</x:v>
      </x:c>
      <x:c r="G2752" s="5" t="str">
        <x:v>49af27ce2f5d9f0c104adf3a346198a45fbf8029bdbaac37f87164552821634e</x:v>
      </x:c>
    </x:row>
    <x:row r="2753" ht="70" hidden="0" customHeight="1">
      <x:c r="A2753" s="5" t="str">
        <x:v>google:42207364</x:v>
      </x:c>
      <x:c r="B2753" s="5" t="str">
        <x:v>S002</x:v>
      </x:c>
      <x:c r="C2753" s="5" t="str">
        <x:v>abstract</x:v>
      </x:c>
      <x:c r="D2753" s="5" t="n">
        <x:v>0</x:v>
      </x:c>
      <x:c r="E2753" s="5" t="n">
        <x:v>252</x:v>
      </x:c>
      <x:c r="F2753" s="5" t="str">
        <x:v>【課題】コストアップを招くことなく、圧電アクチュエータの変位劣化を回復させ、耐久性を向上させる。 【解決手段】  振動板上に下部電極、圧電体、及び上部電極からなる圧電素子を備え、前記振動板が圧力室の一壁面を構成する圧電アクチュエータのメンテナンス方法であって、   前記圧電素子の非駆動状態のときに、前記振動板が前記圧力室とは反対側に凸状となるように前記圧力室の内圧を高める加圧工程を含むことを特徴とする圧電アクチュエータのメンテナンス方法を提供することにより、前記課題を解決する。 【選択図】  図１２</x:v>
      </x:c>
      <x:c r="G2753" s="5" t="str">
        <x:v>49af27ce2f5d9f0c104adf3a346198a45fbf8029bdbaac37f87164552821634e</x:v>
      </x:c>
    </x:row>
    <x:row r="2754" ht="44" hidden="0" customHeight="1">
      <x:c r="A2754" s="5" t="str">
        <x:v>google:42230291</x:v>
      </x:c>
      <x:c r="B2754" s="5" t="str">
        <x:v>S001</x:v>
      </x:c>
      <x:c r="C2754" s="5" t="str">
        <x:v>title</x:v>
      </x:c>
      <x:c r="D2754" s="5" t="n">
        <x:v>0</x:v>
      </x:c>
      <x:c r="E2754" s="5" t="n">
        <x:v>11</x:v>
      </x:c>
      <x:c r="F2754" s="5" t="str">
        <x:v>薄膜圧電アクチュエータ</x:v>
      </x:c>
      <x:c r="G2754" s="5" t="str">
        <x:v>285c07ce1b41823099e0146447890c746b48fafb1a0e588a3f4858e54f01060e</x:v>
      </x:c>
    </x:row>
    <x:row r="2755" ht="70" hidden="0" customHeight="1">
      <x:c r="A2755" s="5" t="str">
        <x:v>google:42230291</x:v>
      </x:c>
      <x:c r="B2755" s="5" t="str">
        <x:v>S002</x:v>
      </x:c>
      <x:c r="C2755" s="5" t="str">
        <x:v>abstract</x:v>
      </x:c>
      <x:c r="D2755" s="5" t="n">
        <x:v>0</x:v>
      </x:c>
      <x:c r="E2755" s="5" t="n">
        <x:v>248</x:v>
      </x:c>
      <x:c r="F2755" s="5" t="str">
        <x:v>【課題】薄膜圧電アクチュエータを備えるＭＥＭＳ（微小電子機械システム）デバイスを提供する。 【解決手段】第１の面を有する基板１０２が、第１の面上において第１の接着促進導電層１０４と、結晶配向促進層１０６と、第２の導電１０８と、誘電層１１０と、第３の接着促進導電層１１４と、導電性電極１１６を有する。圧電部１１２は、この結晶配向促進層１０６と接触し、結晶配向促進層１０６の配向に対応する配向を有する。誘電材料１１０が圧電部１１２を囲む。この誘電材料１１０は、無機材料から形成される。 【選択図】図１</x:v>
      </x:c>
      <x:c r="G2755" s="5" t="str">
        <x:v>285c07ce1b41823099e0146447890c746b48fafb1a0e588a3f4858e54f01060e</x:v>
      </x:c>
    </x:row>
    <x:row r="2756" ht="44" hidden="0" customHeight="1">
      <x:c r="A2756" s="5" t="str">
        <x:v>google:42239224</x:v>
      </x:c>
      <x:c r="B2756" s="5" t="str">
        <x:v>S001</x:v>
      </x:c>
      <x:c r="C2756" s="5" t="str">
        <x:v>title</x:v>
      </x:c>
      <x:c r="D2756" s="5" t="n">
        <x:v>0</x:v>
      </x:c>
      <x:c r="E2756" s="5" t="n">
        <x:v>29</x:v>
      </x:c>
      <x:c r="F2756" s="5" t="str">
        <x:v>真空物理的蒸着のための成形アノードとアノード−シールド接続</x:v>
      </x:c>
      <x:c r="G2756" s="5" t="str">
        <x:v>aeeb010616c7c7c020b10bbf13bf7f2477bba89a6402875d598ea01597fb2a5f</x:v>
      </x:c>
    </x:row>
    <x:row r="2757" ht="70" hidden="0" customHeight="1">
      <x:c r="A2757" s="5" t="str">
        <x:v>google:42239224</x:v>
      </x:c>
      <x:c r="B2757" s="5" t="str">
        <x:v>S002</x:v>
      </x:c>
      <x:c r="C2757" s="5" t="str">
        <x:v>abstract</x:v>
      </x:c>
      <x:c r="D2757" s="5" t="n">
        <x:v>0</x:v>
      </x:c>
      <x:c r="E2757" s="5" t="n">
        <x:v>236</x:v>
      </x:c>
      <x:c r="F2757" s="5" t="str">
        <x:v>【解決手段】物理的蒸着装置は、側壁を有する真空チャンバ、カソード、高周波電源、基板支持体、シールド及びアノードを含む。カソードは真空チャンバ内にあり、スパッタリングターゲットを含むように構成される。高周波電源はカソードに電力を印加するように構成される。基板支持体は真空チャンバの側壁の内側にあり、当該側壁から電気的に絶縁される。シールドは真空チャンバの側壁の内側にあり、当該側壁に電気的に接続される。アノードは真空チャンバの側壁の内側にあり、当該側壁に電気的に接続される。</x:v>
      </x:c>
      <x:c r="G2757" s="5" t="str">
        <x:v>aeeb010616c7c7c020b10bbf13bf7f2477bba89a6402875d598ea01597fb2a5f</x:v>
      </x:c>
    </x:row>
    <x:row r="2758" ht="44" hidden="0" customHeight="1">
      <x:c r="A2758" s="5" t="str">
        <x:v>google:42239224</x:v>
      </x:c>
      <x:c r="B2758" s="5" t="str">
        <x:v>S003</x:v>
      </x:c>
      <x:c r="C2758" s="5" t="str">
        <x:v>abstract</x:v>
      </x:c>
      <x:c r="D2758" s="5" t="n">
        <x:v>236</x:v>
      </x:c>
      <x:c r="E2758" s="5" t="n">
        <x:v>318</x:v>
      </x:c>
      <x:c r="F2758" s="5" t="str">
        <x:v>アノードは環状体と当該環状体から内向きに突出する環状フランジとを含み、プラズマ生成用のターゲットの下の体積を画定するように環状フランジは配置される。 【選択図】図１</x:v>
      </x:c>
      <x:c r="G2758" s="5" t="str">
        <x:v>aeeb010616c7c7c020b10bbf13bf7f2477bba89a6402875d598ea01597fb2a5f</x:v>
      </x:c>
    </x:row>
    <x:row r="2759" ht="44" hidden="0" customHeight="1">
      <x:c r="A2759" s="5" t="str">
        <x:v>google:42239225</x:v>
      </x:c>
      <x:c r="B2759" s="5" t="str">
        <x:v>S001</x:v>
      </x:c>
      <x:c r="C2759" s="5" t="str">
        <x:v>title</x:v>
      </x:c>
      <x:c r="D2759" s="5" t="n">
        <x:v>0</x:v>
      </x:c>
      <x:c r="E2759" s="5" t="n">
        <x:v>51</x:v>
      </x:c>
      <x:c r="F2759" s="5" t="str">
        <x:v>Chamber shield for vacuum physical vapor deposition</x:v>
      </x:c>
      <x:c r="G2759" s="5" t="str">
        <x:v>43661e8c27fb01e7a1dfd771a4ba0151e6165a1aeaa4cdf83b05770b0012bda0</x:v>
      </x:c>
    </x:row>
    <x:row r="2760" ht="44" hidden="0" customHeight="1">
      <x:c r="A2760" s="5" t="str">
        <x:v>google:42239225</x:v>
      </x:c>
      <x:c r="B2760" s="5" t="str">
        <x:v>S002</x:v>
      </x:c>
      <x:c r="C2760" s="5" t="str">
        <x:v>abstract</x:v>
      </x:c>
      <x:c r="D2760" s="5" t="n">
        <x:v>0</x:v>
      </x:c>
      <x:c r="E2760" s="5" t="n">
        <x:v>297</x:v>
      </x:c>
      <x:c r="F2760" s="5" t="str">
        <x:v>A physical vapor deposition apparatus includes a vacuum chamber having sidewalls, a cathode, a radio frequency power supply, a substrate support and an anode, and a shield. The cathode is located inside the vacuum chamber and is configured to include a target. The radio frequency power supply is </x:v>
      </x:c>
      <x:c r="G2760" s="5" t="str">
        <x:v>43661e8c27fb01e7a1dfd771a4ba0151e6165a1aeaa4cdf83b05770b0012bda0</x:v>
      </x:c>
    </x:row>
    <x:row r="2761" ht="44" hidden="0" customHeight="1">
      <x:c r="A2761" s="5" t="str">
        <x:v>google:42239225</x:v>
      </x:c>
      <x:c r="B2761" s="5" t="str">
        <x:v>S003</x:v>
      </x:c>
      <x:c r="C2761" s="5" t="str">
        <x:v>abstract</x:v>
      </x:c>
      <x:c r="D2761" s="5" t="n">
        <x:v>297</x:v>
      </x:c>
      <x:c r="E2761" s="5" t="n">
        <x:v>592</x:v>
      </x:c>
      <x:c r="F2761" s="5" t="str">
        <x:v>configured to apply power to the cathode. The substrate support is located inside the vacuum chamber and is electrically insulated from the side walls of the vacuum chamber. The anode is located inside the vacuum chamber and is electrically connected to the side wall of the vacuum chamber. The </x:v>
      </x:c>
      <x:c r="G2761" s="5" t="str">
        <x:v>43661e8c27fb01e7a1dfd771a4ba0151e6165a1aeaa4cdf83b05770b0012bda0</x:v>
      </x:c>
    </x:row>
    <x:row r="2762" ht="44" hidden="0" customHeight="1">
      <x:c r="A2762" s="5" t="str">
        <x:v>google:42239225</x:v>
      </x:c>
      <x:c r="B2762" s="5" t="str">
        <x:v>S004</x:v>
      </x:c>
      <x:c r="C2762" s="5" t="str">
        <x:v>abstract</x:v>
      </x:c>
      <x:c r="D2762" s="5" t="n">
        <x:v>592</x:v>
      </x:c>
      <x:c r="E2762" s="5" t="n">
        <x:v>791</x:v>
      </x:c>
      <x:c r="F2762" s="5" t="str">
        <x:v>shield is located inside and electrically connected to a sidewall of the vacuum chamber and includes an annular body and a plurality of concentric annular projections extending from the annular body.</x:v>
      </x:c>
      <x:c r="G2762" s="5" t="str">
        <x:v>43661e8c27fb01e7a1dfd771a4ba0151e6165a1aeaa4cdf83b05770b0012bda0</x:v>
      </x:c>
    </x:row>
    <x:row r="2763" ht="44" hidden="0" customHeight="1">
      <x:c r="A2763" s="5" t="str">
        <x:v>google:42248412</x:v>
      </x:c>
      <x:c r="B2763" s="5" t="str">
        <x:v>S001</x:v>
      </x:c>
      <x:c r="C2763" s="5" t="str">
        <x:v>title</x:v>
      </x:c>
      <x:c r="D2763" s="5" t="n">
        <x:v>0</x:v>
      </x:c>
      <x:c r="E2763" s="5" t="n">
        <x:v>118</x:v>
      </x:c>
      <x:c r="F2763" s="5" t="str">
        <x:v>Film deposition method of lead-containing perovskite-type oxide film, piezoelectric device, and liquid ejecting device</x:v>
      </x:c>
      <x:c r="G2763" s="5" t="str">
        <x:v>28d555fd129aa46d2c078658271517ac03855c6c466333f1e801dd8f28c38ffb</x:v>
      </x:c>
    </x:row>
    <x:row r="2764" ht="44" hidden="0" customHeight="1">
      <x:c r="A2764" s="5" t="str">
        <x:v>google:42248412</x:v>
      </x:c>
      <x:c r="B2764" s="5" t="str">
        <x:v>S002</x:v>
      </x:c>
      <x:c r="C2764" s="5" t="str">
        <x:v>abstract</x:v>
      </x:c>
      <x:c r="D2764" s="5" t="n">
        <x:v>0</x:v>
      </x:c>
      <x:c r="E2764" s="5" t="n">
        <x:v>298</x:v>
      </x:c>
      <x:c r="F2764" s="5" t="str">
        <x:v>&amp;lt;P&amp;gt;PROBLEM TO BE SOLVED: To provide a film deposition method capable of easily depositing a lead-containing perovskite-type oxide film of (100) orientation and/or (001) orientation without changing any film deposition material or adding forming of a base film, and to provide a piezoelectric </x:v>
      </x:c>
      <x:c r="G2764" s="5" t="str">
        <x:v>28d555fd129aa46d2c078658271517ac03855c6c466333f1e801dd8f28c38ffb</x:v>
      </x:c>
    </x:row>
    <x:row r="2765" ht="44" hidden="0" customHeight="1">
      <x:c r="A2765" s="5" t="str">
        <x:v>google:42248412</x:v>
      </x:c>
      <x:c r="B2765" s="5" t="str">
        <x:v>S003</x:v>
      </x:c>
      <x:c r="C2765" s="5" t="str">
        <x:v>abstract</x:v>
      </x:c>
      <x:c r="D2765" s="5" t="n">
        <x:v>298</x:v>
      </x:c>
      <x:c r="E2765" s="5" t="n">
        <x:v>596</x:v>
      </x:c>
      <x:c r="F2765" s="5" t="str">
        <x:v>device, and a liquid ejecting device.  &amp;lt;P&amp;gt;SOLUTION: When depositing the lead-containing perovskite-type oxide film having the crystalline orientation of (100) and/or (001) orientation and mainly composed of lead, in the initial stage of the film deposition, the oxide film is deposited under </x:v>
      </x:c>
      <x:c r="G2765" s="5" t="str">
        <x:v>28d555fd129aa46d2c078658271517ac03855c6c466333f1e801dd8f28c38ffb</x:v>
      </x:c>
    </x:row>
    <x:row r="2766" ht="44" hidden="0" customHeight="1">
      <x:c r="A2766" s="5" t="str">
        <x:v>google:42248412</x:v>
      </x:c>
      <x:c r="B2766" s="5" t="str">
        <x:v>S004</x:v>
      </x:c>
      <x:c r="C2766" s="5" t="str">
        <x:v>abstract</x:v>
      </x:c>
      <x:c r="D2766" s="5" t="n">
        <x:v>596</x:v>
      </x:c>
      <x:c r="E2766" s="5" t="n">
        <x:v>896</x:v>
      </x:c>
      <x:c r="F2766" s="5" t="str">
        <x:v>the initial film deposition condition that the quantity of lead indicating the molar ratio of lead to cations other than lead out of cations contained in the oxide film becomes excessive, and thereafter, the oxide film is deposited under the basic film deposition condition that the quantity of lead </x:v>
      </x:c>
      <x:c r="G2766" s="5" t="str">
        <x:v>28d555fd129aa46d2c078658271517ac03855c6c466333f1e801dd8f28c38ffb</x:v>
      </x:c>
    </x:row>
    <x:row r="2767" ht="44" hidden="0" customHeight="1">
      <x:c r="A2767" s="5" t="str">
        <x:v>google:42248412</x:v>
      </x:c>
      <x:c r="B2767" s="5" t="str">
        <x:v>S005</x:v>
      </x:c>
      <x:c r="C2767" s="5" t="str">
        <x:v>abstract</x:v>
      </x:c>
      <x:c r="D2767" s="5" t="n">
        <x:v>896</x:v>
      </x:c>
      <x:c r="E2767" s="5" t="n">
        <x:v>998</x:v>
      </x:c>
      <x:c r="F2767" s="5" t="str">
        <x:v>is less than that in the initial film deposition condition.  &amp;lt;P&amp;gt;COPYRIGHT: (C)2010,JPO&amp;amp;INPIT</x:v>
      </x:c>
      <x:c r="G2767" s="5" t="str">
        <x:v>28d555fd129aa46d2c078658271517ac03855c6c466333f1e801dd8f28c38ffb</x:v>
      </x:c>
    </x:row>
    <x:row r="2768" ht="44" hidden="0" customHeight="1">
      <x:c r="A2768" s="5" t="str">
        <x:v>google:42250837</x:v>
      </x:c>
      <x:c r="B2768" s="5" t="str">
        <x:v>S001</x:v>
      </x:c>
      <x:c r="C2768" s="5" t="str">
        <x:v>title</x:v>
      </x:c>
      <x:c r="D2768" s="5" t="n">
        <x:v>0</x:v>
      </x:c>
      <x:c r="E2768" s="5" t="n">
        <x:v>169</x:v>
      </x:c>
      <x:c r="F2768" s="5" t="str">
        <x:v>Lead-added piezoelectric film and method of manufacturing the same, piezoelectric element using lead-added piezoelectric film, and liquid discharge device using the same</x:v>
      </x:c>
      <x:c r="G2768" s="5" t="str">
        <x:v>7e91ac281622c08f118d679e5d920d2c52dc1bfee058d51df30aa8164d9b501e</x:v>
      </x:c>
    </x:row>
    <x:row r="2769" ht="44" hidden="0" customHeight="1">
      <x:c r="A2769" s="5" t="str">
        <x:v>google:42250837</x:v>
      </x:c>
      <x:c r="B2769" s="5" t="str">
        <x:v>S002</x:v>
      </x:c>
      <x:c r="C2769" s="5" t="str">
        <x:v>abstract</x:v>
      </x:c>
      <x:c r="D2769" s="5" t="n">
        <x:v>0</x:v>
      </x:c>
      <x:c r="E2769" s="5" t="n">
        <x:v>291</x:v>
      </x:c>
      <x:c r="F2769" s="5" t="str">
        <x:v>&amp;lt;P&amp;gt;PROBLEM TO BE SOLVED: To provide a lead-added piezoelectric film ensuring small deflection in hysteresis property and nonlinearity in comparison with the existing film, having excellent characteristics for a large piezoelectric constant in the positive direction, achieving a large </x:v>
      </x:c>
      <x:c r="G2769" s="5" t="str">
        <x:v>7e91ac281622c08f118d679e5d920d2c52dc1bfee058d51df30aa8164d9b501e</x:v>
      </x:c>
    </x:row>
    <x:row r="2770" ht="44" hidden="0" customHeight="1">
      <x:c r="A2770" s="5" t="str">
        <x:v>google:42250837</x:v>
      </x:c>
      <x:c r="B2770" s="5" t="str">
        <x:v>S003</x:v>
      </x:c>
      <x:c r="C2770" s="5" t="str">
        <x:v>abstract</x:v>
      </x:c>
      <x:c r="D2770" s="5" t="n">
        <x:v>291</x:v>
      </x:c>
      <x:c r="E2770" s="5" t="n">
        <x:v>587</x:v>
      </x:c>
      <x:c r="F2770" s="5" t="str">
        <x:v>displacement even in applying a positive voltage (state where a positive field is applied), for normal drive, and allowing the use of a general-purpose driving IC, to provide a method of manufacturing the same film, to provide a piezoelectric element using the same film, and to provide a liquid </x:v>
      </x:c>
      <x:c r="G2770" s="5" t="str">
        <x:v>7e91ac281622c08f118d679e5d920d2c52dc1bfee058d51df30aa8164d9b501e</x:v>
      </x:c>
    </x:row>
    <x:row r="2771" ht="44" hidden="0" customHeight="1">
      <x:c r="A2771" s="5" t="str">
        <x:v>google:42250837</x:v>
      </x:c>
      <x:c r="B2771" s="5" t="str">
        <x:v>S004</x:v>
      </x:c>
      <x:c r="C2771" s="5" t="str">
        <x:v>abstract</x:v>
      </x:c>
      <x:c r="D2771" s="5" t="n">
        <x:v>587</x:v>
      </x:c>
      <x:c r="E2771" s="5" t="n">
        <x:v>881</x:v>
      </x:c>
      <x:c r="F2771" s="5" t="str">
        <x:v>discharge device using the same element.  &amp;lt;P&amp;gt;SOLUTION: The piezoelectric film includes lead and is formed in the thickness of ≥3 μm resulting in d31(+)/d31(-)&amp;gt;0.5 and d31(+)&amp;gt;100 pm/V, and a preferable quantity of lead added to the piezoelectric film is ≤1.03. The values d31(+) and </x:v>
      </x:c>
      <x:c r="G2771" s="5" t="str">
        <x:v>7e91ac281622c08f118d679e5d920d2c52dc1bfee058d51df30aa8164d9b501e</x:v>
      </x:c>
    </x:row>
    <x:row r="2772" ht="44" hidden="0" customHeight="1">
      <x:c r="A2772" s="5" t="str">
        <x:v>google:42250837</x:v>
      </x:c>
      <x:c r="B2772" s="5" t="str">
        <x:v>S005</x:v>
      </x:c>
      <x:c r="C2772" s="5" t="str">
        <x:v>abstract</x:v>
      </x:c>
      <x:c r="D2772" s="5" t="n">
        <x:v>881</x:v>
      </x:c>
      <x:c r="E2772" s="5" t="n">
        <x:v>1163</x:v>
      </x:c>
      <x:c r="F2772" s="5" t="str">
        <x:v>d31(-) are respectively piezoelectric constants of the piezoelectric film measured when an upper electrode and a lower electrode are formed respectively on the piezoelectric film and a positive voltage and a negative voltage are applied to the upper electrode.  &amp;lt;P&amp;gt;COPYRIGHT: </x:v>
      </x:c>
      <x:c r="G2772" s="5" t="str">
        <x:v>7e91ac281622c08f118d679e5d920d2c52dc1bfee058d51df30aa8164d9b501e</x:v>
      </x:c>
    </x:row>
    <x:row r="2773" ht="44" hidden="0" customHeight="1">
      <x:c r="A2773" s="5" t="str">
        <x:v>google:42250837</x:v>
      </x:c>
      <x:c r="B2773" s="5" t="str">
        <x:v>S006</x:v>
      </x:c>
      <x:c r="C2773" s="5" t="str">
        <x:v>abstract</x:v>
      </x:c>
      <x:c r="D2773" s="5" t="n">
        <x:v>1163</x:v>
      </x:c>
      <x:c r="E2773" s="5" t="n">
        <x:v>1184</x:v>
      </x:c>
      <x:c r="F2773" s="5" t="str">
        <x:v>(C)2010,JPO&amp;amp;INPIT</x:v>
      </x:c>
      <x:c r="G2773" s="5" t="str">
        <x:v>7e91ac281622c08f118d679e5d920d2c52dc1bfee058d51df30aa8164d9b501e</x:v>
      </x:c>
    </x:row>
    <x:row r="2774" ht="44" hidden="0" customHeight="1">
      <x:c r="A2774" s="5" t="str">
        <x:v>google:42251021</x:v>
      </x:c>
      <x:c r="B2774" s="5" t="str">
        <x:v>S001</x:v>
      </x:c>
      <x:c r="C2774" s="5" t="str">
        <x:v>title</x:v>
      </x:c>
      <x:c r="D2774" s="5" t="n">
        <x:v>0</x:v>
      </x:c>
      <x:c r="E2774" s="5" t="n">
        <x:v>23</x:v>
      </x:c>
      <x:c r="F2774" s="5" t="str">
        <x:v>圧電トランス、電源装置および電源装置の製造方法</x:v>
      </x:c>
      <x:c r="G2774" s="5" t="str">
        <x:v>d8043fd389c8fb5d5ec5e4318040c45bcc4b938d7c1e7d91a18a2be482845f0c</x:v>
      </x:c>
    </x:row>
    <x:row r="2775" ht="83" hidden="0" customHeight="1">
      <x:c r="A2775" s="5" t="str">
        <x:v>google:42251021</x:v>
      </x:c>
      <x:c r="B2775" s="5" t="str">
        <x:v>S002</x:v>
      </x:c>
      <x:c r="C2775" s="5" t="str">
        <x:v>abstract</x:v>
      </x:c>
      <x:c r="D2775" s="5" t="n">
        <x:v>0</x:v>
      </x:c>
      <x:c r="E2775" s="5" t="n">
        <x:v>289</x:v>
      </x:c>
      <x:c r="F2775" s="5" t="str">
        <x:v>【課題】温度変化が激しい製造工程に適した圧電トランス、電源装置および電源装置の製造方法を提供する。 【解決手段】本発明の電源装置は、駆動電圧が印加される第１入力電極部１３と第２入力電極部１２とを有する圧電トランス１０と、整流作用を有するダイオードとを備え、圧電トランス１０は、１入力電極部１３をダイオードの整流方向の下流側と接続し、第２入力電極部１２を前記ダイオードの整流方向の上流側と接続し、圧電トランス１０の温度が低下すると、第１入力電極部１３の電位が第２入力電極部１２の電位より低くなるように前記２つの入力電極部間の分極方向を決定されている構成を採用した。 【選択図】図４</x:v>
      </x:c>
      <x:c r="G2775" s="5" t="str">
        <x:v>d8043fd389c8fb5d5ec5e4318040c45bcc4b938d7c1e7d91a18a2be482845f0c</x:v>
      </x:c>
    </x:row>
    <x:row r="2776" ht="44" hidden="0" customHeight="1">
      <x:c r="A2776" s="5" t="str">
        <x:v>google:42293828</x:v>
      </x:c>
      <x:c r="B2776" s="5" t="str">
        <x:v>S001</x:v>
      </x:c>
      <x:c r="C2776" s="5" t="str">
        <x:v>title</x:v>
      </x:c>
      <x:c r="D2776" s="5" t="n">
        <x:v>0</x:v>
      </x:c>
      <x:c r="E2776" s="5" t="n">
        <x:v>52</x:v>
      </x:c>
      <x:c r="F2776" s="5" t="str">
        <x:v>Manufacturing method of piezoelectric substance film</x:v>
      </x:c>
      <x:c r="G2776" s="5" t="str">
        <x:v>01835b1e0d22c489d9bf475d2f3330101ededa7cb33133d9e0dfe6246fd59403</x:v>
      </x:c>
    </x:row>
    <x:row r="2777" ht="44" hidden="0" customHeight="1">
      <x:c r="A2777" s="5" t="str">
        <x:v>google:42293828</x:v>
      </x:c>
      <x:c r="B2777" s="5" t="str">
        <x:v>S002</x:v>
      </x:c>
      <x:c r="C2777" s="5" t="str">
        <x:v>abstract</x:v>
      </x:c>
      <x:c r="D2777" s="5" t="n">
        <x:v>0</x:v>
      </x:c>
      <x:c r="E2777" s="5" t="n">
        <x:v>299</x:v>
      </x:c>
      <x:c r="F2777" s="5" t="str">
        <x:v>&amp;lt;P&amp;gt;PROBLEM TO BE SOLVED: To provide a piezoelectric-substance film of a PZT system which is satisfactory in both the piezoelectric performance and durability.  &amp;lt;P&amp;gt;SOLUTION: In this manufacturing method of the piezoelectric substance film constituted of a perovskite oxide represented by </x:v>
      </x:c>
      <x:c r="G2777" s="5" t="str">
        <x:v>01835b1e0d22c489d9bf475d2f3330101ededa7cb33133d9e0dfe6246fd59403</x:v>
      </x:c>
    </x:row>
    <x:row r="2778" ht="44" hidden="0" customHeight="1">
      <x:c r="A2778" s="5" t="str">
        <x:v>google:42293828</x:v>
      </x:c>
      <x:c r="B2778" s="5" t="str">
        <x:v>S003</x:v>
      </x:c>
      <x:c r="C2778" s="5" t="str">
        <x:v>abstract</x:v>
      </x:c>
      <x:c r="D2778" s="5" t="n">
        <x:v>299</x:v>
      </x:c>
      <x:c r="E2778" s="5" t="n">
        <x:v>591</x:v>
      </x:c>
      <x:c r="F2778" s="5" t="str">
        <x:v>a formula (P), a process (A) for performing film formation under a condition of a/b≥1.07, and a process (B) for performing film formation under a condition of a/b&amp;lt;1.07 are executed, in this order, and a perovskite single-phase structure does not contain pyrochlore phase and satisfies the </x:v>
      </x:c>
      <x:c r="G2778" s="5" t="str">
        <x:v>01835b1e0d22c489d9bf475d2f3330101ededa7cb33133d9e0dfe6246fd59403</x:v>
      </x:c>
    </x:row>
    <x:row r="2779" ht="44" hidden="0" customHeight="1">
      <x:c r="A2779" s="5" t="str">
        <x:v>google:42293828</x:v>
      </x:c>
      <x:c r="B2779" s="5" t="str">
        <x:v>S004</x:v>
      </x:c>
      <x:c r="C2779" s="5" t="str">
        <x:v>abstract</x:v>
      </x:c>
      <x:c r="D2779" s="5" t="n">
        <x:v>591</x:v>
      </x:c>
      <x:c r="E2779" s="5" t="n">
        <x:v>887</x:v>
      </x:c>
      <x:c r="F2779" s="5" t="str">
        <x:v>condition: a/b≤1.06. The formula (P) is Pb&amp;lt;SB&amp;gt;a&amp;lt;/SB&amp;gt;(Zr&amp;lt;SB&amp;gt;x&amp;lt;/SB&amp;gt;, Ti&amp;lt;SB&amp;gt;y&amp;lt;/SB&amp;gt;, M&amp;lt;SB&amp;gt;b-x-y&amp;lt;/SB&amp;gt;)&amp;lt;SB&amp;gt;b&amp;lt;/SB&amp;gt;O&amp;lt;SB&amp;gt;c&amp;lt;/SB&amp;gt;, where M represents one kind or two, or more kinds of B site elements. Furthermore, although the formula </x:v>
      </x:c>
      <x:c r="G2779" s="5" t="str">
        <x:v>01835b1e0d22c489d9bf475d2f3330101ededa7cb33133d9e0dfe6246fd59403</x:v>
      </x:c>
    </x:row>
    <x:row r="2780" ht="44" hidden="0" customHeight="1">
      <x:c r="A2780" s="5" t="str">
        <x:v>google:42293828</x:v>
      </x:c>
      <x:c r="B2780" s="5" t="str">
        <x:v>S005</x:v>
      </x:c>
      <x:c r="C2780" s="5" t="str">
        <x:v>abstract</x:v>
      </x:c>
      <x:c r="D2780" s="5" t="n">
        <x:v>887</x:v>
      </x:c>
      <x:c r="E2780" s="5" t="n">
        <x:v>1100</x:v>
      </x:c>
      <x:c r="F2780" s="5" t="str">
        <x:v>satisfies 0&amp;lt;x&amp;lt;b, 0&amp;lt;y&amp;lt;b, 0≤b-x-y, with a:b:c=1:1:3, where these mole ratios may shift from reference mole ratios, in a range allowing the perovskite structure.  &amp;lt;P&amp;gt;COPYRIGHT: (C)2010,JPO&amp;amp;INPIT</x:v>
      </x:c>
      <x:c r="G2780" s="5" t="str">
        <x:v>01835b1e0d22c489d9bf475d2f3330101ededa7cb33133d9e0dfe6246fd59403</x:v>
      </x:c>
    </x:row>
    <x:row r="2781" ht="44" hidden="0" customHeight="1">
      <x:c r="A2781" s="5" t="str">
        <x:v>google:42354851</x:v>
      </x:c>
      <x:c r="B2781" s="5" t="str">
        <x:v>S001</x:v>
      </x:c>
      <x:c r="C2781" s="5" t="str">
        <x:v>title</x:v>
      </x:c>
      <x:c r="D2781" s="5" t="n">
        <x:v>0</x:v>
      </x:c>
      <x:c r="E2781" s="5" t="n">
        <x:v>61</x:v>
      </x:c>
      <x:c r="F2781" s="5" t="str">
        <x:v>Particle behavior analyzer, information processor and program</x:v>
      </x:c>
      <x:c r="G2781" s="5" t="str">
        <x:v>9e6c27c1abdd672aa6f25a0fc3c07c137854062c04f10eab2e23f65bbfc61a80</x:v>
      </x:c>
    </x:row>
    <x:row r="2782" ht="44" hidden="0" customHeight="1">
      <x:c r="A2782" s="5" t="str">
        <x:v>google:42354851</x:v>
      </x:c>
      <x:c r="B2782" s="5" t="str">
        <x:v>S002</x:v>
      </x:c>
      <x:c r="C2782" s="5" t="str">
        <x:v>abstract</x:v>
      </x:c>
      <x:c r="D2782" s="5" t="n">
        <x:v>0</x:v>
      </x:c>
      <x:c r="E2782" s="5" t="n">
        <x:v>298</x:v>
      </x:c>
      <x:c r="F2782" s="5" t="str">
        <x:v>&amp;lt;P&amp;gt;PROBLEM TO BE SOLVED: To perform more efficiently processing result output processing in a particle behavior analyzer.  &amp;lt;P&amp;gt;SOLUTION: A numerical value operation processing part 234 calculates behavior of the particle in consideration of interaction force with another substance that </x:v>
      </x:c>
      <x:c r="G2782" s="5" t="str">
        <x:v>9e6c27c1abdd672aa6f25a0fc3c07c137854062c04f10eab2e23f65bbfc61a80</x:v>
      </x:c>
    </x:row>
    <x:row r="2783" ht="44" hidden="0" customHeight="1">
      <x:c r="A2783" s="5" t="str">
        <x:v>google:42354851</x:v>
      </x:c>
      <x:c r="B2783" s="5" t="str">
        <x:v>S003</x:v>
      </x:c>
      <x:c r="C2783" s="5" t="str">
        <x:v>abstract</x:v>
      </x:c>
      <x:c r="D2783" s="5" t="n">
        <x:v>298</x:v>
      </x:c>
      <x:c r="E2783" s="5" t="n">
        <x:v>598</x:v>
      </x:c>
      <x:c r="F2783" s="5" t="str">
        <x:v>acts on a particle, while performing information communication with other devices, regarding a divided portion divided in accordance with a division method determined beforehand relative to particles in an analysis object range. A priority setting part 242 sets on a particle, priority corresponding </x:v>
      </x:c>
      <x:c r="G2783" s="5" t="str">
        <x:v>9e6c27c1abdd672aa6f25a0fc3c07c137854062c04f10eab2e23f65bbfc61a80</x:v>
      </x:c>
    </x:row>
    <x:row r="2784" ht="44" hidden="0" customHeight="1">
      <x:c r="A2784" s="5" t="str">
        <x:v>google:42354851</x:v>
      </x:c>
      <x:c r="B2784" s="5" t="str">
        <x:v>S004</x:v>
      </x:c>
      <x:c r="C2784" s="5" t="str">
        <x:v>abstract</x:v>
      </x:c>
      <x:c r="D2784" s="5" t="n">
        <x:v>598</x:v>
      </x:c>
      <x:c r="E2784" s="5" t="n">
        <x:v>896</x:v>
      </x:c>
      <x:c r="F2784" s="5" t="str">
        <x:v>to propriety of output processing of an analysis result based on the kind of the particle, a distribution of a particle characteristic, the kind of atoms constituting the particle or the like. A division processing part 250 divides the particles in the analysis object range in accordance with the </x:v>
      </x:c>
      <x:c r="G2784" s="5" t="str">
        <x:v>9e6c27c1abdd672aa6f25a0fc3c07c137854062c04f10eab2e23f65bbfc61a80</x:v>
      </x:c>
    </x:row>
    <x:row r="2785" ht="44" hidden="0" customHeight="1">
      <x:c r="A2785" s="5" t="str">
        <x:v>google:42354851</x:v>
      </x:c>
      <x:c r="B2785" s="5" t="str">
        <x:v>S005</x:v>
      </x:c>
      <x:c r="C2785" s="5" t="str">
        <x:v>abstract</x:v>
      </x:c>
      <x:c r="D2785" s="5" t="n">
        <x:v>896</x:v>
      </x:c>
      <x:c r="E2785" s="5" t="n">
        <x:v>1196</x:v>
      </x:c>
      <x:c r="F2785" s="5" t="str">
        <x:v>division method determined beforehand, and assigns each divided portion to each numerical value operation processing part 234. An output data processing part 236 or a row direction processing result output processing part 260 switches output propriety of an analysis result acquired by the numerical </x:v>
      </x:c>
      <x:c r="G2785" s="5" t="str">
        <x:v>9e6c27c1abdd672aa6f25a0fc3c07c137854062c04f10eab2e23f65bbfc61a80</x:v>
      </x:c>
    </x:row>
    <x:row r="2786" ht="44" hidden="0" customHeight="1">
      <x:c r="A2786" s="5" t="str">
        <x:v>google:42354851</x:v>
      </x:c>
      <x:c r="B2786" s="5" t="str">
        <x:v>S006</x:v>
      </x:c>
      <x:c r="C2786" s="5" t="str">
        <x:v>abstract</x:v>
      </x:c>
      <x:c r="D2786" s="5" t="n">
        <x:v>1196</x:v>
      </x:c>
      <x:c r="E2786" s="5" t="n">
        <x:v>1386</x:v>
      </x:c>
      <x:c r="F2786" s="5" t="str">
        <x:v>value operation processing part 234 based on the set priority. Efficient file output processing becomes possible by outputting only necessary data.  &amp;lt;P&amp;gt;COPYRIGHT: (C)2010,JPO&amp;amp;INPIT</x:v>
      </x:c>
      <x:c r="G2786" s="5" t="str">
        <x:v>9e6c27c1abdd672aa6f25a0fc3c07c137854062c04f10eab2e23f65bbfc61a80</x:v>
      </x:c>
    </x:row>
    <x:row r="2787" ht="44" hidden="0" customHeight="1">
      <x:c r="A2787" s="5" t="str">
        <x:v>google:42540082</x:v>
      </x:c>
      <x:c r="B2787" s="5" t="str">
        <x:v>S001</x:v>
      </x:c>
      <x:c r="C2787" s="5" t="str">
        <x:v>title</x:v>
      </x:c>
      <x:c r="D2787" s="5" t="n">
        <x:v>0</x:v>
      </x:c>
      <x:c r="E2787" s="5" t="n">
        <x:v>24</x:v>
      </x:c>
      <x:c r="F2787" s="5" t="str">
        <x:v>液体吐出ヘッド及び液体吐出装置並びに画像形成装置</x:v>
      </x:c>
      <x:c r="G2787" s="5" t="str">
        <x:v>9cd1d19c4d1a25b5a6f21cec9990fc673905d2b3dbec53ae03260972e800d5fe</x:v>
      </x:c>
    </x:row>
    <x:row r="2788" ht="70" hidden="0" customHeight="1">
      <x:c r="A2788" s="5" t="str">
        <x:v>google:42540082</x:v>
      </x:c>
      <x:c r="B2788" s="5" t="str">
        <x:v>S002</x:v>
      </x:c>
      <x:c r="C2788" s="5" t="str">
        <x:v>abstract</x:v>
      </x:c>
      <x:c r="D2788" s="5" t="n">
        <x:v>0</x:v>
      </x:c>
      <x:c r="E2788" s="5" t="n">
        <x:v>266</x:v>
      </x:c>
      <x:c r="F2788" s="5" t="str">
        <x:v>【課題】隣接圧力室間で生じる機械的クロストークを防止するとともに、圧電アクチュエータの駆動効率を向上させる。 【解決手段】圧電アクチュエータ８２は、複数の圧力室５２の一壁面を構成し、共通電極を兼ねる振動板５６と、平面視で振動板５６上の各圧力室とそれぞれ重なる領域に配置された複数の圧電体５９と、各圧電体５９の一方の面にそれぞれ配置された複数の環状の個別電極６０とを有し、平面視で振動板５６上の各圧力室５２間の圧力室隔壁部６４ａに重なる領域に補強部材８４を設けた液体吐出ヘッドを提供することにより、前記課題を解決する。 【選択図】図８</x:v>
      </x:c>
      <x:c r="G2788" s="5" t="str">
        <x:v>9cd1d19c4d1a25b5a6f21cec9990fc673905d2b3dbec53ae03260972e800d5fe</x:v>
      </x:c>
    </x:row>
    <x:row r="2789" ht="44" hidden="0" customHeight="1">
      <x:c r="A2789" s="5" t="str">
        <x:v>google:42558970</x:v>
      </x:c>
      <x:c r="B2789" s="5" t="str">
        <x:v>S001</x:v>
      </x:c>
      <x:c r="C2789" s="5" t="str">
        <x:v>title</x:v>
      </x:c>
      <x:c r="D2789" s="5" t="n">
        <x:v>0</x:v>
      </x:c>
      <x:c r="E2789" s="5" t="n">
        <x:v>47</x:v>
      </x:c>
      <x:c r="F2789" s="5" t="str">
        <x:v>Sputtering method and film deposition apparatus</x:v>
      </x:c>
      <x:c r="G2789" s="5" t="str">
        <x:v>ac44a6cd9c74cb671a2a98ee4ce2216627a83092a39d1978b805cf177347dbfe</x:v>
      </x:c>
    </x:row>
    <x:row r="2790" ht="44" hidden="0" customHeight="1">
      <x:c r="A2790" s="5" t="str">
        <x:v>google:42558970</x:v>
      </x:c>
      <x:c r="B2790" s="5" t="str">
        <x:v>S002</x:v>
      </x:c>
      <x:c r="C2790" s="5" t="str">
        <x:v>abstract</x:v>
      </x:c>
      <x:c r="D2790" s="5" t="n">
        <x:v>0</x:v>
      </x:c>
      <x:c r="E2790" s="5" t="n">
        <x:v>294</x:v>
      </x:c>
      <x:c r="F2790" s="5" t="str">
        <x:v>&amp;lt;P&amp;gt;PROBLEM TO BE SOLVED: To provide a sputtering method and a film deposition apparatus which, during a process for depositing a layer on a substrate by a physical vapor deposition (PVD) method, control properties of the layer.  &amp;lt;P&amp;gt;SOLUTION: A method and apparatus for sputtering a </x:v>
      </x:c>
      <x:c r="G2790" s="5" t="str">
        <x:v>ac44a6cd9c74cb671a2a98ee4ce2216627a83092a39d1978b805cf177347dbfe</x:v>
      </x:c>
    </x:row>
    <x:row r="2791" ht="44" hidden="0" customHeight="1">
      <x:c r="A2791" s="5" t="str">
        <x:v>google:42558970</x:v>
      </x:c>
      <x:c r="B2791" s="5" t="str">
        <x:v>S003</x:v>
      </x:c>
      <x:c r="C2791" s="5" t="str">
        <x:v>abstract</x:v>
      </x:c>
      <x:c r="D2791" s="5" t="n">
        <x:v>294</x:v>
      </x:c>
      <x:c r="E2791" s="5" t="n">
        <x:v>587</x:v>
      </x:c>
      <x:c r="F2791" s="5" t="str">
        <x:v>target material (such as PZT) include positioning a conductive grid between a target and a substrate. The target, the substrate, and a sputtering gas can be contained in a chamber, and power of a first RF source can be applied so as to maintain a plasma in the chamber. Target material can be </x:v>
      </x:c>
      <x:c r="G2791" s="5" t="str">
        <x:v>ac44a6cd9c74cb671a2a98ee4ce2216627a83092a39d1978b805cf177347dbfe</x:v>
      </x:c>
    </x:row>
    <x:row r="2792" ht="44" hidden="0" customHeight="1">
      <x:c r="A2792" s="5" t="str">
        <x:v>google:42558970</x:v>
      </x:c>
      <x:c r="B2792" s="5" t="str">
        <x:v>S004</x:v>
      </x:c>
      <x:c r="C2792" s="5" t="str">
        <x:v>abstract</x:v>
      </x:c>
      <x:c r="D2792" s="5" t="n">
        <x:v>587</x:v>
      </x:c>
      <x:c r="E2792" s="5" t="n">
        <x:v>887</x:v>
      </x:c>
      <x:c r="F2792" s="5" t="str">
        <x:v>sputtered from the target onto the substrate. Power of a second RF source can be applied to the conductive grid. Positioning of the conductive grid and power applied by the second RF source can affect properties of sputter deposition of the target material. For example, the second RF source and the </x:v>
      </x:c>
      <x:c r="G2792" s="5" t="str">
        <x:v>ac44a6cd9c74cb671a2a98ee4ce2216627a83092a39d1978b805cf177347dbfe</x:v>
      </x:c>
    </x:row>
    <x:row r="2793" ht="44" hidden="0" customHeight="1">
      <x:c r="A2793" s="5" t="str">
        <x:v>google:42558970</x:v>
      </x:c>
      <x:c r="B2793" s="5" t="str">
        <x:v>S005</x:v>
      </x:c>
      <x:c r="C2793" s="5" t="str">
        <x:v>abstract</x:v>
      </x:c>
      <x:c r="D2793" s="5" t="n">
        <x:v>887</x:v>
      </x:c>
      <x:c r="E2793" s="5" t="n">
        <x:v>1151</x:v>
      </x:c>
      <x:c r="F2793" s="5" t="str">
        <x:v>conductive grid can be a part of a capacitive circuit configured such that voltage change in the capacitive circuit affects properties of the sputtering gas and, then properties of a sputter deposition process is changed.  &amp;lt;P&amp;gt;COPYRIGHT: (C)2011,JPO&amp;amp;INPIT</x:v>
      </x:c>
      <x:c r="G2793" s="5" t="str">
        <x:v>ac44a6cd9c74cb671a2a98ee4ce2216627a83092a39d1978b805cf177347dbfe</x:v>
      </x:c>
    </x:row>
    <x:row r="2794" ht="44" hidden="0" customHeight="1">
      <x:c r="A2794" s="5" t="str">
        <x:v>google:42558971</x:v>
      </x:c>
      <x:c r="B2794" s="5" t="str">
        <x:v>S001</x:v>
      </x:c>
      <x:c r="C2794" s="5" t="str">
        <x:v>title</x:v>
      </x:c>
      <x:c r="D2794" s="5" t="n">
        <x:v>0</x:v>
      </x:c>
      <x:c r="E2794" s="5" t="n">
        <x:v>17</x:v>
      </x:c>
      <x:c r="F2794" s="5" t="str">
        <x:v>位相シフトによる物理的気相成長方法</x:v>
      </x:c>
      <x:c r="G2794" s="5" t="str">
        <x:v>c98425677c310395c419dd68800c2a73e8043cbaa811244fa3f2acb05cec6087</x:v>
      </x:c>
    </x:row>
    <x:row r="2795" ht="70" hidden="0" customHeight="1">
      <x:c r="A2795" s="5" t="str">
        <x:v>google:42558971</x:v>
      </x:c>
      <x:c r="B2795" s="5" t="str">
        <x:v>S002</x:v>
      </x:c>
      <x:c r="C2795" s="5" t="str">
        <x:v>abstract</x:v>
      </x:c>
      <x:c r="D2795" s="5" t="n">
        <x:v>0</x:v>
      </x:c>
      <x:c r="E2795" s="5" t="n">
        <x:v>263</x:v>
      </x:c>
      <x:c r="F2795" s="5" t="str">
        <x:v>【課題】堆積させる薄膜の特性の制御が可能な物理的気相成長方法を提供する。 【解決手段】第１の位相を持つ第１の高周波信号を物理的気相成長装置内の、スパッタリングターゲットを含むカソードに印加するステップと、第２の位相を持つ第２の高周波信号を前記物理的気相成長装置内のチャックに印加するステップと、スパッタリングターゲットからの物質を基板上に堆積させるステップと、を備え、前記チャックは、基板を保持し、前記第１の位相と前記第２の位相の位相差は、前記基板上に正の自己バイアス直流電圧を引き起こす物理的気相成長方法。 【選択図】図１Ａ</x:v>
      </x:c>
      <x:c r="G2795" s="5" t="str">
        <x:v>c98425677c310395c419dd68800c2a73e8043cbaa811244fa3f2acb05cec6087</x:v>
      </x:c>
    </x:row>
    <x:row r="2796" ht="44" hidden="0" customHeight="1">
      <x:c r="A2796" s="5" t="str">
        <x:v>google:42558973</x:v>
      </x:c>
      <x:c r="B2796" s="5" t="str">
        <x:v>S001</x:v>
      </x:c>
      <x:c r="C2796" s="5" t="str">
        <x:v>title</x:v>
      </x:c>
      <x:c r="D2796" s="5" t="n">
        <x:v>0</x:v>
      </x:c>
      <x:c r="E2796" s="5" t="n">
        <x:v>20</x:v>
      </x:c>
      <x:c r="F2796" s="5" t="str">
        <x:v>インピーダンス整合回路網による物理的蒸着</x:v>
      </x:c>
      <x:c r="G2796" s="5" t="str">
        <x:v>9940fae249f425b32998fd7a15554f7ae8a051393f42828a2e0db5eb21538020</x:v>
      </x:c>
    </x:row>
    <x:row r="2797" ht="44" hidden="0" customHeight="1">
      <x:c r="A2797" s="5" t="str">
        <x:v>google:42558973</x:v>
      </x:c>
      <x:c r="B2797" s="5" t="str">
        <x:v>S002</x:v>
      </x:c>
      <x:c r="C2797" s="5" t="str">
        <x:v>abstract</x:v>
      </x:c>
      <x:c r="D2797" s="5" t="n">
        <x:v>0</x:v>
      </x:c>
      <x:c r="E2797" s="5" t="n">
        <x:v>142</x:v>
      </x:c>
      <x:c r="F2797" s="5" t="str">
        <x:v>物理的蒸着方法は、物理的蒸着装置内のスパッタターゲットを含む陰極に無線周波数信号を印加する工程と、物理的蒸着装置内の基板を支持するチャックを少なくとも一つのキャパシタを含むインピーダンス整合回路網に電気的に接続する工程と、スパッタターゲットからの材料を基板上に堆積する工程と、を含む。</x:v>
      </x:c>
      <x:c r="G2797" s="5" t="str">
        <x:v>9940fae249f425b32998fd7a15554f7ae8a051393f42828a2e0db5eb21538020</x:v>
      </x:c>
    </x:row>
    <x:row r="2798" ht="44" hidden="0" customHeight="1">
      <x:c r="A2798" s="5" t="str">
        <x:v>google:42559518</x:v>
      </x:c>
      <x:c r="B2798" s="5" t="str">
        <x:v>S001</x:v>
      </x:c>
      <x:c r="C2798" s="5" t="str">
        <x:v>title</x:v>
      </x:c>
      <x:c r="D2798" s="5" t="n">
        <x:v>0</x:v>
      </x:c>
      <x:c r="E2798" s="5" t="n">
        <x:v>81</x:v>
      </x:c>
      <x:c r="F2798" s="5" t="str">
        <x:v>Piezoelectric element and method for manufacturing the same and liquid discharger</x:v>
      </x:c>
      <x:c r="G2798" s="5" t="str">
        <x:v>772196e7380ca1cc7bb98865286e728cd33859000ea0ff9688c1b9cdb8e94629</x:v>
      </x:c>
    </x:row>
    <x:row r="2799" ht="44" hidden="0" customHeight="1">
      <x:c r="A2799" s="5" t="str">
        <x:v>google:42559518</x:v>
      </x:c>
      <x:c r="B2799" s="5" t="str">
        <x:v>S002</x:v>
      </x:c>
      <x:c r="C2799" s="5" t="str">
        <x:v>abstract</x:v>
      </x:c>
      <x:c r="D2799" s="5" t="n">
        <x:v>0</x:v>
      </x:c>
      <x:c r="E2799" s="5" t="n">
        <x:v>298</x:v>
      </x:c>
      <x:c r="F2799" s="5" t="str">
        <x:v>&amp;lt;P&amp;gt;PROBLEM TO BE SOLVED: To provide a piezoelectric element relaxing a charge concentration and a stress concentration in the vicinity of the end face of an upper electrode for a piezoelectric body and having an excellent durability.  &amp;lt;P&amp;gt;SOLUTION: The piezoelectric element 1 includes: </x:v>
      </x:c>
      <x:c r="G2799" s="5" t="str">
        <x:v>772196e7380ca1cc7bb98865286e728cd33859000ea0ff9688c1b9cdb8e94629</x:v>
      </x:c>
    </x:row>
    <x:row r="2800" ht="44" hidden="0" customHeight="1">
      <x:c r="A2800" s="5" t="str">
        <x:v>google:42559518</x:v>
      </x:c>
      <x:c r="B2800" s="5" t="str">
        <x:v>S003</x:v>
      </x:c>
      <x:c r="C2800" s="5" t="str">
        <x:v>abstract</x:v>
      </x:c>
      <x:c r="D2800" s="5" t="n">
        <x:v>298</x:v>
      </x:c>
      <x:c r="E2800" s="5" t="n">
        <x:v>595</x:v>
      </x:c>
      <x:c r="F2800" s="5" t="str">
        <x:v>the piezoelectric body 30; and a lower electrode 20 and the upper electrode 50 applying an electric field to the piezoelectric body 30. In the piezoelectric element 1, the upper electrode 50 is formed in a pattern, and the region of the end 50E of the upper electrode 50 has a structure gradually </x:v>
      </x:c>
      <x:c r="G2800" s="5" t="str">
        <x:v>772196e7380ca1cc7bb98865286e728cd33859000ea0ff9688c1b9cdb8e94629</x:v>
      </x:c>
    </x:row>
    <x:row r="2801" ht="44" hidden="0" customHeight="1">
      <x:c r="A2801" s="5" t="str">
        <x:v>google:42559518</x:v>
      </x:c>
      <x:c r="B2801" s="5" t="str">
        <x:v>S004</x:v>
      </x:c>
      <x:c r="C2801" s="5" t="str">
        <x:v>abstract</x:v>
      </x:c>
      <x:c r="D2801" s="5" t="n">
        <x:v>595</x:v>
      </x:c>
      <x:c r="E2801" s="5" t="n">
        <x:v>858</x:v>
      </x:c>
      <x:c r="F2801" s="5" t="str">
        <x:v>lowering a field strength applied to the piezoelectric body 30 towards the outer peripheral surface side from the central side of the piezoelectric body 30 when the electric field is applied to the piezoelectric body 30.  &amp;lt;P&amp;gt;COPYRIGHT: (C)2010,JPO&amp;amp;INPIT</x:v>
      </x:c>
      <x:c r="G2801" s="5" t="str">
        <x:v>772196e7380ca1cc7bb98865286e728cd33859000ea0ff9688c1b9cdb8e94629</x:v>
      </x:c>
    </x:row>
    <x:row r="2802" ht="44" hidden="0" customHeight="1">
      <x:c r="A2802" s="5" t="str">
        <x:v>google:42574597</x:v>
      </x:c>
      <x:c r="B2802" s="5" t="str">
        <x:v>S001</x:v>
      </x:c>
      <x:c r="C2802" s="5" t="str">
        <x:v>title</x:v>
      </x:c>
      <x:c r="D2802" s="5" t="n">
        <x:v>0</x:v>
      </x:c>
      <x:c r="E2802" s="5" t="n">
        <x:v>21</x:v>
      </x:c>
      <x:c r="F2802" s="5" t="str">
        <x:v>Chromatography device</x:v>
      </x:c>
      <x:c r="G2802" s="5" t="str">
        <x:v>d0580244a1fd7e3de1e7a20e73e4398490f22320da721967b92137522317e7d5</x:v>
      </x:c>
    </x:row>
    <x:row r="2803" ht="44" hidden="0" customHeight="1">
      <x:c r="A2803" s="5" t="str">
        <x:v>google:42574597</x:v>
      </x:c>
      <x:c r="B2803" s="5" t="str">
        <x:v>S002</x:v>
      </x:c>
      <x:c r="C2803" s="5" t="str">
        <x:v>abstract</x:v>
      </x:c>
      <x:c r="D2803" s="5" t="n">
        <x:v>0</x:v>
      </x:c>
      <x:c r="E2803" s="5" t="n">
        <x:v>297</x:v>
      </x:c>
      <x:c r="F2803" s="5" t="str">
        <x:v>&amp;lt;P&amp;gt;PROBLEM TO BE SOLVED: To obtain a chromatography device equipped with a practically and simply utilizable structure.  &amp;lt;P&amp;gt;SOLUTION: The chromatography device is equipped with a carrier 5 for a chromatography for developing a sample solution, an addition pad 6 and a liquid absorbing </x:v>
      </x:c>
      <x:c r="G2803" s="5" t="str">
        <x:v>d0580244a1fd7e3de1e7a20e73e4398490f22320da721967b92137522317e7d5</x:v>
      </x:c>
    </x:row>
    <x:row r="2804" ht="44" hidden="0" customHeight="1">
      <x:c r="A2804" s="5" t="str">
        <x:v>google:42574597</x:v>
      </x:c>
      <x:c r="B2804" s="5" t="str">
        <x:v>S003</x:v>
      </x:c>
      <x:c r="C2804" s="5" t="str">
        <x:v>abstract</x:v>
      </x:c>
      <x:c r="D2804" s="5" t="n">
        <x:v>297</x:v>
      </x:c>
      <x:c r="E2804" s="5" t="n">
        <x:v>597</x:v>
      </x:c>
      <x:c r="F2804" s="5" t="str">
        <x:v>pad 7 both of which are arranged at positions, which are opposed to each other to hold a part constituting a reaction part 51 of the carrier 5 for the chromatography, so as to be capable of coming into contact with the carrier 5 for the chromatography at each one end of them, a liquid storage pod 8 </x:v>
      </x:c>
      <x:c r="G2804" s="5" t="str">
        <x:v>d0580244a1fd7e3de1e7a20e73e4398490f22320da721967b92137522317e7d5</x:v>
      </x:c>
    </x:row>
    <x:row r="2805" ht="44" hidden="0" customHeight="1">
      <x:c r="A2805" s="5" t="str">
        <x:v>google:42574597</x:v>
      </x:c>
      <x:c r="B2805" s="5" t="str">
        <x:v>S004</x:v>
      </x:c>
      <x:c r="C2805" s="5" t="str">
        <x:v>abstract</x:v>
      </x:c>
      <x:c r="D2805" s="5" t="n">
        <x:v>597</x:v>
      </x:c>
      <x:c r="E2805" s="5" t="n">
        <x:v>897</x:v>
      </x:c>
      <x:c r="F2805" s="5" t="str">
        <x:v>arranged at a position where the other end 6b of the addition pad 6 can be immersed in a storage liquid and the contact preventing sheet 9 inserted in the gaps between both pads 6 and 7 and the carrier 5 for the chromatography so as to prevent the contact of both pads 6 and 7 with the carrier 5 for </x:v>
      </x:c>
      <x:c r="G2805" s="5" t="str">
        <x:v>d0580244a1fd7e3de1e7a20e73e4398490f22320da721967b92137522317e7d5</x:v>
      </x:c>
    </x:row>
    <x:row r="2806" ht="44" hidden="0" customHeight="1">
      <x:c r="A2806" s="5" t="str">
        <x:v>google:42574597</x:v>
      </x:c>
      <x:c r="B2806" s="5" t="str">
        <x:v>S005</x:v>
      </x:c>
      <x:c r="C2806" s="5" t="str">
        <x:v>abstract</x:v>
      </x:c>
      <x:c r="D2806" s="5" t="n">
        <x:v>897</x:v>
      </x:c>
      <x:c r="E2806" s="5" t="n">
        <x:v>1191</x:v>
      </x:c>
      <x:c r="F2806" s="5" t="str">
        <x:v>the chromatography. The carrier 5 for the chromatography and both pads 6 and 7 come into contact with each other by removing the contact preventing sheet 9 from the gaps between the carrier 5 for the chromatography and both pads 6 and 7 to add the storage liquid to the reaction part 51 by the </x:v>
      </x:c>
      <x:c r="G2806" s="5" t="str">
        <x:v>d0580244a1fd7e3de1e7a20e73e4398490f22320da721967b92137522317e7d5</x:v>
      </x:c>
    </x:row>
    <x:row r="2807" ht="44" hidden="0" customHeight="1">
      <x:c r="A2807" s="5" t="str">
        <x:v>google:42574597</x:v>
      </x:c>
      <x:c r="B2807" s="5" t="str">
        <x:v>S006</x:v>
      </x:c>
      <x:c r="C2807" s="5" t="str">
        <x:v>abstract</x:v>
      </x:c>
      <x:c r="D2807" s="5" t="n">
        <x:v>1191</x:v>
      </x:c>
      <x:c r="E2807" s="5" t="n">
        <x:v>1336</x:v>
      </x:c>
      <x:c r="F2807" s="5" t="str">
        <x:v>addition pad 6 and the liquid added to the reaction part 51 is absorbed by the liquid absorbing pad 7.  &amp;lt;P&amp;gt;COPYRIGHT: (C)2010,JPO&amp;amp;INPIT</x:v>
      </x:c>
      <x:c r="G2807" s="5" t="str">
        <x:v>d0580244a1fd7e3de1e7a20e73e4398490f22320da721967b92137522317e7d5</x:v>
      </x:c>
    </x:row>
    <x:row r="2808" ht="44" hidden="0" customHeight="1">
      <x:c r="A2808" s="5" t="str">
        <x:v>google:42630346</x:v>
      </x:c>
      <x:c r="B2808" s="5" t="str">
        <x:v>S001</x:v>
      </x:c>
      <x:c r="C2808" s="5" t="str">
        <x:v>title</x:v>
      </x:c>
      <x:c r="D2808" s="5" t="n">
        <x:v>0</x:v>
      </x:c>
      <x:c r="E2808" s="5" t="n">
        <x:v>32</x:v>
      </x:c>
      <x:c r="F2808" s="5" t="str">
        <x:v>Sputtered piezoelectric material</x:v>
      </x:c>
      <x:c r="G2808" s="5" t="str">
        <x:v>81d1c4ba485030fd0c393e678e3c46bf9e1bf6aaa48cf172a09e8f33e06c1759</x:v>
      </x:c>
    </x:row>
    <x:row r="2809" ht="44" hidden="0" customHeight="1">
      <x:c r="A2809" s="5" t="str">
        <x:v>google:42630346</x:v>
      </x:c>
      <x:c r="B2809" s="5" t="str">
        <x:v>S002</x:v>
      </x:c>
      <x:c r="C2809" s="5" t="str">
        <x:v>abstract</x:v>
      </x:c>
      <x:c r="D2809" s="5" t="n">
        <x:v>0</x:v>
      </x:c>
      <x:c r="E2809" s="5" t="n">
        <x:v>270</x:v>
      </x:c>
      <x:c r="F2809" s="5" t="str">
        <x:v>Piezoelectric actuators having a composition of Pb 1.00+x (Zr 0.52 Ti 0.48 ) 1.00-y O 3 Nb y , where x &amp;gt; -0.02 and y&amp;gt;0 are described. The piezoelectric material can have a Perovskite, which can enable good bending action when a bias is applied across the actuator.</x:v>
      </x:c>
      <x:c r="G2809" s="5" t="str">
        <x:v>81d1c4ba485030fd0c393e678e3c46bf9e1bf6aaa48cf172a09e8f33e06c1759</x:v>
      </x:c>
    </x:row>
    <x:row r="2810" ht="44" hidden="0" customHeight="1">
      <x:c r="A2810" s="5" t="str">
        <x:v>google:42630618</x:v>
      </x:c>
      <x:c r="B2810" s="5" t="str">
        <x:v>S001</x:v>
      </x:c>
      <x:c r="C2810" s="5" t="str">
        <x:v>title</x:v>
      </x:c>
      <x:c r="D2810" s="5" t="n">
        <x:v>0</x:v>
      </x:c>
      <x:c r="E2810" s="5" t="n">
        <x:v>99</x:v>
      </x:c>
      <x:c r="F2810" s="5" t="str">
        <x:v>Piezoelectric film, method for forming the same, piezoelectric element, and liquid discharge device</x:v>
      </x:c>
      <x:c r="G2810" s="5" t="str">
        <x:v>e0051b8a9cb6d8f25bafcd6906ad512e28320a90bd47a12bf3c38dd0b8d4bdc7</x:v>
      </x:c>
    </x:row>
    <x:row r="2811" ht="44" hidden="0" customHeight="1">
      <x:c r="A2811" s="5" t="str">
        <x:v>google:42630618</x:v>
      </x:c>
      <x:c r="B2811" s="5" t="str">
        <x:v>S002</x:v>
      </x:c>
      <x:c r="C2811" s="5" t="str">
        <x:v>abstract</x:v>
      </x:c>
      <x:c r="D2811" s="5" t="n">
        <x:v>0</x:v>
      </x:c>
      <x:c r="E2811" s="5" t="n">
        <x:v>292</x:v>
      </x:c>
      <x:c r="F2811" s="5" t="str">
        <x:v>&amp;lt;P&amp;gt;PROBLEM TO BE SOLVED: To provide a piezoelectric film excelling in both piezoelectric performance and a withstand voltage without: requiring an intrinsically-unnecessary film as a piezoelectric element of an orientation control layer or a protective film; or requiring a complicated </x:v>
      </x:c>
      <x:c r="G2811" s="5" t="str">
        <x:v>e0051b8a9cb6d8f25bafcd6906ad512e28320a90bd47a12bf3c38dd0b8d4bdc7</x:v>
      </x:c>
    </x:row>
    <x:row r="2812" ht="44" hidden="0" customHeight="1">
      <x:c r="A2812" s="5" t="str">
        <x:v>google:42630618</x:v>
      </x:c>
      <x:c r="B2812" s="5" t="str">
        <x:v>S003</x:v>
      </x:c>
      <x:c r="C2812" s="5" t="str">
        <x:v>abstract</x:v>
      </x:c>
      <x:c r="D2812" s="5" t="n">
        <x:v>292</x:v>
      </x:c>
      <x:c r="E2812" s="5" t="n">
        <x:v>584</x:v>
      </x:c>
      <x:c r="F2812" s="5" t="str">
        <x:v>process.  &amp;lt;P&amp;gt;SOLUTION: In this piezoelectric element 1, a lower electrode 20, this piezoelectric film 30 and an upper electrode 40 are sequentially laminated on a substrate 10. The piezoelectric film 30 has a surface roughness value P-V of not more than 170.0 nm, which is defined by a </x:v>
      </x:c>
      <x:c r="G2812" s="5" t="str">
        <x:v>e0051b8a9cb6d8f25bafcd6906ad512e28320a90bd47a12bf3c38dd0b8d4bdc7</x:v>
      </x:c>
    </x:row>
    <x:row r="2813" ht="44" hidden="0" customHeight="1">
      <x:c r="A2813" s="5" t="str">
        <x:v>google:42630618</x:v>
      </x:c>
      <x:c r="B2813" s="5" t="str">
        <x:v>S004</x:v>
      </x:c>
      <x:c r="C2813" s="5" t="str">
        <x:v>abstract</x:v>
      </x:c>
      <x:c r="D2813" s="5" t="n">
        <x:v>584</x:v>
      </x:c>
      <x:c r="E2813" s="5" t="n">
        <x:v>883</x:v>
      </x:c>
      <x:c r="F2813" s="5" t="str">
        <x:v>difference between a maximum height (peak value P) and a minimum height (valley value V) on a film surface, a piezoelectric constant d&amp;lt;SB&amp;gt;31&amp;lt;/SB&amp;gt;greater than 150 pc/N and a breakdown voltage of 80 V or more, which is defined by an applied voltage that results in a current value of 1 μA </x:v>
      </x:c>
      <x:c r="G2813" s="5" t="str">
        <x:v>e0051b8a9cb6d8f25bafcd6906ad512e28320a90bd47a12bf3c38dd0b8d4bdc7</x:v>
      </x:c>
    </x:row>
    <x:row r="2814" ht="44" hidden="0" customHeight="1">
      <x:c r="A2814" s="5" t="str">
        <x:v>google:42630618</x:v>
      </x:c>
      <x:c r="B2814" s="5" t="str">
        <x:v>S005</x:v>
      </x:c>
      <x:c r="C2814" s="5" t="str">
        <x:v>abstract</x:v>
      </x:c>
      <x:c r="D2814" s="5" t="n">
        <x:v>883</x:v>
      </x:c>
      <x:c r="E2814" s="5" t="n">
        <x:v>934</x:v>
      </x:c>
      <x:c r="F2814" s="5" t="str">
        <x:v>or more.  &amp;lt;P&amp;gt;COPYRIGHT: (C)2010,JPO&amp;amp;INPIT</x:v>
      </x:c>
      <x:c r="G2814" s="5" t="str">
        <x:v>e0051b8a9cb6d8f25bafcd6906ad512e28320a90bd47a12bf3c38dd0b8d4bdc7</x:v>
      </x:c>
    </x:row>
    <x:row r="2815" ht="44" hidden="0" customHeight="1">
      <x:c r="A2815" s="5" t="str">
        <x:v>google:42631063</x:v>
      </x:c>
      <x:c r="B2815" s="5" t="str">
        <x:v>S001</x:v>
      </x:c>
      <x:c r="C2815" s="5" t="str">
        <x:v>title</x:v>
      </x:c>
      <x:c r="D2815" s="5" t="n">
        <x:v>0</x:v>
      </x:c>
      <x:c r="E2815" s="5" t="n">
        <x:v>45</x:v>
      </x:c>
      <x:c r="F2815" s="5" t="str">
        <x:v>Controller, image-forming device, and program</x:v>
      </x:c>
      <x:c r="G2815" s="5" t="str">
        <x:v>8676d1a0c81469534790b0e95b5218d45a28f5d56090b63efe921ca58d86a8dc</x:v>
      </x:c>
    </x:row>
    <x:row r="2816" ht="44" hidden="0" customHeight="1">
      <x:c r="A2816" s="5" t="str">
        <x:v>google:42631063</x:v>
      </x:c>
      <x:c r="B2816" s="5" t="str">
        <x:v>S002</x:v>
      </x:c>
      <x:c r="C2816" s="5" t="str">
        <x:v>abstract</x:v>
      </x:c>
      <x:c r="D2816" s="5" t="n">
        <x:v>0</x:v>
      </x:c>
      <x:c r="E2816" s="5" t="n">
        <x:v>291</x:v>
      </x:c>
      <x:c r="F2816" s="5" t="str">
        <x:v>&amp;lt;P&amp;gt;PROBLEM TO BE SOLVED: To provide an image-forming device configured to prevent operation in supplying a recording medium from influencing image-forming.  &amp;lt;P&amp;gt;SOLUTION: When determining that a paper case 20 has been inserted through an insertion slot 10 by a level sensor 22, a </x:v>
      </x:c>
      <x:c r="G2816" s="5" t="str">
        <x:v>8676d1a0c81469534790b0e95b5218d45a28f5d56090b63efe921ca58d86a8dc</x:v>
      </x:c>
    </x:row>
    <x:row r="2817" ht="44" hidden="0" customHeight="1">
      <x:c r="A2817" s="5" t="str">
        <x:v>google:42631063</x:v>
      </x:c>
      <x:c r="B2817" s="5" t="str">
        <x:v>S003</x:v>
      </x:c>
      <x:c r="C2817" s="5" t="str">
        <x:v>abstract</x:v>
      </x:c>
      <x:c r="D2817" s="5" t="n">
        <x:v>291</x:v>
      </x:c>
      <x:c r="E2817" s="5" t="n">
        <x:v>584</x:v>
      </x:c>
      <x:c r="F2817" s="5" t="str">
        <x:v>controller 80 predicts a vibratory excitation prediction time at which the image-forming device 1 is very likely to be subjected to vibration, on the basis of the insertion time. When determining that the vibratory excitation prediction time comes during a period of exposure processing being </x:v>
      </x:c>
      <x:c r="G2817" s="5" t="str">
        <x:v>8676d1a0c81469534790b0e95b5218d45a28f5d56090b63efe921ca58d86a8dc</x:v>
      </x:c>
    </x:row>
    <x:row r="2818" ht="44" hidden="0" customHeight="1">
      <x:c r="A2818" s="5" t="str">
        <x:v>google:42631063</x:v>
      </x:c>
      <x:c r="B2818" s="5" t="str">
        <x:v>S004</x:v>
      </x:c>
      <x:c r="C2818" s="5" t="str">
        <x:v>abstract</x:v>
      </x:c>
      <x:c r="D2818" s="5" t="n">
        <x:v>584</x:v>
      </x:c>
      <x:c r="E2818" s="5" t="n">
        <x:v>871</x:v>
      </x:c>
      <x:c r="F2818" s="5" t="str">
        <x:v>performed by an image-forming unit 13, the controller 80 stops the exposure processing, to clean the image-forming unit 13 and clean a surface of an intermediate transfer belt 41 with a belt cleaner 49. The controller 80 restarts the exposure processing at the time obtained by adding a </x:v>
      </x:c>
      <x:c r="G2818" s="5" t="str">
        <x:v>8676d1a0c81469534790b0e95b5218d45a28f5d56090b63efe921ca58d86a8dc</x:v>
      </x:c>
    </x:row>
    <x:row r="2819" ht="44" hidden="0" customHeight="1">
      <x:c r="A2819" s="5" t="str">
        <x:v>google:42631063</x:v>
      </x:c>
      <x:c r="B2819" s="5" t="str">
        <x:v>S005</x:v>
      </x:c>
      <x:c r="C2819" s="5" t="str">
        <x:v>abstract</x:v>
      </x:c>
      <x:c r="D2819" s="5" t="n">
        <x:v>871</x:v>
      </x:c>
      <x:c r="E2819" s="5" t="n">
        <x:v>995</x:v>
      </x:c>
      <x:c r="F2819" s="5" t="str">
        <x:v>predetermined standby time to the predicted vibratory excitation prediction time.  &amp;lt;P&amp;gt;COPYRIGHT: (C)2010,JPO&amp;amp;INPIT</x:v>
      </x:c>
      <x:c r="G2819" s="5" t="str">
        <x:v>8676d1a0c81469534790b0e95b5218d45a28f5d56090b63efe921ca58d86a8dc</x:v>
      </x:c>
    </x:row>
    <x:row r="2820" ht="44" hidden="0" customHeight="1">
      <x:c r="A2820" s="5" t="str">
        <x:v>google:42631330</x:v>
      </x:c>
      <x:c r="B2820" s="5" t="str">
        <x:v>S001</x:v>
      </x:c>
      <x:c r="C2820" s="5" t="str">
        <x:v>title</x:v>
      </x:c>
      <x:c r="D2820" s="5" t="n">
        <x:v>0</x:v>
      </x:c>
      <x:c r="E2820" s="5" t="n">
        <x:v>85</x:v>
      </x:c>
      <x:c r="F2820" s="5" t="str">
        <x:v>Plasma etching method and apparatus, and method of manufacturing liquid ejection head</x:v>
      </x:c>
      <x:c r="G2820" s="5" t="str">
        <x:v>a5195760a5f227e049db7b5fa8764d6070bd4fa1a7d7e7eba941ff8ed351c6fa</x:v>
      </x:c>
    </x:row>
    <x:row r="2821" ht="44" hidden="0" customHeight="1">
      <x:c r="A2821" s="5" t="str">
        <x:v>google:42631330</x:v>
      </x:c>
      <x:c r="B2821" s="5" t="str">
        <x:v>S002</x:v>
      </x:c>
      <x:c r="C2821" s="5" t="str">
        <x:v>abstract</x:v>
      </x:c>
      <x:c r="D2821" s="5" t="n">
        <x:v>0</x:v>
      </x:c>
      <x:c r="E2821" s="5" t="n">
        <x:v>286</x:v>
      </x:c>
      <x:c r="F2821" s="5" t="str">
        <x:v>&amp;lt;P&amp;gt;PROBLEM TO BE SOLVED: To achieve high-precision processing and to improve processing reproducibility between substrates by accurately measuring Vpp (an inter-peak voltage difference of an RF bias voltage) or Vdc (a self-bias voltage) at a surface of a substrate being etched.  </x:v>
      </x:c>
      <x:c r="G2821" s="5" t="str">
        <x:v>a5195760a5f227e049db7b5fa8764d6070bd4fa1a7d7e7eba941ff8ed351c6fa</x:v>
      </x:c>
    </x:row>
    <x:row r="2822" ht="44" hidden="0" customHeight="1">
      <x:c r="A2822" s="5" t="str">
        <x:v>google:42631330</x:v>
      </x:c>
      <x:c r="B2822" s="5" t="str">
        <x:v>S003</x:v>
      </x:c>
      <x:c r="C2822" s="5" t="str">
        <x:v>abstract</x:v>
      </x:c>
      <x:c r="D2822" s="5" t="n">
        <x:v>286</x:v>
      </x:c>
      <x:c r="E2822" s="5" t="n">
        <x:v>583</x:v>
      </x:c>
      <x:c r="F2822" s="5" t="str">
        <x:v>&amp;lt;P&amp;gt;SOLUTION: A plasma etching method includes: an etching step of placing, in a chamber (12), a substrate (28) in which a prescribed mask pattern is formed by a protective film on a surface of a material to be etched, generating a plasma in the chamber while supplying processing gas to the </x:v>
      </x:c>
      <x:c r="G2822" s="5" t="str">
        <x:v>a5195760a5f227e049db7b5fa8764d6070bd4fa1a7d7e7eba941ff8ed351c6fa</x:v>
      </x:c>
    </x:row>
    <x:row r="2823" ht="44" hidden="0" customHeight="1">
      <x:c r="A2823" s="5" t="str">
        <x:v>google:42631330</x:v>
      </x:c>
      <x:c r="B2823" s="5" t="str">
        <x:v>S004</x:v>
      </x:c>
      <x:c r="C2823" s="5" t="str">
        <x:v>abstract</x:v>
      </x:c>
      <x:c r="D2823" s="5" t="n">
        <x:v>583</x:v>
      </x:c>
      <x:c r="E2823" s="5" t="n">
        <x:v>879</x:v>
      </x:c>
      <x:c r="F2823" s="5" t="str">
        <x:v>chamber (12), and etching a portion of the material to be etched corresponding to an opening portion in the mask pattern; a voltage measurement step of, during the etching in the etching step, measuring a voltage at the surface of the substrate through a conductive member (36) that is placed in </x:v>
      </x:c>
      <x:c r="G2823" s="5" t="str">
        <x:v>a5195760a5f227e049db7b5fa8764d6070bd4fa1a7d7e7eba941ff8ed351c6fa</x:v>
      </x:c>
    </x:row>
    <x:row r="2824" ht="44" hidden="0" customHeight="1">
      <x:c r="A2824" s="5" t="str">
        <x:v>google:42631330</x:v>
      </x:c>
      <x:c r="B2824" s="5" t="str">
        <x:v>S005</x:v>
      </x:c>
      <x:c r="C2824" s="5" t="str">
        <x:v>abstract</x:v>
      </x:c>
      <x:c r="D2824" s="5" t="n">
        <x:v>879</x:v>
      </x:c>
      <x:c r="E2824" s="5" t="n">
        <x:v>1159</x:v>
      </x:c>
      <x:c r="F2824" s="5" t="str">
        <x:v>contact with the surface of the material to be etched on the side of the substrate (28) where the mask pattern is formed; and a control step of controlling an etching condition in accordance with a measurement result obtained in the voltage measurement step.  &amp;lt;P&amp;gt;COPYRIGHT: </x:v>
      </x:c>
      <x:c r="G2824" s="5" t="str">
        <x:v>a5195760a5f227e049db7b5fa8764d6070bd4fa1a7d7e7eba941ff8ed351c6fa</x:v>
      </x:c>
    </x:row>
    <x:row r="2825" ht="44" hidden="0" customHeight="1">
      <x:c r="A2825" s="5" t="str">
        <x:v>google:42631330</x:v>
      </x:c>
      <x:c r="B2825" s="5" t="str">
        <x:v>S006</x:v>
      </x:c>
      <x:c r="C2825" s="5" t="str">
        <x:v>abstract</x:v>
      </x:c>
      <x:c r="D2825" s="5" t="n">
        <x:v>1159</x:v>
      </x:c>
      <x:c r="E2825" s="5" t="n">
        <x:v>1180</x:v>
      </x:c>
      <x:c r="F2825" s="5" t="str">
        <x:v>(C)2010,JPO&amp;amp;INPIT</x:v>
      </x:c>
      <x:c r="G2825" s="5" t="str">
        <x:v>a5195760a5f227e049db7b5fa8764d6070bd4fa1a7d7e7eba941ff8ed351c6fa</x:v>
      </x:c>
    </x:row>
    <x:row r="2826" ht="44" hidden="0" customHeight="1">
      <x:c r="A2826" s="5" t="str">
        <x:v>google:42635509</x:v>
      </x:c>
      <x:c r="B2826" s="5" t="str">
        <x:v>S001</x:v>
      </x:c>
      <x:c r="C2826" s="5" t="str">
        <x:v>title</x:v>
      </x:c>
      <x:c r="D2826" s="5" t="n">
        <x:v>0</x:v>
      </x:c>
      <x:c r="E2826" s="5" t="n">
        <x:v>5</x:v>
      </x:c>
      <x:c r="F2826" s="5" t="str">
        <x:v>膜沉积装置</x:v>
      </x:c>
      <x:c r="G2826" s="5" t="str">
        <x:v>abc666aac45d0f2f99941bd64b7ffa5f06008380e396211a20b46a29c0e79023</x:v>
      </x:c>
    </x:row>
    <x:row r="2827" ht="70" hidden="0" customHeight="1">
      <x:c r="A2827" s="5" t="str">
        <x:v>google:42635509</x:v>
      </x:c>
      <x:c r="B2827" s="5" t="str">
        <x:v>S002</x:v>
      </x:c>
      <x:c r="C2827" s="5" t="str">
        <x:v>abstract</x:v>
      </x:c>
      <x:c r="D2827" s="5" t="n">
        <x:v>0</x:v>
      </x:c>
      <x:c r="E2827" s="5" t="n">
        <x:v>255</x:v>
      </x:c>
      <x:c r="F2827" s="5" t="str">
        <x:v>本发明提供一种膜沉积装置，包括：CVD成膜室，其被设置在基板的移动路径上，并且具有通过CVD在基板上进行膜沉积的功能；处理室，其被设置在移动路径上的CVD成膜室的上游或下游，并且具有在基板上进行预定处理的功能；和差压室，其被设置在CVD成膜室和处理室之间，并且与CVD成膜室和处理室连通。所述差压室包括：抽真空装置；气体引入装置，其用于引入以下气体中的至少一种：惰性气体，和要被供给到CVD成膜室和处理室两者中的气体；和控制装置，其控制抽真空装置和气体引入装置以将差压室保持在比CVD成膜室和处理室更高的压力。</x:v>
      </x:c>
      <x:c r="G2827" s="5" t="str">
        <x:v>abc666aac45d0f2f99941bd64b7ffa5f06008380e396211a20b46a29c0e79023</x:v>
      </x:c>
    </x:row>
    <x:row r="2828" ht="44" hidden="0" customHeight="1">
      <x:c r="A2828" s="5" t="str">
        <x:v>google:42705590</x:v>
      </x:c>
      <x:c r="B2828" s="5" t="str">
        <x:v>S001</x:v>
      </x:c>
      <x:c r="C2828" s="5" t="str">
        <x:v>title</x:v>
      </x:c>
      <x:c r="D2828" s="5" t="n">
        <x:v>0</x:v>
      </x:c>
      <x:c r="E2828" s="5" t="n">
        <x:v>4</x:v>
      </x:c>
      <x:c r="F2828" s="5" t="str">
        <x:v>蒸着装置</x:v>
      </x:c>
      <x:c r="G2828" s="5" t="str">
        <x:v>83598fca63357f377ca1ad08a97e695c1c17a99b9be8f4ab136827c86d2a7f50</x:v>
      </x:c>
    </x:row>
    <x:row r="2829" ht="83" hidden="0" customHeight="1">
      <x:c r="A2829" s="5" t="str">
        <x:v>google:42705590</x:v>
      </x:c>
      <x:c r="B2829" s="5" t="str">
        <x:v>S002</x:v>
      </x:c>
      <x:c r="C2829" s="5" t="str">
        <x:v>abstract</x:v>
      </x:c>
      <x:c r="D2829" s="5" t="n">
        <x:v>0</x:v>
      </x:c>
      <x:c r="E2829" s="5" t="n">
        <x:v>300</x:v>
      </x:c>
      <x:c r="F2829" s="5" t="str">
        <x:v>【課題】ホローカソード型プラズマガン３を使用してプラズマアシスト蒸着を行う装置において、蒸着プロセス室の圧力上昇による蒸着膜の膜質劣化等の問題を解消し、透明で緻密な酸化物膜等が得られる蒸着装置を提供する。 【解決手段】ホローカソード型プラズマガン３のプラズマ放出部１０３と蒸着室１０１との間を圧力的に仕切りかつプラズマが蒸着室１０１へ通過可能な孔２１を有する隔壁２を有する。プラズマアシスト蒸着を行うためのホローカソード型プラズマガン３と、蒸着室１０１と、プラズマガン３のプラズマ放出部１０３と蒸着室１０１との間を圧力的に仕切りかつプラズマが蒸着室１０１へ通過可能な孔２１を有する隔壁２とを有する。 </x:v>
      </x:c>
      <x:c r="G2829" s="5" t="str">
        <x:v>83598fca63357f377ca1ad08a97e695c1c17a99b9be8f4ab136827c86d2a7f50</x:v>
      </x:c>
    </x:row>
    <x:row r="2830" ht="44" hidden="0" customHeight="1">
      <x:c r="A2830" s="5" t="str">
        <x:v>google:42705590</x:v>
      </x:c>
      <x:c r="B2830" s="5" t="str">
        <x:v>S003</x:v>
      </x:c>
      <x:c r="C2830" s="5" t="str">
        <x:v>abstract</x:v>
      </x:c>
      <x:c r="D2830" s="5" t="n">
        <x:v>300</x:v>
      </x:c>
      <x:c r="E2830" s="5" t="n">
        <x:v>307</x:v>
      </x:c>
      <x:c r="F2830" s="5" t="str">
        <x:v>【選択図】図１</x:v>
      </x:c>
      <x:c r="G2830" s="5" t="str">
        <x:v>83598fca63357f377ca1ad08a97e695c1c17a99b9be8f4ab136827c86d2a7f50</x:v>
      </x:c>
    </x:row>
    <x:row r="2831" ht="44" hidden="0" customHeight="1">
      <x:c r="A2831" s="5" t="str">
        <x:v>google:42712638</x:v>
      </x:c>
      <x:c r="B2831" s="5" t="str">
        <x:v>S001</x:v>
      </x:c>
      <x:c r="C2831" s="5" t="str">
        <x:v>title</x:v>
      </x:c>
      <x:c r="D2831" s="5" t="n">
        <x:v>0</x:v>
      </x:c>
      <x:c r="E2831" s="5" t="n">
        <x:v>25</x:v>
      </x:c>
      <x:c r="F2831" s="5" t="str">
        <x:v>压电器件，含其的压电致动器，液体排出装置和发电装置</x:v>
      </x:c>
      <x:c r="G2831" s="5" t="str">
        <x:v>cd0108a345fe6e9ed4209eb1c28d67d5875f6b4ae2f48e39f60cb6a282b8511d</x:v>
      </x:c>
    </x:row>
    <x:row r="2832" ht="57" hidden="0" customHeight="1">
      <x:c r="A2832" s="5" t="str">
        <x:v>google:42712638</x:v>
      </x:c>
      <x:c r="B2832" s="5" t="str">
        <x:v>S002</x:v>
      </x:c>
      <x:c r="C2832" s="5" t="str">
        <x:v>abstract</x:v>
      </x:c>
      <x:c r="D2832" s="5" t="n">
        <x:v>0</x:v>
      </x:c>
      <x:c r="E2832" s="5" t="n">
        <x:v>227</x:v>
      </x:c>
      <x:c r="F2832" s="5" t="str">
        <x:v>本发明提供一种压电器件，含其的压电致动器，液体排出装置和发电装置，该压电器件在传输能力和接收能力方面均优异，并且适于用作压电致动器、传感器、超声波传感器或发电器件。压电器件(1)包括具有压电性的压电体(13)和一对电极(12，14)，所述一对电极用于在预定方向上对所述压电体施加电场，其中压电体的压电应变常数d 33 (pm/V)和相对介电常数ε 33 满足下式(1)和(2)。100＜ε 33 ＜1500---------------------(1)</x:v>
      </x:c>
      <x:c r="G2832" s="5" t="str">
        <x:v>cd0108a345fe6e9ed4209eb1c28d67d5875f6b4ae2f48e39f60cb6a282b8511d</x:v>
      </x:c>
    </x:row>
    <x:row r="2833" ht="44" hidden="0" customHeight="1">
      <x:c r="A2833" s="5" t="str">
        <x:v>google:42730337</x:v>
      </x:c>
      <x:c r="B2833" s="5" t="str">
        <x:v>S001</x:v>
      </x:c>
      <x:c r="C2833" s="5" t="str">
        <x:v>title</x:v>
      </x:c>
      <x:c r="D2833" s="5" t="n">
        <x:v>0</x:v>
      </x:c>
      <x:c r="E2833" s="5" t="n">
        <x:v>25</x:v>
      </x:c>
      <x:c r="F2833" s="5" t="str">
        <x:v>圧電素子及びその製造方法並びにインクジェットヘッド</x:v>
      </x:c>
      <x:c r="G2833" s="5" t="str">
        <x:v>2e26068a950b11012ca711e06afeca36b3619618efbb94fdff515b0cac7a17ff</x:v>
      </x:c>
    </x:row>
    <x:row r="2834" ht="70" hidden="0" customHeight="1">
      <x:c r="A2834" s="5" t="str">
        <x:v>google:42730337</x:v>
      </x:c>
      <x:c r="B2834" s="5" t="str">
        <x:v>S002</x:v>
      </x:c>
      <x:c r="C2834" s="5" t="str">
        <x:v>abstract</x:v>
      </x:c>
      <x:c r="D2834" s="5" t="n">
        <x:v>0</x:v>
      </x:c>
      <x:c r="E2834" s="5" t="n">
        <x:v>267</x:v>
      </x:c>
      <x:c r="F2834" s="5" t="str">
        <x:v>【課題】電極間のリーク電流の発生及び応力集中が効果的に抑制されるとともに、高密度化が可能であり、さらに、圧電体層のプラズマダメージが抑制された圧電素子を提供する。 【解決手段】圧電素子１０は、支持体１２と、支持体１２上に形成されている下部電極１６と、下部電極１６上に形成されている圧電体層２０と、圧電体層２０上に下部電極１６と対向するように形成されている上部電極２４と、を有し、圧電体層２０の下部電極１６側の面が上部電極２４側の面よりも大きくなるように圧電体層２０の下部電極１６側の周囲に段差部２０Ａが形成されている。 【選択図】図１</x:v>
      </x:c>
      <x:c r="G2834" s="5" t="str">
        <x:v>2e26068a950b11012ca711e06afeca36b3619618efbb94fdff515b0cac7a17ff</x:v>
      </x:c>
    </x:row>
    <x:row r="2835" ht="44" hidden="0" customHeight="1">
      <x:c r="A2835" s="5" t="str">
        <x:v>google:42737164</x:v>
      </x:c>
      <x:c r="B2835" s="5" t="str">
        <x:v>S001</x:v>
      </x:c>
      <x:c r="C2835" s="5" t="str">
        <x:v>title</x:v>
      </x:c>
      <x:c r="D2835" s="5" t="n">
        <x:v>0</x:v>
      </x:c>
      <x:c r="E2835" s="5" t="n">
        <x:v>173</x:v>
      </x:c>
      <x:c r="F2835" s="5" t="str">
        <x:v>Piezoelectric actuator, method for manufacturing piezoelectric actuator, liquid delivering head, method for manufacturing liquid delivering head, and image forming apparatus</x:v>
      </x:c>
      <x:c r="G2835" s="5" t="str">
        <x:v>10b30e6971df70c743eae18a96550e0d5031adcd44ce50fcd170386e91f75f38</x:v>
      </x:c>
    </x:row>
    <x:row r="2836" ht="44" hidden="0" customHeight="1">
      <x:c r="A2836" s="5" t="str">
        <x:v>google:42737164</x:v>
      </x:c>
      <x:c r="B2836" s="5" t="str">
        <x:v>S002</x:v>
      </x:c>
      <x:c r="C2836" s="5" t="str">
        <x:v>abstract</x:v>
      </x:c>
      <x:c r="D2836" s="5" t="n">
        <x:v>0</x:v>
      </x:c>
      <x:c r="E2836" s="5" t="n">
        <x:v>298</x:v>
      </x:c>
      <x:c r="F2836" s="5" t="str">
        <x:v>&amp;lt;P&amp;gt;PROBLEM TO BE SOLVED: To provide a piezoelectric actuator with high durability and capable of suppressing the deterioration of an amount of displacement, a method for manufacturing the piezoelectric actuator, a liquid delivering head equipped with the piezoelectric actuator, a method for </x:v>
      </x:c>
      <x:c r="G2836" s="5" t="str">
        <x:v>10b30e6971df70c743eae18a96550e0d5031adcd44ce50fcd170386e91f75f38</x:v>
      </x:c>
    </x:row>
    <x:row r="2837" ht="44" hidden="0" customHeight="1">
      <x:c r="A2837" s="5" t="str">
        <x:v>google:42737164</x:v>
      </x:c>
      <x:c r="B2837" s="5" t="str">
        <x:v>S003</x:v>
      </x:c>
      <x:c r="C2837" s="5" t="str">
        <x:v>abstract</x:v>
      </x:c>
      <x:c r="D2837" s="5" t="n">
        <x:v>298</x:v>
      </x:c>
      <x:c r="E2837" s="5" t="n">
        <x:v>597</x:v>
      </x:c>
      <x:c r="F2837" s="5" t="str">
        <x:v>manufacturing the liquid delivering head, and an image forming apparatus.  &amp;lt;P&amp;gt;SOLUTION: A piezoelectric body formed so as to have an orientation by a film forming method (sputtering method) is applied. Thereby, it is possible not to easily change the polarization direction even after driving </x:v>
      </x:c>
      <x:c r="G2837" s="5" t="str">
        <x:v>10b30e6971df70c743eae18a96550e0d5031adcd44ce50fcd170386e91f75f38</x:v>
      </x:c>
    </x:row>
    <x:row r="2838" ht="44" hidden="0" customHeight="1">
      <x:c r="A2838" s="5" t="str">
        <x:v>google:42737164</x:v>
      </x:c>
      <x:c r="B2838" s="5" t="str">
        <x:v>S004</x:v>
      </x:c>
      <x:c r="C2838" s="5" t="str">
        <x:v>abstract</x:v>
      </x:c>
      <x:c r="D2838" s="5" t="n">
        <x:v>597</x:v>
      </x:c>
      <x:c r="E2838" s="5" t="n">
        <x:v>896</x:v>
      </x:c>
      <x:c r="F2838" s="5" t="str">
        <x:v>repeatedly. In addition, it is possible to obtain a piezoelectric actuator in which an amount of the displacement of a vibrating plate is stabilized and durability is high, and a liquid delivering head equipped with the piezoelectric actuator. Furthermore, as the piezoelectric body formed so as to </x:v>
      </x:c>
      <x:c r="G2838" s="5" t="str">
        <x:v>10b30e6971df70c743eae18a96550e0d5031adcd44ce50fcd170386e91f75f38</x:v>
      </x:c>
    </x:row>
    <x:row r="2839" ht="44" hidden="0" customHeight="1">
      <x:c r="A2839" s="5" t="str">
        <x:v>google:42737164</x:v>
      </x:c>
      <x:c r="B2839" s="5" t="str">
        <x:v>S005</x:v>
      </x:c>
      <x:c r="C2839" s="5" t="str">
        <x:v>abstract</x:v>
      </x:c>
      <x:c r="D2839" s="5" t="n">
        <x:v>896</x:v>
      </x:c>
      <x:c r="E2839" s="5" t="n">
        <x:v>1178</x:v>
      </x:c>
      <x:c r="F2839" s="5" t="str">
        <x:v>have the orientation by the sputtering method has high dielectric strength, a voltage applied to the piezoelectric actuator 134 is made high (one example, ≥3 kV/mm and ≤25 kV/mm), and the amount of the displacement of the vibrating plate 130 can be made large.  &amp;lt;P&amp;gt;COPYRIGHT: </x:v>
      </x:c>
      <x:c r="G2839" s="5" t="str">
        <x:v>10b30e6971df70c743eae18a96550e0d5031adcd44ce50fcd170386e91f75f38</x:v>
      </x:c>
    </x:row>
    <x:row r="2840" ht="44" hidden="0" customHeight="1">
      <x:c r="A2840" s="5" t="str">
        <x:v>google:42737164</x:v>
      </x:c>
      <x:c r="B2840" s="5" t="str">
        <x:v>S006</x:v>
      </x:c>
      <x:c r="C2840" s="5" t="str">
        <x:v>abstract</x:v>
      </x:c>
      <x:c r="D2840" s="5" t="n">
        <x:v>1178</x:v>
      </x:c>
      <x:c r="E2840" s="5" t="n">
        <x:v>1199</x:v>
      </x:c>
      <x:c r="F2840" s="5" t="str">
        <x:v>(C)2011,JPO&amp;amp;INPIT</x:v>
      </x:c>
      <x:c r="G2840" s="5" t="str">
        <x:v>10b30e6971df70c743eae18a96550e0d5031adcd44ce50fcd170386e91f75f38</x:v>
      </x:c>
    </x:row>
    <x:row r="2841" ht="44" hidden="0" customHeight="1">
      <x:c r="A2841" s="5" t="str">
        <x:v>google:42765952</x:v>
      </x:c>
      <x:c r="B2841" s="5" t="str">
        <x:v>S001</x:v>
      </x:c>
      <x:c r="C2841" s="5" t="str">
        <x:v>title</x:v>
      </x:c>
      <x:c r="D2841" s="5" t="n">
        <x:v>0</x:v>
      </x:c>
      <x:c r="E2841" s="5" t="n">
        <x:v>54</x:v>
      </x:c>
      <x:c r="F2841" s="5" t="str">
        <x:v>Vapor deposition method and vapor deposition apparatus</x:v>
      </x:c>
      <x:c r="G2841" s="5" t="str">
        <x:v>56d8d2553d1dd3bf0a698a85af721561dd852600430f639f6a99f42e7b7bca2b</x:v>
      </x:c>
    </x:row>
    <x:row r="2842" ht="44" hidden="0" customHeight="1">
      <x:c r="A2842" s="5" t="str">
        <x:v>google:42765952</x:v>
      </x:c>
      <x:c r="B2842" s="5" t="str">
        <x:v>S002</x:v>
      </x:c>
      <x:c r="C2842" s="5" t="str">
        <x:v>abstract</x:v>
      </x:c>
      <x:c r="D2842" s="5" t="n">
        <x:v>0</x:v>
      </x:c>
      <x:c r="E2842" s="5" t="n">
        <x:v>292</x:v>
      </x:c>
      <x:c r="F2842" s="5" t="str">
        <x:v>&amp;lt;P&amp;gt;PROBLEM TO BE SOLVED: To provide a vapor deposition method with which adhesion between a substrate film and a vapor deposition drum can be improved, and further, the damage of the substrate film caused by vapor deposition heat can be prevented, at a low cost, and to provide a vapor </x:v>
      </x:c>
      <x:c r="G2842" s="5" t="str">
        <x:v>56d8d2553d1dd3bf0a698a85af721561dd852600430f639f6a99f42e7b7bca2b</x:v>
      </x:c>
    </x:row>
    <x:row r="2843" ht="44" hidden="0" customHeight="1">
      <x:c r="A2843" s="5" t="str">
        <x:v>google:42765952</x:v>
      </x:c>
      <x:c r="B2843" s="5" t="str">
        <x:v>S003</x:v>
      </x:c>
      <x:c r="C2843" s="5" t="str">
        <x:v>abstract</x:v>
      </x:c>
      <x:c r="D2843" s="5" t="n">
        <x:v>292</x:v>
      </x:c>
      <x:c r="E2843" s="5" t="n">
        <x:v>588</x:v>
      </x:c>
      <x:c r="F2843" s="5" t="str">
        <x:v>deposition apparatus.  &amp;lt;P&amp;gt;SOLUTION: In the method where, using a hollow cathode type plasma gun 3, plasma-assisted vapor deposition is performed to a film substrate 9 conveyed on a vapor deposition drum 5, at a preliminary stage before a vapor deposition material is vapor-deposited on the </x:v>
      </x:c>
      <x:c r="G2843" s="5" t="str">
        <x:v>56d8d2553d1dd3bf0a698a85af721561dd852600430f639f6a99f42e7b7bca2b</x:v>
      </x:c>
    </x:row>
    <x:row r="2844" ht="44" hidden="0" customHeight="1">
      <x:c r="A2844" s="5" t="str">
        <x:v>google:42765952</x:v>
      </x:c>
      <x:c r="B2844" s="5" t="str">
        <x:v>S004</x:v>
      </x:c>
      <x:c r="C2844" s="5" t="str">
        <x:v>abstract</x:v>
      </x:c>
      <x:c r="D2844" s="5" t="n">
        <x:v>588</x:v>
      </x:c>
      <x:c r="E2844" s="5" t="n">
        <x:v>880</x:v>
      </x:c>
      <x:c r="F2844" s="5" t="str">
        <x:v>film substrate 9, electrons are taken out from the plasma by an electron acceleration electrode 2, and the substrate 9 is electrified with the electrons. The apparatus includes: the hollow cathode type plasma gun 3 for performing plasma-assisted vapor deposition; the vapor deposition drum 5 </x:v>
      </x:c>
      <x:c r="G2844" s="5" t="str">
        <x:v>56d8d2553d1dd3bf0a698a85af721561dd852600430f639f6a99f42e7b7bca2b</x:v>
      </x:c>
    </x:row>
    <x:row r="2845" ht="44" hidden="0" customHeight="1">
      <x:c r="A2845" s="5" t="str">
        <x:v>google:42765952</x:v>
      </x:c>
      <x:c r="B2845" s="5" t="str">
        <x:v>S005</x:v>
      </x:c>
      <x:c r="C2845" s="5" t="str">
        <x:v>abstract</x:v>
      </x:c>
      <x:c r="D2845" s="5" t="n">
        <x:v>880</x:v>
      </x:c>
      <x:c r="E2845" s="5" t="n">
        <x:v>1161</x:v>
      </x:c>
      <x:c r="F2845" s="5" t="str">
        <x:v>conveying the film substrate 9; and the electron acceleration electrode 2, at a preliminary stage before the vapor deposition material is vapor-deposited on the film substrate 9, for taking out electrons from the plasma so as to electrify the film substrate 9 with the electrons.  </x:v>
      </x:c>
      <x:c r="G2845" s="5" t="str">
        <x:v>56d8d2553d1dd3bf0a698a85af721561dd852600430f639f6a99f42e7b7bca2b</x:v>
      </x:c>
    </x:row>
    <x:row r="2846" ht="44" hidden="0" customHeight="1">
      <x:c r="A2846" s="5" t="str">
        <x:v>google:42765952</x:v>
      </x:c>
      <x:c r="B2846" s="5" t="str">
        <x:v>S006</x:v>
      </x:c>
      <x:c r="C2846" s="5" t="str">
        <x:v>abstract</x:v>
      </x:c>
      <x:c r="D2846" s="5" t="n">
        <x:v>1161</x:v>
      </x:c>
      <x:c r="E2846" s="5" t="n">
        <x:v>1202</x:v>
      </x:c>
      <x:c r="F2846" s="5" t="str">
        <x:v>&amp;lt;P&amp;gt;COPYRIGHT: (C)2010,JPO&amp;amp;INPIT</x:v>
      </x:c>
      <x:c r="G2846" s="5" t="str">
        <x:v>56d8d2553d1dd3bf0a698a85af721561dd852600430f639f6a99f42e7b7bca2b</x:v>
      </x:c>
    </x:row>
    <x:row r="2847" ht="44" hidden="0" customHeight="1">
      <x:c r="A2847" s="5" t="str">
        <x:v>google:42766985</x:v>
      </x:c>
      <x:c r="B2847" s="5" t="str">
        <x:v>S001</x:v>
      </x:c>
      <x:c r="C2847" s="5" t="str">
        <x:v>title</x:v>
      </x:c>
      <x:c r="D2847" s="5" t="n">
        <x:v>0</x:v>
      </x:c>
      <x:c r="E2847" s="5" t="n">
        <x:v>45</x:v>
      </x:c>
      <x:c r="F2847" s="5" t="str">
        <x:v>Particle behavior analysis device and program</x:v>
      </x:c>
      <x:c r="G2847" s="5" t="str">
        <x:v>4af1c130cbb1c3428b71f874cb5573f2b5f1a93fda54ed1ce68dbbbfaba473e1</x:v>
      </x:c>
    </x:row>
    <x:row r="2848" ht="44" hidden="0" customHeight="1">
      <x:c r="A2848" s="5" t="str">
        <x:v>google:42766985</x:v>
      </x:c>
      <x:c r="B2848" s="5" t="str">
        <x:v>S002</x:v>
      </x:c>
      <x:c r="C2848" s="5" t="str">
        <x:v>abstract</x:v>
      </x:c>
      <x:c r="D2848" s="5" t="n">
        <x:v>0</x:v>
      </x:c>
      <x:c r="E2848" s="5" t="n">
        <x:v>296</x:v>
      </x:c>
      <x:c r="F2848" s="5" t="str">
        <x:v>&amp;lt;P&amp;gt;PROBLEM TO BE SOLVED: To reduce the calculation load of an interaction force between particles and the boundary of the movement of particles in a particle behavior analysis device.  &amp;lt;P&amp;gt;SOLUTION: Each wall face being the object of contact determination is recognized as an analysis </x:v>
      </x:c>
      <x:c r="G2848" s="5" t="str">
        <x:v>4af1c130cbb1c3428b71f874cb5573f2b5f1a93fda54ed1ce68dbbbfaba473e1</x:v>
      </x:c>
    </x:row>
    <x:row r="2849" ht="44" hidden="0" customHeight="1">
      <x:c r="A2849" s="5" t="str">
        <x:v>google:42766985</x:v>
      </x:c>
      <x:c r="B2849" s="5" t="str">
        <x:v>S003</x:v>
      </x:c>
      <x:c r="C2849" s="5" t="str">
        <x:v>abstract</x:v>
      </x:c>
      <x:c r="D2849" s="5" t="n">
        <x:v>296</x:v>
      </x:c>
      <x:c r="E2849" s="5" t="n">
        <x:v>596</x:v>
      </x:c>
      <x:c r="F2849" s="5" t="str">
        <x:v>object, and each of them is distributed in association with the determined positions of a force matrix. For example, the force matrix of four lines and four columns is used for calculating 32 particles by 16 pieces of processors (nodes #0 to #15) in parallel. Each two of eight walls are distributed </x:v>
      </x:c>
      <x:c r="G2849" s="5" t="str">
        <x:v>4af1c130cbb1c3428b71f874cb5573f2b5f1a93fda54ed1ce68dbbbfaba473e1</x:v>
      </x:c>
    </x:row>
    <x:row r="2850" ht="44" hidden="0" customHeight="1">
      <x:c r="A2850" s="5" t="str">
        <x:v>google:42766985</x:v>
      </x:c>
      <x:c r="B2850" s="5" t="str">
        <x:v>S004</x:v>
      </x:c>
      <x:c r="C2850" s="5" t="str">
        <x:v>abstract</x:v>
      </x:c>
      <x:c r="D2850" s="5" t="n">
        <x:v>596</x:v>
      </x:c>
      <x:c r="E2850" s="5" t="n">
        <x:v>896</x:v>
      </x:c>
      <x:c r="F2850" s="5" t="str">
        <x:v>to the processors. The node #3 shares walls #0 and #1, and the node #7 shares the walls #2 and #3, and the node #11 shares the walls #4 and #5, and the node #15 shares the walls #6 and #7. The eight walls are clearly distributed to the determined positions of the force matrix of four lines and four </x:v>
      </x:c>
      <x:c r="G2850" s="5" t="str">
        <x:v>4af1c130cbb1c3428b71f874cb5573f2b5f1a93fda54ed1ce68dbbbfaba473e1</x:v>
      </x:c>
    </x:row>
    <x:row r="2851" ht="44" hidden="0" customHeight="1">
      <x:c r="A2851" s="5" t="str">
        <x:v>google:42766985</x:v>
      </x:c>
      <x:c r="B2851" s="5" t="str">
        <x:v>S005</x:v>
      </x:c>
      <x:c r="C2851" s="5" t="str">
        <x:v>abstract</x:v>
      </x:c>
      <x:c r="D2851" s="5" t="n">
        <x:v>896</x:v>
      </x:c>
      <x:c r="E2851" s="5" t="n">
        <x:v>1185</x:v>
      </x:c>
      <x:c r="F2851" s="5" t="str">
        <x:v>columns, and analysis following a force division method is performed. Even when the surface shape becomes complicated, segments or circular-arcs specifying the walls configuring the object surface are numbered, and distributed in association with the force matrix, so that the interaction </x:v>
      </x:c>
      <x:c r="G2851" s="5" t="str">
        <x:v>4af1c130cbb1c3428b71f874cb5573f2b5f1a93fda54ed1ce68dbbbfaba473e1</x:v>
      </x:c>
    </x:row>
    <x:row r="2852" ht="44" hidden="0" customHeight="1">
      <x:c r="A2852" s="5" t="str">
        <x:v>google:42766985</x:v>
      </x:c>
      <x:c r="B2852" s="5" t="str">
        <x:v>S006</x:v>
      </x:c>
      <x:c r="C2852" s="5" t="str">
        <x:v>abstract</x:v>
      </x:c>
      <x:c r="D2852" s="5" t="n">
        <x:v>1185</x:v>
      </x:c>
      <x:c r="E2852" s="5" t="n">
        <x:v>1291</x:v>
      </x:c>
      <x:c r="F2852" s="5" t="str">
        <x:v>calculation of particles and the object surface can be reduced.  &amp;lt;P&amp;gt;COPYRIGHT: (C)2010,JPO&amp;amp;INPIT</x:v>
      </x:c>
      <x:c r="G2852" s="5" t="str">
        <x:v>4af1c130cbb1c3428b71f874cb5573f2b5f1a93fda54ed1ce68dbbbfaba473e1</x:v>
      </x:c>
    </x:row>
    <x:row r="2853" ht="44" hidden="0" customHeight="1">
      <x:c r="A2853" s="5" t="str">
        <x:v>google:42782562</x:v>
      </x:c>
      <x:c r="B2853" s="5" t="str">
        <x:v>S001</x:v>
      </x:c>
      <x:c r="C2853" s="5" t="str">
        <x:v>title</x:v>
      </x:c>
      <x:c r="D2853" s="5" t="n">
        <x:v>0</x:v>
      </x:c>
      <x:c r="E2853" s="5" t="n">
        <x:v>18</x:v>
      </x:c>
      <x:c r="F2853" s="5" t="str">
        <x:v>Evaporation system</x:v>
      </x:c>
      <x:c r="G2853" s="5" t="str">
        <x:v>9f60565ff3fc0d727f5cd742c063be8532365d7a87562f0d3349fffd8791c2a7</x:v>
      </x:c>
    </x:row>
    <x:row r="2854" ht="44" hidden="0" customHeight="1">
      <x:c r="A2854" s="5" t="str">
        <x:v>google:42782562</x:v>
      </x:c>
      <x:c r="B2854" s="5" t="str">
        <x:v>S002</x:v>
      </x:c>
      <x:c r="C2854" s="5" t="str">
        <x:v>abstract</x:v>
      </x:c>
      <x:c r="D2854" s="5" t="n">
        <x:v>0</x:v>
      </x:c>
      <x:c r="E2854" s="5" t="n">
        <x:v>298</x:v>
      </x:c>
      <x:c r="F2854" s="5" t="str">
        <x:v>&amp;lt;P&amp;gt;PROBLEM TO BE SOLVED: To provide an evaporation system capable of performing evaporation on both surfaces and one surface of a substrate film and avoiding upsizing and complication of a system.  &amp;lt;P&amp;gt;SOLUTION: The evaporation system for forming evaporation films on the substrate film </x:v>
      </x:c>
      <x:c r="G2854" s="5" t="str">
        <x:v>9f60565ff3fc0d727f5cd742c063be8532365d7a87562f0d3349fffd8791c2a7</x:v>
      </x:c>
    </x:row>
    <x:row r="2855" ht="44" hidden="0" customHeight="1">
      <x:c r="A2855" s="5" t="str">
        <x:v>google:42782562</x:v>
      </x:c>
      <x:c r="B2855" s="5" t="str">
        <x:v>S003</x:v>
      </x:c>
      <x:c r="C2855" s="5" t="str">
        <x:v>abstract</x:v>
      </x:c>
      <x:c r="D2855" s="5" t="n">
        <x:v>298</x:v>
      </x:c>
      <x:c r="E2855" s="5" t="n">
        <x:v>596</x:v>
      </x:c>
      <x:c r="F2855" s="5" t="str">
        <x:v>includes: a first drive portion which is driven to rotate so as to feed out the substrate film; a second drive portion which is driven to rotate so as to take up the substrate film conveyed to the second drive portion; a plurality of film-forming rollers which are provided on a conveyance path of </x:v>
      </x:c>
      <x:c r="G2855" s="5" t="str">
        <x:v>9f60565ff3fc0d727f5cd742c063be8532365d7a87562f0d3349fffd8791c2a7</x:v>
      </x:c>
    </x:row>
    <x:row r="2856" ht="44" hidden="0" customHeight="1">
      <x:c r="A2856" s="5" t="str">
        <x:v>google:42782562</x:v>
      </x:c>
      <x:c r="B2856" s="5" t="str">
        <x:v>S004</x:v>
      </x:c>
      <x:c r="C2856" s="5" t="str">
        <x:v>abstract</x:v>
      </x:c>
      <x:c r="D2856" s="5" t="n">
        <x:v>596</x:v>
      </x:c>
      <x:c r="E2856" s="5" t="n">
        <x:v>895</x:v>
      </x:c>
      <x:c r="F2856" s="5" t="str">
        <x:v>the substrate film conveyed between the first drive portion and the second drive portion and which support one surface of the substrate film onto circumferential surfaces of the film-forming rollers; a plurality of evaporation portions which form the evaporation films on a surface of the substrate </x:v>
      </x:c>
      <x:c r="G2856" s="5" t="str">
        <x:v>9f60565ff3fc0d727f5cd742c063be8532365d7a87562f0d3349fffd8791c2a7</x:v>
      </x:c>
    </x:row>
    <x:row r="2857" ht="44" hidden="0" customHeight="1">
      <x:c r="A2857" s="5" t="str">
        <x:v>google:42782562</x:v>
      </x:c>
      <x:c r="B2857" s="5" t="str">
        <x:v>S005</x:v>
      </x:c>
      <x:c r="C2857" s="5" t="str">
        <x:v>abstract</x:v>
      </x:c>
      <x:c r="D2857" s="5" t="n">
        <x:v>895</x:v>
      </x:c>
      <x:c r="E2857" s="5" t="n">
        <x:v>1195</x:v>
      </x:c>
      <x:c r="F2857" s="5" t="str">
        <x:v>film opposite to the surface supported by the film-forming rollers; and a third drive portion which is driven to be switched to one of the first and second drive portions. The conveyance path is changed so that evaporation is performed on both surfaces or one surface of the substrate film according </x:v>
      </x:c>
      <x:c r="G2857" s="5" t="str">
        <x:v>9f60565ff3fc0d727f5cd742c063be8532365d7a87562f0d3349fffd8791c2a7</x:v>
      </x:c>
    </x:row>
    <x:row r="2858" ht="44" hidden="0" customHeight="1">
      <x:c r="A2858" s="5" t="str">
        <x:v>google:42782562</x:v>
      </x:c>
      <x:c r="B2858" s="5" t="str">
        <x:v>S006</x:v>
      </x:c>
      <x:c r="C2858" s="5" t="str">
        <x:v>abstract</x:v>
      </x:c>
      <x:c r="D2858" s="5" t="n">
        <x:v>1195</x:v>
      </x:c>
      <x:c r="E2858" s="5" t="n">
        <x:v>1301</x:v>
      </x:c>
      <x:c r="F2858" s="5" t="str">
        <x:v>to presence or absence of switching to the third drive portion.  &amp;lt;P&amp;gt;COPYRIGHT: (C)2011,JPO&amp;amp;INPIT</x:v>
      </x:c>
      <x:c r="G2858" s="5" t="str">
        <x:v>9f60565ff3fc0d727f5cd742c063be8532365d7a87562f0d3349fffd8791c2a7</x:v>
      </x:c>
    </x:row>
    <x:row r="2859" ht="44" hidden="0" customHeight="1">
      <x:c r="A2859" s="5" t="str">
        <x:v>google:42784634</x:v>
      </x:c>
      <x:c r="B2859" s="5" t="str">
        <x:v>S001</x:v>
      </x:c>
      <x:c r="C2859" s="5" t="str">
        <x:v>title</x:v>
      </x:c>
      <x:c r="D2859" s="5" t="n">
        <x:v>0</x:v>
      </x:c>
      <x:c r="E2859" s="5" t="n">
        <x:v>163</x:v>
      </x:c>
      <x:c r="F2859" s="5" t="str">
        <x:v>Method for producing double-sided evaporation film, double sided evaporation film intermediate, double-sided evaporation film and magnetic recording medium support</x:v>
      </x:c>
      <x:c r="G2859" s="5" t="str">
        <x:v>3d7911b5dab3cf12ffbb05eedb9242e991284c4814ceba42062472841de26f4c</x:v>
      </x:c>
    </x:row>
    <x:row r="2860" ht="44" hidden="0" customHeight="1">
      <x:c r="A2860" s="5" t="str">
        <x:v>google:42784634</x:v>
      </x:c>
      <x:c r="B2860" s="5" t="str">
        <x:v>S002</x:v>
      </x:c>
      <x:c r="C2860" s="5" t="str">
        <x:v>abstract</x:v>
      </x:c>
      <x:c r="D2860" s="5" t="n">
        <x:v>0</x:v>
      </x:c>
      <x:c r="E2860" s="5" t="n">
        <x:v>300</x:v>
      </x:c>
      <x:c r="F2860" s="5" t="str">
        <x:v>&amp;lt;P&amp;gt;PROBLEM TO BE SOLVED: To provide a technique for forming high-quality metal-containing evaporation films on both surfaces of a plastic substrate film.  &amp;lt;P&amp;gt;SOLUTION: A method for producing a double-sided evaporation film is provided, which includes forming metal-containing evaporation </x:v>
      </x:c>
      <x:c r="G2860" s="5" t="str">
        <x:v>3d7911b5dab3cf12ffbb05eedb9242e991284c4814ceba42062472841de26f4c</x:v>
      </x:c>
    </x:row>
    <x:row r="2861" ht="44" hidden="0" customHeight="1">
      <x:c r="A2861" s="5" t="str">
        <x:v>google:42784634</x:v>
      </x:c>
      <x:c r="B2861" s="5" t="str">
        <x:v>S003</x:v>
      </x:c>
      <x:c r="C2861" s="5" t="str">
        <x:v>abstract</x:v>
      </x:c>
      <x:c r="D2861" s="5" t="n">
        <x:v>300</x:v>
      </x:c>
      <x:c r="E2861" s="5" t="n">
        <x:v>593</x:v>
      </x:c>
      <x:c r="F2861" s="5" t="str">
        <x:v>films on both surfaces of a non-magnetic plastic substrate film 16 by an evaporation device 1a having an evaporation drum 11. The method is characterized by: forming a metal-containing evaporation film on one surface (A surface) of the substrate film; forming an organic substance film on the </x:v>
      </x:c>
      <x:c r="G2861" s="5" t="str">
        <x:v>3d7911b5dab3cf12ffbb05eedb9242e991284c4814ceba42062472841de26f4c</x:v>
      </x:c>
    </x:row>
    <x:row r="2862" ht="44" hidden="0" customHeight="1">
      <x:c r="A2862" s="5" t="str">
        <x:v>google:42784634</x:v>
      </x:c>
      <x:c r="B2862" s="5" t="str">
        <x:v>S004</x:v>
      </x:c>
      <x:c r="C2862" s="5" t="str">
        <x:v>abstract</x:v>
      </x:c>
      <x:c r="D2862" s="5" t="n">
        <x:v>593</x:v>
      </x:c>
      <x:c r="E2862" s="5" t="n">
        <x:v>774</x:v>
      </x:c>
      <x:c r="F2862" s="5" t="str">
        <x:v>metal-containing evaporation film; and forming a metal-containing evaporation film on the other surface (B surface) of the substrate film.  &amp;lt;P&amp;gt;COPYRIGHT: (C)2011,JPO&amp;amp;INPIT</x:v>
      </x:c>
      <x:c r="G2862" s="5" t="str">
        <x:v>3d7911b5dab3cf12ffbb05eedb9242e991284c4814ceba42062472841de26f4c</x:v>
      </x:c>
    </x:row>
    <x:row r="2863" ht="44" hidden="0" customHeight="1">
      <x:c r="A2863" s="5" t="str">
        <x:v>google:42815230</x:v>
      </x:c>
      <x:c r="B2863" s="5" t="str">
        <x:v>S001</x:v>
      </x:c>
      <x:c r="C2863" s="5" t="str">
        <x:v>title</x:v>
      </x:c>
      <x:c r="D2863" s="5" t="n">
        <x:v>0</x:v>
      </x:c>
      <x:c r="E2863" s="5" t="n">
        <x:v>19</x:v>
      </x:c>
      <x:c r="F2863" s="5" t="str">
        <x:v>圧電素子、及びこれを用いた液体吐出装置</x:v>
      </x:c>
      <x:c r="G2863" s="5" t="str">
        <x:v>04378f651ad617eb89d5d6dd7968765ce5ed21e2af594d5f1641b2ea4f932dae</x:v>
      </x:c>
    </x:row>
    <x:row r="2864" ht="44" hidden="0" customHeight="1">
      <x:c r="A2864" s="5" t="str">
        <x:v>google:42815230</x:v>
      </x:c>
      <x:c r="B2864" s="5" t="str">
        <x:v>S002</x:v>
      </x:c>
      <x:c r="C2864" s="5" t="str">
        <x:v>abstract</x:v>
      </x:c>
      <x:c r="D2864" s="5" t="n">
        <x:v>0</x:v>
      </x:c>
      <x:c r="E2864" s="5" t="n">
        <x:v>154</x:v>
      </x:c>
      <x:c r="F2864" s="5" t="str">
        <x:v>【課題】耐久性と信頼性に優れた圧電素子を提供する。 【解決手段】圧電素子１は、圧電体３０と、圧電体３０に電界を印加する下部電極２０及び上部電極４０とを備えた素子であり、圧電体３０の上部電極４０より露出した部分３０Ｓの少なくとも一部が、疎水性でかつ絶縁性を有する流動性材料５０で被覆されている。 【選択図】図１</x:v>
      </x:c>
      <x:c r="G2864" s="5" t="str">
        <x:v>04378f651ad617eb89d5d6dd7968765ce5ed21e2af594d5f1641b2ea4f932dae</x:v>
      </x:c>
    </x:row>
    <x:row r="2865" ht="44" hidden="0" customHeight="1">
      <x:c r="A2865" s="5" t="str">
        <x:v>google:42823045</x:v>
      </x:c>
      <x:c r="B2865" s="5" t="str">
        <x:v>S001</x:v>
      </x:c>
      <x:c r="C2865" s="5" t="str">
        <x:v>title</x:v>
      </x:c>
      <x:c r="D2865" s="5" t="n">
        <x:v>0</x:v>
      </x:c>
      <x:c r="E2865" s="5" t="n">
        <x:v>46</x:v>
      </x:c>
      <x:c r="F2865" s="5" t="str">
        <x:v>Particle behavior analyzing device and program</x:v>
      </x:c>
      <x:c r="G2865" s="5" t="str">
        <x:v>95de864220f5fb88b3d049797c92e20b7181a6630d4bd94d7ef469270b825719</x:v>
      </x:c>
    </x:row>
    <x:row r="2866" ht="44" hidden="0" customHeight="1">
      <x:c r="A2866" s="5" t="str">
        <x:v>google:42823045</x:v>
      </x:c>
      <x:c r="B2866" s="5" t="str">
        <x:v>S002</x:v>
      </x:c>
      <x:c r="C2866" s="5" t="str">
        <x:v>abstract</x:v>
      </x:c>
      <x:c r="D2866" s="5" t="n">
        <x:v>0</x:v>
      </x:c>
      <x:c r="E2866" s="5" t="n">
        <x:v>299</x:v>
      </x:c>
      <x:c r="F2866" s="5" t="str">
        <x:v>&amp;lt;P&amp;gt;PROBLEM TO BE SOLVED: To shorten analytical processing time of long-range interaction force in a particle behavior analyzing device.  &amp;lt;P&amp;gt;SOLUTION: A lookup table in which an interparticle range in each fixed interval is made to correspond to long-range interaction force applied to a </x:v>
      </x:c>
      <x:c r="G2866" s="5" t="str">
        <x:v>95de864220f5fb88b3d049797c92e20b7181a6630d4bd94d7ef469270b825719</x:v>
      </x:c>
    </x:row>
    <x:row r="2867" ht="44" hidden="0" customHeight="1">
      <x:c r="A2867" s="5" t="str">
        <x:v>google:42823045</x:v>
      </x:c>
      <x:c r="B2867" s="5" t="str">
        <x:v>S003</x:v>
      </x:c>
      <x:c r="C2867" s="5" t="str">
        <x:v>abstract</x:v>
      </x:c>
      <x:c r="D2867" s="5" t="n">
        <x:v>299</x:v>
      </x:c>
      <x:c r="E2867" s="5" t="n">
        <x:v>597</x:v>
      </x:c>
      <x:c r="F2867" s="5" t="str">
        <x:v>pair of particles in each interparticle range is prepared (S110). An interparticle range r is calculated (S120), and after processing of contact force, a pair of particles to be used for calculating the long-range interaction force are selected, and a long-range force of the interparticle range r </x:v>
      </x:c>
      <x:c r="G2867" s="5" t="str">
        <x:v>95de864220f5fb88b3d049797c92e20b7181a6630d4bd94d7ef469270b825719</x:v>
      </x:c>
    </x:row>
    <x:row r="2868" ht="44" hidden="0" customHeight="1">
      <x:c r="A2868" s="5" t="str">
        <x:v>google:42823045</x:v>
      </x:c>
      <x:c r="B2868" s="5" t="str">
        <x:v>S004</x:v>
      </x:c>
      <x:c r="C2868" s="5" t="str">
        <x:v>abstract</x:v>
      </x:c>
      <x:c r="D2868" s="5" t="n">
        <x:v>597</x:v>
      </x:c>
      <x:c r="E2868" s="5" t="n">
        <x:v>853</x:v>
      </x:c>
      <x:c r="F2868" s="5" t="str">
        <x:v>is specified by referring to the lookup table (S152). Since the long-range force is specified by using the lookup table, processing time can be shortened as compared with usual calculation of the long-range force.  &amp;lt;P&amp;gt;COPYRIGHT: (C)2010,JPO&amp;amp;INPIT</x:v>
      </x:c>
      <x:c r="G2868" s="5" t="str">
        <x:v>95de864220f5fb88b3d049797c92e20b7181a6630d4bd94d7ef469270b825719</x:v>
      </x:c>
    </x:row>
    <x:row r="2869" ht="44" hidden="0" customHeight="1">
      <x:c r="A2869" s="5" t="str">
        <x:v>google:42984583</x:v>
      </x:c>
      <x:c r="B2869" s="5" t="str">
        <x:v>S001</x:v>
      </x:c>
      <x:c r="C2869" s="5" t="str">
        <x:v>title</x:v>
      </x:c>
      <x:c r="D2869" s="5" t="n">
        <x:v>0</x:v>
      </x:c>
      <x:c r="E2869" s="5" t="n">
        <x:v>37</x:v>
      </x:c>
      <x:c r="F2869" s="5" t="str">
        <x:v>ペロブスカイト型酸化物、強誘電体組成物、圧電体、圧電素子、及び液体吐出装置</x:v>
      </x:c>
      <x:c r="G2869" s="5" t="str">
        <x:v>ec3e44f35d821caa40d5eb6f2d0da9cef16601e38a9475ba0b40465d98f8e352</x:v>
      </x:c>
    </x:row>
    <x:row r="2870" ht="83" hidden="0" customHeight="1">
      <x:c r="A2870" s="5" t="str">
        <x:v>google:42984583</x:v>
      </x:c>
      <x:c r="B2870" s="5" t="str">
        <x:v>S002</x:v>
      </x:c>
      <x:c r="C2870" s="5" t="str">
        <x:v>abstract</x:v>
      </x:c>
      <x:c r="D2870" s="5" t="n">
        <x:v>0</x:v>
      </x:c>
      <x:c r="E2870" s="5" t="n">
        <x:v>300</x:v>
      </x:c>
      <x:c r="F2870" s="5" t="str">
        <x:v>【課題】圧電性能に優れたペロブスカイト型酸化物を提供する。 【解決手段】   本発明のペロブスカイト型酸化物は、下記の第１成分、第２成分、及び第３成分を含むことを特徴とするものである。 第１成分：ＢｉＦｅＯ ３ 、第２成分：Ａサイトの平均イオン価数が２価であり、かつ結晶系が正方晶系である少なくとも１種のペロブスカイト型酸化物、第３成分：結晶系が、単斜晶系、三斜晶系、及び斜方晶系のうちいずれかである少なくとも１種のペロブスカイト型酸化物（ここで、各成分のペロブスカイト型酸化物においては、Ａサイト元素とＢサイト元素と酸素のモル比は１：１：３が標準であるが、これらのモル比はペロブスカイト構造を取り得</x:v>
      </x:c>
      <x:c r="G2870" s="5" t="str">
        <x:v>ec3e44f35d821caa40d5eb6f2d0da9cef16601e38a9475ba0b40465d98f8e352</x:v>
      </x:c>
    </x:row>
    <x:row r="2871" ht="44" hidden="0" customHeight="1">
      <x:c r="A2871" s="5" t="str">
        <x:v>google:42984583</x:v>
      </x:c>
      <x:c r="B2871" s="5" t="str">
        <x:v>S003</x:v>
      </x:c>
      <x:c r="C2871" s="5" t="str">
        <x:v>abstract</x:v>
      </x:c>
      <x:c r="D2871" s="5" t="n">
        <x:v>300</x:v>
      </x:c>
      <x:c r="E2871" s="5" t="n">
        <x:v>329</x:v>
      </x:c>
      <x:c r="F2871" s="5" t="str">
        <x:v>る範囲内で基準モル比からずれてもよい。）。 【選択図】なし</x:v>
      </x:c>
      <x:c r="G2871" s="5" t="str">
        <x:v>ec3e44f35d821caa40d5eb6f2d0da9cef16601e38a9475ba0b40465d98f8e352</x:v>
      </x:c>
    </x:row>
    <x:row r="2872" ht="44" hidden="0" customHeight="1">
      <x:c r="A2872" s="5" t="str">
        <x:v>google:43045601</x:v>
      </x:c>
      <x:c r="B2872" s="5" t="str">
        <x:v>S001</x:v>
      </x:c>
      <x:c r="C2872" s="5" t="str">
        <x:v>title</x:v>
      </x:c>
      <x:c r="D2872" s="5" t="n">
        <x:v>0</x:v>
      </x:c>
      <x:c r="E2872" s="5" t="n">
        <x:v>62</x:v>
      </x:c>
      <x:c r="F2872" s="5" t="str">
        <x:v>Production method and production apparatus for functional film</x:v>
      </x:c>
      <x:c r="G2872" s="5" t="str">
        <x:v>d02921585faa65c85d681c1e32fbcd3b33bd9a471b8f31623b46ec5d7f151afe</x:v>
      </x:c>
    </x:row>
    <x:row r="2873" ht="44" hidden="0" customHeight="1">
      <x:c r="A2873" s="5" t="str">
        <x:v>google:43045601</x:v>
      </x:c>
      <x:c r="B2873" s="5" t="str">
        <x:v>S002</x:v>
      </x:c>
      <x:c r="C2873" s="5" t="str">
        <x:v>abstract</x:v>
      </x:c>
      <x:c r="D2873" s="5" t="n">
        <x:v>0</x:v>
      </x:c>
      <x:c r="E2873" s="5" t="n">
        <x:v>291</x:v>
      </x:c>
      <x:c r="F2873" s="5" t="str">
        <x:v>&amp;lt;P&amp;gt;PROBLEM TO BE SOLVED: To provide a production method and a production apparatus for a functional film which, when depositing an inorganic film on a coating film by means of a vacuum deposition device, prevent a deterioration in flatness of the coating film causing a defect such as </x:v>
      </x:c>
      <x:c r="G2873" s="5" t="str">
        <x:v>d02921585faa65c85d681c1e32fbcd3b33bd9a471b8f31623b46ec5d7f151afe</x:v>
      </x:c>
    </x:row>
    <x:row r="2874" ht="44" hidden="0" customHeight="1">
      <x:c r="A2874" s="5" t="str">
        <x:v>google:43045601</x:v>
      </x:c>
      <x:c r="B2874" s="5" t="str">
        <x:v>S003</x:v>
      </x:c>
      <x:c r="C2874" s="5" t="str">
        <x:v>abstract</x:v>
      </x:c>
      <x:c r="D2874" s="5" t="n">
        <x:v>291</x:v>
      </x:c>
      <x:c r="E2874" s="5" t="n">
        <x:v>587</x:v>
      </x:c>
      <x:c r="F2874" s="5" t="str">
        <x:v>cracking/omission of the inorganic film and which assure high producibility.  &amp;lt;P&amp;gt;SOLUTION: A support B is delivered continuously from a film roll 40, the coating film is deposited on the support B and the support B is wound around a film roll 42. Subsequently, the film roll 42 is set in a </x:v>
      </x:c>
      <x:c r="G2874" s="5" t="str">
        <x:v>d02921585faa65c85d681c1e32fbcd3b33bd9a471b8f31623b46ec5d7f151afe</x:v>
      </x:c>
    </x:row>
    <x:row r="2875" ht="44" hidden="0" customHeight="1">
      <x:c r="A2875" s="5" t="str">
        <x:v>google:43045601</x:v>
      </x:c>
      <x:c r="B2875" s="5" t="str">
        <x:v>S004</x:v>
      </x:c>
      <x:c r="C2875" s="5" t="str">
        <x:v>abstract</x:v>
      </x:c>
      <x:c r="D2875" s="5" t="n">
        <x:v>587</x:v>
      </x:c>
      <x:c r="E2875" s="5" t="n">
        <x:v>887</x:v>
      </x:c>
      <x:c r="F2875" s="5" t="str">
        <x:v>supply chamber 50 of a vacuum deposition device 22, and the supply chamber 50 is evacuated at such an evacuation speed that evacuation time to 100 Pa from normal pressure becomes 7 min or more and further evacuated to a prescribed degree of vacuum. The support B is supplied from the film roll 42 to </x:v>
      </x:c>
      <x:c r="G2875" s="5" t="str">
        <x:v>d02921585faa65c85d681c1e32fbcd3b33bd9a471b8f31623b46ec5d7f151afe</x:v>
      </x:c>
    </x:row>
    <x:row r="2876" ht="44" hidden="0" customHeight="1">
      <x:c r="A2876" s="5" t="str">
        <x:v>google:43045601</x:v>
      </x:c>
      <x:c r="B2876" s="5" t="str">
        <x:v>S005</x:v>
      </x:c>
      <x:c r="C2876" s="5" t="str">
        <x:v>abstract</x:v>
      </x:c>
      <x:c r="D2876" s="5" t="n">
        <x:v>887</x:v>
      </x:c>
      <x:c r="E2876" s="5" t="n">
        <x:v>1184</x:v>
      </x:c>
      <x:c r="F2876" s="5" t="str">
        <x:v>a deposition chamber 52 of the vacuum deposition device 22 which is evacuated to the prescribed degree of vacuum at an evacuation speed quicker than the evacuation speed in the supply chamber 50, the inorganic film is deposited on the coating film and the support B on which the inorganic film is </x:v>
      </x:c>
      <x:c r="G2876" s="5" t="str">
        <x:v>d02921585faa65c85d681c1e32fbcd3b33bd9a471b8f31623b46ec5d7f151afe</x:v>
      </x:c>
    </x:row>
    <x:row r="2877" ht="44" hidden="0" customHeight="1">
      <x:c r="A2877" s="5" t="str">
        <x:v>google:43045601</x:v>
      </x:c>
      <x:c r="B2877" s="5" t="str">
        <x:v>S006</x:v>
      </x:c>
      <x:c r="C2877" s="5" t="str">
        <x:v>abstract</x:v>
      </x:c>
      <x:c r="D2877" s="5" t="n">
        <x:v>1184</x:v>
      </x:c>
      <x:c r="E2877" s="5" t="n">
        <x:v>1327</x:v>
      </x:c>
      <x:c r="F2877" s="5" t="str">
        <x:v>deposited is wound around a film roll 48 in a winding chamber 54 of the vacuum deposition device 22.  &amp;lt;P&amp;gt;COPYRIGHT: (C)2011,JPO&amp;amp;INPIT</x:v>
      </x:c>
      <x:c r="G2877" s="5" t="str">
        <x:v>d02921585faa65c85d681c1e32fbcd3b33bd9a471b8f31623b46ec5d7f151afe</x:v>
      </x:c>
    </x:row>
    <x:row r="2878" ht="44" hidden="0" customHeight="1">
      <x:c r="A2878" s="5" t="str">
        <x:v>google:43066768</x:v>
      </x:c>
      <x:c r="B2878" s="5" t="str">
        <x:v>S001</x:v>
      </x:c>
      <x:c r="C2878" s="5" t="str">
        <x:v>title</x:v>
      </x:c>
      <x:c r="D2878" s="5" t="n">
        <x:v>0</x:v>
      </x:c>
      <x:c r="E2878" s="5" t="n">
        <x:v>143</x:v>
      </x:c>
      <x:c r="F2878" s="5" t="str">
        <x:v>Columnar structure film, method of forming the same, piezoelectric element, liquid discharge device, and piezoelectric type ultrasonic vibrator</x:v>
      </x:c>
      <x:c r="G2878" s="5" t="str">
        <x:v>cb9c295f4aff214d5dc424dd600331ded902669270083a9750809e4dc198bc2a</x:v>
      </x:c>
    </x:row>
    <x:row r="2879" ht="44" hidden="0" customHeight="1">
      <x:c r="A2879" s="5" t="str">
        <x:v>google:43066768</x:v>
      </x:c>
      <x:c r="B2879" s="5" t="str">
        <x:v>S002</x:v>
      </x:c>
      <x:c r="C2879" s="5" t="str">
        <x:v>abstract</x:v>
      </x:c>
      <x:c r="D2879" s="5" t="n">
        <x:v>0</x:v>
      </x:c>
      <x:c r="E2879" s="5" t="n">
        <x:v>299</x:v>
      </x:c>
      <x:c r="F2879" s="5" t="str">
        <x:v>&amp;lt;P&amp;gt;PROBLEM TO BE SOLVED: To provide a columnar structure film such as a piezoelectric film, excellent in withstand voltage and driving durability, formed without requiring a complicated process.  &amp;lt;P&amp;gt;SOLUTION: The columnar structure film is formed on a substrate and includes a number of </x:v>
      </x:c>
      <x:c r="G2879" s="5" t="str">
        <x:v>cb9c295f4aff214d5dc424dd600331ded902669270083a9750809e4dc198bc2a</x:v>
      </x:c>
    </x:row>
    <x:row r="2880" ht="44" hidden="0" customHeight="1">
      <x:c r="A2880" s="5" t="str">
        <x:v>google:43066768</x:v>
      </x:c>
      <x:c r="B2880" s="5" t="str">
        <x:v>S003</x:v>
      </x:c>
      <x:c r="C2880" s="5" t="str">
        <x:v>abstract</x:v>
      </x:c>
      <x:c r="D2880" s="5" t="n">
        <x:v>299</x:v>
      </x:c>
      <x:c r="E2880" s="5" t="n">
        <x:v>598</x:v>
      </x:c>
      <x:c r="F2880" s="5" t="str">
        <x:v>columnar bodies extending in a non-parallel direction with respect to the surface of the substrate. The film is formed by a vapor growth method and satisfies an expression: GSmax&amp;gt;2.0 GSmin where GSmax represents a maximum value of an average column diameter in the horizontal direction as viewed </x:v>
      </x:c>
      <x:c r="G2880" s="5" t="str">
        <x:v>cb9c295f4aff214d5dc424dd600331ded902669270083a9750809e4dc198bc2a</x:v>
      </x:c>
    </x:row>
    <x:row r="2881" ht="44" hidden="0" customHeight="1">
      <x:c r="A2881" s="5" t="str">
        <x:v>google:43066768</x:v>
      </x:c>
      <x:c r="B2881" s="5" t="str">
        <x:v>S004</x:v>
      </x:c>
      <x:c r="C2881" s="5" t="str">
        <x:v>abstract</x:v>
      </x:c>
      <x:c r="D2881" s="5" t="n">
        <x:v>598</x:v>
      </x:c>
      <x:c r="E2881" s="5" t="n">
        <x:v>898</x:v>
      </x:c>
      <x:c r="F2881" s="5" t="str">
        <x:v>in the film thickness direction and GSmin represents a minimum value thereof. In a film structure where GSmax/GSmin is a large value, the probability of penetrating through a grain boundary in the film thickness direction from the lower surface to the upper surface of the film is decreased and leak </x:v>
      </x:c>
      <x:c r="G2881" s="5" t="str">
        <x:v>cb9c295f4aff214d5dc424dd600331ded902669270083a9750809e4dc198bc2a</x:v>
      </x:c>
    </x:row>
    <x:row r="2882" ht="44" hidden="0" customHeight="1">
      <x:c r="A2882" s="5" t="str">
        <x:v>google:43066768</x:v>
      </x:c>
      <x:c r="B2882" s="5" t="str">
        <x:v>S005</x:v>
      </x:c>
      <x:c r="C2882" s="5" t="str">
        <x:v>abstract</x:v>
      </x:c>
      <x:c r="D2882" s="5" t="n">
        <x:v>898</x:v>
      </x:c>
      <x:c r="E2882" s="5" t="n">
        <x:v>1036</x:v>
      </x:c>
      <x:c r="F2882" s="5" t="str">
        <x:v>paths are reduced, which makes it possible to improve withstand voltage and driving durability.  &amp;lt;P&amp;gt;COPYRIGHT: (C)2011,JPO&amp;amp;INPIT</x:v>
      </x:c>
      <x:c r="G2882" s="5" t="str">
        <x:v>cb9c295f4aff214d5dc424dd600331ded902669270083a9750809e4dc198bc2a</x:v>
      </x:c>
    </x:row>
    <x:row r="2883" ht="44" hidden="0" customHeight="1">
      <x:c r="A2883" s="5" t="str">
        <x:v>google:43217254</x:v>
      </x:c>
      <x:c r="B2883" s="5" t="str">
        <x:v>S001</x:v>
      </x:c>
      <x:c r="C2883" s="5" t="str">
        <x:v>title</x:v>
      </x:c>
      <x:c r="D2883" s="5" t="n">
        <x:v>0</x:v>
      </x:c>
      <x:c r="E2883" s="5" t="n">
        <x:v>82</x:v>
      </x:c>
      <x:c r="F2883" s="5" t="str">
        <x:v>High polymer composite piezoelectric body and piezoelectric element using the same</x:v>
      </x:c>
      <x:c r="G2883" s="5" t="str">
        <x:v>f1b469a0633750601a654a835ee358f6c14b338be21586e653f927c2b21335bf</x:v>
      </x:c>
    </x:row>
    <x:row r="2884" ht="44" hidden="0" customHeight="1">
      <x:c r="A2884" s="5" t="str">
        <x:v>google:43217254</x:v>
      </x:c>
      <x:c r="B2884" s="5" t="str">
        <x:v>S002</x:v>
      </x:c>
      <x:c r="C2884" s="5" t="str">
        <x:v>abstract</x:v>
      </x:c>
      <x:c r="D2884" s="5" t="n">
        <x:v>0</x:v>
      </x:c>
      <x:c r="E2884" s="5" t="n">
        <x:v>300</x:v>
      </x:c>
      <x:c r="F2884" s="5" t="str">
        <x:v>&amp;lt;P&amp;gt;PROBLEM TO BE SOLVED: To provide a non-lead system high polymer composite piezoelectric body excellent in a piezoelectric ability.  &amp;lt;P&amp;gt;SOLUTION: A high polymer composite piezoelectric body 1a includes a matrix 12a composed of an organic high polymer resin and a piezoelectric body 11a </x:v>
      </x:c>
      <x:c r="G2884" s="5" t="str">
        <x:v>f1b469a0633750601a654a835ee358f6c14b338be21586e653f927c2b21335bf</x:v>
      </x:c>
    </x:row>
    <x:row r="2885" ht="44" hidden="0" customHeight="1">
      <x:c r="A2885" s="5" t="str">
        <x:v>google:43217254</x:v>
      </x:c>
      <x:c r="B2885" s="5" t="str">
        <x:v>S003</x:v>
      </x:c>
      <x:c r="C2885" s="5" t="str">
        <x:v>abstract</x:v>
      </x:c>
      <x:c r="D2885" s="5" t="n">
        <x:v>300</x:v>
      </x:c>
      <x:c r="E2885" s="5" t="n">
        <x:v>556</x:v>
      </x:c>
      <x:c r="F2885" s="5" t="str">
        <x:v>composed of a perovskite-type oxide (inevitable impurities may also be included) which is included in the matrix 12a and has a composition represented by a general formula (PX) (Bi&amp;lt;SB&amp;gt;x&amp;lt;/SB&amp;gt;, A&amp;lt;SB&amp;gt;1-x&amp;lt;/SB&amp;gt;)(B&amp;lt;SB&amp;gt;y&amp;lt;/SB&amp;gt;, </x:v>
      </x:c>
      <x:c r="G2885" s="5" t="str">
        <x:v>f1b469a0633750601a654a835ee358f6c14b338be21586e653f927c2b21335bf</x:v>
      </x:c>
    </x:row>
    <x:row r="2886" ht="44" hidden="0" customHeight="1">
      <x:c r="A2886" s="5" t="str">
        <x:v>google:43217254</x:v>
      </x:c>
      <x:c r="B2886" s="5" t="str">
        <x:v>S004</x:v>
      </x:c>
      <x:c r="C2886" s="5" t="str">
        <x:v>abstract</x:v>
      </x:c>
      <x:c r="D2886" s="5" t="n">
        <x:v>556</x:v>
      </x:c>
      <x:c r="E2886" s="5" t="n">
        <x:v>853</x:v>
      </x:c>
      <x:c r="F2886" s="5" t="str">
        <x:v>C&amp;lt;SB&amp;gt;1-y&amp;lt;/SB&amp;gt;)O&amp;lt;SB&amp;gt;3&amp;lt;/SB&amp;gt;. In the general formula (PX), A represents an A-site element with an average ionic valence of 2 other than Pb, B represents a B-site element with an average ionic valence of 3, C represents a B-site element with an average ionic valence of larger </x:v>
      </x:c>
      <x:c r="G2886" s="5" t="str">
        <x:v>f1b469a0633750601a654a835ee358f6c14b338be21586e653f927c2b21335bf</x:v>
      </x:c>
    </x:row>
    <x:row r="2887" ht="44" hidden="0" customHeight="1">
      <x:c r="A2887" s="5" t="str">
        <x:v>google:43217254</x:v>
      </x:c>
      <x:c r="B2887" s="5" t="str">
        <x:v>S005</x:v>
      </x:c>
      <x:c r="C2887" s="5" t="str">
        <x:v>abstract</x:v>
      </x:c>
      <x:c r="D2887" s="5" t="n">
        <x:v>853</x:v>
      </x:c>
      <x:c r="E2887" s="5" t="n">
        <x:v>1103</x:v>
      </x:c>
      <x:c r="F2887" s="5" t="str">
        <x:v>than 3, and each of A, B and C is one or two or more kinds of metal elements. O is oxygen. B and C have compositions different form each other. With respect to x and y, 0.6≤x≤1.0 and x-0.2≤y≤x are satisfied.  &amp;lt;P&amp;gt;COPYRIGHT: (C)2011,JPO&amp;amp;INPIT</x:v>
      </x:c>
      <x:c r="G2887" s="5" t="str">
        <x:v>f1b469a0633750601a654a835ee358f6c14b338be21586e653f927c2b21335bf</x:v>
      </x:c>
    </x:row>
    <x:row r="2888" ht="44" hidden="0" customHeight="1">
      <x:c r="A2888" s="5" t="str">
        <x:v>google:43301845</x:v>
      </x:c>
      <x:c r="B2888" s="5" t="str">
        <x:v>S001</x:v>
      </x:c>
      <x:c r="C2888" s="5" t="str">
        <x:v>title</x:v>
      </x:c>
      <x:c r="D2888" s="5" t="n">
        <x:v>0</x:v>
      </x:c>
      <x:c r="E2888" s="5" t="n">
        <x:v>32</x:v>
      </x:c>
      <x:c r="F2888" s="5" t="str">
        <x:v>タイヤ内電力発生装置及び該装置を用いたタイヤモニタリングシステム</x:v>
      </x:c>
      <x:c r="G2888" s="5" t="str">
        <x:v>42e4ee5e0f5b6dfe05ceef58e30deb09a7024b7d48c14e0b1434d65b1ae5a716</x:v>
      </x:c>
    </x:row>
    <x:row r="2889" ht="70" hidden="0" customHeight="1">
      <x:c r="A2889" s="5" t="str">
        <x:v>google:43301845</x:v>
      </x:c>
      <x:c r="B2889" s="5" t="str">
        <x:v>S002</x:v>
      </x:c>
      <x:c r="C2889" s="5" t="str">
        <x:v>abstract</x:v>
      </x:c>
      <x:c r="D2889" s="5" t="n">
        <x:v>0</x:v>
      </x:c>
      <x:c r="E2889" s="5" t="n">
        <x:v>245</x:v>
      </x:c>
      <x:c r="F2889" s="5" t="str">
        <x:v>【課題】非鉛系タイヤ内電力発生装置において高い発電能力を実現する。 【解決手段】タイヤ内電力発生装置２は、下記一般式（ＰＸ）で表されるペロブスカイト型酸化物からなる（不可避不純物を含んでもよい）無機圧電体を含む圧電部２０と、圧電部２０がタイヤに加えられる外力により歪むことにより、圧電部２０に発生する電荷を取り出す一対の電極（２１，２２）と、取り出した電荷を蓄積するエネルギー蓄積部２３とを備えている。   （Ｂｉ ｘ ，Ａ １−ｘ ）（Ｂ ｙ ，Ｃ １−ｙ ）Ｏ ３ ・・・（ＰＸ）   </x:v>
      </x:c>
      <x:c r="G2889" s="5" t="str">
        <x:v>42e4ee5e0f5b6dfe05ceef58e30deb09a7024b7d48c14e0b1434d65b1ae5a716</x:v>
      </x:c>
    </x:row>
    <x:row r="2890" ht="44" hidden="0" customHeight="1">
      <x:c r="A2890" s="5" t="str">
        <x:v>google:43301845</x:v>
      </x:c>
      <x:c r="B2890" s="5" t="str">
        <x:v>S003</x:v>
      </x:c>
      <x:c r="C2890" s="5" t="str">
        <x:v>abstract</x:v>
      </x:c>
      <x:c r="D2890" s="5" t="n">
        <x:v>245</x:v>
      </x:c>
      <x:c r="E2890" s="5" t="n">
        <x:v>403</x:v>
      </x:c>
      <x:c r="F2890" s="5" t="str">
        <x:v>（式（ＰＸ）中、ＡはＰｂ以外の平均イオン価数が２価のＡサイト元素、Ｂは平均イオン価数が３価のＢサイト元素，Ｃは平均イオン価数が３価より大きいＢサイト元素であり、Ａ，ＢおよびＣは各々１種又は複数種の金属元素である。Ｏは酸素。Ｂ及びＣは互いに異なる組成である。０．６≦ｘ≦１．０、ｘ−０．２≦ｙ≦ｘ。） 【選択図】図１Ａ</x:v>
      </x:c>
      <x:c r="G2890" s="5" t="str">
        <x:v>42e4ee5e0f5b6dfe05ceef58e30deb09a7024b7d48c14e0b1434d65b1ae5a716</x:v>
      </x:c>
    </x:row>
    <x:row r="2891" ht="44" hidden="0" customHeight="1">
      <x:c r="A2891" s="5" t="str">
        <x:v>google:43385403</x:v>
      </x:c>
      <x:c r="B2891" s="5" t="str">
        <x:v>S001</x:v>
      </x:c>
      <x:c r="C2891" s="5" t="str">
        <x:v>title</x:v>
      </x:c>
      <x:c r="D2891" s="5" t="n">
        <x:v>0</x:v>
      </x:c>
      <x:c r="E2891" s="5" t="n">
        <x:v>15</x:v>
      </x:c>
      <x:c r="F2891" s="5" t="str">
        <x:v>Toner cartridge</x:v>
      </x:c>
      <x:c r="G2891" s="5" t="str">
        <x:v>9002896ab042b09a1710f4faa59f739a1c1f3e3863ac5017996f8020a010f18f</x:v>
      </x:c>
    </x:row>
    <x:row r="2892" ht="44" hidden="0" customHeight="1">
      <x:c r="A2892" s="5" t="str">
        <x:v>google:43385403</x:v>
      </x:c>
      <x:c r="B2892" s="5" t="str">
        <x:v>S002</x:v>
      </x:c>
      <x:c r="C2892" s="5" t="str">
        <x:v>abstract</x:v>
      </x:c>
      <x:c r="D2892" s="5" t="n">
        <x:v>0</x:v>
      </x:c>
      <x:c r="E2892" s="5" t="n">
        <x:v>257</x:v>
      </x:c>
      <x:c r="F2892" s="5" t="str">
        <x:v>Newness and distinctiveness resides in the features of shape and/or configuration of the toner cartridge indicated in grey scale in the accompanying representations. The features shown in green in the accompanying representations form no part of the design.</x:v>
      </x:c>
      <x:c r="G2892" s="5" t="str">
        <x:v>9002896ab042b09a1710f4faa59f739a1c1f3e3863ac5017996f8020a010f18f</x:v>
      </x:c>
    </x:row>
    <x:row r="2893" ht="44" hidden="0" customHeight="1">
      <x:c r="A2893" s="5" t="str">
        <x:v>google:43385404</x:v>
      </x:c>
      <x:c r="B2893" s="5" t="str">
        <x:v>S001</x:v>
      </x:c>
      <x:c r="C2893" s="5" t="str">
        <x:v>title</x:v>
      </x:c>
      <x:c r="D2893" s="5" t="n">
        <x:v>0</x:v>
      </x:c>
      <x:c r="E2893" s="5" t="n">
        <x:v>15</x:v>
      </x:c>
      <x:c r="F2893" s="5" t="str">
        <x:v>Toner cartridge</x:v>
      </x:c>
      <x:c r="G2893" s="5" t="str">
        <x:v>9002896ab042b09a1710f4faa59f739a1c1f3e3863ac5017996f8020a010f18f</x:v>
      </x:c>
    </x:row>
    <x:row r="2894" ht="44" hidden="0" customHeight="1">
      <x:c r="A2894" s="5" t="str">
        <x:v>google:43385404</x:v>
      </x:c>
      <x:c r="B2894" s="5" t="str">
        <x:v>S002</x:v>
      </x:c>
      <x:c r="C2894" s="5" t="str">
        <x:v>abstract</x:v>
      </x:c>
      <x:c r="D2894" s="5" t="n">
        <x:v>0</x:v>
      </x:c>
      <x:c r="E2894" s="5" t="n">
        <x:v>257</x:v>
      </x:c>
      <x:c r="F2894" s="5" t="str">
        <x:v>Newness and distinctiveness resides in the features of shape and/or configuration of the toner cartridge indicated in grey scale in the accompanying representations. The features shown in green in the accompanying representations form no part of the design.</x:v>
      </x:c>
      <x:c r="G2894" s="5" t="str">
        <x:v>9002896ab042b09a1710f4faa59f739a1c1f3e3863ac5017996f8020a010f18f</x:v>
      </x:c>
    </x:row>
    <x:row r="2895" ht="44" hidden="0" customHeight="1">
      <x:c r="A2895" s="5" t="str">
        <x:v>google:43416084</x:v>
      </x:c>
      <x:c r="B2895" s="5" t="str">
        <x:v>S001</x:v>
      </x:c>
      <x:c r="C2895" s="5" t="str">
        <x:v>title</x:v>
      </x:c>
      <x:c r="D2895" s="5" t="n">
        <x:v>0</x:v>
      </x:c>
      <x:c r="E2895" s="5" t="n">
        <x:v>15</x:v>
      </x:c>
      <x:c r="F2895" s="5" t="str">
        <x:v>Toner cartridge</x:v>
      </x:c>
      <x:c r="G2895" s="5" t="str">
        <x:v>9002896ab042b09a1710f4faa59f739a1c1f3e3863ac5017996f8020a010f18f</x:v>
      </x:c>
    </x:row>
    <x:row r="2896" ht="44" hidden="0" customHeight="1">
      <x:c r="A2896" s="5" t="str">
        <x:v>google:43416084</x:v>
      </x:c>
      <x:c r="B2896" s="5" t="str">
        <x:v>S002</x:v>
      </x:c>
      <x:c r="C2896" s="5" t="str">
        <x:v>abstract</x:v>
      </x:c>
      <x:c r="D2896" s="5" t="n">
        <x:v>0</x:v>
      </x:c>
      <x:c r="E2896" s="5" t="n">
        <x:v>257</x:v>
      </x:c>
      <x:c r="F2896" s="5" t="str">
        <x:v>Newness and distinctiveness resides in the features of shape and/or configuration of the toner cartridge indicated in grey scale in the accompanying representations. The features shown in green in the accompanying representations form no part of the design.</x:v>
      </x:c>
      <x:c r="G2896" s="5" t="str">
        <x:v>9002896ab042b09a1710f4faa59f739a1c1f3e3863ac5017996f8020a010f18f</x:v>
      </x:c>
    </x:row>
    <x:row r="2897" ht="44" hidden="0" customHeight="1">
      <x:c r="A2897" s="5" t="str">
        <x:v>google:43422819</x:v>
      </x:c>
      <x:c r="B2897" s="5" t="str">
        <x:v>S001</x:v>
      </x:c>
      <x:c r="C2897" s="5" t="str">
        <x:v>title</x:v>
      </x:c>
      <x:c r="D2897" s="5" t="n">
        <x:v>0</x:v>
      </x:c>
      <x:c r="E2897" s="5" t="n">
        <x:v>62</x:v>
      </x:c>
      <x:c r="F2897" s="5" t="str">
        <x:v>Vacuum vapor deposition apparatus and workpiece attaching unit</x:v>
      </x:c>
      <x:c r="G2897" s="5" t="str">
        <x:v>2c13313140dd431fbf413150622f3b8fbc705a9f0156aa524dd588d9882a6566</x:v>
      </x:c>
    </x:row>
    <x:row r="2898" ht="44" hidden="0" customHeight="1">
      <x:c r="A2898" s="5" t="str">
        <x:v>google:43422819</x:v>
      </x:c>
      <x:c r="B2898" s="5" t="str">
        <x:v>S002</x:v>
      </x:c>
      <x:c r="C2898" s="5" t="str">
        <x:v>abstract</x:v>
      </x:c>
      <x:c r="D2898" s="5" t="n">
        <x:v>0</x:v>
      </x:c>
      <x:c r="E2898" s="5" t="n">
        <x:v>294</x:v>
      </x:c>
      <x:c r="F2898" s="5" t="str">
        <x:v>&amp;lt;P&amp;gt;PROBLEM TO BE SOLVED: To provide a vacuum vapor deposition apparatus capable of continuously executing the vapor deposition on surface and back sides of a workpiece while keeping the vacuum state in a chamber.  &amp;lt;P&amp;gt;SOLUTION: A workpiece attaching unit 20 is attached to each of a </x:v>
      </x:c>
      <x:c r="G2898" s="5" t="str">
        <x:v>2c13313140dd431fbf413150622f3b8fbc705a9f0156aa524dd588d9882a6566</x:v>
      </x:c>
    </x:row>
    <x:row r="2899" ht="44" hidden="0" customHeight="1">
      <x:c r="A2899" s="5" t="str">
        <x:v>google:43422819</x:v>
      </x:c>
      <x:c r="B2899" s="5" t="str">
        <x:v>S003</x:v>
      </x:c>
      <x:c r="C2899" s="5" t="str">
        <x:v>abstract</x:v>
      </x:c>
      <x:c r="D2899" s="5" t="n">
        <x:v>294</x:v>
      </x:c>
      <x:c r="E2899" s="5" t="n">
        <x:v>586</x:v>
      </x:c>
      <x:c r="F2899" s="5" t="str">
        <x:v>plurality of workpiece attaching parts 18 formed on an inclined surface of a dome arranged in a chamber of a vacuum vapor deposition apparatus. The workpiece attaching unit 20 comprises a holder supporting frame 25 to freely turnably support a workpiece holder 22 with a glass plate 21 fixed </x:v>
      </x:c>
      <x:c r="G2899" s="5" t="str">
        <x:v>2c13313140dd431fbf413150622f3b8fbc705a9f0156aa524dd588d9882a6566</x:v>
      </x:c>
    </x:row>
    <x:row r="2900" ht="44" hidden="0" customHeight="1">
      <x:c r="A2900" s="5" t="str">
        <x:v>google:43422819</x:v>
      </x:c>
      <x:c r="B2900" s="5" t="str">
        <x:v>S004</x:v>
      </x:c>
      <x:c r="C2900" s="5" t="str">
        <x:v>abstract</x:v>
      </x:c>
      <x:c r="D2900" s="5" t="n">
        <x:v>586</x:v>
      </x:c>
      <x:c r="E2900" s="5" t="n">
        <x:v>876</x:v>
      </x:c>
      <x:c r="F2900" s="5" t="str">
        <x:v>thereto, by a pair of rotary shafts, and a ball guide frame 50 having a locking member 60 for locking the rotation of the holder supporting frame 25. A steel ball 58 is placed on the ball guide frame 50, and held at the placed position by a rib 56. When the rotational speed of the dome is </x:v>
      </x:c>
      <x:c r="G2900" s="5" t="str">
        <x:v>2c13313140dd431fbf413150622f3b8fbc705a9f0156aa524dd588d9882a6566</x:v>
      </x:c>
    </x:row>
    <x:row r="2901" ht="44" hidden="0" customHeight="1">
      <x:c r="A2901" s="5" t="str">
        <x:v>google:43422819</x:v>
      </x:c>
      <x:c r="B2901" s="5" t="str">
        <x:v>S005</x:v>
      </x:c>
      <x:c r="C2901" s="5" t="str">
        <x:v>abstract</x:v>
      </x:c>
      <x:c r="D2901" s="5" t="n">
        <x:v>876</x:v>
      </x:c>
      <x:c r="E2901" s="5" t="n">
        <x:v>1174</x:v>
      </x:c>
      <x:c r="F2901" s="5" t="str">
        <x:v>increased, the steel ball 58 rides over the rib 56 by the centrifugal force, and is collided with a ball collision part 62 of the locking member 60. Then, a locking claw 63 is moved from the locking position of the workpiece holder 22, and the workpiece holder 22 is inverted.  &amp;lt;P&amp;gt;COPYRIGHT: </x:v>
      </x:c>
      <x:c r="G2901" s="5" t="str">
        <x:v>2c13313140dd431fbf413150622f3b8fbc705a9f0156aa524dd588d9882a6566</x:v>
      </x:c>
    </x:row>
    <x:row r="2902" ht="44" hidden="0" customHeight="1">
      <x:c r="A2902" s="5" t="str">
        <x:v>google:43422819</x:v>
      </x:c>
      <x:c r="B2902" s="5" t="str">
        <x:v>S006</x:v>
      </x:c>
      <x:c r="C2902" s="5" t="str">
        <x:v>abstract</x:v>
      </x:c>
      <x:c r="D2902" s="5" t="n">
        <x:v>1174</x:v>
      </x:c>
      <x:c r="E2902" s="5" t="n">
        <x:v>1195</x:v>
      </x:c>
      <x:c r="F2902" s="5" t="str">
        <x:v>(C)2011,JPO&amp;amp;INPIT</x:v>
      </x:c>
      <x:c r="G2902" s="5" t="str">
        <x:v>2c13313140dd431fbf413150622f3b8fbc705a9f0156aa524dd588d9882a6566</x:v>
      </x:c>
    </x:row>
    <x:row r="2903" ht="44" hidden="0" customHeight="1">
      <x:c r="A2903" s="5" t="str">
        <x:v>google:43529282</x:v>
      </x:c>
      <x:c r="B2903" s="5" t="str">
        <x:v>S001</x:v>
      </x:c>
      <x:c r="C2903" s="5" t="str">
        <x:v>title</x:v>
      </x:c>
      <x:c r="D2903" s="5" t="n">
        <x:v>0</x:v>
      </x:c>
      <x:c r="E2903" s="5" t="n">
        <x:v>98</x:v>
      </x:c>
      <x:c r="F2903" s="5" t="str">
        <x:v>Vapor deposition material for organic device, organic device, and method of manufacturing the same</x:v>
      </x:c>
      <x:c r="G2903" s="5" t="str">
        <x:v>e1aef3d5164e770e068046b291b541751742be769162e73109ed12d0af14e9ca</x:v>
      </x:c>
    </x:row>
    <x:row r="2904" ht="44" hidden="0" customHeight="1">
      <x:c r="A2904" s="5" t="str">
        <x:v>google:43529282</x:v>
      </x:c>
      <x:c r="B2904" s="5" t="str">
        <x:v>S002</x:v>
      </x:c>
      <x:c r="C2904" s="5" t="str">
        <x:v>abstract</x:v>
      </x:c>
      <x:c r="D2904" s="5" t="n">
        <x:v>0</x:v>
      </x:c>
      <x:c r="E2904" s="5" t="n">
        <x:v>297</x:v>
      </x:c>
      <x:c r="F2904" s="5" t="str">
        <x:v>&amp;lt;P&amp;gt;PROBLEM TO BE SOLVED: To provide a vapor deposition material for an organic device which is excellent in stability of vapor deposition speed and can uniformly deposit a film including an organic compound of a large area and can reduce fluctuation of performance of the organic device, to </x:v>
      </x:c>
      <x:c r="G2904" s="5" t="str">
        <x:v>e1aef3d5164e770e068046b291b541751742be769162e73109ed12d0af14e9ca</x:v>
      </x:c>
    </x:row>
    <x:row r="2905" ht="44" hidden="0" customHeight="1">
      <x:c r="A2905" s="5" t="str">
        <x:v>google:43529282</x:v>
      </x:c>
      <x:c r="B2905" s="5" t="str">
        <x:v>S003</x:v>
      </x:c>
      <x:c r="C2905" s="5" t="str">
        <x:v>abstract</x:v>
      </x:c>
      <x:c r="D2905" s="5" t="n">
        <x:v>297</x:v>
      </x:c>
      <x:c r="E2905" s="5" t="n">
        <x:v>595</x:v>
      </x:c>
      <x:c r="F2905" s="5" t="str">
        <x:v>provide an organic device using the vapor deposition material for an organic device, and to provide a method of manufacturing the same.  &amp;lt;P&amp;gt;SOLUTION: The vapor deposition material for an organic device, used for manufacture of the organic device, is one sublimed and refined vapor by forming </x:v>
      </x:c>
      <x:c r="G2905" s="5" t="str">
        <x:v>e1aef3d5164e770e068046b291b541751742be769162e73109ed12d0af14e9ca</x:v>
      </x:c>
    </x:row>
    <x:row r="2906" ht="44" hidden="0" customHeight="1">
      <x:c r="A2906" s="5" t="str">
        <x:v>google:43529282</x:v>
      </x:c>
      <x:c r="B2906" s="5" t="str">
        <x:v>S004</x:v>
      </x:c>
      <x:c r="C2906" s="5" t="str">
        <x:v>abstract</x:v>
      </x:c>
      <x:c r="D2906" s="5" t="n">
        <x:v>595</x:v>
      </x:c>
      <x:c r="E2906" s="5" t="n">
        <x:v>857</x:v>
      </x:c>
      <x:c r="F2906" s="5" t="str">
        <x:v>an organic layer through vapor deposition based on a flash vapor deposition method, with an average particle diameter expressed in D50% of 10-200 μm, and a uniformity expressed in D60% diameter/D10% diameter of 1.0-4.0.  &amp;lt;P&amp;gt;COPYRIGHT: (C)2011,JPO&amp;amp;INPIT</x:v>
      </x:c>
      <x:c r="G2906" s="5" t="str">
        <x:v>e1aef3d5164e770e068046b291b541751742be769162e73109ed12d0af14e9ca</x:v>
      </x:c>
    </x:row>
    <x:row r="2907" ht="44" hidden="0" customHeight="1">
      <x:c r="A2907" s="5" t="str">
        <x:v>google:43594498</x:v>
      </x:c>
      <x:c r="B2907" s="5" t="str">
        <x:v>S001</x:v>
      </x:c>
      <x:c r="C2907" s="5" t="str">
        <x:v>title</x:v>
      </x:c>
      <x:c r="D2907" s="5" t="n">
        <x:v>0</x:v>
      </x:c>
      <x:c r="E2907" s="5" t="n">
        <x:v>23</x:v>
      </x:c>
      <x:c r="F2907" s="5" t="str">
        <x:v>圧電装置、圧電素子の駆動方法、及び液体吐出装置</x:v>
      </x:c>
      <x:c r="G2907" s="5" t="str">
        <x:v>84b596ec1b82a067e19c643ec577caa6e953a8464774557ff31af7d82c46c05b</x:v>
      </x:c>
    </x:row>
    <x:row r="2908" ht="83" hidden="0" customHeight="1">
      <x:c r="A2908" s="5" t="str">
        <x:v>google:43594498</x:v>
      </x:c>
      <x:c r="B2908" s="5" t="str">
        <x:v>S002</x:v>
      </x:c>
      <x:c r="C2908" s="5" t="str">
        <x:v>abstract</x:v>
      </x:c>
      <x:c r="D2908" s="5" t="n">
        <x:v>0</x:v>
      </x:c>
      <x:c r="E2908" s="5" t="n">
        <x:v>300</x:v>
      </x:c>
      <x:c r="F2908" s="5" t="str">
        <x:v>【課題】耐久性に優れた圧電装置を提供する。 【解決手段】圧電装置２は、圧電体１３及び圧電体１３に電圧を印加する電極１２，１４を備えた圧電素子１と、圧電素子１の印加電圧及び印加周波数を制御する駆動制御手段２０とを備え、圧電装置２の外部温度を測定する外部温度測定手段３０と、圧電装置２の外部湿度を測定する外部湿度測定手段３０と、外部温度測定手段３０及び外部湿度測定手段３０による測定結果、及びあらかじめ取得された外部温度及び外部湿度と圧電体１３上に結露が生じる露点との関係に基づいて、圧電装置２の使用環境下にて圧電体１３上に結露が生じる露点を求める露点測定手段３０と、圧電体１３の温度を、露点測定手段３０</x:v>
      </x:c>
      <x:c r="G2908" s="5" t="str">
        <x:v>84b596ec1b82a067e19c643ec577caa6e953a8464774557ff31af7d82c46c05b</x:v>
      </x:c>
    </x:row>
    <x:row r="2909" ht="44" hidden="0" customHeight="1">
      <x:c r="A2909" s="5" t="str">
        <x:v>google:43594498</x:v>
      </x:c>
      <x:c r="B2909" s="5" t="str">
        <x:v>S003</x:v>
      </x:c>
      <x:c r="C2909" s="5" t="str">
        <x:v>abstract</x:v>
      </x:c>
      <x:c r="D2909" s="5" t="n">
        <x:v>300</x:v>
      </x:c>
      <x:c r="E2909" s="5" t="n">
        <x:v>359</x:v>
      </x:c>
      <x:c r="F2909" s="5" t="str">
        <x:v>により測定された露点より高く８０℃以下の制御温度範囲内に制御する圧電体温度制御手段４０とを備えている。 【選択図】図１</x:v>
      </x:c>
      <x:c r="G2909" s="5" t="str">
        <x:v>84b596ec1b82a067e19c643ec577caa6e953a8464774557ff31af7d82c46c05b</x:v>
      </x:c>
    </x:row>
    <x:row r="2910" ht="44" hidden="0" customHeight="1">
      <x:c r="A2910" s="5" t="str">
        <x:v>google:43779494</x:v>
      </x:c>
      <x:c r="B2910" s="5" t="str">
        <x:v>S001</x:v>
      </x:c>
      <x:c r="C2910" s="5" t="str">
        <x:v>title</x:v>
      </x:c>
      <x:c r="D2910" s="5" t="n">
        <x:v>0</x:v>
      </x:c>
      <x:c r="E2910" s="5" t="n">
        <x:v>18</x:v>
      </x:c>
      <x:c r="F2910" s="5" t="str">
        <x:v>圧電型ｍｅｍｓ素子およびその製造方法</x:v>
      </x:c>
      <x:c r="G2910" s="5" t="str">
        <x:v>3caaf1a4f5bb1e25bf640022c0a62a96c3943712e64681f5c8d5dd5159888743</x:v>
      </x:c>
    </x:row>
    <x:row r="2911" ht="70" hidden="0" customHeight="1">
      <x:c r="A2911" s="5" t="str">
        <x:v>google:43779494</x:v>
      </x:c>
      <x:c r="B2911" s="5" t="str">
        <x:v>S002</x:v>
      </x:c>
      <x:c r="C2911" s="5" t="str">
        <x:v>abstract</x:v>
      </x:c>
      <x:c r="D2911" s="5" t="n">
        <x:v>0</x:v>
      </x:c>
      <x:c r="E2911" s="5" t="n">
        <x:v>277</x:v>
      </x:c>
      <x:c r="F2911" s="5" t="str">
        <x:v>【課題】製造工程が簡易で歩留まり低コスト化を可能とする圧電駆動型ＭＥＭＳ素子を提供する。 【解決手段】第１の基板１０の可動部１６となる領域上に可動部１６の一部として設けられた圧電体膜２２と、圧電体膜２２を挟むようにして配設された一対の電極２１、２３とからなる圧電駆動部２０により駆動されて凸状に変位する可動部１６を一部に備え、該可動部１６の表面中央部に可動電極２５が設けられてなる第１の基板１０と、第１の基板１０に接合された、可動電極２５と所定間隔で対向する固定電極３５を支持する第２の基板３０とから、圧電駆動型ＭＥＭＳ素子１を構成する。 【選択図】図１</x:v>
      </x:c>
      <x:c r="G2911" s="5" t="str">
        <x:v>3caaf1a4f5bb1e25bf640022c0a62a96c3943712e64681f5c8d5dd5159888743</x:v>
      </x:c>
    </x:row>
    <x:row r="2912" ht="44" hidden="0" customHeight="1">
      <x:c r="A2912" s="5" t="str">
        <x:v>google:43779883</x:v>
      </x:c>
      <x:c r="B2912" s="5" t="str">
        <x:v>S001</x:v>
      </x:c>
      <x:c r="C2912" s="5" t="str">
        <x:v>title</x:v>
      </x:c>
      <x:c r="D2912" s="5" t="n">
        <x:v>0</x:v>
      </x:c>
      <x:c r="E2912" s="5" t="n">
        <x:v>119</x:v>
      </x:c>
      <x:c r="F2912" s="5" t="str">
        <x:v>Piezoelectric actuator and method of driving the same, liquid discharging device, and piezoelectric ultrasonic vibrator</x:v>
      </x:c>
      <x:c r="G2912" s="5" t="str">
        <x:v>05ee05dcbb1c3a0baff9f6240a1726c229041f330a36aaa7b26101d9e8f1b014</x:v>
      </x:c>
    </x:row>
    <x:row r="2913" ht="44" hidden="0" customHeight="1">
      <x:c r="A2913" s="5" t="str">
        <x:v>google:43779883</x:v>
      </x:c>
      <x:c r="B2913" s="5" t="str">
        <x:v>S002</x:v>
      </x:c>
      <x:c r="C2913" s="5" t="str">
        <x:v>abstract</x:v>
      </x:c>
      <x:c r="D2913" s="5" t="n">
        <x:v>0</x:v>
      </x:c>
      <x:c r="E2913" s="5" t="n">
        <x:v>295</x:v>
      </x:c>
      <x:c r="F2913" s="5" t="str">
        <x:v>&amp;lt;P&amp;gt;PROBLEM TO BE SOLVED: To drive a piezoelectric actuator using a piezoelectric body having asymmetric bipolar polarization-electric field hysteresis characteristics with a voltage (absolute value) smaller than a drive voltage required when driving the piezoelectric actuator by a normal </x:v>
      </x:c>
      <x:c r="G2913" s="5" t="str">
        <x:v>05ee05dcbb1c3a0baff9f6240a1726c229041f330a36aaa7b26101d9e8f1b014</x:v>
      </x:c>
    </x:row>
    <x:row r="2914" ht="44" hidden="0" customHeight="1">
      <x:c r="A2914" s="5" t="str">
        <x:v>google:43779883</x:v>
      </x:c>
      <x:c r="B2914" s="5" t="str">
        <x:v>S003</x:v>
      </x:c>
      <x:c r="C2914" s="5" t="str">
        <x:v>abstract</x:v>
      </x:c>
      <x:c r="D2914" s="5" t="n">
        <x:v>295</x:v>
      </x:c>
      <x:c r="E2914" s="5" t="n">
        <x:v>588</x:v>
      </x:c>
      <x:c r="F2914" s="5" t="str">
        <x:v>drive method.  &amp;lt;P&amp;gt;SOLUTION: By a method of driving a piezoelectric actuator, the piezoelectric actuator having the piezoelectric body including: a coercive electric field point at each of negative- and positive-electric-field sides; and an asymmetric bipolar polarization-electric field </x:v>
      </x:c>
      <x:c r="G2914" s="5" t="str">
        <x:v>05ee05dcbb1c3a0baff9f6240a1726c229041f330a36aaa7b26101d9e8f1b014</x:v>
      </x:c>
    </x:row>
    <x:row r="2915" ht="44" hidden="0" customHeight="1">
      <x:c r="A2915" s="5" t="str">
        <x:v>google:43779883</x:v>
      </x:c>
      <x:c r="B2915" s="5" t="str">
        <x:v>S004</x:v>
      </x:c>
      <x:c r="C2915" s="5" t="str">
        <x:v>abstract</x:v>
      </x:c>
      <x:c r="D2915" s="5" t="n">
        <x:v>588</x:v>
      </x:c>
      <x:c r="E2915" s="5" t="n">
        <x:v>888</x:v>
      </x:c>
      <x:c r="F2915" s="5" t="str">
        <x:v>hysteresis characteristic where an absolute value of a coercive electric field at the negative-electric-field side differs from that at the positive-electric-field side, is driven between a positive drive voltage and a negative drive voltage within a range not exceeding a coercive electric field of </x:v>
      </x:c>
      <x:c r="G2915" s="5" t="str">
        <x:v>05ee05dcbb1c3a0baff9f6240a1726c229041f330a36aaa7b26101d9e8f1b014</x:v>
      </x:c>
    </x:row>
    <x:row r="2916" ht="44" hidden="0" customHeight="1">
      <x:c r="A2916" s="5" t="str">
        <x:v>google:43779883</x:v>
      </x:c>
      <x:c r="B2916" s="5" t="str">
        <x:v>S005</x:v>
      </x:c>
      <x:c r="C2916" s="5" t="str">
        <x:v>abstract</x:v>
      </x:c>
      <x:c r="D2916" s="5" t="n">
        <x:v>888</x:v>
      </x:c>
      <x:c r="E2916" s="5" t="n">
        <x:v>1031</x:v>
      </x:c>
      <x:c r="F2916" s="5" t="str">
        <x:v>polarity on a side having a larger absolute value in positive and negative coercive electric fields.  &amp;lt;P&amp;gt;COPYRIGHT: (C)2011,JPO&amp;amp;INPIT</x:v>
      </x:c>
      <x:c r="G2916" s="5" t="str">
        <x:v>05ee05dcbb1c3a0baff9f6240a1726c229041f330a36aaa7b26101d9e8f1b014</x:v>
      </x:c>
    </x:row>
    <x:row r="2917" ht="44" hidden="0" customHeight="1">
      <x:c r="A2917" s="5" t="str">
        <x:v>google:43835450</x:v>
      </x:c>
      <x:c r="B2917" s="5" t="str">
        <x:v>S001</x:v>
      </x:c>
      <x:c r="C2917" s="5" t="str">
        <x:v>title</x:v>
      </x:c>
      <x:c r="D2917" s="5" t="n">
        <x:v>0</x:v>
      </x:c>
      <x:c r="E2917" s="5" t="n">
        <x:v>20</x:v>
      </x:c>
      <x:c r="F2917" s="5" t="str">
        <x:v>Piezoelectric device</x:v>
      </x:c>
      <x:c r="G2917" s="5" t="str">
        <x:v>f78ece0c45f10110407d4628d58692e1022140fba144942d3fb0c7da9d0161d4</x:v>
      </x:c>
    </x:row>
    <x:row r="2918" ht="44" hidden="0" customHeight="1">
      <x:c r="A2918" s="5" t="str">
        <x:v>google:43835450</x:v>
      </x:c>
      <x:c r="B2918" s="5" t="str">
        <x:v>S002</x:v>
      </x:c>
      <x:c r="C2918" s="5" t="str">
        <x:v>abstract</x:v>
      </x:c>
      <x:c r="D2918" s="5" t="n">
        <x:v>0</x:v>
      </x:c>
      <x:c r="E2918" s="5" t="n">
        <x:v>300</x:v>
      </x:c>
      <x:c r="F2918" s="5" t="str">
        <x:v>&amp;lt;P&amp;gt;PROBLEM TO BE SOLVED: To provide a piezoelectric device having a microstructure which raises the degree of freedom of the arrangement of an element on a substrate and wiring.  &amp;lt;P&amp;gt;SOLUTION: A piezoelectric device 1 includes a substrate 10 on the top surface of which a conductive layer </x:v>
      </x:c>
      <x:c r="G2918" s="5" t="str">
        <x:v>f78ece0c45f10110407d4628d58692e1022140fba144942d3fb0c7da9d0161d4</x:v>
      </x:c>
    </x:row>
    <x:row r="2919" ht="44" hidden="0" customHeight="1">
      <x:c r="A2919" s="5" t="str">
        <x:v>google:43835450</x:v>
      </x:c>
      <x:c r="B2919" s="5" t="str">
        <x:v>S003</x:v>
      </x:c>
      <x:c r="C2919" s="5" t="str">
        <x:v>abstract</x:v>
      </x:c>
      <x:c r="D2919" s="5" t="n">
        <x:v>300</x:v>
      </x:c>
      <x:c r="E2919" s="5" t="n">
        <x:v>593</x:v>
      </x:c>
      <x:c r="F2919" s="5" t="str">
        <x:v>13 including an insulating layer 14 on its surface is formed and in which a plurality of diaphragm structures 15 are provided in parallel with each other, a plurality of piezoelectric elements 20 which are arranged corresponding to the diaphragm structure 15 on the insulating layer 14 of the </x:v>
      </x:c>
      <x:c r="G2919" s="5" t="str">
        <x:v>f78ece0c45f10110407d4628d58692e1022140fba144942d3fb0c7da9d0161d4</x:v>
      </x:c>
    </x:row>
    <x:row r="2920" ht="44" hidden="0" customHeight="1">
      <x:c r="A2920" s="5" t="str">
        <x:v>google:43835450</x:v>
      </x:c>
      <x:c r="B2920" s="5" t="str">
        <x:v>S004</x:v>
      </x:c>
      <x:c r="C2920" s="5" t="str">
        <x:v>abstract</x:v>
      </x:c>
      <x:c r="D2920" s="5" t="n">
        <x:v>593</x:v>
      </x:c>
      <x:c r="E2920" s="5" t="n">
        <x:v>890</x:v>
      </x:c>
      <x:c r="F2920" s="5" t="str">
        <x:v>substrate 10 and in which the spontaneous polarization P of a piezoelectric film 22 is aligned in a direction which faces an upper electrode 23 side from a lower electrode 21 side, and the lower electrode 21 and the upper electrode 23 are individual electrodes provided separately from each other </x:v>
      </x:c>
      <x:c r="G2920" s="5" t="str">
        <x:v>f78ece0c45f10110407d4628d58692e1022140fba144942d3fb0c7da9d0161d4</x:v>
      </x:c>
    </x:row>
    <x:row r="2921" ht="44" hidden="0" customHeight="1">
      <x:c r="A2921" s="5" t="str">
        <x:v>google:43835450</x:v>
      </x:c>
      <x:c r="B2921" s="5" t="str">
        <x:v>S005</x:v>
      </x:c>
      <x:c r="C2921" s="5" t="str">
        <x:v>abstract</x:v>
      </x:c>
      <x:c r="D2921" s="5" t="n">
        <x:v>890</x:v>
      </x:c>
      <x:c r="E2921" s="5" t="n">
        <x:v>1133</x:v>
      </x:c>
      <x:c r="F2921" s="5" t="str">
        <x:v>between the plurality of piezoelectric elements 20, and electric wiring 28 which electrically connects the upper electrodes 23 of the plurality of piezoelectric elements 20 to the conductive layer 13.  &amp;lt;P&amp;gt;COPYRIGHT: (C)2011,JPO&amp;amp;INPIT</x:v>
      </x:c>
      <x:c r="G2921" s="5" t="str">
        <x:v>f78ece0c45f10110407d4628d58692e1022140fba144942d3fb0c7da9d0161d4</x:v>
      </x:c>
    </x:row>
    <x:row r="2922" ht="44" hidden="0" customHeight="1">
      <x:c r="A2922" s="5" t="str">
        <x:v>google:43903909</x:v>
      </x:c>
      <x:c r="B2922" s="5" t="str">
        <x:v>S001</x:v>
      </x:c>
      <x:c r="C2922" s="5" t="str">
        <x:v>title</x:v>
      </x:c>
      <x:c r="D2922" s="5" t="n">
        <x:v>0</x:v>
      </x:c>
      <x:c r="E2922" s="5" t="n">
        <x:v>27</x:v>
      </x:c>
      <x:c r="F2922" s="5" t="str">
        <x:v>压电薄膜、压电器件、液体喷射装置、及制备压电薄膜的方法</x:v>
      </x:c>
      <x:c r="G2922" s="5" t="str">
        <x:v>0f2bb9643e89675ad21bf023efe71deb2c50296cc7aa026b7429bbee86528c9e</x:v>
      </x:c>
    </x:row>
    <x:row r="2923" ht="44" hidden="0" customHeight="1">
      <x:c r="A2923" s="5" t="str">
        <x:v>google:43903909</x:v>
      </x:c>
      <x:c r="B2923" s="5" t="str">
        <x:v>S002</x:v>
      </x:c>
      <x:c r="C2923" s="5" t="str">
        <x:v>abstract</x:v>
      </x:c>
      <x:c r="D2923" s="5" t="n">
        <x:v>0</x:v>
      </x:c>
      <x:c r="E2923" s="5" t="n">
        <x:v>140</x:v>
      </x:c>
      <x:c r="F2923" s="5" t="str">
        <x:v>压电薄膜、压电器件、液体喷射装置、及制备压电薄膜的方法。一种压电薄膜，所述压电薄膜通过汽相沉积方法在基板表面上形成，没有产生晶粒边界，该晶粒边界基本上平行于基板表面，并且是由层叠引起的。构成压电薄膜的每个晶体的(100)平面的法线与基板表面法线的倾斜角度不小于6°且不大于36°。</x:v>
      </x:c>
      <x:c r="G2923" s="5" t="str">
        <x:v>0f2bb9643e89675ad21bf023efe71deb2c50296cc7aa026b7429bbee86528c9e</x:v>
      </x:c>
    </x:row>
    <x:row r="2924" ht="44" hidden="0" customHeight="1">
      <x:c r="A2924" s="5" t="str">
        <x:v>google:43996950</x:v>
      </x:c>
      <x:c r="B2924" s="5" t="str">
        <x:v>S001</x:v>
      </x:c>
      <x:c r="C2924" s="5" t="str">
        <x:v>title</x:v>
      </x:c>
      <x:c r="D2924" s="5" t="n">
        <x:v>0</x:v>
      </x:c>
      <x:c r="E2924" s="5" t="n">
        <x:v>16</x:v>
      </x:c>
      <x:c r="F2924" s="5" t="str">
        <x:v>具有工件连续翻转装置的真空成膜机</x:v>
      </x:c>
      <x:c r="G2924" s="5" t="str">
        <x:v>3de12cabbc5842396a1c785761b010f6c409649ae5f9e6804b3fb5904cc8c44a</x:v>
      </x:c>
    </x:row>
    <x:row r="2925" ht="57" hidden="0" customHeight="1">
      <x:c r="A2925" s="5" t="str">
        <x:v>google:43996950</x:v>
      </x:c>
      <x:c r="B2925" s="5" t="str">
        <x:v>S002</x:v>
      </x:c>
      <x:c r="C2925" s="5" t="str">
        <x:v>abstract</x:v>
      </x:c>
      <x:c r="D2925" s="5" t="n">
        <x:v>0</x:v>
      </x:c>
      <x:c r="E2925" s="5" t="n">
        <x:v>192</x:v>
      </x:c>
      <x:c r="F2925" s="5" t="str">
        <x:v>本发明涉及一种真空成膜机，其在成膜物质放出源的上方能够旋转配置具有多个开口的穹顶。与各开口对应地分别设有工件连续翻转装置。工件连续翻转装置具有装卸自如地保持工件的工件支架、支承该工件支架的支承框、设于穹顶的上表面的圆环状轨道、载置在圆环状轨道上的重量环。通过穹顶的急剧减速由惯性移动重量环。该重量环的移动由齿条和小齿轮转换为旋转力，传递给工件支架。当工件支架旋转时，工件的表背面翻转。</x:v>
      </x:c>
      <x:c r="G2925" s="5" t="str">
        <x:v>3de12cabbc5842396a1c785761b010f6c409649ae5f9e6804b3fb5904cc8c44a</x:v>
      </x:c>
    </x:row>
    <x:row r="2926" ht="44" hidden="0" customHeight="1">
      <x:c r="A2926" s="5" t="str">
        <x:v>google:44074462</x:v>
      </x:c>
      <x:c r="B2926" s="5" t="str">
        <x:v>S001</x:v>
      </x:c>
      <x:c r="C2926" s="5" t="str">
        <x:v>title</x:v>
      </x:c>
      <x:c r="D2926" s="5" t="n">
        <x:v>0</x:v>
      </x:c>
      <x:c r="E2926" s="5" t="n">
        <x:v>33</x:v>
      </x:c>
      <x:c r="F2926" s="5" t="str">
        <x:v>圧電体膜の成膜方法、圧電素子、液体吐出装置、及び圧電型超音波振動子</x:v>
      </x:c>
      <x:c r="G2926" s="5" t="str">
        <x:v>a84f07aecfe190849a1842c123b8f14dd22198e7e8686d3a7c5238a3d134157a</x:v>
      </x:c>
    </x:row>
    <x:row r="2927" ht="57" hidden="0" customHeight="1">
      <x:c r="A2927" s="5" t="str">
        <x:v>google:44074462</x:v>
      </x:c>
      <x:c r="B2927" s="5" t="str">
        <x:v>S002</x:v>
      </x:c>
      <x:c r="C2927" s="5" t="str">
        <x:v>abstract</x:v>
      </x:c>
      <x:c r="D2927" s="5" t="n">
        <x:v>0</x:v>
      </x:c>
      <x:c r="E2927" s="5" t="n">
        <x:v>190</x:v>
      </x:c>
      <x:c r="F2927" s="5" t="str">
        <x:v>【課題】圧電特性及び駆動耐久性の良好な鉛含有ペロブスカイト型酸化物からなる圧電体膜を簡易な方法により成膜する。 【解決手段】本発明の鉛含有ペロブスカイト型酸化物からなる圧電体膜の成膜方法は、スパッタリング法による成膜において、成膜途中で、前記基板の電位を第1の基板電位Ｖｓｕｂ１から、前記圧電体膜の鉛組成を所望の組成とするように第２の基板電位Ｖｓｕｂ２に変更する。 【選択図】なし</x:v>
      </x:c>
      <x:c r="G2927" s="5" t="str">
        <x:v>a84f07aecfe190849a1842c123b8f14dd22198e7e8686d3a7c5238a3d134157a</x:v>
      </x:c>
    </x:row>
    <x:row r="2928" ht="44" hidden="0" customHeight="1">
      <x:c r="A2928" s="5" t="str">
        <x:v>google:44076307</x:v>
      </x:c>
      <x:c r="B2928" s="5" t="str">
        <x:v>S001</x:v>
      </x:c>
      <x:c r="C2928" s="5" t="str">
        <x:v>title</x:v>
      </x:c>
      <x:c r="D2928" s="5" t="n">
        <x:v>0</x:v>
      </x:c>
      <x:c r="E2928" s="5" t="n">
        <x:v>22</x:v>
      </x:c>
      <x:c r="F2928" s="5" t="str">
        <x:v>Liquid ejection device</x:v>
      </x:c>
      <x:c r="G2928" s="5" t="str">
        <x:v>4df199aa55fe58a1dd790bb32bb0d7886e33c76c6ba238b4c9666bf0326d303b</x:v>
      </x:c>
    </x:row>
    <x:row r="2929" ht="44" hidden="0" customHeight="1">
      <x:c r="A2929" s="5" t="str">
        <x:v>google:44076307</x:v>
      </x:c>
      <x:c r="B2929" s="5" t="str">
        <x:v>S002</x:v>
      </x:c>
      <x:c r="C2929" s="5" t="str">
        <x:v>abstract</x:v>
      </x:c>
      <x:c r="D2929" s="5" t="n">
        <x:v>0</x:v>
      </x:c>
      <x:c r="E2929" s="5" t="n">
        <x:v>294</x:v>
      </x:c>
      <x:c r="F2929" s="5" t="str">
        <x:v>&amp;lt;P&amp;gt;PROBLEM TO BE SOLVED: To suppress destruction of a piezoelectric element, and improve durability of a piezoelectric device.  &amp;lt;P&amp;gt;SOLUTION: The piezoelectric device is formed by laminating a lower electrode 20, a piezoelectric film 30, and an upper electrode 50 in this order on a </x:v>
      </x:c>
      <x:c r="G2929" s="5" t="str">
        <x:v>4df199aa55fe58a1dd790bb32bb0d7886e33c76c6ba238b4c9666bf0326d303b</x:v>
      </x:c>
    </x:row>
    <x:row r="2930" ht="44" hidden="0" customHeight="1">
      <x:c r="A2930" s="5" t="str">
        <x:v>google:44076307</x:v>
      </x:c>
      <x:c r="B2930" s="5" t="str">
        <x:v>S003</x:v>
      </x:c>
      <x:c r="C2930" s="5" t="str">
        <x:v>abstract</x:v>
      </x:c>
      <x:c r="D2930" s="5" t="n">
        <x:v>294</x:v>
      </x:c>
      <x:c r="E2930" s="5" t="n">
        <x:v>590</x:v>
      </x:c>
      <x:c r="F2930" s="5" t="str">
        <x:v>substrate 10 with a diaphragm structure 60. In a region excluding a predetermined region corresponding to the diaphragm structure 60 on the substrate 10, an interlayer dielectric 40 is prepared between the lower electrode 20 and the upper electrode 50 which are prepared facing each other, and a </x:v>
      </x:c>
      <x:c r="G2930" s="5" t="str">
        <x:v>4df199aa55fe58a1dd790bb32bb0d7886e33c76c6ba238b4c9666bf0326d303b</x:v>
      </x:c>
    </x:row>
    <x:row r="2931" ht="44" hidden="0" customHeight="1">
      <x:c r="A2931" s="5" t="str">
        <x:v>google:44076307</x:v>
      </x:c>
      <x:c r="B2931" s="5" t="str">
        <x:v>S004</x:v>
      </x:c>
      <x:c r="C2931" s="5" t="str">
        <x:v>abstract</x:v>
      </x:c>
      <x:c r="D2931" s="5" t="n">
        <x:v>590</x:v>
      </x:c>
      <x:c r="E2931" s="5" t="n">
        <x:v>708</x:v>
      </x:c>
      <x:c r="F2931" s="5" t="str">
        <x:v>surface on which the upper electrode 50 is formed is made a flat plane.  &amp;lt;P&amp;gt;COPYRIGHT: (C)2011,JPO&amp;amp;amp;INPIT</x:v>
      </x:c>
      <x:c r="G2931" s="5" t="str">
        <x:v>4df199aa55fe58a1dd790bb32bb0d7886e33c76c6ba238b4c9666bf0326d303b</x:v>
      </x:c>
    </x:row>
    <x:row r="2932" ht="44" hidden="0" customHeight="1">
      <x:c r="A2932" s="5" t="str">
        <x:v>google:44080414</x:v>
      </x:c>
      <x:c r="B2932" s="5" t="str">
        <x:v>S001</x:v>
      </x:c>
      <x:c r="C2932" s="5" t="str">
        <x:v>title</x:v>
      </x:c>
      <x:c r="D2932" s="5" t="n">
        <x:v>0</x:v>
      </x:c>
      <x:c r="E2932" s="5" t="n">
        <x:v>24</x:v>
      </x:c>
      <x:c r="F2932" s="5" t="str">
        <x:v>Film formation apparatus</x:v>
      </x:c>
      <x:c r="G2932" s="5" t="str">
        <x:v>bf59281bde4064782330000f192487c373ac3bcef49d5462ec192d874fd2c9c6</x:v>
      </x:c>
    </x:row>
    <x:row r="2933" ht="44" hidden="0" customHeight="1">
      <x:c r="A2933" s="5" t="str">
        <x:v>google:44080414</x:v>
      </x:c>
      <x:c r="B2933" s="5" t="str">
        <x:v>S002</x:v>
      </x:c>
      <x:c r="C2933" s="5" t="str">
        <x:v>abstract</x:v>
      </x:c>
      <x:c r="D2933" s="5" t="n">
        <x:v>0</x:v>
      </x:c>
      <x:c r="E2933" s="5" t="n">
        <x:v>296</x:v>
      </x:c>
      <x:c r="F2933" s="5" t="str">
        <x:v>PROBLEM TO BE SOLVED: To provide a film formation apparatus that forms a film while conveying a lengthy substrate in the longitudinal direction, prevents generation of plasma in an unnecessary region, and thereby stably produces high-quality products free of damages or the like on the substrate </x:v>
      </x:c>
      <x:c r="G2933" s="5" t="str">
        <x:v>bf59281bde4064782330000f192487c373ac3bcef49d5462ec192d874fd2c9c6</x:v>
      </x:c>
    </x:row>
    <x:row r="2934" ht="44" hidden="0" customHeight="1">
      <x:c r="A2934" s="5" t="str">
        <x:v>google:44080414</x:v>
      </x:c>
      <x:c r="B2934" s="5" t="str">
        <x:v>S003</x:v>
      </x:c>
      <x:c r="C2934" s="5" t="str">
        <x:v>abstract</x:v>
      </x:c>
      <x:c r="D2934" s="5" t="n">
        <x:v>296</x:v>
      </x:c>
      <x:c r="E2934" s="5" t="n">
        <x:v>566</x:v>
      </x:c>
      <x:c r="F2934" s="5" t="str">
        <x:v>caused by unnecessary plasma.SOLUTION: The film formation apparatus is constructed by combining a first unit and a second unit having a conveying system of a substrate, in which no potential difference occurs between the first unit and second unit during film formation.</x:v>
      </x:c>
      <x:c r="G2934" s="5" t="str">
        <x:v>bf59281bde4064782330000f192487c373ac3bcef49d5462ec192d874fd2c9c6</x:v>
      </x:c>
    </x:row>
    <x:row r="2935" ht="44" hidden="0" customHeight="1">
      <x:c r="A2935" s="5" t="str">
        <x:v>google:44113563</x:v>
      </x:c>
      <x:c r="B2935" s="5" t="str">
        <x:v>S001</x:v>
      </x:c>
      <x:c r="C2935" s="5" t="str">
        <x:v>title</x:v>
      </x:c>
      <x:c r="D2935" s="5" t="n">
        <x:v>0</x:v>
      </x:c>
      <x:c r="E2935" s="5" t="n">
        <x:v>35</x:v>
      </x:c>
      <x:c r="F2935" s="5" t="str">
        <x:v>圧電体膜とその成膜方法、圧電素子、液体吐出装置、及び圧電型超音波振動子</x:v>
      </x:c>
      <x:c r="G2935" s="5" t="str">
        <x:v>7a66d348b160c23036f8f7e7c84a0f0e0ee5dfcdd388ad71d5b6c69857a93fc2</x:v>
      </x:c>
    </x:row>
    <x:row r="2936" ht="70" hidden="0" customHeight="1">
      <x:c r="A2936" s="5" t="str">
        <x:v>google:44113563</x:v>
      </x:c>
      <x:c r="B2936" s="5" t="str">
        <x:v>S002</x:v>
      </x:c>
      <x:c r="C2936" s="5" t="str">
        <x:v>abstract</x:v>
      </x:c>
      <x:c r="D2936" s="5" t="n">
        <x:v>0</x:v>
      </x:c>
      <x:c r="E2936" s="5" t="n">
        <x:v>244</x:v>
      </x:c>
      <x:c r="F2936" s="5" t="str">
        <x:v>【課題】膜自身の機械的強度や耐電圧性が高く、駆動耐久性に優れた圧電体膜を提供する。 【解決手段】本発明の圧電体膜は、基板上に成膜されたペロブスカイト型酸化物からなる圧電体膜であり、膜厚方向に見たときのヤング率の最大値をＥ ｍａｘ とし、最小値をＥ ｍｉｎ としたとき、１．０５≦Ｅ ｍａｘ ／Ｅ ｍｉｎ を充足することを特徴とするものである。１．０５≦Ｅ ｍａｘ ／Ｅ ｍｉｎ ≦１．２０であることが好ましい。Ｅ ｍｉｎ が３０〜１５０ＧＰａの範囲内にあることが好ましい。 【選択図】なし</x:v>
      </x:c>
      <x:c r="G2936" s="5" t="str">
        <x:v>7a66d348b160c23036f8f7e7c84a0f0e0ee5dfcdd388ad71d5b6c69857a93fc2</x:v>
      </x:c>
    </x:row>
    <x:row r="2937" ht="44" hidden="0" customHeight="1">
      <x:c r="A2937" s="5" t="str">
        <x:v>google:44150050</x:v>
      </x:c>
      <x:c r="B2937" s="5" t="str">
        <x:v>S001</x:v>
      </x:c>
      <x:c r="C2937" s="5" t="str">
        <x:v>title</x:v>
      </x:c>
      <x:c r="D2937" s="5" t="n">
        <x:v>0</x:v>
      </x:c>
      <x:c r="E2937" s="5" t="n">
        <x:v>18</x:v>
      </x:c>
      <x:c r="F2937" s="5" t="str">
        <x:v>圧電ｍｅｍｓスイッチ及びその製造方法</x:v>
      </x:c>
      <x:c r="G2937" s="5" t="str">
        <x:v>787afe10a7135278388d049d88bcd1524f447ec1ba8f2a6fd183940f64d09c0f</x:v>
      </x:c>
    </x:row>
    <x:row r="2938" ht="70" hidden="0" customHeight="1">
      <x:c r="A2938" s="5" t="str">
        <x:v>google:44150050</x:v>
      </x:c>
      <x:c r="B2938" s="5" t="str">
        <x:v>S002</x:v>
      </x:c>
      <x:c r="C2938" s="5" t="str">
        <x:v>abstract</x:v>
      </x:c>
      <x:c r="D2938" s="5" t="n">
        <x:v>0</x:v>
      </x:c>
      <x:c r="E2938" s="5" t="n">
        <x:v>300</x:v>
      </x:c>
      <x:c r="F2938" s="5" t="str">
        <x:v>【課題】確実なスイッチオンオフ動作を保証するとともに、高周波応答性に優れ、信頼性の高いＭＥＭＳスイッチを提供する。 【解決手段】本発明による圧電ＭＥＭＳスイッチ(10)は、ベース基板(12)に対して空隙(24)を介して対向して配置される振動板(20)と、振動板(20)の第１面（20A）に第１下部電極(32)、第１圧電体(34)、第２上部電極(36)が積層形成されて成る第１圧電駆動部(30)と、振動板(20)の第２面(20B)に第２下部電極(42)、第２圧電体(44)、第２上部電極(46)が積層形成されて成る第２圧電駆動部(40)と、ベース基板(12)の空隙(24)側に設けられた固定電極(14)</x:v>
      </x:c>
      <x:c r="G2938" s="5" t="str">
        <x:v>787afe10a7135278388d049d88bcd1524f447ec1ba8f2a6fd183940f64d09c0f</x:v>
      </x:c>
    </x:row>
    <x:row r="2939" ht="44" hidden="0" customHeight="1">
      <x:c r="A2939" s="5" t="str">
        <x:v>google:44150050</x:v>
      </x:c>
      <x:c r="B2939" s="5" t="str">
        <x:v>S003</x:v>
      </x:c>
      <x:c r="C2939" s="5" t="str">
        <x:v>abstract</x:v>
      </x:c>
      <x:c r="D2939" s="5" t="n">
        <x:v>300</x:v>
      </x:c>
      <x:c r="E2939" s="5" t="n">
        <x:v>379</x:v>
      </x:c>
      <x:c r="F2939" s="5" t="str">
        <x:v>と、固定電極(14)に対向して振動板(20)に固設され、当該振動板(20)の変位に伴い固定電極(14)に接離する可動電極(18)と、を備える。 【選択図】図１</x:v>
      </x:c>
      <x:c r="G2939" s="5" t="str">
        <x:v>787afe10a7135278388d049d88bcd1524f447ec1ba8f2a6fd183940f64d09c0f</x:v>
      </x:c>
    </x:row>
    <x:row r="2940" ht="44" hidden="0" customHeight="1">
      <x:c r="A2940" s="5" t="str">
        <x:v>google:44186616</x:v>
      </x:c>
      <x:c r="B2940" s="5" t="str">
        <x:v>S001</x:v>
      </x:c>
      <x:c r="C2940" s="5" t="str">
        <x:v>title</x:v>
      </x:c>
      <x:c r="D2940" s="5" t="n">
        <x:v>0</x:v>
      </x:c>
      <x:c r="E2940" s="5" t="n">
        <x:v>42</x:v>
      </x:c>
      <x:c r="F2940" s="5" t="str">
        <x:v>アクチュエータ素子とその駆動方法、製造方法、デバイス検査方法、並びにｍｅｍｓスイッチ</x:v>
      </x:c>
      <x:c r="G2940" s="5" t="str">
        <x:v>76e9006cc5dd8717dd10b777b06db6e39dd7ac46f393ce98c92cb98323b6ebe9</x:v>
      </x:c>
    </x:row>
    <x:row r="2941" ht="70" hidden="0" customHeight="1">
      <x:c r="A2941" s="5" t="str">
        <x:v>google:44186616</x:v>
      </x:c>
      <x:c r="B2941" s="5" t="str">
        <x:v>S002</x:v>
      </x:c>
      <x:c r="C2941" s="5" t="str">
        <x:v>abstract</x:v>
      </x:c>
      <x:c r="D2941" s="5" t="n">
        <x:v>0</x:v>
      </x:c>
      <x:c r="E2941" s="5" t="n">
        <x:v>297</x:v>
      </x:c>
      <x:c r="F2941" s="5" t="str">
        <x:v>【課題】圧電材料を用いたアクチュエータ素子におけるスティッキング（素子の貼り付き）を防止する。 【解決手段】電極対(33,26)に挟まれた圧電体（30）が接合された振動板(24)を含んだ可動部に対向してベース基板(10)が配置される。電極対(33,26)に駆動電圧が印加されることにより可動部がベース基板(10)に近づく方向に変位する。圧電体(30)の分極（Ｐｒ）−電界（Ｅ）ヒステリシス特性は電界に対して偏っており、電極対（33,26）に前記駆動電圧とは逆方向の電圧が印加されることにより、可動部がベース基板(10)から離れる方向に変位する。この逆方向の駆動により、素子の貼り付きを防止する。</x:v>
      </x:c>
      <x:c r="G2941" s="5" t="str">
        <x:v>76e9006cc5dd8717dd10b777b06db6e39dd7ac46f393ce98c92cb98323b6ebe9</x:v>
      </x:c>
    </x:row>
    <x:row r="2942" ht="44" hidden="0" customHeight="1">
      <x:c r="A2942" s="5" t="str">
        <x:v>google:44186616</x:v>
      </x:c>
      <x:c r="B2942" s="5" t="str">
        <x:v>S003</x:v>
      </x:c>
      <x:c r="C2942" s="5" t="str">
        <x:v>abstract</x:v>
      </x:c>
      <x:c r="D2942" s="5" t="n">
        <x:v>297</x:v>
      </x:c>
      <x:c r="E2942" s="5" t="n">
        <x:v>356</x:v>
      </x:c>
      <x:c r="F2942" s="5" t="str">
        <x:v>当該貼り付き防止駆動時の印加電界は、圧電体(30)の抗電界以下、好ましくは抗電界の１０〜８０％とする。 【選択図】図４</x:v>
      </x:c>
      <x:c r="G2942" s="5" t="str">
        <x:v>76e9006cc5dd8717dd10b777b06db6e39dd7ac46f393ce98c92cb98323b6ebe9</x:v>
      </x:c>
    </x:row>
    <x:row r="2943" ht="44" hidden="0" customHeight="1">
      <x:c r="A2943" s="5" t="str">
        <x:v>google:44319402</x:v>
      </x:c>
      <x:c r="B2943" s="5" t="str">
        <x:v>S001</x:v>
      </x:c>
      <x:c r="C2943" s="5" t="str">
        <x:v>title</x:v>
      </x:c>
      <x:c r="D2943" s="5" t="n">
        <x:v>0</x:v>
      </x:c>
      <x:c r="E2943" s="5" t="n">
        <x:v>30</x:v>
      </x:c>
      <x:c r="F2943" s="5" t="str">
        <x:v>導電シート、導電シートの使用方法及び静電容量方式タッチパネル</x:v>
      </x:c>
      <x:c r="G2943" s="5" t="str">
        <x:v>ad3eef514cdfdf3bb9e02d83ff150d7e5f6a59191ca7a4ac35bb6081aac4c17d</x:v>
      </x:c>
    </x:row>
    <x:row r="2944" ht="70" hidden="0" customHeight="1">
      <x:c r="A2944" s="5" t="str">
        <x:v>google:44319402</x:v>
      </x:c>
      <x:c r="B2944" s="5" t="str">
        <x:v>S002</x:v>
      </x:c>
      <x:c r="C2944" s="5" t="str">
        <x:v>abstract</x:v>
      </x:c>
      <x:c r="D2944" s="5" t="n">
        <x:v>0</x:v>
      </x:c>
      <x:c r="E2944" s="5" t="n">
        <x:v>265</x:v>
      </x:c>
      <x:c r="F2944" s="5" t="str">
        <x:v>【課題】基体上に形成される導電パターンの低抵抗化を図ることができると共に、視認性も向上させることができ、例えば投影型静電容量方式のタッチパネルに用いて好適な導電シートを提供する。 【解決手段】第１導電シート１０Ａは、第１透明基体上に、２以上の導電性の第１大格子１４Ａと、隣接する第１大格子１４Ａ間を電気的に接続する第１接続部１６Ａとが形成され、各第１大格子１４Ａは、それぞれ２以上の小格子１８が組み合わされて構成され、第１接続部１６Ａの幅Ｗｃ１は、小格子１８のピッチをＰｓとしたとき、Ｗｃ１＞Ｐｓ／√２を満足する。 【選択図】図１</x:v>
      </x:c>
      <x:c r="G2944" s="5" t="str">
        <x:v>ad3eef514cdfdf3bb9e02d83ff150d7e5f6a59191ca7a4ac35bb6081aac4c17d</x:v>
      </x:c>
    </x:row>
    <x:row r="2945" ht="44" hidden="0" customHeight="1">
      <x:c r="A2945" s="5" t="str">
        <x:v>google:44344795</x:v>
      </x:c>
      <x:c r="B2945" s="5" t="str">
        <x:v>S001</x:v>
      </x:c>
      <x:c r="C2945" s="5" t="str">
        <x:v>title</x:v>
      </x:c>
      <x:c r="D2945" s="5" t="n">
        <x:v>0</x:v>
      </x:c>
      <x:c r="E2945" s="5" t="n">
        <x:v>69</x:v>
      </x:c>
      <x:c r="F2945" s="5" t="str">
        <x:v>Piezoelectric element and inkjet head, and inkjet recording apparatus</x:v>
      </x:c>
      <x:c r="G2945" s="5" t="str">
        <x:v>b9094587b9d6db6ed53705a7ef0706f0cf460488e22628e9846a1da4766352b1</x:v>
      </x:c>
    </x:row>
    <x:row r="2946" ht="44" hidden="0" customHeight="1">
      <x:c r="A2946" s="5" t="str">
        <x:v>google:44344795</x:v>
      </x:c>
      <x:c r="B2946" s="5" t="str">
        <x:v>S002</x:v>
      </x:c>
      <x:c r="C2946" s="5" t="str">
        <x:v>abstract</x:v>
      </x:c>
      <x:c r="D2946" s="5" t="n">
        <x:v>0</x:v>
      </x:c>
      <x:c r="E2946" s="5" t="n">
        <x:v>298</x:v>
      </x:c>
      <x:c r="F2946" s="5" t="str">
        <x:v>&amp;lt;P&amp;gt;PROBLEM TO BE SOLVED: To provide a piezoelectric element durable for long term use, an inkjet head and an inkjet recording apparatus.  &amp;lt;P&amp;gt;SOLUTION: The piezoelectric element includes: a piezoelectric body 30; electrodes 20 and 40 applying an electric field to the piezoelectric body </x:v>
      </x:c>
      <x:c r="G2946" s="5" t="str">
        <x:v>b9094587b9d6db6ed53705a7ef0706f0cf460488e22628e9846a1da4766352b1</x:v>
      </x:c>
    </x:row>
    <x:row r="2947" ht="44" hidden="0" customHeight="1">
      <x:c r="A2947" s="5" t="str">
        <x:v>google:44344795</x:v>
      </x:c>
      <x:c r="B2947" s="5" t="str">
        <x:v>S003</x:v>
      </x:c>
      <x:c r="C2947" s="5" t="str">
        <x:v>abstract</x:v>
      </x:c>
      <x:c r="D2947" s="5" t="n">
        <x:v>298</x:v>
      </x:c>
      <x:c r="E2947" s="5" t="n">
        <x:v>590</x:v>
      </x:c>
      <x:c r="F2947" s="5" t="str">
        <x:v>30 in a predetermined direction; and a humidity holding means 210. The humidity holding means 210 includes: a piezoelectric body storage chamber 212 storing the piezoelectric body 30; a desiccant storage chamber 220 communicating with the piezoelectric body storage chamber 212 and storing a </x:v>
      </x:c>
      <x:c r="G2947" s="5" t="str">
        <x:v>b9094587b9d6db6ed53705a7ef0706f0cf460488e22628e9846a1da4766352b1</x:v>
      </x:c>
    </x:row>
    <x:row r="2948" ht="44" hidden="0" customHeight="1">
      <x:c r="A2948" s="5" t="str">
        <x:v>google:44344795</x:v>
      </x:c>
      <x:c r="B2948" s="5" t="str">
        <x:v>S004</x:v>
      </x:c>
      <x:c r="C2948" s="5" t="str">
        <x:v>abstract</x:v>
      </x:c>
      <x:c r="D2948" s="5" t="n">
        <x:v>590</x:v>
      </x:c>
      <x:c r="E2948" s="5" t="n">
        <x:v>889</x:v>
      </x:c>
      <x:c r="F2948" s="5" t="str">
        <x:v>desiccant 218; an opening and closing valve 216 opening and closing the portion between the piezoelectric body storage chamber 212 and the desiccant storage chamber 218; and a humidity detecting means 214 measuring the humidity of the piezoelectric body storage chamber 212. The opening and closing </x:v>
      </x:c>
      <x:c r="G2948" s="5" t="str">
        <x:v>b9094587b9d6db6ed53705a7ef0706f0cf460488e22628e9846a1da4766352b1</x:v>
      </x:c>
    </x:row>
    <x:row r="2949" ht="44" hidden="0" customHeight="1">
      <x:c r="A2949" s="5" t="str">
        <x:v>google:44344795</x:v>
      </x:c>
      <x:c r="B2949" s="5" t="str">
        <x:v>S005</x:v>
      </x:c>
      <x:c r="C2949" s="5" t="str">
        <x:v>abstract</x:v>
      </x:c>
      <x:c r="D2949" s="5" t="n">
        <x:v>889</x:v>
      </x:c>
      <x:c r="E2949" s="5" t="n">
        <x:v>1029</x:v>
      </x:c>
      <x:c r="F2949" s="5" t="str">
        <x:v>valve 216 is adjusted to keep the humidity detected by the humidity detecting means 214 constant.  &amp;lt;P&amp;gt;COPYRIGHT: (C)2011,JPO&amp;amp;INPIT</x:v>
      </x:c>
      <x:c r="G2949" s="5" t="str">
        <x:v>b9094587b9d6db6ed53705a7ef0706f0cf460488e22628e9846a1da4766352b1</x:v>
      </x:c>
    </x:row>
    <x:row r="2950" ht="44" hidden="0" customHeight="1">
      <x:c r="A2950" s="5" t="str">
        <x:v>google:44475921</x:v>
      </x:c>
      <x:c r="B2950" s="5" t="str">
        <x:v>S001</x:v>
      </x:c>
      <x:c r="C2950" s="5" t="str">
        <x:v>title</x:v>
      </x:c>
      <x:c r="D2950" s="5" t="n">
        <x:v>0</x:v>
      </x:c>
      <x:c r="E2950" s="5" t="n">
        <x:v>73</x:v>
      </x:c>
      <x:c r="F2950" s="5" t="str">
        <x:v>Actuator and actuator structure, and method of manufacturing the actuator</x:v>
      </x:c>
      <x:c r="G2950" s="5" t="str">
        <x:v>4624dfe9ce0efb88f36c2fc1247447f6fdf4c3fb20fe4dcea0362e51184b0927</x:v>
      </x:c>
    </x:row>
    <x:row r="2951" ht="44" hidden="0" customHeight="1">
      <x:c r="A2951" s="5" t="str">
        <x:v>google:44475921</x:v>
      </x:c>
      <x:c r="B2951" s="5" t="str">
        <x:v>S002</x:v>
      </x:c>
      <x:c r="C2951" s="5" t="str">
        <x:v>abstract</x:v>
      </x:c>
      <x:c r="D2951" s="5" t="n">
        <x:v>0</x:v>
      </x:c>
      <x:c r="E2951" s="5" t="n">
        <x:v>298</x:v>
      </x:c>
      <x:c r="F2951" s="5" t="str">
        <x:v>&amp;lt;P&amp;gt;PROBLEM TO BE SOLVED: To provide an actuator and an actuator structure, wherein the actuator using a piezoelectric body is prevented from warping, to improve the yield, and to ensure high reliability and durability.  &amp;lt;P&amp;gt;SOLUTION: The actuator 50 is provided with, on a first surface </x:v>
      </x:c>
      <x:c r="G2951" s="5" t="str">
        <x:v>4624dfe9ce0efb88f36c2fc1247447f6fdf4c3fb20fe4dcea0362e51184b0927</x:v>
      </x:c>
    </x:row>
    <x:row r="2952" ht="44" hidden="0" customHeight="1">
      <x:c r="A2952" s="5" t="str">
        <x:v>google:44475921</x:v>
      </x:c>
      <x:c r="B2952" s="5" t="str">
        <x:v>S003</x:v>
      </x:c>
      <x:c r="C2952" s="5" t="str">
        <x:v>abstract</x:v>
      </x:c>
      <x:c r="D2952" s="5" t="n">
        <x:v>298</x:v>
      </x:c>
      <x:c r="E2952" s="5" t="n">
        <x:v>597</x:v>
      </x:c>
      <x:c r="F2952" s="5" t="str">
        <x:v>side of the diaphragm 24: a piezoelectric layer 30 receiving stress from a diaphragm 24 of 0.5 to 20 μm in thickness; and a pair of electrodes 26 and 33 facing each other across the piezoelectric layer 30. Further, a stress adjusting layer 25, which receives stress in the same direction as that of </x:v>
      </x:c>
      <x:c r="G2952" s="5" t="str">
        <x:v>4624dfe9ce0efb88f36c2fc1247447f6fdf4c3fb20fe4dcea0362e51184b0927</x:v>
      </x:c>
    </x:row>
    <x:row r="2953" ht="44" hidden="0" customHeight="1">
      <x:c r="A2953" s="5" t="str">
        <x:v>google:44475921</x:v>
      </x:c>
      <x:c r="B2953" s="5" t="str">
        <x:v>S004</x:v>
      </x:c>
      <x:c r="C2953" s="5" t="str">
        <x:v>abstract</x:v>
      </x:c>
      <x:c r="D2953" s="5" t="n">
        <x:v>597</x:v>
      </x:c>
      <x:c r="E2953" s="5" t="n">
        <x:v>835</x:v>
      </x:c>
      <x:c r="F2953" s="5" t="str">
        <x:v>the stress that the piezoelectric layer 30 receives, is provided on a second surface side of the diaphragm 24 on the opposite side to the first surface where the piezoelectric layer 30 is formed.  &amp;lt;P&amp;gt;COPYRIGHT: (C)2011,JPO&amp;amp;INPIT</x:v>
      </x:c>
      <x:c r="G2953" s="5" t="str">
        <x:v>4624dfe9ce0efb88f36c2fc1247447f6fdf4c3fb20fe4dcea0362e51184b0927</x:v>
      </x:c>
    </x:row>
    <x:row r="2954" ht="44" hidden="0" customHeight="1">
      <x:c r="A2954" s="5" t="str">
        <x:v>google:44504717</x:v>
      </x:c>
      <x:c r="B2954" s="5" t="str">
        <x:v>S001</x:v>
      </x:c>
      <x:c r="C2954" s="5" t="str">
        <x:v>title</x:v>
      </x:c>
      <x:c r="D2954" s="5" t="n">
        <x:v>0</x:v>
      </x:c>
      <x:c r="E2954" s="5" t="n">
        <x:v>72</x:v>
      </x:c>
      <x:c r="F2954" s="5" t="str">
        <x:v>Apparatus and method of physical vapor deposition with multi-point clamp</x:v>
      </x:c>
      <x:c r="G2954" s="5" t="str">
        <x:v>a062805297a0f33db7ca150416cb8086ec3f68cdc00fa76e053af9b166a14705</x:v>
      </x:c>
    </x:row>
    <x:row r="2955" ht="44" hidden="0" customHeight="1">
      <x:c r="A2955" s="5" t="str">
        <x:v>google:44504717</x:v>
      </x:c>
      <x:c r="B2955" s="5" t="str">
        <x:v>S002</x:v>
      </x:c>
      <x:c r="C2955" s="5" t="str">
        <x:v>abstract</x:v>
      </x:c>
      <x:c r="D2955" s="5" t="n">
        <x:v>0</x:v>
      </x:c>
      <x:c r="E2955" s="5" t="n">
        <x:v>300</x:v>
      </x:c>
      <x:c r="F2955" s="5" t="str">
        <x:v>&amp;lt;P&amp;gt;PROBLEM TO BE SOLVED: To provide an apparatus and method of physical vapor deposition with a multi-point clamp.  &amp;lt;P&amp;gt;SOLUTION: The physical vapor deposition apparatus includes a vacuum chamber having side walls, a cathode inside the vacuum chamber, wherein the cathode is configured to </x:v>
      </x:c>
      <x:c r="G2955" s="5" t="str">
        <x:v>a062805297a0f33db7ca150416cb8086ec3f68cdc00fa76e053af9b166a14705</x:v>
      </x:c>
    </x:row>
    <x:row r="2956" ht="44" hidden="0" customHeight="1">
      <x:c r="A2956" s="5" t="str">
        <x:v>google:44504717</x:v>
      </x:c>
      <x:c r="B2956" s="5" t="str">
        <x:v>S003</x:v>
      </x:c>
      <x:c r="C2956" s="5" t="str">
        <x:v>abstract</x:v>
      </x:c>
      <x:c r="D2956" s="5" t="n">
        <x:v>300</x:v>
      </x:c>
      <x:c r="E2956" s="5" t="n">
        <x:v>594</x:v>
      </x:c>
      <x:c r="F2956" s="5" t="str">
        <x:v>include a sputtering target, a radio frequency power supply configured to apply power to the cathode, an anode inside and electrically connected to the side walls of the vacuum chamber, a chuck inside and electrically isolated from the side walls of the vacuum chamber, the chuck configured to </x:v>
      </x:c>
      <x:c r="G2956" s="5" t="str">
        <x:v>a062805297a0f33db7ca150416cb8086ec3f68cdc00fa76e053af9b166a14705</x:v>
      </x:c>
    </x:row>
    <x:row r="2957" ht="44" hidden="0" customHeight="1">
      <x:c r="A2957" s="5" t="str">
        <x:v>google:44504717</x:v>
      </x:c>
      <x:c r="B2957" s="5" t="str">
        <x:v>S004</x:v>
      </x:c>
      <x:c r="C2957" s="5" t="str">
        <x:v>abstract</x:v>
      </x:c>
      <x:c r="D2957" s="5" t="n">
        <x:v>594</x:v>
      </x:c>
      <x:c r="E2957" s="5" t="n">
        <x:v>893</x:v>
      </x:c>
      <x:c r="F2957" s="5" t="str">
        <x:v>support a substrate, a clamp configured to hold the substrate to the chuck, wherein the clamp is electrically conductive, and a plurality of conductive electrodes attached to the clamp, each electrode configured to compress when contacted by the substrate.  &amp;lt;P&amp;gt;COPYRIGHT: (C)2011,JPO&amp;amp;INPIT</x:v>
      </x:c>
      <x:c r="G2957" s="5" t="str">
        <x:v>a062805297a0f33db7ca150416cb8086ec3f68cdc00fa76e053af9b166a14705</x:v>
      </x:c>
    </x:row>
    <x:row r="2958" ht="44" hidden="0" customHeight="1">
      <x:c r="A2958" s="5" t="str">
        <x:v>google:44504718</x:v>
      </x:c>
      <x:c r="B2958" s="5" t="str">
        <x:v>S001</x:v>
      </x:c>
      <x:c r="C2958" s="5" t="str">
        <x:v>title</x:v>
      </x:c>
      <x:c r="D2958" s="5" t="n">
        <x:v>0</x:v>
      </x:c>
      <x:c r="E2958" s="5" t="n">
        <x:v>68</x:v>
      </x:c>
      <x:c r="F2958" s="5" t="str">
        <x:v>Apparatus and method of physical vapor deposition with heat diffuser</x:v>
      </x:c>
      <x:c r="G2958" s="5" t="str">
        <x:v>54f660aaaadb74662ab82049f29711b7304b5c30a81f6abe922d620cdf505c1c</x:v>
      </x:c>
    </x:row>
    <x:row r="2959" ht="44" hidden="0" customHeight="1">
      <x:c r="A2959" s="5" t="str">
        <x:v>google:44504718</x:v>
      </x:c>
      <x:c r="B2959" s="5" t="str">
        <x:v>S002</x:v>
      </x:c>
      <x:c r="C2959" s="5" t="str">
        <x:v>abstract</x:v>
      </x:c>
      <x:c r="D2959" s="5" t="n">
        <x:v>0</x:v>
      </x:c>
      <x:c r="E2959" s="5" t="n">
        <x:v>296</x:v>
      </x:c>
      <x:c r="F2959" s="5" t="str">
        <x:v>&amp;lt;P&amp;gt;PROBLEM TO BE SOLVED: To provide an apparatus and method of physical vapor deposition with a heat diffuser.  &amp;lt;P&amp;gt;SOLUTION: The physical vapor deposition apparatus includes a vacuum chamber having side walls, a cathode inside the vacuum chamber, wherein the cathode is configured to </x:v>
      </x:c>
      <x:c r="G2959" s="5" t="str">
        <x:v>54f660aaaadb74662ab82049f29711b7304b5c30a81f6abe922d620cdf505c1c</x:v>
      </x:c>
    </x:row>
    <x:row r="2960" ht="44" hidden="0" customHeight="1">
      <x:c r="A2960" s="5" t="str">
        <x:v>google:44504718</x:v>
      </x:c>
      <x:c r="B2960" s="5" t="str">
        <x:v>S003</x:v>
      </x:c>
      <x:c r="C2960" s="5" t="str">
        <x:v>abstract</x:v>
      </x:c>
      <x:c r="D2960" s="5" t="n">
        <x:v>296</x:v>
      </x:c>
      <x:c r="E2960" s="5" t="n">
        <x:v>595</x:v>
      </x:c>
      <x:c r="F2960" s="5" t="str">
        <x:v>include a sputtering target, a radio frequency power supply configured to apply power to the cathode, an anode inside and electrically connected to the side walls of the vacuum chamber, and a chuck 110 inside and electrically isolated from the side walls of the vacuum chamber, the chuck configured </x:v>
      </x:c>
      <x:c r="G2960" s="5" t="str">
        <x:v>54f660aaaadb74662ab82049f29711b7304b5c30a81f6abe922d620cdf505c1c</x:v>
      </x:c>
    </x:row>
    <x:row r="2961" ht="44" hidden="0" customHeight="1">
      <x:c r="A2961" s="5" t="str">
        <x:v>google:44504718</x:v>
      </x:c>
      <x:c r="B2961" s="5" t="str">
        <x:v>S004</x:v>
      </x:c>
      <x:c r="C2961" s="5" t="str">
        <x:v>abstract</x:v>
      </x:c>
      <x:c r="D2961" s="5" t="n">
        <x:v>595</x:v>
      </x:c>
      <x:c r="E2961" s="5" t="n">
        <x:v>850</x:v>
      </x:c>
      <x:c r="F2961" s="5" t="str">
        <x:v>to support a substrate 116, and a heater 601 to heat the substrate supported on the chuck. The chuck includes a body 605 and a graphite heat diffuser supported on the body and configured to contact the substrate.  &amp;lt;P&amp;gt;COPYRIGHT: (C)2011,JPO&amp;amp;INPIT</x:v>
      </x:c>
      <x:c r="G2961" s="5" t="str">
        <x:v>54f660aaaadb74662ab82049f29711b7304b5c30a81f6abe922d620cdf505c1c</x:v>
      </x:c>
    </x:row>
    <x:row r="2962" ht="44" hidden="0" customHeight="1">
      <x:c r="A2962" s="5" t="str">
        <x:v>google:44530200</x:v>
      </x:c>
      <x:c r="B2962" s="5" t="str">
        <x:v>S001</x:v>
      </x:c>
      <x:c r="C2962" s="5" t="str">
        <x:v>title</x:v>
      </x:c>
      <x:c r="D2962" s="5" t="n">
        <x:v>0</x:v>
      </x:c>
      <x:c r="E2962" s="5" t="n">
        <x:v>9</x:v>
      </x:c>
      <x:c r="F2962" s="5" t="str">
        <x:v>大気圧プラズマ装置</x:v>
      </x:c>
      <x:c r="G2962" s="5" t="str">
        <x:v>bd3846e445e3dd106b2d93dc7d52a06eb10e07cebd6023ea6c42782e61f0daf6</x:v>
      </x:c>
    </x:row>
    <x:row r="2963" ht="57" hidden="0" customHeight="1">
      <x:c r="A2963" s="5" t="str">
        <x:v>google:44530200</x:v>
      </x:c>
      <x:c r="B2963" s="5" t="str">
        <x:v>S002</x:v>
      </x:c>
      <x:c r="C2963" s="5" t="str">
        <x:v>abstract</x:v>
      </x:c>
      <x:c r="D2963" s="5" t="n">
        <x:v>0</x:v>
      </x:c>
      <x:c r="E2963" s="5" t="n">
        <x:v>182</x:v>
      </x:c>
      <x:c r="F2963" s="5" t="str">
        <x:v>【課題】長尺な基材をドラムに巻き掛けて長手方向に搬送しつつ、大気圧プラズマを用いて成膜を行なう際に、成膜前に基材の表面処理を行なう場合に、基材とパスローラ等との接触や表面処理からの時間経過によって表面処理の効果を低下させること無く成膜を行なうことにより、基材と成膜物との密着性を向上させ、高品質な膜を効率よく連続成膜することができる大気圧プラズマ装置を提供する。 </x:v>
      </x:c>
      <x:c r="G2963" s="5" t="str">
        <x:v>bd3846e445e3dd106b2d93dc7d52a06eb10e07cebd6023ea6c42782e61f0daf6</x:v>
      </x:c>
    </x:row>
    <x:row r="2964" ht="44" hidden="0" customHeight="1">
      <x:c r="A2964" s="5" t="str">
        <x:v>google:44530200</x:v>
      </x:c>
      <x:c r="B2964" s="5" t="str">
        <x:v>S003</x:v>
      </x:c>
      <x:c r="C2964" s="5" t="str">
        <x:v>abstract</x:v>
      </x:c>
      <x:c r="D2964" s="5" t="n">
        <x:v>182</x:v>
      </x:c>
      <x:c r="E2964" s="5" t="n">
        <x:v>325</x:v>
      </x:c>
      <x:c r="F2964" s="5" t="str">
        <x:v>【解決手段】基材の搬送方向において、成膜用電極よりも上流側に、ドラム電極の周面に対面して設けられる処理用電極と、処理用電極に電圧を印加する処理用電源と、ドラム電極と処理用電極との間に、表面処理用の反応性ガスを供給する反応性ガス供給手段とを有することで上記課題を解決する。 【選択図】図１</x:v>
      </x:c>
      <x:c r="G2964" s="5" t="str">
        <x:v>bd3846e445e3dd106b2d93dc7d52a06eb10e07cebd6023ea6c42782e61f0daf6</x:v>
      </x:c>
    </x:row>
    <x:row r="2965" ht="44" hidden="0" customHeight="1">
      <x:c r="A2965" s="5" t="str">
        <x:v>google:44531602</x:v>
      </x:c>
      <x:c r="B2965" s="5" t="str">
        <x:v>S001</x:v>
      </x:c>
      <x:c r="C2965" s="5" t="str">
        <x:v>title</x:v>
      </x:c>
      <x:c r="D2965" s="5" t="n">
        <x:v>0</x:v>
      </x:c>
      <x:c r="E2965" s="5" t="n">
        <x:v>19</x:v>
      </x:c>
      <x:c r="F2965" s="5" t="str">
        <x:v>積層構造体及びそれを用いた圧電デバイス</x:v>
      </x:c>
      <x:c r="G2965" s="5" t="str">
        <x:v>118f71ffb70b5c199e4d99bea14f6c08936edadbabf5536a7379f7a9dc07e2ab</x:v>
      </x:c>
    </x:row>
    <x:row r="2966" ht="44" hidden="0" customHeight="1">
      <x:c r="A2966" s="5" t="str">
        <x:v>google:44531602</x:v>
      </x:c>
      <x:c r="B2966" s="5" t="str">
        <x:v>S002</x:v>
      </x:c>
      <x:c r="C2966" s="5" t="str">
        <x:v>abstract</x:v>
      </x:c>
      <x:c r="D2966" s="5" t="n">
        <x:v>0</x:v>
      </x:c>
      <x:c r="E2966" s="5" t="n">
        <x:v>144</x:v>
      </x:c>
      <x:c r="F2966" s="5" t="str">
        <x:v>【課題】圧電性能が良好であり、且つ、フレキシブルな積層構造体を提供する。 【解決手段】本発明の積層構造体１は、可撓性基板１０と、樹脂基板１０上に成膜された、有機高分子樹脂からなるマトリックス３１中に複数の無機圧電体３２が分散されてなるコンポジット圧電体膜３０を備えている。 【選択図】図１</x:v>
      </x:c>
      <x:c r="G2966" s="5" t="str">
        <x:v>118f71ffb70b5c199e4d99bea14f6c08936edadbabf5536a7379f7a9dc07e2ab</x:v>
      </x:c>
    </x:row>
    <x:row r="2967" ht="44" hidden="0" customHeight="1">
      <x:c r="A2967" s="5" t="str">
        <x:v>google:44652881</x:v>
      </x:c>
      <x:c r="B2967" s="5" t="str">
        <x:v>S001</x:v>
      </x:c>
      <x:c r="C2967" s="5" t="str">
        <x:v>title</x:v>
      </x:c>
      <x:c r="D2967" s="5" t="n">
        <x:v>0</x:v>
      </x:c>
      <x:c r="E2967" s="5" t="n">
        <x:v>18</x:v>
      </x:c>
      <x:c r="F2967" s="5" t="str">
        <x:v>Waste toner bottle</x:v>
      </x:c>
      <x:c r="G2967" s="5" t="str">
        <x:v>7aad6692857eb55d7731ae227211a4047148fd404662f3f50a4f4ab1337ace60</x:v>
      </x:c>
    </x:row>
    <x:row r="2968" ht="44" hidden="0" customHeight="1">
      <x:c r="A2968" s="5" t="str">
        <x:v>google:44652881</x:v>
      </x:c>
      <x:c r="B2968" s="5" t="str">
        <x:v>S002</x:v>
      </x:c>
      <x:c r="C2968" s="5" t="str">
        <x:v>abstract</x:v>
      </x:c>
      <x:c r="D2968" s="5" t="n">
        <x:v>0</x:v>
      </x:c>
      <x:c r="E2968" s="5" t="n">
        <x:v>153</x:v>
      </x:c>
      <x:c r="F2968" s="5" t="str">
        <x:v>Newness and distinctiveness resides in the features of shape and/or configuration of the waste toner bottle as shown in the accompanying representations.</x:v>
      </x:c>
      <x:c r="G2968" s="5" t="str">
        <x:v>7aad6692857eb55d7731ae227211a4047148fd404662f3f50a4f4ab1337ace60</x:v>
      </x:c>
    </x:row>
    <x:row r="2969" ht="44" hidden="0" customHeight="1">
      <x:c r="A2969" s="5" t="str">
        <x:v>google:44690885</x:v>
      </x:c>
      <x:c r="B2969" s="5" t="str">
        <x:v>S001</x:v>
      </x:c>
      <x:c r="C2969" s="5" t="str">
        <x:v>title</x:v>
      </x:c>
      <x:c r="D2969" s="5" t="n">
        <x:v>0</x:v>
      </x:c>
      <x:c r="E2969" s="5" t="n">
        <x:v>95</x:v>
      </x:c>
      <x:c r="F2969" s="5" t="str">
        <x:v>Film deposition apparatus, film thickness measuring device, and film thickness measuring system</x:v>
      </x:c>
      <x:c r="G2969" s="5" t="str">
        <x:v>c046bb607ee8c06c76d4b2874d6d5b974037f8359a617aa35c90bf7e147b2f5b</x:v>
      </x:c>
    </x:row>
    <x:row r="2970" ht="44" hidden="0" customHeight="1">
      <x:c r="A2970" s="5" t="str">
        <x:v>google:44690885</x:v>
      </x:c>
      <x:c r="B2970" s="5" t="str">
        <x:v>S002</x:v>
      </x:c>
      <x:c r="C2970" s="5" t="str">
        <x:v>abstract</x:v>
      </x:c>
      <x:c r="D2970" s="5" t="n">
        <x:v>0</x:v>
      </x:c>
      <x:c r="E2970" s="5" t="n">
        <x:v>294</x:v>
      </x:c>
      <x:c r="F2970" s="5" t="str">
        <x:v>&amp;lt;P&amp;gt;PROBLEM TO BE SOLVED: To provide a film deposition apparatus, a film thickness measuring device, and a film thickness measuring system capable of consistently measuring the film thickness even when the vapor deposition rate is high or when the thickness of the film to be deposited is </x:v>
      </x:c>
      <x:c r="G2970" s="5" t="str">
        <x:v>c046bb607ee8c06c76d4b2874d6d5b974037f8359a617aa35c90bf7e147b2f5b</x:v>
      </x:c>
    </x:row>
    <x:row r="2971" ht="44" hidden="0" customHeight="1">
      <x:c r="A2971" s="5" t="str">
        <x:v>google:44690885</x:v>
      </x:c>
      <x:c r="B2971" s="5" t="str">
        <x:v>S003</x:v>
      </x:c>
      <x:c r="C2971" s="5" t="str">
        <x:v>abstract</x:v>
      </x:c>
      <x:c r="D2971" s="5" t="n">
        <x:v>294</x:v>
      </x:c>
      <x:c r="E2971" s="5" t="n">
        <x:v>589</x:v>
      </x:c>
      <x:c r="F2971" s="5" t="str">
        <x:v>large.  &amp;lt;P&amp;gt;SOLUTION: A sensor unit 30 is constituted so that the evaporation source side is shielded, particles of a film deposition material evaporated from the evaporation source 14 are reflected by the inner wall of a vacuum container 12 and deposited on a quartz resonator 34, and the </x:v>
      </x:c>
      <x:c r="G2971" s="5" t="str">
        <x:v>c046bb607ee8c06c76d4b2874d6d5b974037f8359a617aa35c90bf7e147b2f5b</x:v>
      </x:c>
    </x:row>
    <x:row r="2972" ht="44" hidden="0" customHeight="1">
      <x:c r="A2972" s="5" t="str">
        <x:v>google:44690885</x:v>
      </x:c>
      <x:c r="B2972" s="5" t="str">
        <x:v>S004</x:v>
      </x:c>
      <x:c r="C2972" s="5" t="str">
        <x:v>abstract</x:v>
      </x:c>
      <x:c r="D2972" s="5" t="n">
        <x:v>589</x:v>
      </x:c>
      <x:c r="E2972" s="5" t="n">
        <x:v>887</x:v>
      </x:c>
      <x:c r="F2972" s="5" t="str">
        <x:v>oscillation frequency of the quartz resonator 34 is detected. The film thickness on a glass substrate 22 is derived on the basis of the rate of change of the thickness of the film to be deposited on the sensor unit 30 to the thickness of the film formed on the glass substrate 22, and the detected </x:v>
      </x:c>
      <x:c r="G2972" s="5" t="str">
        <x:v>c046bb607ee8c06c76d4b2874d6d5b974037f8359a617aa35c90bf7e147b2f5b</x:v>
      </x:c>
    </x:row>
    <x:row r="2973" ht="44" hidden="0" customHeight="1">
      <x:c r="A2973" s="5" t="str">
        <x:v>google:44690885</x:v>
      </x:c>
      <x:c r="B2973" s="5" t="str">
        <x:v>S005</x:v>
      </x:c>
      <x:c r="C2973" s="5" t="str">
        <x:v>abstract</x:v>
      </x:c>
      <x:c r="D2973" s="5" t="n">
        <x:v>887</x:v>
      </x:c>
      <x:c r="E2973" s="5" t="n">
        <x:v>979</x:v>
      </x:c>
      <x:c r="F2973" s="5" t="str">
        <x:v>oscillation frequency of the quartz resonator 34.  &amp;lt;P&amp;gt;COPYRIGHT: (C)2011,JPO&amp;amp;INPIT</x:v>
      </x:c>
      <x:c r="G2973" s="5" t="str">
        <x:v>c046bb607ee8c06c76d4b2874d6d5b974037f8359a617aa35c90bf7e147b2f5b</x:v>
      </x:c>
    </x:row>
    <x:row r="2974" ht="44" hidden="0" customHeight="1">
      <x:c r="A2974" s="5" t="str">
        <x:v>google:44719320</x:v>
      </x:c>
      <x:c r="B2974" s="5" t="str">
        <x:v>S001</x:v>
      </x:c>
      <x:c r="C2974" s="5" t="str">
        <x:v>title</x:v>
      </x:c>
      <x:c r="D2974" s="5" t="n">
        <x:v>0</x:v>
      </x:c>
      <x:c r="E2974" s="5" t="n">
        <x:v>6</x:v>
      </x:c>
      <x:c r="F2974" s="5" t="str">
        <x:v>薄膜沉积装置</x:v>
      </x:c>
      <x:c r="G2974" s="5" t="str">
        <x:v>a1169515330477ec0e664948b4ccf48ee8eaddfc684595522da27e6c8883f100</x:v>
      </x:c>
    </x:row>
    <x:row r="2975" ht="44" hidden="0" customHeight="1">
      <x:c r="A2975" s="5" t="str">
        <x:v>google:44719320</x:v>
      </x:c>
      <x:c r="B2975" s="5" t="str">
        <x:v>S002</x:v>
      </x:c>
      <x:c r="C2975" s="5" t="str">
        <x:v>abstract</x:v>
      </x:c>
      <x:c r="D2975" s="5" t="n">
        <x:v>0</x:v>
      </x:c>
      <x:c r="E2975" s="5" t="n">
        <x:v>165</x:v>
      </x:c>
      <x:c r="F2975" s="5" t="str">
        <x:v>本发明公开一种薄膜沉积装置，包括：在输送方向上输送基材的带的输送机、设置为面对基材的薄膜沉积电极、设置在薄膜沉积电极的相对侧处的对电极、薄膜沉积气体的气体供应装置和沿所述基材的平面方向设置为围绕薄膜沉积电极的接地屏蔽。薄膜沉积电极沿输送方向的上游端部比接地屏蔽沿所述基材的输送方向对应于薄膜沉积电极的上游端部的上游端部更靠近基材。</x:v>
      </x:c>
      <x:c r="G2975" s="5" t="str">
        <x:v>a1169515330477ec0e664948b4ccf48ee8eaddfc684595522da27e6c8883f100</x:v>
      </x:c>
    </x:row>
    <x:row r="2976" ht="44" hidden="0" customHeight="1">
      <x:c r="A2976" s="5" t="str">
        <x:v>google:44907373</x:v>
      </x:c>
      <x:c r="B2976" s="5" t="str">
        <x:v>S001</x:v>
      </x:c>
      <x:c r="C2976" s="5" t="str">
        <x:v>title</x:v>
      </x:c>
      <x:c r="D2976" s="5" t="n">
        <x:v>0</x:v>
      </x:c>
      <x:c r="E2976" s="5" t="n">
        <x:v>15</x:v>
      </x:c>
      <x:c r="F2976" s="5" t="str">
        <x:v>Toner cartridge</x:v>
      </x:c>
      <x:c r="G2976" s="5" t="str">
        <x:v>9002896ab042b09a1710f4faa59f739a1c1f3e3863ac5017996f8020a010f18f</x:v>
      </x:c>
    </x:row>
    <x:row r="2977" ht="44" hidden="0" customHeight="1">
      <x:c r="A2977" s="5" t="str">
        <x:v>google:44907373</x:v>
      </x:c>
      <x:c r="B2977" s="5" t="str">
        <x:v>S002</x:v>
      </x:c>
      <x:c r="C2977" s="5" t="str">
        <x:v>abstract</x:v>
      </x:c>
      <x:c r="D2977" s="5" t="n">
        <x:v>0</x:v>
      </x:c>
      <x:c r="E2977" s="5" t="n">
        <x:v>257</x:v>
      </x:c>
      <x:c r="F2977" s="5" t="str">
        <x:v>Newness and distinctiveness resides in the features of shape and/or configuration of the toner cartridge indicated in grey scale in the accompanying representations. The features shown in green in the accompanying representations form no part of the design.</x:v>
      </x:c>
      <x:c r="G2977" s="5" t="str">
        <x:v>9002896ab042b09a1710f4faa59f739a1c1f3e3863ac5017996f8020a010f18f</x:v>
      </x:c>
    </x:row>
    <x:row r="2978" ht="44" hidden="0" customHeight="1">
      <x:c r="A2978" s="5" t="str">
        <x:v>google:44907374</x:v>
      </x:c>
      <x:c r="B2978" s="5" t="str">
        <x:v>S001</x:v>
      </x:c>
      <x:c r="C2978" s="5" t="str">
        <x:v>title</x:v>
      </x:c>
      <x:c r="D2978" s="5" t="n">
        <x:v>0</x:v>
      </x:c>
      <x:c r="E2978" s="5" t="n">
        <x:v>15</x:v>
      </x:c>
      <x:c r="F2978" s="5" t="str">
        <x:v>Toner cartridge</x:v>
      </x:c>
      <x:c r="G2978" s="5" t="str">
        <x:v>4fb05e1847fb3ac87cfa7683a406f7ae93c4f7727f3b912c5127448ef419bec5</x:v>
      </x:c>
    </x:row>
    <x:row r="2979" ht="44" hidden="0" customHeight="1">
      <x:c r="A2979" s="5" t="str">
        <x:v>google:44907374</x:v>
      </x:c>
      <x:c r="B2979" s="5" t="str">
        <x:v>S002</x:v>
      </x:c>
      <x:c r="C2979" s="5" t="str">
        <x:v>abstract</x:v>
      </x:c>
      <x:c r="D2979" s="5" t="n">
        <x:v>0</x:v>
      </x:c>
      <x:c r="E2979" s="5" t="n">
        <x:v>147</x:v>
      </x:c>
      <x:c r="F2979" s="5" t="str">
        <x:v>Newness and Distinctiveness resides in the features of shape and/or configuration of the TONER CARTRIDGE shown in the accompanying representations.</x:v>
      </x:c>
      <x:c r="G2979" s="5" t="str">
        <x:v>4fb05e1847fb3ac87cfa7683a406f7ae93c4f7727f3b912c5127448ef419bec5</x:v>
      </x:c>
    </x:row>
    <x:row r="2980" ht="44" hidden="0" customHeight="1">
      <x:c r="A2980" s="5" t="str">
        <x:v>google:44907376</x:v>
      </x:c>
      <x:c r="B2980" s="5" t="str">
        <x:v>S001</x:v>
      </x:c>
      <x:c r="C2980" s="5" t="str">
        <x:v>title</x:v>
      </x:c>
      <x:c r="D2980" s="5" t="n">
        <x:v>0</x:v>
      </x:c>
      <x:c r="E2980" s="5" t="n">
        <x:v>15</x:v>
      </x:c>
      <x:c r="F2980" s="5" t="str">
        <x:v>Toner cartridge</x:v>
      </x:c>
      <x:c r="G2980" s="5" t="str">
        <x:v>9002896ab042b09a1710f4faa59f739a1c1f3e3863ac5017996f8020a010f18f</x:v>
      </x:c>
    </x:row>
    <x:row r="2981" ht="44" hidden="0" customHeight="1">
      <x:c r="A2981" s="5" t="str">
        <x:v>google:44907376</x:v>
      </x:c>
      <x:c r="B2981" s="5" t="str">
        <x:v>S002</x:v>
      </x:c>
      <x:c r="C2981" s="5" t="str">
        <x:v>abstract</x:v>
      </x:c>
      <x:c r="D2981" s="5" t="n">
        <x:v>0</x:v>
      </x:c>
      <x:c r="E2981" s="5" t="n">
        <x:v>257</x:v>
      </x:c>
      <x:c r="F2981" s="5" t="str">
        <x:v>Newness and distinctiveness resides in the features of shape and/or configuration of the toner cartridge indicated in grey scale in the accompanying representations. The features shown in green in the accompanying representations form no part of the design.</x:v>
      </x:c>
      <x:c r="G2981" s="5" t="str">
        <x:v>9002896ab042b09a1710f4faa59f739a1c1f3e3863ac5017996f8020a010f18f</x:v>
      </x:c>
    </x:row>
    <x:row r="2982" ht="44" hidden="0" customHeight="1">
      <x:c r="A2982" s="5" t="str">
        <x:v>google:44907377</x:v>
      </x:c>
      <x:c r="B2982" s="5" t="str">
        <x:v>S001</x:v>
      </x:c>
      <x:c r="C2982" s="5" t="str">
        <x:v>title</x:v>
      </x:c>
      <x:c r="D2982" s="5" t="n">
        <x:v>0</x:v>
      </x:c>
      <x:c r="E2982" s="5" t="n">
        <x:v>15</x:v>
      </x:c>
      <x:c r="F2982" s="5" t="str">
        <x:v>Toner cartridge</x:v>
      </x:c>
      <x:c r="G2982" s="5" t="str">
        <x:v>9002896ab042b09a1710f4faa59f739a1c1f3e3863ac5017996f8020a010f18f</x:v>
      </x:c>
    </x:row>
    <x:row r="2983" ht="44" hidden="0" customHeight="1">
      <x:c r="A2983" s="5" t="str">
        <x:v>google:44907377</x:v>
      </x:c>
      <x:c r="B2983" s="5" t="str">
        <x:v>S002</x:v>
      </x:c>
      <x:c r="C2983" s="5" t="str">
        <x:v>abstract</x:v>
      </x:c>
      <x:c r="D2983" s="5" t="n">
        <x:v>0</x:v>
      </x:c>
      <x:c r="E2983" s="5" t="n">
        <x:v>257</x:v>
      </x:c>
      <x:c r="F2983" s="5" t="str">
        <x:v>Newness and distinctiveness resides in the features of shape and/or configuration of the toner cartridge indicated in grey scale in the accompanying representations. The features shown in green in the accompanying representations form no part of the design.</x:v>
      </x:c>
      <x:c r="G2983" s="5" t="str">
        <x:v>9002896ab042b09a1710f4faa59f739a1c1f3e3863ac5017996f8020a010f18f</x:v>
      </x:c>
    </x:row>
    <x:row r="2984" ht="44" hidden="0" customHeight="1">
      <x:c r="A2984" s="5" t="str">
        <x:v>google:45021765</x:v>
      </x:c>
      <x:c r="B2984" s="5" t="str">
        <x:v>S001</x:v>
      </x:c>
      <x:c r="C2984" s="5" t="str">
        <x:v>title</x:v>
      </x:c>
      <x:c r="D2984" s="5" t="n">
        <x:v>0</x:v>
      </x:c>
      <x:c r="E2984" s="5" t="n">
        <x:v>103</x:v>
      </x:c>
      <x:c r="F2984" s="5" t="str">
        <x:v>Perovskite oxide, oxide composition, oxide material, piezoelectric element, and liquid discharge device</x:v>
      </x:c>
      <x:c r="G2984" s="5" t="str">
        <x:v>9b40ea54f644680464428f64dcb09aafe845bfed5e2df2c3864f2f3c3e6547ed</x:v>
      </x:c>
    </x:row>
    <x:row r="2985" ht="44" hidden="0" customHeight="1">
      <x:c r="A2985" s="5" t="str">
        <x:v>google:45021765</x:v>
      </x:c>
      <x:c r="B2985" s="5" t="str">
        <x:v>S002</x:v>
      </x:c>
      <x:c r="C2985" s="5" t="str">
        <x:v>abstract</x:v>
      </x:c>
      <x:c r="D2985" s="5" t="n">
        <x:v>0</x:v>
      </x:c>
      <x:c r="E2985" s="5" t="n">
        <x:v>299</x:v>
      </x:c>
      <x:c r="F2985" s="5" t="str">
        <x:v>PROBLEM TO BE SOLVED: To provide a lead-free perovskite oxide having a low Curie temperature and exhibiting excellent ferroelectricity.SOLUTION: A perovskite oxide of the present invention is represented by the following general formula (P).(Bi, Ba, X)(Fe, Ti, Mn)O...(P) (wherein, Bi and Ba are an </x:v>
      </x:c>
      <x:c r="G2985" s="5" t="str">
        <x:v>9b40ea54f644680464428f64dcb09aafe845bfed5e2df2c3864f2f3c3e6547ed</x:v>
      </x:c>
    </x:row>
    <x:row r="2986" ht="44" hidden="0" customHeight="1">
      <x:c r="A2986" s="5" t="str">
        <x:v>google:45021765</x:v>
      </x:c>
      <x:c r="B2986" s="5" t="str">
        <x:v>S003</x:v>
      </x:c>
      <x:c r="C2986" s="5" t="str">
        <x:v>abstract</x:v>
      </x:c>
      <x:c r="D2986" s="5" t="n">
        <x:v>299</x:v>
      </x:c>
      <x:c r="E2986" s="5" t="n">
        <x:v>596</x:v>
      </x:c>
      <x:c r="F2986" s="5" t="str">
        <x:v>A site element, and X is one kind or multiple kinds of A site element having average ionic valency of divalent except Pb and Ba. Fe, Ti and Mn are a B site element. O is oxygen. 0&amp;lt;x1+x2&amp;lt;1.0, 0&amp;lt;x3&amp;lt;1.0, 0&amp;lt;y1+y2≤1.0, 0≤y3&amp;lt;1.0, 0&amp;lt;x1, 0&amp;lt;x2,0&amp;lt;y1, 0&amp;lt;y2. Standard mole ratio </x:v>
      </x:c>
      <x:c r="G2986" s="5" t="str">
        <x:v>9b40ea54f644680464428f64dcb09aafe845bfed5e2df2c3864f2f3c3e6547ed</x:v>
      </x:c>
    </x:row>
    <x:row r="2987" ht="44" hidden="0" customHeight="1">
      <x:c r="A2987" s="5" t="str">
        <x:v>google:45021765</x:v>
      </x:c>
      <x:c r="B2987" s="5" t="str">
        <x:v>S004</x:v>
      </x:c>
      <x:c r="C2987" s="5" t="str">
        <x:v>abstract</x:v>
      </x:c>
      <x:c r="D2987" s="5" t="n">
        <x:v>596</x:v>
      </x:c>
      <x:c r="E2987" s="5" t="n">
        <x:v>777</x:v>
      </x:c>
      <x:c r="F2987" s="5" t="str">
        <x:v>between A site element, B site element, and oxygen is 1:1:3, and these mole ratios may deviate from the reference mole ratio within a range where perovskite structure can be taken.)</x:v>
      </x:c>
      <x:c r="G2987" s="5" t="str">
        <x:v>9b40ea54f644680464428f64dcb09aafe845bfed5e2df2c3864f2f3c3e6547ed</x:v>
      </x:c>
    </x:row>
    <x:row r="2988" ht="44" hidden="0" customHeight="1">
      <x:c r="A2988" s="5" t="str">
        <x:v>google:45021766</x:v>
      </x:c>
      <x:c r="B2988" s="5" t="str">
        <x:v>S001</x:v>
      </x:c>
      <x:c r="C2988" s="5" t="str">
        <x:v>title</x:v>
      </x:c>
      <x:c r="D2988" s="5" t="n">
        <x:v>0</x:v>
      </x:c>
      <x:c r="E2988" s="5" t="n">
        <x:v>37</x:v>
      </x:c>
      <x:c r="F2988" s="5" t="str">
        <x:v>ペロブスカイト型酸化物、酸化物組成物、酸化物体、圧電素子、及び液体吐出装置</x:v>
      </x:c>
      <x:c r="G2988" s="5" t="str">
        <x:v>d63b066f8129c5185c0280afac8406d6a1f7381bea073e4746a9541f0413ccc3</x:v>
      </x:c>
    </x:row>
    <x:row r="2989" ht="70" hidden="0" customHeight="1">
      <x:c r="A2989" s="5" t="str">
        <x:v>google:45021766</x:v>
      </x:c>
      <x:c r="B2989" s="5" t="str">
        <x:v>S002</x:v>
      </x:c>
      <x:c r="C2989" s="5" t="str">
        <x:v>abstract</x:v>
      </x:c>
      <x:c r="D2989" s="5" t="n">
        <x:v>0</x:v>
      </x:c>
      <x:c r="E2989" s="5" t="n">
        <x:v>293</x:v>
      </x:c>
      <x:c r="F2989" s="5" t="str">
        <x:v>【課題】製造が容易であり、強誘電性能に優れた非鉛系ペロブスカイト型酸化物を提供する。 【解決手段】ペロブスカイト型酸化物は、下記一般式（Ｐ１）で表される第１成分と、下記一般式（Ｐ２）で表される第２成分とを含むものである。第１成分：（Ｂｉ ｘ1 ，Ｘ ｘ2 ）（Ｆｅ ｚ1 ，Ｍｎ ｚ2 ）Ｏ ３ ・・・（Ｐ１）第２成分：（Ａ ｙ1 ，Ｙ ｙ2 ）ＢＯ ３ ・・・（Ｐ２）（式中、ＢｉはＡサイト元素であり、Ｘは平均イオン価数４価以上のＡサイト元素である。Ａは平均イオン価数２価のＰｂ以外の１種又は複数種のＡサイト元素であり、Ｙは平均イオン価数３価以上の１種又は複数種のＡサイト元素である。</x:v>
      </x:c>
      <x:c r="G2989" s="5" t="str">
        <x:v>d63b066f8129c5185c0280afac8406d6a1f7381bea073e4746a9541f0413ccc3</x:v>
      </x:c>
    </x:row>
    <x:row r="2990" ht="44" hidden="0" customHeight="1">
      <x:c r="A2990" s="5" t="str">
        <x:v>google:45021766</x:v>
      </x:c>
      <x:c r="B2990" s="5" t="str">
        <x:v>S003</x:v>
      </x:c>
      <x:c r="C2990" s="5" t="str">
        <x:v>abstract</x:v>
      </x:c>
      <x:c r="D2990" s="5" t="n">
        <x:v>293</x:v>
      </x:c>
      <x:c r="E2990" s="5" t="n">
        <x:v>420</x:v>
      </x:c>
      <x:c r="F2990" s="5" t="str">
        <x:v>Ｆｅ，ＭｎはＢサイト元素であり、Ｂは平均イオン価数４価の１種又は複数種のＢサイト元素である。Ｏは酸素。0.6≦x1＜1.0，0≦x2≦0.4，0.6≦y1＜1.0，0≦y2≦0.4，x2+y2＞0，0.6≦z1＜1.0，0≦z2≦0.4） 【選択図】なし</x:v>
      </x:c>
      <x:c r="G2990" s="5" t="str">
        <x:v>d63b066f8129c5185c0280afac8406d6a1f7381bea073e4746a9541f0413ccc3</x:v>
      </x:c>
    </x:row>
    <x:row r="2991" ht="44" hidden="0" customHeight="1">
      <x:c r="A2991" s="5" t="str">
        <x:v>google:45093110</x:v>
      </x:c>
      <x:c r="B2991" s="5" t="str">
        <x:v>S001</x:v>
      </x:c>
      <x:c r="C2991" s="5" t="str">
        <x:v>title</x:v>
      </x:c>
      <x:c r="D2991" s="5" t="n">
        <x:v>0</x:v>
      </x:c>
      <x:c r="E2991" s="5" t="n">
        <x:v>15</x:v>
      </x:c>
      <x:c r="F2991" s="5" t="str">
        <x:v>Toner cartridge</x:v>
      </x:c>
      <x:c r="G2991" s="5" t="str">
        <x:v>9002896ab042b09a1710f4faa59f739a1c1f3e3863ac5017996f8020a010f18f</x:v>
      </x:c>
    </x:row>
    <x:row r="2992" ht="44" hidden="0" customHeight="1">
      <x:c r="A2992" s="5" t="str">
        <x:v>google:45093110</x:v>
      </x:c>
      <x:c r="B2992" s="5" t="str">
        <x:v>S002</x:v>
      </x:c>
      <x:c r="C2992" s="5" t="str">
        <x:v>abstract</x:v>
      </x:c>
      <x:c r="D2992" s="5" t="n">
        <x:v>0</x:v>
      </x:c>
      <x:c r="E2992" s="5" t="n">
        <x:v>257</x:v>
      </x:c>
      <x:c r="F2992" s="5" t="str">
        <x:v>Newness and distinctiveness resides in the features of shape and/or configuration of the toner cartridge indicated in grey scale in the accompanying representations. The features shown in green in the accompanying representations form no part of the design.</x:v>
      </x:c>
      <x:c r="G2992" s="5" t="str">
        <x:v>9002896ab042b09a1710f4faa59f739a1c1f3e3863ac5017996f8020a010f18f</x:v>
      </x:c>
    </x:row>
    <x:row r="2993" ht="44" hidden="0" customHeight="1">
      <x:c r="A2993" s="5" t="str">
        <x:v>google:45350237</x:v>
      </x:c>
      <x:c r="B2993" s="5" t="str">
        <x:v>S001</x:v>
      </x:c>
      <x:c r="C2993" s="5" t="str">
        <x:v>title</x:v>
      </x:c>
      <x:c r="D2993" s="5" t="n">
        <x:v>0</x:v>
      </x:c>
      <x:c r="E2993" s="5" t="n">
        <x:v>15</x:v>
      </x:c>
      <x:c r="F2993" s="5" t="str">
        <x:v>Toner cartridge</x:v>
      </x:c>
      <x:c r="G2993" s="5" t="str">
        <x:v>9002896ab042b09a1710f4faa59f739a1c1f3e3863ac5017996f8020a010f18f</x:v>
      </x:c>
    </x:row>
    <x:row r="2994" ht="44" hidden="0" customHeight="1">
      <x:c r="A2994" s="5" t="str">
        <x:v>google:45350237</x:v>
      </x:c>
      <x:c r="B2994" s="5" t="str">
        <x:v>S002</x:v>
      </x:c>
      <x:c r="C2994" s="5" t="str">
        <x:v>abstract</x:v>
      </x:c>
      <x:c r="D2994" s="5" t="n">
        <x:v>0</x:v>
      </x:c>
      <x:c r="E2994" s="5" t="n">
        <x:v>257</x:v>
      </x:c>
      <x:c r="F2994" s="5" t="str">
        <x:v>Newness and distinctiveness resides in the features of shape and/or configuration of the toner cartridge indicated in grey scale in the accompanying representations. The features shown in green in the accompanying representations form no part of the design.</x:v>
      </x:c>
      <x:c r="G2994" s="5" t="str">
        <x:v>9002896ab042b09a1710f4faa59f739a1c1f3e3863ac5017996f8020a010f18f</x:v>
      </x:c>
    </x:row>
    <x:row r="2995" ht="44" hidden="0" customHeight="1">
      <x:c r="A2995" s="5" t="str">
        <x:v>google:45351863</x:v>
      </x:c>
      <x:c r="B2995" s="5" t="str">
        <x:v>S001</x:v>
      </x:c>
      <x:c r="C2995" s="5" t="str">
        <x:v>title</x:v>
      </x:c>
      <x:c r="D2995" s="5" t="n">
        <x:v>0</x:v>
      </x:c>
      <x:c r="E2995" s="5" t="n">
        <x:v>43</x:v>
      </x:c>
      <x:c r="F2995" s="5" t="str">
        <x:v>Piezoelectric film and piezoelectric device</x:v>
      </x:c>
      <x:c r="G2995" s="5" t="str">
        <x:v>a398cc206014055b08c9f831e8916dc89976e75fa9bd352e6d7e687b5dddf4fa</x:v>
      </x:c>
    </x:row>
    <x:row r="2996" ht="161" hidden="0" customHeight="1">
      <x:c r="A2996" s="5" t="str">
        <x:v>google:45351863</x:v>
      </x:c>
      <x:c r="B2996" s="5" t="str">
        <x:v>S002</x:v>
      </x:c>
      <x:c r="C2996" s="5" t="str">
        <x:v>abstract</x:v>
      </x:c>
      <x:c r="D2996" s="5" t="n">
        <x:v>0</x:v>
      </x:c>
      <x:c r="E2996" s="5" t="n">
        <x:v>300</x:v>
      </x:c>
      <x:c r="F2996" s="5" t="str">
        <x:v>A kind of piezoelectric film, it comprises calcium titanium ore structure and the crystalline composite oxide that is expressed from the next: the Pb with (100) preferred orientation
         1+ δ [(Zr
         x Ti
         1-x )
         1-y Nb
        </x:v>
      </x:c>
      <x:c r="G2996" s="5" t="str">
        <x:v>a398cc206014055b08c9f831e8916dc89976e75fa9bd352e6d7e687b5dddf4fa</x:v>
      </x:c>
    </x:row>
    <x:row r="2997" ht="70" hidden="0" customHeight="1">
      <x:c r="A2997" s="5" t="str">
        <x:v>google:45351863</x:v>
      </x:c>
      <x:c r="B2997" s="5" t="str">
        <x:v>S003</x:v>
      </x:c>
      <x:c r="C2997" s="5" t="str">
        <x:v>abstract</x:v>
      </x:c>
      <x:c r="D2997" s="5" t="n">
        <x:v>300</x:v>
      </x:c>
      <x:c r="E2997" s="5" t="n">
        <x:v>596</x:v>
      </x:c>
      <x:c r="F2997" s="5" t="str">
        <x:v> y ] O
         z Wherein the value of x is within the scope of 0＜x＜1, and the value of y is within the scope of 0.13≤y≤0.25, and the value of δ and z is within the scope that can obtain calcium titanium ore structure; And with δ=0 and z=3 is standard value; Wherein, measure like X-ray </x:v>
      </x:c>
      <x:c r="G2997" s="5" t="str">
        <x:v>a398cc206014055b08c9f831e8916dc89976e75fa9bd352e6d7e687b5dddf4fa</x:v>
      </x:c>
    </x:row>
    <x:row r="2998" ht="44" hidden="0" customHeight="1">
      <x:c r="A2998" s="5" t="str">
        <x:v>google:45351863</x:v>
      </x:c>
      <x:c r="B2998" s="5" t="str">
        <x:v>S004</x:v>
      </x:c>
      <x:c r="C2998" s="5" t="str">
        <x:v>abstract</x:v>
      </x:c>
      <x:c r="D2998" s="5" t="n">
        <x:v>596</x:v>
      </x:c>
      <x:c r="E2998" s="5" t="n">
        <x:v>894</x:v>
      </x:c>
      <x:c r="F2998" s="5" t="str">
        <x:v>diffraction, the ratio between the diffraction peak intensity I (200) of the diffraction peak intensity I (100) of uhligite (100) face and uhligite (200) face satisfies I (100)/I (200)&amp;gt;=1.25.According to piezoelectric film of the present invention, can obtain enough piezoelectric properties.In </x:v>
      </x:c>
      <x:c r="G2998" s="5" t="str">
        <x:v>a398cc206014055b08c9f831e8916dc89976e75fa9bd352e6d7e687b5dddf4fa</x:v>
      </x:c>
    </x:row>
    <x:row r="2999" ht="44" hidden="0" customHeight="1">
      <x:c r="A2999" s="5" t="str">
        <x:v>google:45351863</x:v>
      </x:c>
      <x:c r="B2999" s="5" t="str">
        <x:v>S005</x:v>
      </x:c>
      <x:c r="C2999" s="5" t="str">
        <x:v>abstract</x:v>
      </x:c>
      <x:c r="D2999" s="5" t="n">
        <x:v>894</x:v>
      </x:c>
      <x:c r="E2999" s="5" t="n">
        <x:v>1007</x:v>
      </x:c>
      <x:c r="F2999" s="5" t="str">
        <x:v>addition, the invention still further relates to the piezoelectric device that comprises said piezoelectric film.</x:v>
      </x:c>
      <x:c r="G2999" s="5" t="str">
        <x:v>a398cc206014055b08c9f831e8916dc89976e75fa9bd352e6d7e687b5dddf4fa</x:v>
      </x:c>
    </x:row>
    <x:row r="3000" ht="44" hidden="0" customHeight="1">
      <x:c r="A3000" s="5" t="str">
        <x:v>google:45352133</x:v>
      </x:c>
      <x:c r="B3000" s="5" t="str">
        <x:v>S001</x:v>
      </x:c>
      <x:c r="C3000" s="5" t="str">
        <x:v>title</x:v>
      </x:c>
      <x:c r="D3000" s="5" t="n">
        <x:v>0</x:v>
      </x:c>
      <x:c r="E3000" s="5" t="n">
        <x:v>18</x:v>
      </x:c>
      <x:c r="F3000" s="5" t="str">
        <x:v>圧電体膜、圧電素子および液体吐出装置</x:v>
      </x:c>
      <x:c r="G3000" s="5" t="str">
        <x:v>b9c2b7378fb612a43dcf9e9443f1da7e1138daf8fa5823af1eacfdcb5377bc12</x:v>
      </x:c>
    </x:row>
    <x:row r="3001" ht="70" hidden="0" customHeight="1">
      <x:c r="A3001" s="5" t="str">
        <x:v>google:45352133</x:v>
      </x:c>
      <x:c r="B3001" s="5" t="str">
        <x:v>S002</x:v>
      </x:c>
      <x:c r="C3001" s="5" t="str">
        <x:v>abstract</x:v>
      </x:c>
      <x:c r="D3001" s="5" t="n">
        <x:v>0</x:v>
      </x:c>
      <x:c r="E3001" s="5" t="n">
        <x:v>278</x:v>
      </x:c>
      <x:c r="F3001" s="5" t="str">
        <x:v>【課題】膜中の鉛量を低減することで、高湿中の駆動耐久性を得ることができる圧電体膜、圧電素子および液体吐出装置を提供する。 【解決手段】多数の柱状結晶からなる柱状結晶構造を有し、下記式（Ｐ）で表されるペロブスカイト型酸化物を主成分とすることを特徴とする圧電体膜。 Ｐｂ ａ Ａ ｂ ［（Ｚｒ ｃ Ｔｉ １−ｃ ） １−ｄ Ｂ ｄ ］Ｏ ｅ ・・・（Ｐ） （式中Ｐｂ、ＡはＡサイト元素であり、Ｚｒ、ＴｉおよびＢはＢサイト元素である。ａ：鉛量、ｂ：Ａサイトドープ量、ｃ：Ｚｒ／Ｔｉ比、ｄ：Ｂサイトドープ量、ｅ：酸素量であり、ａ＜１、ａ＋ｂ＞１、０＜ｄ＜ｂである。</x:v>
      </x:c>
      <x:c r="G3001" s="5" t="str">
        <x:v>b9c2b7378fb612a43dcf9e9443f1da7e1138daf8fa5823af1eacfdcb5377bc12</x:v>
      </x:c>
    </x:row>
    <x:row r="3002" ht="44" hidden="0" customHeight="1">
      <x:c r="A3002" s="5" t="str">
        <x:v>google:45352133</x:v>
      </x:c>
      <x:c r="B3002" s="5" t="str">
        <x:v>S003</x:v>
      </x:c>
      <x:c r="C3002" s="5" t="str">
        <x:v>abstract</x:v>
      </x:c>
      <x:c r="D3002" s="5" t="n">
        <x:v>278</x:v>
      </x:c>
      <x:c r="E3002" s="5" t="n">
        <x:v>328</x:v>
      </x:c>
      <x:c r="F3002" s="5" t="str">
        <x:v>ｅ＝３が標準であるが、ペロブスカイト構造を取り得る範囲内で基準値からずれてもよい。） 【選択図】なし</x:v>
      </x:c>
      <x:c r="G3002" s="5" t="str">
        <x:v>b9c2b7378fb612a43dcf9e9443f1da7e1138daf8fa5823af1eacfdcb5377bc12</x:v>
      </x:c>
    </x:row>
    <x:row r="3003" ht="44" hidden="0" customHeight="1">
      <x:c r="A3003" s="5" t="str">
        <x:v>google:45374954</x:v>
      </x:c>
      <x:c r="B3003" s="5" t="str">
        <x:v>S001</x:v>
      </x:c>
      <x:c r="C3003" s="5" t="str">
        <x:v>title</x:v>
      </x:c>
      <x:c r="D3003" s="5" t="n">
        <x:v>0</x:v>
      </x:c>
      <x:c r="E3003" s="5" t="n">
        <x:v>15</x:v>
      </x:c>
      <x:c r="F3003" s="5" t="str">
        <x:v>Toner cartridge</x:v>
      </x:c>
      <x:c r="G3003" s="5" t="str">
        <x:v>9002896ab042b09a1710f4faa59f739a1c1f3e3863ac5017996f8020a010f18f</x:v>
      </x:c>
    </x:row>
    <x:row r="3004" ht="44" hidden="0" customHeight="1">
      <x:c r="A3004" s="5" t="str">
        <x:v>google:45374954</x:v>
      </x:c>
      <x:c r="B3004" s="5" t="str">
        <x:v>S002</x:v>
      </x:c>
      <x:c r="C3004" s="5" t="str">
        <x:v>abstract</x:v>
      </x:c>
      <x:c r="D3004" s="5" t="n">
        <x:v>0</x:v>
      </x:c>
      <x:c r="E3004" s="5" t="n">
        <x:v>257</x:v>
      </x:c>
      <x:c r="F3004" s="5" t="str">
        <x:v>Newness and distinctiveness resides in the features of shape and/or configuration of the toner cartridge indicated in grey scale in the accompanying representations. The features shown in green in the accompanying representations form no part of the design.</x:v>
      </x:c>
      <x:c r="G3004" s="5" t="str">
        <x:v>9002896ab042b09a1710f4faa59f739a1c1f3e3863ac5017996f8020a010f18f</x:v>
      </x:c>
    </x:row>
    <x:row r="3005" ht="44" hidden="0" customHeight="1">
      <x:c r="A3005" s="5" t="str">
        <x:v>google:45419556</x:v>
      </x:c>
      <x:c r="B3005" s="5" t="str">
        <x:v>S001</x:v>
      </x:c>
      <x:c r="C3005" s="5" t="str">
        <x:v>title</x:v>
      </x:c>
      <x:c r="D3005" s="5" t="n">
        <x:v>0</x:v>
      </x:c>
      <x:c r="E3005" s="5" t="n">
        <x:v>15</x:v>
      </x:c>
      <x:c r="F3005" s="5" t="str">
        <x:v>Toner cartridge</x:v>
      </x:c>
      <x:c r="G3005" s="5" t="str">
        <x:v>9002896ab042b09a1710f4faa59f739a1c1f3e3863ac5017996f8020a010f18f</x:v>
      </x:c>
    </x:row>
    <x:row r="3006" ht="44" hidden="0" customHeight="1">
      <x:c r="A3006" s="5" t="str">
        <x:v>google:45419556</x:v>
      </x:c>
      <x:c r="B3006" s="5" t="str">
        <x:v>S002</x:v>
      </x:c>
      <x:c r="C3006" s="5" t="str">
        <x:v>abstract</x:v>
      </x:c>
      <x:c r="D3006" s="5" t="n">
        <x:v>0</x:v>
      </x:c>
      <x:c r="E3006" s="5" t="n">
        <x:v>257</x:v>
      </x:c>
      <x:c r="F3006" s="5" t="str">
        <x:v>Newness and distinctiveness resides in the features of shape and/or configuration of the toner cartridge indicated in grey scale in the accompanying representations. The features shown in green in the accompanying representations form no part of the design.</x:v>
      </x:c>
      <x:c r="G3006" s="5" t="str">
        <x:v>9002896ab042b09a1710f4faa59f739a1c1f3e3863ac5017996f8020a010f18f</x:v>
      </x:c>
    </x:row>
    <x:row r="3007" ht="44" hidden="0" customHeight="1">
      <x:c r="A3007" s="5" t="str">
        <x:v>google:45535561</x:v>
      </x:c>
      <x:c r="B3007" s="5" t="str">
        <x:v>S001</x:v>
      </x:c>
      <x:c r="C3007" s="5" t="str">
        <x:v>title</x:v>
      </x:c>
      <x:c r="D3007" s="5" t="n">
        <x:v>0</x:v>
      </x:c>
      <x:c r="E3007" s="5" t="n">
        <x:v>39</x:v>
      </x:c>
      <x:c r="F3007" s="5" t="str">
        <x:v>Program and information analysis device</x:v>
      </x:c>
      <x:c r="G3007" s="5" t="str">
        <x:v>4963f1414f2866db6c96529b871557f9177e7f103d397e338a5abfafe20e85cb</x:v>
      </x:c>
    </x:row>
    <x:row r="3008" ht="44" hidden="0" customHeight="1">
      <x:c r="A3008" s="5" t="str">
        <x:v>google:45535561</x:v>
      </x:c>
      <x:c r="B3008" s="5" t="str">
        <x:v>S002</x:v>
      </x:c>
      <x:c r="C3008" s="5" t="str">
        <x:v>abstract</x:v>
      </x:c>
      <x:c r="D3008" s="5" t="n">
        <x:v>0</x:v>
      </x:c>
      <x:c r="E3008" s="5" t="n">
        <x:v>294</x:v>
      </x:c>
      <x:c r="F3008" s="5" t="str">
        <x:v>PROBLEM TO BE SOLVED: To change the weight of a connection relation between data elements in accordance with the mean number of connection of each of the attributes of data elements.SOLUTION: An information analysis device 10 is configured to acquire, for each of a plurality of data elements, </x:v>
      </x:c>
      <x:c r="G3008" s="5" t="str">
        <x:v>4963f1414f2866db6c96529b871557f9177e7f103d397e338a5abfafe20e85cb</x:v>
      </x:c>
    </x:row>
    <x:row r="3009" ht="44" hidden="0" customHeight="1">
      <x:c r="A3009" s="5" t="str">
        <x:v>google:45535561</x:v>
      </x:c>
      <x:c r="B3009" s="5" t="str">
        <x:v>S003</x:v>
      </x:c>
      <x:c r="C3009" s="5" t="str">
        <x:v>abstract</x:v>
      </x:c>
      <x:c r="D3009" s="5" t="n">
        <x:v>294</x:v>
      </x:c>
      <x:c r="E3009" s="5" t="n">
        <x:v>588</x:v>
      </x:c>
      <x:c r="F3009" s="5" t="str">
        <x:v>attribute information of a data element and connection information showing the other data element to which the pertinent data element is connected, and to calculate the mean number of connection showing the mean number of connection of each data element in a data element group whose attribute </x:v>
      </x:c>
      <x:c r="G3009" s="5" t="str">
        <x:v>4963f1414f2866db6c96529b871557f9177e7f103d397e338a5abfafe20e85cb</x:v>
      </x:c>
    </x:row>
    <x:row r="3010" ht="44" hidden="0" customHeight="1">
      <x:c r="A3010" s="5" t="str">
        <x:v>google:45535561</x:v>
      </x:c>
      <x:c r="B3010" s="5" t="str">
        <x:v>S004</x:v>
      </x:c>
      <x:c r="C3010" s="5" t="str">
        <x:v>abstract</x:v>
      </x:c>
      <x:c r="D3010" s="5" t="n">
        <x:v>588</x:v>
      </x:c>
      <x:c r="E3010" s="5" t="n">
        <x:v>887</x:v>
      </x:c>
      <x:c r="F3010" s="5" t="str">
        <x:v>information is common for each attribute information, and to set the weight of connection of the data element to each connection destination based on the calculated mean number of connection about the attribute information of each connection destination data element for each of a plurality of data </x:v>
      </x:c>
      <x:c r="G3010" s="5" t="str">
        <x:v>4963f1414f2866db6c96529b871557f9177e7f103d397e338a5abfafe20e85cb</x:v>
      </x:c>
    </x:row>
    <x:row r="3011" ht="44" hidden="0" customHeight="1">
      <x:c r="A3011" s="5" t="str">
        <x:v>google:45535561</x:v>
      </x:c>
      <x:c r="B3011" s="5" t="str">
        <x:v>S005</x:v>
      </x:c>
      <x:c r="C3011" s="5" t="str">
        <x:v>abstract</x:v>
      </x:c>
      <x:c r="D3011" s="5" t="n">
        <x:v>887</x:v>
      </x:c>
      <x:c r="E3011" s="5" t="n">
        <x:v>896</x:v>
      </x:c>
      <x:c r="F3011" s="5" t="str">
        <x:v>elements.</x:v>
      </x:c>
      <x:c r="G3011" s="5" t="str">
        <x:v>4963f1414f2866db6c96529b871557f9177e7f103d397e338a5abfafe20e85cb</x:v>
      </x:c>
    </x:row>
    <x:row r="3012" ht="44" hidden="0" customHeight="1">
      <x:c r="A3012" s="5" t="str">
        <x:v>google:45540189</x:v>
      </x:c>
      <x:c r="B3012" s="5" t="str">
        <x:v>S001</x:v>
      </x:c>
      <x:c r="C3012" s="5" t="str">
        <x:v>title</x:v>
      </x:c>
      <x:c r="D3012" s="5" t="n">
        <x:v>0</x:v>
      </x:c>
      <x:c r="E3012" s="5" t="n">
        <x:v>31</x:v>
      </x:c>
      <x:c r="F3012" s="5" t="str">
        <x:v>圧電体薄膜素子及びこれを用いた超音波センサ、並びにその製造方法</x:v>
      </x:c>
      <x:c r="G3012" s="5" t="str">
        <x:v>00b6742a346ba149bc080b950f19cc23844b0bde0c8c5e9ecbdd92abc7d7d2f6</x:v>
      </x:c>
    </x:row>
    <x:row r="3013" ht="70" hidden="0" customHeight="1">
      <x:c r="A3013" s="5" t="str">
        <x:v>google:45540189</x:v>
      </x:c>
      <x:c r="B3013" s="5" t="str">
        <x:v>S002</x:v>
      </x:c>
      <x:c r="C3013" s="5" t="str">
        <x:v>abstract</x:v>
      </x:c>
      <x:c r="D3013" s="5" t="n">
        <x:v>0</x:v>
      </x:c>
      <x:c r="E3013" s="5" t="n">
        <x:v>293</x:v>
      </x:c>
      <x:c r="F3013" s="5" t="str">
        <x:v>【課題】高感度で、かつ、サイズの小さい圧電体薄膜素子及びこれを用いた超音波センサ、並びにその製造方法を提供する。 【解決手段】対向電極（120,122）を備えた圧電体膜(122)は、凹部（114）を有する基板（112）に支持されている。このダイアフラム構造において、凹部（114）の位置に対応する変位可能部位の対向電極（120,122）及び圧電体膜（122）を除いたダイアフラム部の厚みを０以上１μｍ以下とする。より好ましくは、ダイアフラム部を圧電体膜(122)と対向電極(120,122)のみで構成する。クラック防止の観点から、圧電体膜(122)の厚みは１μｍを超えることが好ましい。</x:v>
      </x:c>
      <x:c r="G3013" s="5" t="str">
        <x:v>00b6742a346ba149bc080b950f19cc23844b0bde0c8c5e9ecbdd92abc7d7d2f6</x:v>
      </x:c>
    </x:row>
    <x:row r="3014" ht="44" hidden="0" customHeight="1">
      <x:c r="A3014" s="5" t="str">
        <x:v>google:45540189</x:v>
      </x:c>
      <x:c r="B3014" s="5" t="str">
        <x:v>S003</x:v>
      </x:c>
      <x:c r="C3014" s="5" t="str">
        <x:v>abstract</x:v>
      </x:c>
      <x:c r="D3014" s="5" t="n">
        <x:v>293</x:v>
      </x:c>
      <x:c r="E3014" s="5" t="n">
        <x:v>419</x:v>
      </x:c>
      <x:c r="F3014" s="5" t="str">
        <x:v>圧電体膜(122)は、ＰＺＴ系材料であって、Ｐｂ量（或いはＡサイトの材料）が1.0以上1.1未満であることが好ましく、Ｎｂを２％以上含むことが好ましい。製造時には圧電体膜（120）を表面保護部材（150）で覆い、機械的衝撃から保護する。 【選択図】図４</x:v>
      </x:c>
      <x:c r="G3014" s="5" t="str">
        <x:v>00b6742a346ba149bc080b950f19cc23844b0bde0c8c5e9ecbdd92abc7d7d2f6</x:v>
      </x:c>
    </x:row>
    <x:row r="3015" ht="44" hidden="0" customHeight="1">
      <x:c r="A3015" s="5" t="str">
        <x:v>google:45559741</x:v>
      </x:c>
      <x:c r="B3015" s="5" t="str">
        <x:v>S001</x:v>
      </x:c>
      <x:c r="C3015" s="5" t="str">
        <x:v>title</x:v>
      </x:c>
      <x:c r="D3015" s="5" t="n">
        <x:v>0</x:v>
      </x:c>
      <x:c r="E3015" s="5" t="n">
        <x:v>16</x:v>
      </x:c>
      <x:c r="F3015" s="5" t="str">
        <x:v>湾曲圧電膜を有するデバイスの形成</x:v>
      </x:c>
      <x:c r="G3015" s="5" t="str">
        <x:v>a96288d7b7d17ea89e2a2349600238cca7d25fbcd7d8b51671689a0909c0a4c1</x:v>
      </x:c>
    </x:row>
    <x:row r="3016" ht="70" hidden="0" customHeight="1">
      <x:c r="A3016" s="5" t="str">
        <x:v>google:45559741</x:v>
      </x:c>
      <x:c r="B3016" s="5" t="str">
        <x:v>S002</x:v>
      </x:c>
      <x:c r="C3016" s="5" t="str">
        <x:v>abstract</x:v>
      </x:c>
      <x:c r="D3016" s="5" t="n">
        <x:v>0</x:v>
      </x:c>
      <x:c r="E3016" s="5" t="n">
        <x:v>249</x:v>
      </x:c>
      <x:c r="F3016" s="5" t="str">
        <x:v>湾曲圧電膜を有するアクチュエータを形成するためのプロセスが開示される。このプロセスは、湾曲圧電膜を形成するために、平坦な表面によって囲まれた湾曲表面を有するプロファイル転写基板を使用する。圧電アクチュエータ用に使用される圧電材料は、プロファイル転写基板が湾曲圧電膜の下側から除去される前に、少なくともプロファイル転写基板の湾曲表面の上に堆積される。これにより得られた湾曲圧電膜は、柱状かつ整列された結晶粒構造体を含み、柱状結晶粒の全て又は実質的に全てが、圧電膜の湾曲表面に対して局所的に垂直である。</x:v>
      </x:c>
      <x:c r="G3016" s="5" t="str">
        <x:v>a96288d7b7d17ea89e2a2349600238cca7d25fbcd7d8b51671689a0909c0a4c1</x:v>
      </x:c>
    </x:row>
    <x:row r="3017" ht="44" hidden="0" customHeight="1">
      <x:c r="A3017" s="5" t="str">
        <x:v>google:45564537</x:v>
      </x:c>
      <x:c r="B3017" s="5" t="str">
        <x:v>S001</x:v>
      </x:c>
      <x:c r="C3017" s="5" t="str">
        <x:v>title</x:v>
      </x:c>
      <x:c r="D3017" s="5" t="n">
        <x:v>0</x:v>
      </x:c>
      <x:c r="E3017" s="5" t="n">
        <x:v>108</x:v>
      </x:c>
      <x:c r="F3017" s="5" t="str">
        <x:v>Piezoelectric film, method for manufacturing the same, piezoelectric element, and liquid discharge apparatus</x:v>
      </x:c>
      <x:c r="G3017" s="5" t="str">
        <x:v>54c793975520e9ef22c062357e4f97c11a446919edcce7f995ca239103eff914</x:v>
      </x:c>
    </x:row>
    <x:row r="3018" ht="44" hidden="0" customHeight="1">
      <x:c r="A3018" s="5" t="str">
        <x:v>google:45564537</x:v>
      </x:c>
      <x:c r="B3018" s="5" t="str">
        <x:v>S002</x:v>
      </x:c>
      <x:c r="C3018" s="5" t="str">
        <x:v>abstract</x:v>
      </x:c>
      <x:c r="D3018" s="5" t="n">
        <x:v>0</x:v>
      </x:c>
      <x:c r="E3018" s="5" t="n">
        <x:v>289</x:v>
      </x:c>
      <x:c r="F3018" s="5" t="str">
        <x:v>PROBLEM TO BE SOLVED: To provide a piezoelectric film which has high piezoelectric performance and excellent surface morphology, a method for manufacturing the same, a piezoelectric element, and a liquid discharge apparatus.SOLUTION: The piezoelectric film is formed of a perovskite oxide </x:v>
      </x:c>
      <x:c r="G3018" s="5" t="str">
        <x:v>54c793975520e9ef22c062357e4f97c11a446919edcce7f995ca239103eff914</x:v>
      </x:c>
    </x:row>
    <x:row r="3019" ht="44" hidden="0" customHeight="1">
      <x:c r="A3019" s="5" t="str">
        <x:v>google:45564537</x:v>
      </x:c>
      <x:c r="B3019" s="5" t="str">
        <x:v>S003</x:v>
      </x:c>
      <x:c r="C3019" s="5" t="str">
        <x:v>abstract</x:v>
      </x:c>
      <x:c r="D3019" s="5" t="n">
        <x:v>289</x:v>
      </x:c>
      <x:c r="E3019" s="5" t="n">
        <x:v>582</x:v>
      </x:c>
      <x:c r="F3019" s="5" t="str">
        <x:v>represented by the following formula (P): Pb(ZrTi)(MgNb)O...(P) (where δ=0 and z=3 are preferable, but may be shifted within a range in which the oxide can take a perovskite structure, and Pb may be substituted by other A site element within an amount in a range in which the oxide can take a </x:v>
      </x:c>
      <x:c r="G3019" s="5" t="str">
        <x:v>54c793975520e9ef22c062357e4f97c11a446919edcce7f995ca239103eff914</x:v>
      </x:c>
    </x:row>
    <x:row r="3020" ht="44" hidden="0" customHeight="1">
      <x:c r="A3020" s="5" t="str">
        <x:v>google:45564537</x:v>
      </x:c>
      <x:c r="B3020" s="5" t="str">
        <x:v>S004</x:v>
      </x:c>
      <x:c r="C3020" s="5" t="str">
        <x:v>abstract</x:v>
      </x:c>
      <x:c r="D3020" s="5" t="n">
        <x:v>582</x:v>
      </x:c>
      <x:c r="E3020" s="5" t="n">
        <x:v>838</x:v>
      </x:c>
      <x:c r="F3020" s="5" t="str">
        <x:v>perovskite structure) which satisfies 0.090≤b≤0.25 and has an Nb ratio in a B site satisfying 0.13≤a×(1-b). The method for manufacturing the same, the piezoelectric element using the piezoelectric film, and the liquid discharge apparatus are also provided.</x:v>
      </x:c>
      <x:c r="G3020" s="5" t="str">
        <x:v>54c793975520e9ef22c062357e4f97c11a446919edcce7f995ca239103eff914</x:v>
      </x:c>
    </x:row>
    <x:row r="3021" ht="44" hidden="0" customHeight="1">
      <x:c r="A3021" s="5" t="str">
        <x:v>google:45905824</x:v>
      </x:c>
      <x:c r="B3021" s="5" t="str">
        <x:v>S001</x:v>
      </x:c>
      <x:c r="C3021" s="5" t="str">
        <x:v>title</x:v>
      </x:c>
      <x:c r="D3021" s="5" t="n">
        <x:v>0</x:v>
      </x:c>
      <x:c r="E3021" s="5" t="n">
        <x:v>20</x:v>
      </x:c>
      <x:c r="F3021" s="5" t="str">
        <x:v>蒸着フラックス測定装置および真空蒸着装置</x:v>
      </x:c>
      <x:c r="G3021" s="5" t="str">
        <x:v>ce515cde4ddbd3c2601f26b77361d7cdb3327245be240c7624594e88a6f38963</x:v>
      </x:c>
    </x:row>
    <x:row r="3022" ht="70" hidden="0" customHeight="1">
      <x:c r="A3022" s="5" t="str">
        <x:v>google:45905824</x:v>
      </x:c>
      <x:c r="B3022" s="5" t="str">
        <x:v>S002</x:v>
      </x:c>
      <x:c r="C3022" s="5" t="str">
        <x:v>abstract</x:v>
      </x:c>
      <x:c r="D3022" s="5" t="n">
        <x:v>0</x:v>
      </x:c>
      <x:c r="E3022" s="5" t="n">
        <x:v>269</x:v>
      </x:c>
      <x:c r="F3022" s="5" t="str">
        <x:v>【課題】基板をｙ方向に搬送しつつ蒸着によって成膜を行う際に、光源や受光器を成膜材料で汚染することなく、原子吸光法によって、ｙ方向と直交するｘ方向の蒸着フラックスを測定する。 【解決手段】ｘ方向に延在し、ｙ方向に離間して配置される、ｘ方向に延在する測定光透過領域を有し、前記蒸着による成膜空間と気密に分離される第１および第２の筒状部と、第１の筒状部において、光源をｘ方向に移動する光源移動手段、および、第２の筒状部において、光源の移動に同期して受光器をｘ方向に移動する受光器移動手段とを有することにより、前記課題を解決する。 【選択図】図１</x:v>
      </x:c>
      <x:c r="G3022" s="5" t="str">
        <x:v>ce515cde4ddbd3c2601f26b77361d7cdb3327245be240c7624594e88a6f38963</x:v>
      </x:c>
    </x:row>
    <x:row r="3023" ht="44" hidden="0" customHeight="1">
      <x:c r="A3023" s="5" t="str">
        <x:v>google:45993406</x:v>
      </x:c>
      <x:c r="B3023" s="5" t="str">
        <x:v>S001</x:v>
      </x:c>
      <x:c r="C3023" s="5" t="str">
        <x:v>title</x:v>
      </x:c>
      <x:c r="D3023" s="5" t="n">
        <x:v>0</x:v>
      </x:c>
      <x:c r="E3023" s="5" t="n">
        <x:v>41</x:v>
      </x:c>
      <x:c r="F3023" s="5" t="str">
        <x:v>钙钛矿型氧化物膜及使用该氧化物膜的铁电体膜、铁电体器件和制造钙钛矿型氧化物膜的方法</x:v>
      </x:c>
      <x:c r="G3023" s="5" t="str">
        <x:v>2d25c915e5064222f846d1ff9febf97bddde0d7aee468bf528e81094726025b6</x:v>
      </x:c>
    </x:row>
    <x:row r="3024" ht="44" hidden="0" customHeight="1">
      <x:c r="A3024" s="5" t="str">
        <x:v>google:45993406</x:v>
      </x:c>
      <x:c r="B3024" s="5" t="str">
        <x:v>S002</x:v>
      </x:c>
      <x:c r="C3024" s="5" t="str">
        <x:v>abstract</x:v>
      </x:c>
      <x:c r="D3024" s="5" t="n">
        <x:v>0</x:v>
      </x:c>
      <x:c r="E3024" s="5" t="n">
        <x:v>183</x:v>
      </x:c>
      <x:c r="F3024" s="5" t="str">
        <x:v>本发明在于提供一种压电器件，所述器件具有优异的信号传送和接收能力，并适于用作压电传动装置、传感器、超声波传感器或发电器件。一种在衬底(10)上形成的钙钛矿型氧化物膜(1)，所述钙钛矿型氧化物膜(1)具有5μm以上的平均膜厚，并且其特征在于包含由通式(P)表示的钙钛矿型氧化物：(K 1-w-x ,A w ,B x )(Nb 1-y-z ,C y ,D z )O 3 </x:v>
      </x:c>
      <x:c r="G3024" s="5" t="str">
        <x:v>2d25c915e5064222f846d1ff9febf97bddde0d7aee468bf528e81094726025b6</x:v>
      </x:c>
    </x:row>
    <x:row r="3025" ht="44" hidden="0" customHeight="1">
      <x:c r="A3025" s="5" t="str">
        <x:v>google:45993406</x:v>
      </x:c>
      <x:c r="B3025" s="5" t="str">
        <x:v>S003</x:v>
      </x:c>
      <x:c r="C3025" s="5" t="str">
        <x:v>abstract</x:v>
      </x:c>
      <x:c r="D3025" s="5" t="n">
        <x:v>183</x:v>
      </x:c>
      <x:c r="E3025" s="5" t="n">
        <x:v>304</x:v>
      </x:c>
      <x:c r="F3025" s="5" t="str">
        <x:v>，其中：0&amp;lt;w&amp;lt;1.0、0≤x≤0.2、0≤y&amp;lt;1.0、0≤z≤0.2、0&amp;lt;w+x&amp;lt;1.0，A为K以外的离子价为1的A位元素，B为A位元素，C为离子价为5的B位元素，D为B位元素，A～D各自为一种或多种金属元素。</x:v>
      </x:c>
      <x:c r="G3025" s="5" t="str">
        <x:v>2d25c915e5064222f846d1ff9febf97bddde0d7aee468bf528e81094726025b6</x:v>
      </x:c>
    </x:row>
    <x:row r="3026" ht="44" hidden="0" customHeight="1">
      <x:c r="A3026" s="5" t="str">
        <x:v>google:46002518</x:v>
      </x:c>
      <x:c r="B3026" s="5" t="str">
        <x:v>S001</x:v>
      </x:c>
      <x:c r="C3026" s="5" t="str">
        <x:v>title</x:v>
      </x:c>
      <x:c r="D3026" s="5" t="n">
        <x:v>0</x:v>
      </x:c>
      <x:c r="E3026" s="5" t="n">
        <x:v>15</x:v>
      </x:c>
      <x:c r="F3026" s="5" t="str">
        <x:v>Toner cartridge</x:v>
      </x:c>
      <x:c r="G3026" s="5" t="str">
        <x:v>b385322dd77e82800cf5cc6505ae4f9eec9f2ce62093a7c42f4ed67b0fd618c2</x:v>
      </x:c>
    </x:row>
    <x:row r="3027" ht="44" hidden="0" customHeight="1">
      <x:c r="A3027" s="5" t="str">
        <x:v>google:46002518</x:v>
      </x:c>
      <x:c r="B3027" s="5" t="str">
        <x:v>S002</x:v>
      </x:c>
      <x:c r="C3027" s="5" t="str">
        <x:v>abstract</x:v>
      </x:c>
      <x:c r="D3027" s="5" t="n">
        <x:v>0</x:v>
      </x:c>
      <x:c r="E3027" s="5" t="n">
        <x:v>257</x:v>
      </x:c>
      <x:c r="F3027" s="5" t="str">
        <x:v>Newness and distinctiveness resides in the features of shape and/or configuration of the TONER CARTRIDGE indicated in grey scale in the accompanying representations. The features shown in green in the accompanying representations form no part of the design.</x:v>
      </x:c>
      <x:c r="G3027" s="5" t="str">
        <x:v>b385322dd77e82800cf5cc6505ae4f9eec9f2ce62093a7c42f4ed67b0fd618c2</x:v>
      </x:c>
    </x:row>
    <x:row r="3028" ht="44" hidden="0" customHeight="1">
      <x:c r="A3028" s="5" t="str">
        <x:v>google:46148474</x:v>
      </x:c>
      <x:c r="B3028" s="5" t="str">
        <x:v>S001</x:v>
      </x:c>
      <x:c r="C3028" s="5" t="str">
        <x:v>title</x:v>
      </x:c>
      <x:c r="D3028" s="5" t="n">
        <x:v>0</x:v>
      </x:c>
      <x:c r="E3028" s="5" t="n">
        <x:v>15</x:v>
      </x:c>
      <x:c r="F3028" s="5" t="str">
        <x:v>Toner cartridge</x:v>
      </x:c>
      <x:c r="G3028" s="5" t="str">
        <x:v>b385322dd77e82800cf5cc6505ae4f9eec9f2ce62093a7c42f4ed67b0fd618c2</x:v>
      </x:c>
    </x:row>
    <x:row r="3029" ht="44" hidden="0" customHeight="1">
      <x:c r="A3029" s="5" t="str">
        <x:v>google:46148474</x:v>
      </x:c>
      <x:c r="B3029" s="5" t="str">
        <x:v>S002</x:v>
      </x:c>
      <x:c r="C3029" s="5" t="str">
        <x:v>abstract</x:v>
      </x:c>
      <x:c r="D3029" s="5" t="n">
        <x:v>0</x:v>
      </x:c>
      <x:c r="E3029" s="5" t="n">
        <x:v>257</x:v>
      </x:c>
      <x:c r="F3029" s="5" t="str">
        <x:v>Newness and distinctiveness resides in the features of shape and/or configuration of the TONER CARTRIDGE indicated in grey scale in the accompanying representations. The features shown in green in the accompanying representations form no part of the design.</x:v>
      </x:c>
      <x:c r="G3029" s="5" t="str">
        <x:v>b385322dd77e82800cf5cc6505ae4f9eec9f2ce62093a7c42f4ed67b0fd618c2</x:v>
      </x:c>
    </x:row>
    <x:row r="3030" ht="44" hidden="0" customHeight="1">
      <x:c r="A3030" s="5" t="str">
        <x:v>google:46168902</x:v>
      </x:c>
      <x:c r="B3030" s="5" t="str">
        <x:v>S001</x:v>
      </x:c>
      <x:c r="C3030" s="5" t="str">
        <x:v>title</x:v>
      </x:c>
      <x:c r="D3030" s="5" t="n">
        <x:v>0</x:v>
      </x:c>
      <x:c r="E3030" s="5" t="n">
        <x:v>37</x:v>
      </x:c>
      <x:c r="F3030" s="5" t="str">
        <x:v>Vapor-deposited flux measuring device</x:v>
      </x:c>
      <x:c r="G3030" s="5" t="str">
        <x:v>08a7330b7bceaf08f98a1e2478bf67d17a50c470566f99c368a9efe5aac87df2</x:v>
      </x:c>
    </x:row>
    <x:row r="3031" ht="44" hidden="0" customHeight="1">
      <x:c r="A3031" s="5" t="str">
        <x:v>google:46168902</x:v>
      </x:c>
      <x:c r="B3031" s="5" t="str">
        <x:v>S002</x:v>
      </x:c>
      <x:c r="C3031" s="5" t="str">
        <x:v>abstract</x:v>
      </x:c>
      <x:c r="D3031" s="5" t="n">
        <x:v>0</x:v>
      </x:c>
      <x:c r="E3031" s="5" t="n">
        <x:v>293</x:v>
      </x:c>
      <x:c r="F3031" s="5" t="str">
        <x:v>PROBLEM TO BE SOLVED: To measure the vapor-deposited flux in the x-direction orthogonal to the y-direction by the atomic absorption method without polluting a light source or a light receiving device with a film deposition material when executing the film deposition by vapor deposition while </x:v>
      </x:c>
      <x:c r="G3031" s="5" t="str">
        <x:v>08a7330b7bceaf08f98a1e2478bf67d17a50c470566f99c368a9efe5aac87df2</x:v>
      </x:c>
    </x:row>
    <x:row r="3032" ht="44" hidden="0" customHeight="1">
      <x:c r="A3032" s="5" t="str">
        <x:v>google:46168902</x:v>
      </x:c>
      <x:c r="B3032" s="5" t="str">
        <x:v>S003</x:v>
      </x:c>
      <x:c r="C3032" s="5" t="str">
        <x:v>abstract</x:v>
      </x:c>
      <x:c r="D3032" s="5" t="n">
        <x:v>293</x:v>
      </x:c>
      <x:c r="E3032" s="5" t="n">
        <x:v>589</x:v>
      </x:c>
      <x:c r="F3032" s="5" t="str">
        <x:v>conveying a substrate in the y-direction.SOLUTION: Measuring light is made to pass in the x-direction orthogonal to the y-direction. The passing position of the measuring light in the x-direction with respect to the vapor-deposited flux not shielded by a shielding plate is changed by relatively </x:v>
      </x:c>
      <x:c r="G3032" s="5" t="str">
        <x:v>08a7330b7bceaf08f98a1e2478bf67d17a50c470566f99c368a9efe5aac87df2</x:v>
      </x:c>
    </x:row>
    <x:row r="3033" ht="44" hidden="0" customHeight="1">
      <x:c r="A3033" s="5" t="str">
        <x:v>google:46168902</x:v>
      </x:c>
      <x:c r="B3033" s="5" t="str">
        <x:v>S004</x:v>
      </x:c>
      <x:c r="C3033" s="5" t="str">
        <x:v>abstract</x:v>
      </x:c>
      <x:c r="D3033" s="5" t="n">
        <x:v>589</x:v>
      </x:c>
      <x:c r="E3033" s="5" t="n">
        <x:v>808</x:v>
      </x:c>
      <x:c r="F3033" s="5" t="str">
        <x:v>moving the optical path of the measuring light to the shielding plate by using the shielding plate to shield the vapor-deposited flux arranged on the evaporation source side from the optical path of the measuring light.</x:v>
      </x:c>
      <x:c r="G3033" s="5" t="str">
        <x:v>08a7330b7bceaf08f98a1e2478bf67d17a50c470566f99c368a9efe5aac87df2</x:v>
      </x:c>
    </x:row>
    <x:row r="3034" ht="44" hidden="0" customHeight="1">
      <x:c r="A3034" s="5" t="str">
        <x:v>google:46168904</x:v>
      </x:c>
      <x:c r="B3034" s="5" t="str">
        <x:v>S001</x:v>
      </x:c>
      <x:c r="C3034" s="5" t="str">
        <x:v>title</x:v>
      </x:c>
      <x:c r="D3034" s="5" t="n">
        <x:v>0</x:v>
      </x:c>
      <x:c r="E3034" s="5" t="n">
        <x:v>30</x:v>
      </x:c>
      <x:c r="F3034" s="5" t="str">
        <x:v>Vacuum vapor deposition device</x:v>
      </x:c>
      <x:c r="G3034" s="5" t="str">
        <x:v>38cd8a054c26b887a90c6d7c3ea7e8996480946d28f8de2e92270fa91dbd6cf8</x:v>
      </x:c>
    </x:row>
    <x:row r="3035" ht="44" hidden="0" customHeight="1">
      <x:c r="A3035" s="5" t="str">
        <x:v>google:46168904</x:v>
      </x:c>
      <x:c r="B3035" s="5" t="str">
        <x:v>S002</x:v>
      </x:c>
      <x:c r="C3035" s="5" t="str">
        <x:v>abstract</x:v>
      </x:c>
      <x:c r="D3035" s="5" t="n">
        <x:v>0</x:v>
      </x:c>
      <x:c r="E3035" s="5" t="n">
        <x:v>299</x:v>
      </x:c>
      <x:c r="F3035" s="5" t="str">
        <x:v>PROBLEM TO BE SOLVED: To reduce the cost and the size of a vacuum vapor deposition device, and to prevent any pollution caused by impure gas between a vapor deposition chamber and a chamber adjacent thereto in the vacuum vapor deposition device for continuously executing the film deposition by the </x:v>
      </x:c>
      <x:c r="G3035" s="5" t="str">
        <x:v>38cd8a054c26b887a90c6d7c3ea7e8996480946d28f8de2e92270fa91dbd6cf8</x:v>
      </x:c>
    </x:row>
    <x:row r="3036" ht="44" hidden="0" customHeight="1">
      <x:c r="A3036" s="5" t="str">
        <x:v>google:46168904</x:v>
      </x:c>
      <x:c r="B3036" s="5" t="str">
        <x:v>S003</x:v>
      </x:c>
      <x:c r="C3036" s="5" t="str">
        <x:v>abstract</x:v>
      </x:c>
      <x:c r="D3036" s="5" t="n">
        <x:v>299</x:v>
      </x:c>
      <x:c r="E3036" s="5" t="n">
        <x:v>598</x:v>
      </x:c>
      <x:c r="F3036" s="5" t="str">
        <x:v>vacuum vapor deposition such as RtoR.SOLUTION: A seal unit for separating a vapor deposition chamber from a chamber adjacent thereto consists of three seal rolls of an inlet seal roll winding a base material to be carried in a vapor deposition chamber, an outlet seal roll winding the base material </x:v>
      </x:c>
      <x:c r="G3036" s="5" t="str">
        <x:v>38cd8a054c26b887a90c6d7c3ea7e8996480946d28f8de2e92270fa91dbd6cf8</x:v>
      </x:c>
    </x:row>
    <x:row r="3037" ht="44" hidden="0" customHeight="1">
      <x:c r="A3037" s="5" t="str">
        <x:v>google:46168904</x:v>
      </x:c>
      <x:c r="B3037" s="5" t="str">
        <x:v>S004</x:v>
      </x:c>
      <x:c r="C3037" s="5" t="str">
        <x:v>abstract</x:v>
      </x:c>
      <x:c r="D3037" s="5" t="n">
        <x:v>598</x:v>
      </x:c>
      <x:c r="E3037" s="5" t="n">
        <x:v>723</x:v>
      </x:c>
      <x:c r="F3037" s="5" t="str">
        <x:v>to be carried out from the vapor deposition chamber, and a center seal roll arranged between the inlet and outlet seal rolls.</x:v>
      </x:c>
      <x:c r="G3037" s="5" t="str">
        <x:v>38cd8a054c26b887a90c6d7c3ea7e8996480946d28f8de2e92270fa91dbd6cf8</x:v>
      </x:c>
    </x:row>
    <x:row r="3038" ht="44" hidden="0" customHeight="1">
      <x:c r="A3038" s="5" t="str">
        <x:v>google:46200054</x:v>
      </x:c>
      <x:c r="B3038" s="5" t="str">
        <x:v>S001</x:v>
      </x:c>
      <x:c r="C3038" s="5" t="str">
        <x:v>title</x:v>
      </x:c>
      <x:c r="D3038" s="5" t="n">
        <x:v>0</x:v>
      </x:c>
      <x:c r="E3038" s="5" t="n">
        <x:v>16</x:v>
      </x:c>
      <x:c r="F3038" s="5" t="str">
        <x:v>Ultrasound probe</x:v>
      </x:c>
      <x:c r="G3038" s="5" t="str">
        <x:v>bc970436e2a0dc58bcdb595efaaf99d7f521725e7385667f790f611f55fdc573</x:v>
      </x:c>
    </x:row>
    <x:row r="3039" ht="44" hidden="0" customHeight="1">
      <x:c r="A3039" s="5" t="str">
        <x:v>google:46200054</x:v>
      </x:c>
      <x:c r="B3039" s="5" t="str">
        <x:v>S002</x:v>
      </x:c>
      <x:c r="C3039" s="5" t="str">
        <x:v>abstract</x:v>
      </x:c>
      <x:c r="D3039" s="5" t="n">
        <x:v>0</x:v>
      </x:c>
      <x:c r="E3039" s="5" t="n">
        <x:v>291</x:v>
      </x:c>
      <x:c r="F3039" s="5" t="str">
        <x:v>An ultrasound probe which transmits ultrasonic waves to a subject, receives ultrasonic echoes generated by reflection of the ultrasonic waves on the subject and outputs ultrasound image signals includes a case having a grip portion set therein and functional units disposed in the case. The </x:v>
      </x:c>
      <x:c r="G3039" s="5" t="str">
        <x:v>bc970436e2a0dc58bcdb595efaaf99d7f521725e7385667f790f611f55fdc573</x:v>
      </x:c>
    </x:row>
    <x:row r="3040" ht="44" hidden="0" customHeight="1">
      <x:c r="A3040" s="5" t="str">
        <x:v>google:46200054</x:v>
      </x:c>
      <x:c r="B3040" s="5" t="str">
        <x:v>S003</x:v>
      </x:c>
      <x:c r="C3040" s="5" t="str">
        <x:v>abstract</x:v>
      </x:c>
      <x:c r="D3040" s="5" t="n">
        <x:v>291</x:v>
      </x:c>
      <x:c r="E3040" s="5" t="n">
        <x:v>591</x:v>
      </x:c>
      <x:c r="F3040" s="5" t="str">
        <x:v>functional units include an ultrasonic wave-generating unit, at least one integrated circuit board and a battery. The battery disposed in the case at a position corresponding to the grip portion ensures the safety of operators from heat generated in the at least one integrated circuit board and the </x:v>
      </x:c>
      <x:c r="G3040" s="5" t="str">
        <x:v>bc970436e2a0dc58bcdb595efaaf99d7f521725e7385667f790f611f55fdc573</x:v>
      </x:c>
    </x:row>
    <x:row r="3041" ht="44" hidden="0" customHeight="1">
      <x:c r="A3041" s="5" t="str">
        <x:v>google:46200054</x:v>
      </x:c>
      <x:c r="B3041" s="5" t="str">
        <x:v>S004</x:v>
      </x:c>
      <x:c r="C3041" s="5" t="str">
        <x:v>abstract</x:v>
      </x:c>
      <x:c r="D3041" s="5" t="n">
        <x:v>591</x:v>
      </x:c>
      <x:c r="E3041" s="5" t="n">
        <x:v>596</x:v>
      </x:c>
      <x:c r="F3041" s="5" t="str">
        <x:v>like.</x:v>
      </x:c>
      <x:c r="G3041" s="5" t="str">
        <x:v>bc970436e2a0dc58bcdb595efaaf99d7f521725e7385667f790f611f55fdc573</x:v>
      </x:c>
    </x:row>
    <x:row r="3042" ht="44" hidden="0" customHeight="1">
      <x:c r="A3042" s="5" t="str">
        <x:v>google:46244512</x:v>
      </x:c>
      <x:c r="B3042" s="5" t="str">
        <x:v>S001</x:v>
      </x:c>
      <x:c r="C3042" s="5" t="str">
        <x:v>title</x:v>
      </x:c>
      <x:c r="D3042" s="5" t="n">
        <x:v>0</x:v>
      </x:c>
      <x:c r="E3042" s="5" t="n">
        <x:v>14</x:v>
      </x:c>
      <x:c r="F3042" s="5" t="str">
        <x:v>高分子复合压电体及其制造方法</x:v>
      </x:c>
      <x:c r="G3042" s="5" t="str">
        <x:v>160ec3b6e1698f1fb96c37a3324efeef5be41e6c7669a55f5277264796ef548a</x:v>
      </x:c>
    </x:row>
    <x:row r="3043" ht="44" hidden="0" customHeight="1">
      <x:c r="A3043" s="5" t="str">
        <x:v>google:46244512</x:v>
      </x:c>
      <x:c r="B3043" s="5" t="str">
        <x:v>S002</x:v>
      </x:c>
      <x:c r="C3043" s="5" t="str">
        <x:v>abstract</x:v>
      </x:c>
      <x:c r="D3043" s="5" t="n">
        <x:v>0</x:v>
      </x:c>
      <x:c r="E3043" s="5" t="n">
        <x:v>163</x:v>
      </x:c>
      <x:c r="F3043" s="5" t="str">
        <x:v>本发明的目的在于提供一种高分子复合压电体的高产率制造方法，即使在将高分子复合压电体形成为具有较大的面积时所述高分子复合压电体也能够避免介质击穿和剥离；本发明的目的还在于提供一种高分子复合压电体。所述高分子复合压电体是通过对复合体进行极化处理而获得的，所述复合体中压电体微粒均匀地分散混合在由氰乙基化聚乙烯醇形成的聚合物基质中。</x:v>
      </x:c>
      <x:c r="G3043" s="5" t="str">
        <x:v>160ec3b6e1698f1fb96c37a3324efeef5be41e6c7669a55f5277264796ef548a</x:v>
      </x:c>
    </x:row>
    <x:row r="3044" ht="44" hidden="0" customHeight="1">
      <x:c r="A3044" s="5" t="str">
        <x:v>google:46382635</x:v>
      </x:c>
      <x:c r="B3044" s="5" t="str">
        <x:v>S001</x:v>
      </x:c>
      <x:c r="C3044" s="5" t="str">
        <x:v>title</x:v>
      </x:c>
      <x:c r="D3044" s="5" t="n">
        <x:v>0</x:v>
      </x:c>
      <x:c r="E3044" s="5" t="n">
        <x:v>86</x:v>
      </x:c>
      <x:c r="F3044" s="5" t="str">
        <x:v>Film deposition apparatus and method of manufacturing photoelectric conversion element</x:v>
      </x:c>
      <x:c r="G3044" s="5" t="str">
        <x:v>7d2ec278c74ecd8b5b96fb9cc2d73c80ea27586c4707267d7046231219bd39da</x:v>
      </x:c>
    </x:row>
    <x:row r="3045" ht="44" hidden="0" customHeight="1">
      <x:c r="A3045" s="5" t="str">
        <x:v>google:46382635</x:v>
      </x:c>
      <x:c r="B3045" s="5" t="str">
        <x:v>S002</x:v>
      </x:c>
      <x:c r="C3045" s="5" t="str">
        <x:v>abstract</x:v>
      </x:c>
      <x:c r="D3045" s="5" t="n">
        <x:v>0</x:v>
      </x:c>
      <x:c r="E3045" s="5" t="n">
        <x:v>299</x:v>
      </x:c>
      <x:c r="F3045" s="5" t="str">
        <x:v>Provided, in order to manufacture, efficiently, a CIGS film having a double-graded structure of Ga in the thickness direction thereof, and having in-surface uniformity, is a substrate conveyance mechanism (16) for conveying a film deposition substrate in one direction. A matrix-like first group of </x:v>
      </x:c>
      <x:c r="G3045" s="5" t="str">
        <x:v>7d2ec278c74ecd8b5b96fb9cc2d73c80ea27586c4707267d7046231219bd39da</x:v>
      </x:c>
    </x:row>
    <x:row r="3046" ht="44" hidden="0" customHeight="1">
      <x:c r="A3046" s="5" t="str">
        <x:v>google:46382635</x:v>
      </x:c>
      <x:c r="B3046" s="5" t="str">
        <x:v>S003</x:v>
      </x:c>
      <x:c r="C3046" s="5" t="str">
        <x:v>abstract</x:v>
      </x:c>
      <x:c r="D3046" s="5" t="n">
        <x:v>299</x:v>
      </x:c>
      <x:c r="E3046" s="5" t="n">
        <x:v>598</x:v>
      </x:c>
      <x:c r="F3046" s="5" t="str">
        <x:v>In-Ga vapor deposition sources (31), composed by having indium vapor-deposition sources (21) and Ga vapor-deposition sources (22) arranged alternately, are arranged along the conveying direction (A) of a film deposition substrate (S), at the most upper-steam side thereof. The amount of evaporation </x:v>
      </x:c>
      <x:c r="G3046" s="5" t="str">
        <x:v>7d2ec278c74ecd8b5b96fb9cc2d73c80ea27586c4707267d7046231219bd39da</x:v>
      </x:c>
    </x:row>
    <x:row r="3047" ht="44" hidden="0" customHeight="1">
      <x:c r="A3047" s="5" t="str">
        <x:v>google:46382635</x:v>
      </x:c>
      <x:c r="B3047" s="5" t="str">
        <x:v>S004</x:v>
      </x:c>
      <x:c r="C3047" s="5" t="str">
        <x:v>abstract</x:v>
      </x:c>
      <x:c r="D3047" s="5" t="n">
        <x:v>598</x:v>
      </x:c>
      <x:c r="E3047" s="5" t="n">
        <x:v>898</x:v>
      </x:c>
      <x:c r="F3047" s="5" t="str">
        <x:v>from each of a plurality of vapor deposition sources (21-23, 25) are controlled, with a control unit (15), such that an area wherein the ratio of Ga/(In+Ga) becomes minimum, and wherein the minimum Ga/(In+Ga) ratio is not more than half the Ga/(In+Ga) ratio at the most upper-steam section or at the </x:v>
      </x:c>
      <x:c r="G3047" s="5" t="str">
        <x:v>7d2ec278c74ecd8b5b96fb9cc2d73c80ea27586c4707267d7046231219bd39da</x:v>
      </x:c>
    </x:row>
    <x:row r="3048" ht="44" hidden="0" customHeight="1">
      <x:c r="A3048" s="5" t="str">
        <x:v>google:46382635</x:v>
      </x:c>
      <x:c r="B3048" s="5" t="str">
        <x:v>S005</x:v>
      </x:c>
      <x:c r="C3048" s="5" t="str">
        <x:v>abstract</x:v>
      </x:c>
      <x:c r="D3048" s="5" t="n">
        <x:v>898</x:v>
      </x:c>
      <x:c r="E3048" s="5" t="n">
        <x:v>1036</x:v>
      </x:c>
      <x:c r="F3048" s="5" t="str">
        <x:v>most lower-steam section in the conveying direction (A), will exist between the most upper-steam section and the most lower-steam section.</x:v>
      </x:c>
      <x:c r="G3048" s="5" t="str">
        <x:v>7d2ec278c74ecd8b5b96fb9cc2d73c80ea27586c4707267d7046231219bd39da</x:v>
      </x:c>
    </x:row>
    <x:row r="3049" ht="44" hidden="0" customHeight="1">
      <x:c r="A3049" s="5" t="str">
        <x:v>google:46393108</x:v>
      </x:c>
      <x:c r="B3049" s="5" t="str">
        <x:v>S001</x:v>
      </x:c>
      <x:c r="C3049" s="5" t="str">
        <x:v>title</x:v>
      </x:c>
      <x:c r="D3049" s="5" t="n">
        <x:v>0</x:v>
      </x:c>
      <x:c r="E3049" s="5" t="n">
        <x:v>25</x:v>
      </x:c>
      <x:c r="F3049" s="5" t="str">
        <x:v>Film deposition apparatus</x:v>
      </x:c>
      <x:c r="G3049" s="5" t="str">
        <x:v>232eafa8202a6b2d75f76df344b51242c2af5030f4c6c0a44cbfdd0a8e9a209d</x:v>
      </x:c>
    </x:row>
    <x:row r="3050" ht="44" hidden="0" customHeight="1">
      <x:c r="A3050" s="5" t="str">
        <x:v>google:46393108</x:v>
      </x:c>
      <x:c r="B3050" s="5" t="str">
        <x:v>S002</x:v>
      </x:c>
      <x:c r="C3050" s="5" t="str">
        <x:v>abstract</x:v>
      </x:c>
      <x:c r="D3050" s="5" t="n">
        <x:v>0</x:v>
      </x:c>
      <x:c r="E3050" s="5" t="n">
        <x:v>285</x:v>
      </x:c>
      <x:c r="F3050" s="5" t="str">
        <x:v>PROBLEM TO BE SOLVED: To provide a film deposition apparatus that uses an electrode roller pair for depositing a film while conveying a substrate by hanging and winding the substrate to deposit a film by an atmospheric-pressure plasma chemical vapor deposition (CVD) that is caused by </x:v>
      </x:c>
      <x:c r="G3050" s="5" t="str">
        <x:v>232eafa8202a6b2d75f76df344b51242c2af5030f4c6c0a44cbfdd0a8e9a209d</x:v>
      </x:c>
    </x:row>
    <x:row r="3051" ht="44" hidden="0" customHeight="1">
      <x:c r="A3051" s="5" t="str">
        <x:v>google:46393108</x:v>
      </x:c>
      <x:c r="B3051" s="5" t="str">
        <x:v>S003</x:v>
      </x:c>
      <x:c r="C3051" s="5" t="str">
        <x:v>abstract</x:v>
      </x:c>
      <x:c r="D3051" s="5" t="n">
        <x:v>285</x:v>
      </x:c>
      <x:c r="E3051" s="5" t="n">
        <x:v>578</x:v>
      </x:c>
      <x:c r="F3051" s="5" t="str">
        <x:v>dielectric-barrier discharge, and that generates plasma stably for a long period of time, thereby stably depositing a high quality film for a long period of time.SOLUTION: The film deposition apparatus includes: the electrode roller pair for depositing a film while conveying the substrate by </x:v>
      </x:c>
      <x:c r="G3051" s="5" t="str">
        <x:v>232eafa8202a6b2d75f76df344b51242c2af5030f4c6c0a44cbfdd0a8e9a209d</x:v>
      </x:c>
    </x:row>
    <x:row r="3052" ht="44" hidden="0" customHeight="1">
      <x:c r="A3052" s="5" t="str">
        <x:v>google:46393108</x:v>
      </x:c>
      <x:c r="B3052" s="5" t="str">
        <x:v>S004</x:v>
      </x:c>
      <x:c r="C3052" s="5" t="str">
        <x:v>abstract</x:v>
      </x:c>
      <x:c r="D3052" s="5" t="n">
        <x:v>578</x:v>
      </x:c>
      <x:c r="E3052" s="5" t="n">
        <x:v>801</x:v>
      </x:c>
      <x:c r="F3052" s="5" t="str">
        <x:v>hanging and winding the substrate; and an LC resonance circuit with variable capacitance and inductance, which serves as a power supply device for supplying a plasma excitation electrical power to the electrode roller pair.</x:v>
      </x:c>
      <x:c r="G3052" s="5" t="str">
        <x:v>232eafa8202a6b2d75f76df344b51242c2af5030f4c6c0a44cbfdd0a8e9a209d</x:v>
      </x:c>
    </x:row>
    <x:row r="3053" ht="44" hidden="0" customHeight="1">
      <x:c r="A3053" s="5" t="str">
        <x:v>google:46636349</x:v>
      </x:c>
      <x:c r="B3053" s="5" t="str">
        <x:v>S001</x:v>
      </x:c>
      <x:c r="C3053" s="5" t="str">
        <x:v>title</x:v>
      </x:c>
      <x:c r="D3053" s="5" t="n">
        <x:v>0</x:v>
      </x:c>
      <x:c r="E3053" s="5" t="n">
        <x:v>47</x:v>
      </x:c>
      <x:c r="F3053" s="5" t="str">
        <x:v>Piezoelectric transducer using micro dome array</x:v>
      </x:c>
      <x:c r="G3053" s="5" t="str">
        <x:v>87cdb7bacce7c6478ca7df547cf6eaf8587776fff74443a4ff620c5822586b1b</x:v>
      </x:c>
    </x:row>
    <x:row r="3054" ht="44" hidden="0" customHeight="1">
      <x:c r="A3054" s="5" t="str">
        <x:v>google:46636349</x:v>
      </x:c>
      <x:c r="B3054" s="5" t="str">
        <x:v>S002</x:v>
      </x:c>
      <x:c r="C3054" s="5" t="str">
        <x:v>abstract</x:v>
      </x:c>
      <x:c r="D3054" s="5" t="n">
        <x:v>0</x:v>
      </x:c>
      <x:c r="E3054" s="5" t="n">
        <x:v>299</x:v>
      </x:c>
      <x:c r="F3054" s="5" t="str">
        <x:v>PROBLEM TO BE SOLVED: To provide a transducer device which has a small size and a light weight, includes an excellent driving and sensing efficiency, an in which a required driving voltage can be reduced than the conventional transducer array.SOLUTION: An ultrasonic piezoelectric transducer device </x:v>
      </x:c>
      <x:c r="G3054" s="5" t="str">
        <x:v>87cdb7bacce7c6478ca7df547cf6eaf8587776fff74443a4ff620c5822586b1b</x:v>
      </x:c>
    </x:row>
    <x:row r="3055" ht="44" hidden="0" customHeight="1">
      <x:c r="A3055" s="5" t="str">
        <x:v>google:46636349</x:v>
      </x:c>
      <x:c r="B3055" s="5" t="str">
        <x:v>S003</x:v>
      </x:c>
      <x:c r="C3055" s="5" t="str">
        <x:v>abstract</x:v>
      </x:c>
      <x:c r="D3055" s="5" t="n">
        <x:v>299</x:v>
      </x:c>
      <x:c r="E3055" s="5" t="n">
        <x:v>594</x:v>
      </x:c>
      <x:c r="F3055" s="5" t="str">
        <x:v>includes: a transducer array formed by an oscillation element array; and a base part 208 to which the oscillation element array in the transducer array is attached. The base part includes integral electric interconnection parts 226 and 232 for transferring a driving signal and a sensing signal </x:v>
      </x:c>
      <x:c r="G3055" s="5" t="str">
        <x:v>87cdb7bacce7c6478ca7df547cf6eaf8587776fff74443a4ff620c5822586b1b</x:v>
      </x:c>
    </x:row>
    <x:row r="3056" ht="44" hidden="0" customHeight="1">
      <x:c r="A3056" s="5" t="str">
        <x:v>google:46636349</x:v>
      </x:c>
      <x:c r="B3056" s="5" t="str">
        <x:v>S004</x:v>
      </x:c>
      <x:c r="C3056" s="5" t="str">
        <x:v>abstract</x:v>
      </x:c>
      <x:c r="D3056" s="5" t="n">
        <x:v>594</x:v>
      </x:c>
      <x:c r="E3056" s="5" t="n">
        <x:v>893</x:v>
      </x:c>
      <x:c r="F3056" s="5" t="str">
        <x:v>between an oscillation element 202 and an external control circuit 230. The base part can be replaced to an ASIC wafer including an integrated circuit for controlling a driving and a processing of the sensing signal. The interconnection part and a control circuit in the base part are adapted to an </x:v>
      </x:c>
      <x:c r="G3056" s="5" t="str">
        <x:v>87cdb7bacce7c6478ca7df547cf6eaf8587776fff74443a4ff620c5822586b1b</x:v>
      </x:c>
    </x:row>
    <x:row r="3057" ht="44" hidden="0" customHeight="1">
      <x:c r="A3057" s="5" t="str">
        <x:v>google:46636349</x:v>
      </x:c>
      <x:c r="B3057" s="5" t="str">
        <x:v>S005</x:v>
      </x:c>
      <x:c r="C3057" s="5" t="str">
        <x:v>abstract</x:v>
      </x:c>
      <x:c r="D3057" s="5" t="n">
        <x:v>893</x:v>
      </x:c>
      <x:c r="E3057" s="5" t="n">
        <x:v>998</x:v>
      </x:c>
      <x:c r="F3057" s="5" t="str">
        <x:v>actual area of a lower direction of a plurality of oscillation element arrays.SELECTED DRAWING: Figure 2A</x:v>
      </x:c>
      <x:c r="G3057" s="5" t="str">
        <x:v>87cdb7bacce7c6478ca7df547cf6eaf8587776fff74443a4ff620c5822586b1b</x:v>
      </x:c>
    </x:row>
    <x:row r="3058" ht="44" hidden="0" customHeight="1">
      <x:c r="A3058" s="5" t="str">
        <x:v>google:46641981</x:v>
      </x:c>
      <x:c r="B3058" s="5" t="str">
        <x:v>S001</x:v>
      </x:c>
      <x:c r="C3058" s="5" t="str">
        <x:v>title</x:v>
      </x:c>
      <x:c r="D3058" s="5" t="n">
        <x:v>0</x:v>
      </x:c>
      <x:c r="E3058" s="5" t="n">
        <x:v>26</x:v>
      </x:c>
      <x:c r="F3058" s="5" t="str">
        <x:v>Lens for television camera</x:v>
      </x:c>
      <x:c r="G3058" s="5" t="str">
        <x:v>47279f71b0ff0c5a9abcc230ca59094f770e93223d88f90038018db72d0772af</x:v>
      </x:c>
    </x:row>
    <x:row r="3059" ht="44" hidden="0" customHeight="1">
      <x:c r="A3059" s="5" t="str">
        <x:v>google:46641982</x:v>
      </x:c>
      <x:c r="B3059" s="5" t="str">
        <x:v>S001</x:v>
      </x:c>
      <x:c r="C3059" s="5" t="str">
        <x:v>title</x:v>
      </x:c>
      <x:c r="D3059" s="5" t="n">
        <x:v>0</x:v>
      </x:c>
      <x:c r="E3059" s="5" t="n">
        <x:v>26</x:v>
      </x:c>
      <x:c r="F3059" s="5" t="str">
        <x:v>Lens for television camera</x:v>
      </x:c>
      <x:c r="G3059" s="5" t="str">
        <x:v>47279f71b0ff0c5a9abcc230ca59094f770e93223d88f90038018db72d0772af</x:v>
      </x:c>
    </x:row>
    <x:row r="3060" ht="44" hidden="0" customHeight="1">
      <x:c r="A3060" s="5" t="str">
        <x:v>google:46652173</x:v>
      </x:c>
      <x:c r="B3060" s="5" t="str">
        <x:v>S001</x:v>
      </x:c>
      <x:c r="C3060" s="5" t="str">
        <x:v>title</x:v>
      </x:c>
      <x:c r="D3060" s="5" t="n">
        <x:v>0</x:v>
      </x:c>
      <x:c r="E3060" s="5" t="n">
        <x:v>20</x:v>
      </x:c>
      <x:c r="F3060" s="5" t="str">
        <x:v>谐振换能器和包括谐振换能器的超声处置装置</x:v>
      </x:c>
      <x:c r="G3060" s="5" t="str">
        <x:v>09e2210a767ba30c14d2cced49cb0b4ac1347671f1976903ab47094ebd530d92</x:v>
      </x:c>
    </x:row>
    <x:row r="3061" ht="44" hidden="0" customHeight="1">
      <x:c r="A3061" s="5" t="str">
        <x:v>google:46652173</x:v>
      </x:c>
      <x:c r="B3061" s="5" t="str">
        <x:v>S002</x:v>
      </x:c>
      <x:c r="C3061" s="5" t="str">
        <x:v>abstract</x:v>
      </x:c>
      <x:c r="D3061" s="5" t="n">
        <x:v>0</x:v>
      </x:c>
      <x:c r="E3061" s="5" t="n">
        <x:v>153</x:v>
      </x:c>
      <x:c r="F3061" s="5" t="str">
        <x:v>本发明的目的在于提供能够获得高振动速度的谐振换能器以及包括谐振换能器的超声处置装置。该谐振换能器包括振动板以及压电元件，其中压电元件包括压电膜和上电极。振动板的杨氏模量和压电膜的杨氏模量之间的差不超过振动板的杨氏模量的20％。本发明还提供了包括该谐振换能器的超声处置装置。优选地，杨氏模量的差不超过10％。</x:v>
      </x:c>
      <x:c r="G3061" s="5" t="str">
        <x:v>09e2210a767ba30c14d2cced49cb0b4ac1347671f1976903ab47094ebd530d92</x:v>
      </x:c>
    </x:row>
    <x:row r="3062" ht="44" hidden="0" customHeight="1">
      <x:c r="A3062" s="5" t="str">
        <x:v>google:46653376</x:v>
      </x:c>
      <x:c r="B3062" s="5" t="str">
        <x:v>S001</x:v>
      </x:c>
      <x:c r="C3062" s="5" t="str">
        <x:v>title</x:v>
      </x:c>
      <x:c r="D3062" s="5" t="n">
        <x:v>0</x:v>
      </x:c>
      <x:c r="E3062" s="5" t="n">
        <x:v>8</x:v>
      </x:c>
      <x:c r="F3062" s="5" t="str">
        <x:v>超声外科手术设备</x:v>
      </x:c>
      <x:c r="G3062" s="5" t="str">
        <x:v>7bfb0e9b97b2a2e5474ff8df7d0f6a962f45e2ce06ac1fdbbc36189fe2dc17d3</x:v>
      </x:c>
    </x:row>
    <x:row r="3063" ht="44" hidden="0" customHeight="1">
      <x:c r="A3063" s="5" t="str">
        <x:v>google:46653376</x:v>
      </x:c>
      <x:c r="B3063" s="5" t="str">
        <x:v>S002</x:v>
      </x:c>
      <x:c r="C3063" s="5" t="str">
        <x:v>abstract</x:v>
      </x:c>
      <x:c r="D3063" s="5" t="n">
        <x:v>0</x:v>
      </x:c>
      <x:c r="E3063" s="5" t="n">
        <x:v>173</x:v>
      </x:c>
      <x:c r="F3063" s="5" t="str">
        <x:v>本发明提供了一种超声外科手术设备，其包括处置部分、利用共振对处置部分进行驱动的驱动部分、对驱动部分进行驱动和控制的操作部分主体、以及对处置部分和操作部分主体进行连接的连接部分。驱动部分包括压电膜并且形成在连接部分内的处置部分上。压电膜具有钙钛矿结构，构成该钙钛矿结构的晶体在(100)方向或(001)方向中的一个方向上以不少于60％的取向度取向。</x:v>
      </x:c>
      <x:c r="G3063" s="5" t="str">
        <x:v>7bfb0e9b97b2a2e5474ff8df7d0f6a962f45e2ce06ac1fdbbc36189fe2dc17d3</x:v>
      </x:c>
    </x:row>
    <x:row r="3064" ht="44" hidden="0" customHeight="1">
      <x:c r="A3064" s="5" t="str">
        <x:v>google:46691103</x:v>
      </x:c>
      <x:c r="B3064" s="5" t="str">
        <x:v>S001</x:v>
      </x:c>
      <x:c r="C3064" s="5" t="str">
        <x:v>title</x:v>
      </x:c>
      <x:c r="D3064" s="5" t="n">
        <x:v>0</x:v>
      </x:c>
      <x:c r="E3064" s="5" t="n">
        <x:v>36</x:v>
      </x:c>
      <x:c r="F3064" s="5" t="str">
        <x:v>共振振動子、共振振動子の製造方法およびこの共振振動子を有する超音波処置具</x:v>
      </x:c>
      <x:c r="G3064" s="5" t="str">
        <x:v>8309f26390c08fabd82b08c1ea989ab845abf30f122d177643c574cfaf7ba5de</x:v>
      </x:c>
    </x:row>
    <x:row r="3065" ht="70" hidden="0" customHeight="1">
      <x:c r="A3065" s="5" t="str">
        <x:v>google:46691103</x:v>
      </x:c>
      <x:c r="B3065" s="5" t="str">
        <x:v>S002</x:v>
      </x:c>
      <x:c r="C3065" s="5" t="str">
        <x:v>abstract</x:v>
      </x:c>
      <x:c r="D3065" s="5" t="n">
        <x:v>0</x:v>
      </x:c>
      <x:c r="E3065" s="5" t="n">
        <x:v>240</x:v>
      </x:c>
      <x:c r="F3065" s="5" t="str">
        <x:v>【課題】高い振動速度を得ることができる共振振動子、共振振動子の製造方法およびこの共振振動子を有する超音波処置具を提供することを目的とする。 【解決手段】振動板５２と、振動板５２上に積層された圧電体膜および上部電極からなる圧電素子５４と、を有し、圧電体膜に圧縮応力が付与されていることを特徴とする共振振動子５０、共振振動子５０の製造方法およびこの共振振動子５０を有する超音波処置具である。圧電体膜に付与される内部応力は１００ＭＰａ以上の圧縮応力であることが好ましい。 【選択図】図１</x:v>
      </x:c>
      <x:c r="G3065" s="5" t="str">
        <x:v>8309f26390c08fabd82b08c1ea989ab845abf30f122d177643c574cfaf7ba5de</x:v>
      </x:c>
    </x:row>
    <x:row r="3066" ht="44" hidden="0" customHeight="1">
      <x:c r="A3066" s="5" t="str">
        <x:v>google:46837256</x:v>
      </x:c>
      <x:c r="B3066" s="5" t="str">
        <x:v>S001</x:v>
      </x:c>
      <x:c r="C3066" s="5" t="str">
        <x:v>title</x:v>
      </x:c>
      <x:c r="D3066" s="5" t="n">
        <x:v>0</x:v>
      </x:c>
      <x:c r="E3066" s="5" t="n">
        <x:v>89</x:v>
      </x:c>
      <x:c r="F3066" s="5" t="str">
        <x:v>System, method and program for inputting finding data of chemical substance toxicity test</x:v>
      </x:c>
      <x:c r="G3066" s="5" t="str">
        <x:v>c2111b5a732dbd637bbc108e2e12dd07e51fe1c60d4ca39dcfe7c6b88f76cfc6</x:v>
      </x:c>
    </x:row>
    <x:row r="3067" ht="44" hidden="0" customHeight="1">
      <x:c r="A3067" s="5" t="str">
        <x:v>google:46837256</x:v>
      </x:c>
      <x:c r="B3067" s="5" t="str">
        <x:v>S002</x:v>
      </x:c>
      <x:c r="C3067" s="5" t="str">
        <x:v>abstract</x:v>
      </x:c>
      <x:c r="D3067" s="5" t="n">
        <x:v>0</x:v>
      </x:c>
      <x:c r="E3067" s="5" t="n">
        <x:v>297</x:v>
      </x:c>
      <x:c r="F3067" s="5" t="str">
        <x:v>PROBLEM TO BE SOLVED: To highly efficiently input finding data comprising finding names and their grades of a chemical substance toxicity test without any error.SOLUTION: When finding data is inputted, a pulldown menu 90 of the finding data is displayed on a finding input screen 81 of a display. </x:v>
      </x:c>
      <x:c r="G3067" s="5" t="str">
        <x:v>c2111b5a732dbd637bbc108e2e12dd07e51fe1c60d4ca39dcfe7c6b88f76cfc6</x:v>
      </x:c>
    </x:row>
    <x:row r="3068" ht="44" hidden="0" customHeight="1">
      <x:c r="A3068" s="5" t="str">
        <x:v>google:46837256</x:v>
      </x:c>
      <x:c r="B3068" s="5" t="str">
        <x:v>S003</x:v>
      </x:c>
      <x:c r="C3068" s="5" t="str">
        <x:v>abstract</x:v>
      </x:c>
      <x:c r="D3068" s="5" t="n">
        <x:v>297</x:v>
      </x:c>
      <x:c r="E3068" s="5" t="n">
        <x:v>592</x:v>
      </x:c>
      <x:c r="F3068" s="5" t="str">
        <x:v>The pulldown menu 90 includes a plurality of finding name display columns 91 and grade input columns 92 corresponding to the finding names. The plurality of finding names are displayed in order from finding names with higher use frequency based on the use frequency of the finding names. When a </x:v>
      </x:c>
      <x:c r="G3068" s="5" t="str">
        <x:v>c2111b5a732dbd637bbc108e2e12dd07e51fe1c60d4ca39dcfe7c6b88f76cfc6</x:v>
      </x:c>
    </x:row>
    <x:row r="3069" ht="44" hidden="0" customHeight="1">
      <x:c r="A3069" s="5" t="str">
        <x:v>google:46837256</x:v>
      </x:c>
      <x:c r="B3069" s="5" t="str">
        <x:v>S004</x:v>
      </x:c>
      <x:c r="C3069" s="5" t="str">
        <x:v>abstract</x:v>
      </x:c>
      <x:c r="D3069" s="5" t="n">
        <x:v>592</x:v>
      </x:c>
      <x:c r="E3069" s="5" t="n">
        <x:v>892</x:v>
      </x:c>
      <x:c r="F3069" s="5" t="str">
        <x:v>grade is inputted in the grade input column 92 and a registration button 95 is depressed, an item displayed in the finding input screen 81 is associated thereto and registered as the finding data. The use frequency of the registered finding name is calculated and updated. The updated result is used </x:v>
      </x:c>
      <x:c r="G3069" s="5" t="str">
        <x:v>c2111b5a732dbd637bbc108e2e12dd07e51fe1c60d4ca39dcfe7c6b88f76cfc6</x:v>
      </x:c>
    </x:row>
    <x:row r="3070" ht="44" hidden="0" customHeight="1">
      <x:c r="A3070" s="5" t="str">
        <x:v>google:46837256</x:v>
      </x:c>
      <x:c r="B3070" s="5" t="str">
        <x:v>S005</x:v>
      </x:c>
      <x:c r="C3070" s="5" t="str">
        <x:v>abstract</x:v>
      </x:c>
      <x:c r="D3070" s="5" t="n">
        <x:v>892</x:v>
      </x:c>
      <x:c r="E3070" s="5" t="n">
        <x:v>935</x:v>
      </x:c>
      <x:c r="F3070" s="5" t="str">
        <x:v>next time for an input of the finding data.</x:v>
      </x:c>
      <x:c r="G3070" s="5" t="str">
        <x:v>c2111b5a732dbd637bbc108e2e12dd07e51fe1c60d4ca39dcfe7c6b88f76cfc6</x:v>
      </x:c>
    </x:row>
    <x:row r="3071" ht="44" hidden="0" customHeight="1">
      <x:c r="A3071" s="5" t="str">
        <x:v>google:46926924</x:v>
      </x:c>
      <x:c r="B3071" s="5" t="str">
        <x:v>S001</x:v>
      </x:c>
      <x:c r="C3071" s="5" t="str">
        <x:v>title</x:v>
      </x:c>
      <x:c r="D3071" s="5" t="n">
        <x:v>0</x:v>
      </x:c>
      <x:c r="E3071" s="5" t="n">
        <x:v>26</x:v>
      </x:c>
      <x:c r="F3071" s="5" t="str">
        <x:v>圧電アクチュエータ、可変容量コンデンサ及び光偏向素子</x:v>
      </x:c>
      <x:c r="G3071" s="5" t="str">
        <x:v>b186a0fb4ef54815788abcfed56d0f40c8c4cfa08fdccd86cd53e0fb73ad2274</x:v>
      </x:c>
    </x:row>
    <x:row r="3072" ht="70" hidden="0" customHeight="1">
      <x:c r="A3072" s="5" t="str">
        <x:v>google:46926924</x:v>
      </x:c>
      <x:c r="B3072" s="5" t="str">
        <x:v>S002</x:v>
      </x:c>
      <x:c r="C3072" s="5" t="str">
        <x:v>abstract</x:v>
      </x:c>
      <x:c r="D3072" s="5" t="n">
        <x:v>0</x:v>
      </x:c>
      <x:c r="E3072" s="5" t="n">
        <x:v>288</x:v>
      </x:c>
      <x:c r="F3072" s="5" t="str">
        <x:v>【課題】圧電体の残留応力に起因する初期たわみによる初期変位の影響を無くすことができ、かつ、純粋な厚み方向変位（ｚ方向並進運動）を実現する。 【解決手段】長手方向の中央部が支持される第１アクチュエータ（12）と、長手方向の両端部が第１アクチュエータ（12）の長手方向の両端部に連結される第２アクチュエータ（14）と備える。第１アクチュエータ（12）は、第１圧電駆動部（12A）の駆動によって撓んで変形し、両端部が厚み方向に変位する。第２アクチュエータ（14）は第２圧電駆動部（14A）の駆動によって第1アクチュエータと逆方向に撓んで変形し、長手方向の中央部が厚み方向に変位する。</x:v>
      </x:c>
      <x:c r="G3072" s="5" t="str">
        <x:v>b186a0fb4ef54815788abcfed56d0f40c8c4cfa08fdccd86cd53e0fb73ad2274</x:v>
      </x:c>
    </x:row>
    <x:row r="3073" ht="44" hidden="0" customHeight="1">
      <x:c r="A3073" s="5" t="str">
        <x:v>google:46926924</x:v>
      </x:c>
      <x:c r="B3073" s="5" t="str">
        <x:v>S003</x:v>
      </x:c>
      <x:c r="C3073" s="5" t="str">
        <x:v>abstract</x:v>
      </x:c>
      <x:c r="D3073" s="5" t="n">
        <x:v>288</x:v>
      </x:c>
      <x:c r="E3073" s="5" t="n">
        <x:v>357</x:v>
      </x:c>
      <x:c r="F3073" s="5" t="str">
        <x:v>また、同様の構成のアクチュエータ群（101、102）を複数組連結する構成により、さらにz方向変位を増大させることができる。 【選択図】図４</x:v>
      </x:c>
      <x:c r="G3073" s="5" t="str">
        <x:v>b186a0fb4ef54815788abcfed56d0f40c8c4cfa08fdccd86cd53e0fb73ad2274</x:v>
      </x:c>
    </x:row>
    <x:row r="3074" ht="44" hidden="0" customHeight="1">
      <x:c r="A3074" s="5" t="str">
        <x:v>google:46963609</x:v>
      </x:c>
      <x:c r="B3074" s="5" t="str">
        <x:v>S001</x:v>
      </x:c>
      <x:c r="C3074" s="5" t="str">
        <x:v>title</x:v>
      </x:c>
      <x:c r="D3074" s="5" t="n">
        <x:v>0</x:v>
      </x:c>
      <x:c r="E3074" s="5" t="n">
        <x:v>82</x:v>
      </x:c>
      <x:c r="F3074" s="5" t="str">
        <x:v>Piezoelectric element,method for manufacturing the same, and liquid discharge head</x:v>
      </x:c>
      <x:c r="G3074" s="5" t="str">
        <x:v>eb92377794df9ec3a1570079800c787183188279339043eab9ca0704cbf73ba1</x:v>
      </x:c>
    </x:row>
    <x:row r="3075" ht="44" hidden="0" customHeight="1">
      <x:c r="A3075" s="5" t="str">
        <x:v>google:46963609</x:v>
      </x:c>
      <x:c r="B3075" s="5" t="str">
        <x:v>S002</x:v>
      </x:c>
      <x:c r="C3075" s="5" t="str">
        <x:v>abstract</x:v>
      </x:c>
      <x:c r="D3075" s="5" t="n">
        <x:v>0</x:v>
      </x:c>
      <x:c r="E3075" s="5" t="n">
        <x:v>290</x:v>
      </x:c>
      <x:c r="F3075" s="5" t="str">
        <x:v>PROBLEM TO BE SOLVED: To provide a piezoelectric element that promotes adhesion of films to each other in a laminate formed by lamination of a plurality of piezoelectric films so as to prevent delamination of the films and improves displacement efficiency(drive efficiency) while enhancing </x:v>
      </x:c>
      <x:c r="G3075" s="5" t="str">
        <x:v>eb92377794df9ec3a1570079800c787183188279339043eab9ca0704cbf73ba1</x:v>
      </x:c>
    </x:row>
    <x:row r="3076" ht="44" hidden="0" customHeight="1">
      <x:c r="A3076" s="5" t="str">
        <x:v>google:46963609</x:v>
      </x:c>
      <x:c r="B3076" s="5" t="str">
        <x:v>S003</x:v>
      </x:c>
      <x:c r="C3076" s="5" t="str">
        <x:v>abstract</x:v>
      </x:c>
      <x:c r="D3076" s="5" t="n">
        <x:v>290</x:v>
      </x:c>
      <x:c r="E3076" s="5" t="n">
        <x:v>590</x:v>
      </x:c>
      <x:c r="F3076" s="5" t="str">
        <x:v>durability and reliability.SOLUTION: A first electrode 32 is formed on a substrate 30, and a first piezoelectric film 34 is formed on the first electrode 32. Further, a metal oxide film 36 that functions as a diffusion blocking layer is laminated on the first piezoelectric film 74, and a metal film </x:v>
      </x:c>
      <x:c r="G3076" s="5" t="str">
        <x:v>eb92377794df9ec3a1570079800c787183188279339043eab9ca0704cbf73ba1</x:v>
      </x:c>
    </x:row>
    <x:row r="3077" ht="44" hidden="0" customHeight="1">
      <x:c r="A3077" s="5" t="str">
        <x:v>google:46963609</x:v>
      </x:c>
      <x:c r="B3077" s="5" t="str">
        <x:v>S004</x:v>
      </x:c>
      <x:c r="C3077" s="5" t="str">
        <x:v>abstract</x:v>
      </x:c>
      <x:c r="D3077" s="5" t="n">
        <x:v>590</x:v>
      </x:c>
      <x:c r="E3077" s="5" t="n">
        <x:v>881</x:v>
      </x:c>
      <x:c r="F3077" s="5" t="str">
        <x:v>38 is laminated and formed on the metal oxide film 36. A second piezoelectric film 76 is formed on the metal film 38, and a second electrode 46 is laminated and formed on the second piezoelectric film 76. The first piezoelectric film 34 and the second piezoelectric film 44 are different in </x:v>
      </x:c>
      <x:c r="G3077" s="5" t="str">
        <x:v>eb92377794df9ec3a1570079800c787183188279339043eab9ca0704cbf73ba1</x:v>
      </x:c>
    </x:row>
    <x:row r="3078" ht="44" hidden="0" customHeight="1">
      <x:c r="A3078" s="5" t="str">
        <x:v>google:46963609</x:v>
      </x:c>
      <x:c r="B3078" s="5" t="str">
        <x:v>S005</x:v>
      </x:c>
      <x:c r="C3078" s="5" t="str">
        <x:v>abstract</x:v>
      </x:c>
      <x:c r="D3078" s="5" t="n">
        <x:v>881</x:v>
      </x:c>
      <x:c r="E3078" s="5" t="n">
        <x:v>1177</x:v>
      </x:c>
      <x:c r="F3078" s="5" t="str">
        <x:v>polarization direction from each other. The first electrode 32 and the second electrode 46 are set at a ground potential, and an intermediate electrode 40 including the metal film 38 is rendered as a drive electrode. The piezoelectric films in the respective layers are allowed to be formed with </x:v>
      </x:c>
      <x:c r="G3078" s="5" t="str">
        <x:v>eb92377794df9ec3a1570079800c787183188279339043eab9ca0704cbf73ba1</x:v>
      </x:c>
    </x:row>
    <x:row r="3079" ht="44" hidden="0" customHeight="1">
      <x:c r="A3079" s="5" t="str">
        <x:v>google:46963609</x:v>
      </x:c>
      <x:c r="B3079" s="5" t="str">
        <x:v>S006</x:v>
      </x:c>
      <x:c r="C3079" s="5" t="str">
        <x:v>abstract</x:v>
      </x:c>
      <x:c r="D3079" s="5" t="n">
        <x:v>1177</x:v>
      </x:c>
      <x:c r="E3079" s="5" t="n">
        <x:v>1326</x:v>
      </x:c>
      <x:c r="F3079" s="5" t="str">
        <x:v>different compositions. It is preferable that the product of the thickness and stress value of the intermediate electrode 40 is smaller than 100 N/m.</x:v>
      </x:c>
      <x:c r="G3079" s="5" t="str">
        <x:v>eb92377794df9ec3a1570079800c787183188279339043eab9ca0704cbf73ba1</x:v>
      </x:c>
    </x:row>
    <x:row r="3080" ht="44" hidden="0" customHeight="1">
      <x:c r="A3080" s="5" t="str">
        <x:v>google:46980828</x:v>
      </x:c>
      <x:c r="B3080" s="5" t="str">
        <x:v>S001</x:v>
      </x:c>
      <x:c r="C3080" s="5" t="str">
        <x:v>title</x:v>
      </x:c>
      <x:c r="D3080" s="5" t="n">
        <x:v>0</x:v>
      </x:c>
      <x:c r="E3080" s="5" t="n">
        <x:v>59</x:v>
      </x:c>
      <x:c r="F3080" s="5" t="str">
        <x:v>Piezoelectric element and method for manufacturing the same</x:v>
      </x:c>
      <x:c r="G3080" s="5" t="str">
        <x:v>72d9c4c83303e29cf434072e643e1ce32e8d466352b6ea05ed9ed828c7d353f7</x:v>
      </x:c>
    </x:row>
    <x:row r="3081" ht="44" hidden="0" customHeight="1">
      <x:c r="A3081" s="5" t="str">
        <x:v>google:46980828</x:v>
      </x:c>
      <x:c r="B3081" s="5" t="str">
        <x:v>S002</x:v>
      </x:c>
      <x:c r="C3081" s="5" t="str">
        <x:v>abstract</x:v>
      </x:c>
      <x:c r="D3081" s="5" t="n">
        <x:v>0</x:v>
      </x:c>
      <x:c r="E3081" s="5" t="n">
        <x:v>293</x:v>
      </x:c>
      <x:c r="F3081" s="5" t="str">
        <x:v>PROBLEM TO BE SOLVED: To provide a highly durable and reliable piezoelectric element that promotes adhesion of films to each other in a laminate formed by lamination of a plurality of piezoelectric films so as to prevent peeling of the films.SOLUTION: In a piezoelectric element (10), a first </x:v>
      </x:c>
      <x:c r="G3081" s="5" t="str">
        <x:v>72d9c4c83303e29cf434072e643e1ce32e8d466352b6ea05ed9ed828c7d353f7</x:v>
      </x:c>
    </x:row>
    <x:row r="3082" ht="44" hidden="0" customHeight="1">
      <x:c r="A3082" s="5" t="str">
        <x:v>google:46980828</x:v>
      </x:c>
      <x:c r="B3082" s="5" t="str">
        <x:v>S003</x:v>
      </x:c>
      <x:c r="C3082" s="5" t="str">
        <x:v>abstract</x:v>
      </x:c>
      <x:c r="D3082" s="5" t="n">
        <x:v>293</x:v>
      </x:c>
      <x:c r="E3082" s="5" t="n">
        <x:v>583</x:v>
      </x:c>
      <x:c r="F3082" s="5" t="str">
        <x:v>electrode (14) is formed on a substrate (12), and a first piezoelectric film (16) is formed on the first electrode (14). Further, a metal oxide film (18) is laminated on the first piezoelectric film (16), and a metal film (20) is laminated and formed on the metal oxide film (18). A second </x:v>
      </x:c>
      <x:c r="G3082" s="5" t="str">
        <x:v>72d9c4c83303e29cf434072e643e1ce32e8d466352b6ea05ed9ed828c7d353f7</x:v>
      </x:c>
    </x:row>
    <x:row r="3083" ht="44" hidden="0" customHeight="1">
      <x:c r="A3083" s="5" t="str">
        <x:v>google:46980828</x:v>
      </x:c>
      <x:c r="B3083" s="5" t="str">
        <x:v>S004</x:v>
      </x:c>
      <x:c r="C3083" s="5" t="str">
        <x:v>abstract</x:v>
      </x:c>
      <x:c r="D3083" s="5" t="n">
        <x:v>583</x:v>
      </x:c>
      <x:c r="E3083" s="5" t="n">
        <x:v>881</x:v>
      </x:c>
      <x:c r="F3083" s="5" t="str">
        <x:v>piezoelectric film (22) is formed on the metal film (20), and a second electrode (24) is laminated and formed on the second piezoelectric film (22). An intermediate layer (26) is formed by the lamination of the metal film (20) on the metal oxide film (18). It is preferable that the product of the </x:v>
      </x:c>
      <x:c r="G3083" s="5" t="str">
        <x:v>72d9c4c83303e29cf434072e643e1ce32e8d466352b6ea05ed9ed828c7d353f7</x:v>
      </x:c>
    </x:row>
    <x:row r="3084" ht="44" hidden="0" customHeight="1">
      <x:c r="A3084" s="5" t="str">
        <x:v>google:46980828</x:v>
      </x:c>
      <x:c r="B3084" s="5" t="str">
        <x:v>S005</x:v>
      </x:c>
      <x:c r="C3084" s="5" t="str">
        <x:v>abstract</x:v>
      </x:c>
      <x:c r="D3084" s="5" t="n">
        <x:v>881</x:v>
      </x:c>
      <x:c r="E3084" s="5" t="n">
        <x:v>963</x:v>
      </x:c>
      <x:c r="F3084" s="5" t="str">
        <x:v>thickness and stress value of the intermediate layer (26) is smaller than 100 N/m.</x:v>
      </x:c>
      <x:c r="G3084" s="5" t="str">
        <x:v>72d9c4c83303e29cf434072e643e1ce32e8d466352b6ea05ed9ed828c7d353f7</x:v>
      </x:c>
    </x:row>
    <x:row r="3085" ht="44" hidden="0" customHeight="1">
      <x:c r="A3085" s="5" t="str">
        <x:v>google:47139244</x:v>
      </x:c>
      <x:c r="B3085" s="5" t="str">
        <x:v>S001</x:v>
      </x:c>
      <x:c r="C3085" s="5" t="str">
        <x:v>title</x:v>
      </x:c>
      <x:c r="D3085" s="5" t="n">
        <x:v>0</x:v>
      </x:c>
      <x:c r="E3085" s="5" t="n">
        <x:v>132</x:v>
      </x:c>
      <x:c r="F3085" s="5" t="str">
        <x:v>Medicinal agent containing pyrmidobenzothiazin-6-imine derivative or salt thereof for prevention and/or treatment of viral infection</x:v>
      </x:c>
      <x:c r="G3085" s="5" t="str">
        <x:v>b1af1ebf430c6f512a8cdd98b791b70aa51479f0c749179ed8fc0b4d742893a1</x:v>
      </x:c>
    </x:row>
    <x:row r="3086" ht="44" hidden="0" customHeight="1">
      <x:c r="A3086" s="5" t="str">
        <x:v>google:47139244</x:v>
      </x:c>
      <x:c r="B3086" s="5" t="str">
        <x:v>S002</x:v>
      </x:c>
      <x:c r="C3086" s="5" t="str">
        <x:v>abstract</x:v>
      </x:c>
      <x:c r="D3086" s="5" t="n">
        <x:v>0</x:v>
      </x:c>
      <x:c r="E3086" s="5" t="n">
        <x:v>300</x:v>
      </x:c>
      <x:c r="F3086" s="5" t="str">
        <x:v>The problem addressed by the present invention is to provide a novel medicinal agent for the prevention and/or treatment of a viral infection. The present invention provides a medicinal agent for the prevention and/or treatment of a viral infection other than hepatitis C, and contains as the active </x:v>
      </x:c>
      <x:c r="G3086" s="5" t="str">
        <x:v>b1af1ebf430c6f512a8cdd98b791b70aa51479f0c749179ed8fc0b4d742893a1</x:v>
      </x:c>
    </x:row>
    <x:row r="3087" ht="135" hidden="0" customHeight="1">
      <x:c r="A3087" s="5" t="str">
        <x:v>google:47139244</x:v>
      </x:c>
      <x:c r="B3087" s="5" t="str">
        <x:v>S003</x:v>
      </x:c>
      <x:c r="C3087" s="5" t="str">
        <x:v>abstract</x:v>
      </x:c>
      <x:c r="D3087" s="5" t="n">
        <x:v>300</x:v>
      </x:c>
      <x:c r="E3087" s="5" t="n">
        <x:v>599</x:v>
      </x:c>
      <x:c r="F3087" s="5" t="str">
        <x:v>ingredient the compound represented by general formula (I) or a salt thereof [In the formula, X represents a nitrogen atom or C‑R 4 ; R 1 , R 2 , R 3 , and R 4  each independently represent a hydrogen atom, C 1 
 ‑ 
 6  alkyl group, C 2 
 ‑ 
 6  alkenyl group, C 2 
 ‑ 
 6  alkynyl group, C 1 
 ‑ 
 </x:v>
      </x:c>
      <x:c r="G3087" s="5" t="str">
        <x:v>b1af1ebf430c6f512a8cdd98b791b70aa51479f0c749179ed8fc0b4d742893a1</x:v>
      </x:c>
    </x:row>
    <x:row r="3088" ht="135" hidden="0" customHeight="1">
      <x:c r="A3088" s="5" t="str">
        <x:v>google:47139244</x:v>
      </x:c>
      <x:c r="B3088" s="5" t="str">
        <x:v>S004</x:v>
      </x:c>
      <x:c r="C3088" s="5" t="str">
        <x:v>abstract</x:v>
      </x:c>
      <x:c r="D3088" s="5" t="n">
        <x:v>599</x:v>
      </x:c>
      <x:c r="E3088" s="5" t="n">
        <x:v>899</x:v>
      </x:c>
      <x:c r="F3088" s="5" t="str">
        <x:v>6  alkoxy group, halogen atom, nitro group, amino group, C 1 
 ‑ 
 3  mono- or di-alkyl amino group, C 1 
 ‑ 
 3  alkyl carbonylamino group optionally substituted by a phenyl group, benzoyl amino group, trifluoromethyl group, azido group, carboxyl group, C 1 
 ‑ 
 3  alkyl carbonyl group, C 1 
 ‑ 
 </x:v>
      </x:c>
      <x:c r="G3088" s="5" t="str">
        <x:v>b1af1ebf430c6f512a8cdd98b791b70aa51479f0c749179ed8fc0b4d742893a1</x:v>
      </x:c>
    </x:row>
    <x:row r="3089" ht="96" hidden="0" customHeight="1">
      <x:c r="A3089" s="5" t="str">
        <x:v>google:47139244</x:v>
      </x:c>
      <x:c r="B3089" s="5" t="str">
        <x:v>S005</x:v>
      </x:c>
      <x:c r="C3089" s="5" t="str">
        <x:v>abstract</x:v>
      </x:c>
      <x:c r="D3089" s="5" t="n">
        <x:v>899</x:v>
      </x:c>
      <x:c r="E3089" s="5" t="n">
        <x:v>1196</x:v>
      </x:c>
      <x:c r="F3089" s="5" t="str">
        <x:v>3  alkoxy carbonyl group, carbamoyl group, naphthyl group, optionally substituted heteroaryl group, styryl group, C 1 
 ‑ 
 3  alkyl thio group, C 1 
 ‑ 
 6  hydroxyalkyl group, or a group having the structure represented by general formula (1) in the description; R 2  and R 3 , or R 3  and R 4  </x:v>
      </x:c>
      <x:c r="G3089" s="5" t="str">
        <x:v>b1af1ebf430c6f512a8cdd98b791b70aa51479f0c749179ed8fc0b4d742893a1</x:v>
      </x:c>
    </x:row>
    <x:row r="3090" ht="57" hidden="0" customHeight="1">
      <x:c r="A3090" s="5" t="str">
        <x:v>google:47139244</x:v>
      </x:c>
      <x:c r="B3090" s="5" t="str">
        <x:v>S006</x:v>
      </x:c>
      <x:c r="C3090" s="5" t="str">
        <x:v>abstract</x:v>
      </x:c>
      <x:c r="D3090" s="5" t="n">
        <x:v>1196</x:v>
      </x:c>
      <x:c r="E3090" s="5" t="n">
        <x:v>1403</x:v>
      </x:c>
      <x:c r="F3090" s="5" t="str">
        <x:v>are optionally crosslinked; R 5  represents an optionally substituted C 1 
 ‑ 
 5  straight chain alkylene group, with substituents on the alkylene group optionally bonded together to form a ring structure].</x:v>
      </x:c>
      <x:c r="G3090" s="5" t="str">
        <x:v>b1af1ebf430c6f512a8cdd98b791b70aa51479f0c749179ed8fc0b4d742893a1</x:v>
      </x:c>
    </x:row>
    <x:row r="3091" ht="44" hidden="0" customHeight="1">
      <x:c r="A3091" s="5" t="str">
        <x:v>google:47187291</x:v>
      </x:c>
      <x:c r="B3091" s="5" t="str">
        <x:v>S001</x:v>
      </x:c>
      <x:c r="C3091" s="5" t="str">
        <x:v>title</x:v>
      </x:c>
      <x:c r="D3091" s="5" t="n">
        <x:v>0</x:v>
      </x:c>
      <x:c r="E3091" s="5" t="n">
        <x:v>112</x:v>
      </x:c>
      <x:c r="F3091" s="5" t="str">
        <x:v>Deposition method, deposition apparatus, piezoelectric film, piezoelectric element and liquid discharging device</x:v>
      </x:c>
      <x:c r="G3091" s="5" t="str">
        <x:v>17b16d4402c1086ba205f2afcc998ea6b35e378c6bd17b15521dda83f8722549</x:v>
      </x:c>
    </x:row>
    <x:row r="3092" ht="44" hidden="0" customHeight="1">
      <x:c r="A3092" s="5" t="str">
        <x:v>google:47187291</x:v>
      </x:c>
      <x:c r="B3092" s="5" t="str">
        <x:v>S002</x:v>
      </x:c>
      <x:c r="C3092" s="5" t="str">
        <x:v>abstract</x:v>
      </x:c>
      <x:c r="D3092" s="5" t="n">
        <x:v>0</x:v>
      </x:c>
      <x:c r="E3092" s="5" t="n">
        <x:v>300</x:v>
      </x:c>
      <x:c r="F3092" s="5" t="str">
        <x:v>PROBLEM TO BE SOLVED: To provide a deposition method that suppresses composition displacement caused between a target and a film to be deposited to thereby stably obtain a desired composition.SOLUTION: The deposition method arranges a substrate B and the target T to be faced each other to deposit a </x:v>
      </x:c>
      <x:c r="G3092" s="5" t="str">
        <x:v>17b16d4402c1086ba205f2afcc998ea6b35e378c6bd17b15521dda83f8722549</x:v>
      </x:c>
    </x:row>
    <x:row r="3093" ht="44" hidden="0" customHeight="1">
      <x:c r="A3093" s="5" t="str">
        <x:v>google:47187291</x:v>
      </x:c>
      <x:c r="B3093" s="5" t="str">
        <x:v>S003</x:v>
      </x:c>
      <x:c r="C3093" s="5" t="str">
        <x:v>abstract</x:v>
      </x:c>
      <x:c r="D3093" s="5" t="n">
        <x:v>300</x:v>
      </x:c>
      <x:c r="E3093" s="5" t="n">
        <x:v>598</x:v>
      </x:c>
      <x:c r="F3093" s="5" t="str">
        <x:v>film containing constituent elements of the target T on the substrate B by the plasma chemical vapor deposition method, wherein the deposition is performed while the substrate B is surrounded by a wall surface 10S to which the constituent elements of the target T adhere, and also the wall surface </x:v>
      </x:c>
      <x:c r="G3093" s="5" t="str">
        <x:v>17b16d4402c1086ba205f2afcc998ea6b35e378c6bd17b15521dda83f8722549</x:v>
      </x:c>
    </x:row>
    <x:row r="3094" ht="44" hidden="0" customHeight="1">
      <x:c r="A3094" s="5" t="str">
        <x:v>google:47187291</x:v>
      </x:c>
      <x:c r="B3094" s="5" t="str">
        <x:v>S004</x:v>
      </x:c>
      <x:c r="C3094" s="5" t="str">
        <x:v>abstract</x:v>
      </x:c>
      <x:c r="D3094" s="5" t="n">
        <x:v>598</x:v>
      </x:c>
      <x:c r="E3094" s="5" t="n">
        <x:v>743</x:v>
      </x:c>
      <x:c r="F3094" s="5" t="str">
        <x:v>10S is subjected to a physical treatment so as to allow a component adhering to the wall surface 10S to be discharged in a deposition atmosphere.</x:v>
      </x:c>
      <x:c r="G3094" s="5" t="str">
        <x:v>17b16d4402c1086ba205f2afcc998ea6b35e378c6bd17b15521dda83f8722549</x:v>
      </x:c>
    </x:row>
    <x:row r="3095" ht="44" hidden="0" customHeight="1">
      <x:c r="A3095" s="5" t="str">
        <x:v>google:47189183</x:v>
      </x:c>
      <x:c r="B3095" s="5" t="str">
        <x:v>S001</x:v>
      </x:c>
      <x:c r="C3095" s="5" t="str">
        <x:v>title</x:v>
      </x:c>
      <x:c r="D3095" s="5" t="n">
        <x:v>0</x:v>
      </x:c>
      <x:c r="E3095" s="5" t="n">
        <x:v>56</x:v>
      </x:c>
      <x:c r="F3095" s="5" t="str">
        <x:v>Animal monitoring system, monitoring method, and program</x:v>
      </x:c>
      <x:c r="G3095" s="5" t="str">
        <x:v>74f1921723d88ed5b757cba31ed9a8cb3e064e29d7799b62b4e56eee22b88bca</x:v>
      </x:c>
    </x:row>
    <x:row r="3096" ht="44" hidden="0" customHeight="1">
      <x:c r="A3096" s="5" t="str">
        <x:v>google:47189183</x:v>
      </x:c>
      <x:c r="B3096" s="5" t="str">
        <x:v>S002</x:v>
      </x:c>
      <x:c r="C3096" s="5" t="str">
        <x:v>abstract</x:v>
      </x:c>
      <x:c r="D3096" s="5" t="n">
        <x:v>0</x:v>
      </x:c>
      <x:c r="E3096" s="5" t="n">
        <x:v>300</x:v>
      </x:c>
      <x:c r="F3096" s="5" t="str">
        <x:v>PROBLEM TO BE SOLVED: To detect death of a test animal, and inform an operator of it.SOLUTION: A video camera 11 takes a picture of an animal to acquire a dynamic image. An immobile state determination part 13 determines whether an immobile state of an animal 31 succeeds during a definite period of </x:v>
      </x:c>
      <x:c r="G3096" s="5" t="str">
        <x:v>74f1921723d88ed5b757cba31ed9a8cb3e064e29d7799b62b4e56eee22b88bca</x:v>
      </x:c>
    </x:row>
    <x:row r="3097" ht="44" hidden="0" customHeight="1">
      <x:c r="A3097" s="5" t="str">
        <x:v>google:47189183</x:v>
      </x:c>
      <x:c r="B3097" s="5" t="str">
        <x:v>S003</x:v>
      </x:c>
      <x:c r="C3097" s="5" t="str">
        <x:v>abstract</x:v>
      </x:c>
      <x:c r="D3097" s="5" t="n">
        <x:v>300</x:v>
      </x:c>
      <x:c r="E3097" s="5" t="n">
        <x:v>600</x:v>
      </x:c>
      <x:c r="F3097" s="5" t="str">
        <x:v>time or not based on dynamic image data from the video camera 11. An abnormality determination part 14 determines whether start time of the immobile state belongs to an activity time zone of the animal or not, and determines that it is abnormal when the start time belongs to the activity time zone. </x:v>
      </x:c>
      <x:c r="G3097" s="5" t="str">
        <x:v>74f1921723d88ed5b757cba31ed9a8cb3e064e29d7799b62b4e56eee22b88bca</x:v>
      </x:c>
    </x:row>
    <x:row r="3098" ht="44" hidden="0" customHeight="1">
      <x:c r="A3098" s="5" t="str">
        <x:v>google:47189183</x:v>
      </x:c>
      <x:c r="B3098" s="5" t="str">
        <x:v>S004</x:v>
      </x:c>
      <x:c r="C3098" s="5" t="str">
        <x:v>abstract</x:v>
      </x:c>
      <x:c r="D3098" s="5" t="n">
        <x:v>600</x:v>
      </x:c>
      <x:c r="E3098" s="5" t="n">
        <x:v>899</x:v>
      </x:c>
      <x:c r="F3098" s="5" t="str">
        <x:v>When the abnormality determination part 14 determines that it is abnormal, a notification part 15 displays a pop-up menu showing the death of the animal on a display 23, and issues an alarm from a speaker 24. The notification part 15 transmits a mail about the death of the animal to a mobile phone </x:v>
      </x:c>
      <x:c r="G3098" s="5" t="str">
        <x:v>74f1921723d88ed5b757cba31ed9a8cb3e064e29d7799b62b4e56eee22b88bca</x:v>
      </x:c>
    </x:row>
    <x:row r="3099" ht="44" hidden="0" customHeight="1">
      <x:c r="A3099" s="5" t="str">
        <x:v>google:47189183</x:v>
      </x:c>
      <x:c r="B3099" s="5" t="str">
        <x:v>S005</x:v>
      </x:c>
      <x:c r="C3099" s="5" t="str">
        <x:v>abstract</x:v>
      </x:c>
      <x:c r="D3099" s="5" t="n">
        <x:v>899</x:v>
      </x:c>
      <x:c r="E3099" s="5" t="n">
        <x:v>962</x:v>
      </x:c>
      <x:c r="F3099" s="5" t="str">
        <x:v>terminal 41 of an operator, when the abnormality is determined.</x:v>
      </x:c>
      <x:c r="G3099" s="5" t="str">
        <x:v>74f1921723d88ed5b757cba31ed9a8cb3e064e29d7799b62b4e56eee22b88bca</x:v>
      </x:c>
    </x:row>
    <x:row r="3100" ht="44" hidden="0" customHeight="1">
      <x:c r="A3100" s="5" t="str">
        <x:v>google:47428263</x:v>
      </x:c>
      <x:c r="B3100" s="5" t="str">
        <x:v>S001</x:v>
      </x:c>
      <x:c r="C3100" s="5" t="str">
        <x:v>title</x:v>
      </x:c>
      <x:c r="D3100" s="5" t="n">
        <x:v>0</x:v>
      </x:c>
      <x:c r="E3100" s="5" t="n">
        <x:v>26</x:v>
      </x:c>
      <x:c r="F3100" s="5" t="str">
        <x:v>Lens for television camera</x:v>
      </x:c>
      <x:c r="G3100" s="5" t="str">
        <x:v>47279f71b0ff0c5a9abcc230ca59094f770e93223d88f90038018db72d0772af</x:v>
      </x:c>
    </x:row>
    <x:row r="3101" ht="44" hidden="0" customHeight="1">
      <x:c r="A3101" s="5" t="str">
        <x:v>google:47465268</x:v>
      </x:c>
      <x:c r="B3101" s="5" t="str">
        <x:v>S001</x:v>
      </x:c>
      <x:c r="C3101" s="5" t="str">
        <x:v>title</x:v>
      </x:c>
      <x:c r="D3101" s="5" t="n">
        <x:v>0</x:v>
      </x:c>
      <x:c r="E3101" s="5" t="n">
        <x:v>77</x:v>
      </x:c>
      <x:c r="F3101" s="5" t="str">
        <x:v>Membrane, method for producing the same, and photoelectric conversion element</x:v>
      </x:c>
      <x:c r="G3101" s="5" t="str">
        <x:v>7eaa724fd565ab9c5454643447aff83d69e338dd212b202c04fe5030fe37719d</x:v>
      </x:c>
    </x:row>
    <x:row r="3102" ht="44" hidden="0" customHeight="1">
      <x:c r="A3102" s="5" t="str">
        <x:v>google:47465268</x:v>
      </x:c>
      <x:c r="B3102" s="5" t="str">
        <x:v>S002</x:v>
      </x:c>
      <x:c r="C3102" s="5" t="str">
        <x:v>abstract</x:v>
      </x:c>
      <x:c r="D3102" s="5" t="n">
        <x:v>0</x:v>
      </x:c>
      <x:c r="E3102" s="5" t="n">
        <x:v>299</x:v>
      </x:c>
      <x:c r="F3102" s="5" t="str">
        <x:v>PROBLEM TO BE SOLVED: To provide a method for performing continuous vapor deposition of an organic material, which is not suitable for sublimation purification, for a prolonged period of time in a stable manner without decreasing its purity.SOLUTION: A membrane is obtained by subjecting an organic </x:v>
      </x:c>
      <x:c r="G3102" s="5" t="str">
        <x:v>7eaa724fd565ab9c5454643447aff83d69e338dd212b202c04fe5030fe37719d</x:v>
      </x:c>
    </x:row>
    <x:row r="3103" ht="44" hidden="0" customHeight="1">
      <x:c r="A3103" s="5" t="str">
        <x:v>google:47465268</x:v>
      </x:c>
      <x:c r="B3103" s="5" t="str">
        <x:v>S003</x:v>
      </x:c>
      <x:c r="C3103" s="5" t="str">
        <x:v>abstract</x:v>
      </x:c>
      <x:c r="D3103" s="5" t="n">
        <x:v>299</x:v>
      </x:c>
      <x:c r="E3103" s="5" t="n">
        <x:v>593</x:v>
      </x:c>
      <x:c r="F3103" s="5" t="str">
        <x:v>material that cannot be purified by sublimation purification to vapor deposition including: using a material for vapor deposition containing the organic material and a compound (A) having a boiling point or sublimation point Tlower than a vapor deposition temperature Tof the organic material; </x:v>
      </x:c>
      <x:c r="G3103" s="5" t="str">
        <x:v>7eaa724fd565ab9c5454643447aff83d69e338dd212b202c04fe5030fe37719d</x:v>
      </x:c>
    </x:row>
    <x:row r="3104" ht="44" hidden="0" customHeight="1">
      <x:c r="A3104" s="5" t="str">
        <x:v>google:47465268</x:v>
      </x:c>
      <x:c r="B3104" s="5" t="str">
        <x:v>S004</x:v>
      </x:c>
      <x:c r="C3104" s="5" t="str">
        <x:v>abstract</x:v>
      </x:c>
      <x:c r="D3104" s="5" t="n">
        <x:v>593</x:v>
      </x:c>
      <x:c r="E3104" s="5" t="n">
        <x:v>889</x:v>
      </x:c>
      <x:c r="F3104" s="5" t="str">
        <x:v>heating the material for vapor deposition by first heating to a temperature Thigher than the boiling point or sublimation point Tof the compound (A) and lower than the vapor deposition temperature Tof the organic material to keep the material at the temperature T; and after the first heating 1, </x:v>
      </x:c>
      <x:c r="G3104" s="5" t="str">
        <x:v>7eaa724fd565ab9c5454643447aff83d69e338dd212b202c04fe5030fe37719d</x:v>
      </x:c>
    </x:row>
    <x:row r="3105" ht="44" hidden="0" customHeight="1">
      <x:c r="A3105" s="5" t="str">
        <x:v>google:47465268</x:v>
      </x:c>
      <x:c r="B3105" s="5" t="str">
        <x:v>S005</x:v>
      </x:c>
      <x:c r="C3105" s="5" t="str">
        <x:v>abstract</x:v>
      </x:c>
      <x:c r="D3105" s="5" t="n">
        <x:v>889</x:v>
      </x:c>
      <x:c r="E3105" s="5" t="n">
        <x:v>1162</x:v>
      </x:c>
      <x:c r="F3105" s="5" t="str">
        <x:v>heating the material for vapor deposition by second heating to a temperature equal to or higher than the evaporation temperature Tof the organic material and equal to or lower than a decomposition temperature of the organic material to keep the material at the temperature.</x:v>
      </x:c>
      <x:c r="G3105" s="5" t="str">
        <x:v>7eaa724fd565ab9c5454643447aff83d69e338dd212b202c04fe5030fe37719d</x:v>
      </x:c>
    </x:row>
    <x:row r="3106" ht="44" hidden="0" customHeight="1">
      <x:c r="A3106" s="5" t="str">
        <x:v>google:47468412</x:v>
      </x:c>
      <x:c r="B3106" s="5" t="str">
        <x:v>S001</x:v>
      </x:c>
      <x:c r="C3106" s="5" t="str">
        <x:v>title</x:v>
      </x:c>
      <x:c r="D3106" s="5" t="n">
        <x:v>0</x:v>
      </x:c>
      <x:c r="E3106" s="5" t="n">
        <x:v>97</x:v>
      </x:c>
      <x:c r="F3106" s="5" t="str">
        <x:v>Electronic apparatus, endoscopic device, and program module update method of electronic apparatus</x:v>
      </x:c>
      <x:c r="G3106" s="5" t="str">
        <x:v>f09f632de086650c8f267ebebe080367f759d12dc8c781b56f4cc0613f160a13</x:v>
      </x:c>
    </x:row>
    <x:row r="3107" ht="44" hidden="0" customHeight="1">
      <x:c r="A3107" s="5" t="str">
        <x:v>google:47468412</x:v>
      </x:c>
      <x:c r="B3107" s="5" t="str">
        <x:v>S002</x:v>
      </x:c>
      <x:c r="C3107" s="5" t="str">
        <x:v>abstract</x:v>
      </x:c>
      <x:c r="D3107" s="5" t="n">
        <x:v>0</x:v>
      </x:c>
      <x:c r="E3107" s="5" t="n">
        <x:v>300</x:v>
      </x:c>
      <x:c r="F3107" s="5" t="str">
        <x:v>PROBLEM TO BE SOLVED: To provide an electronic apparatus, an endoscopic device, and a program module update method of an electronic apparatus which determine, following an update work of a program module, a control parameter used in this program module, thereby enhancing a work efficiently so as to </x:v>
      </x:c>
      <x:c r="G3107" s="5" t="str">
        <x:v>f09f632de086650c8f267ebebe080367f759d12dc8c781b56f4cc0613f160a13</x:v>
      </x:c>
    </x:row>
    <x:row r="3108" ht="44" hidden="0" customHeight="1">
      <x:c r="A3108" s="5" t="str">
        <x:v>google:47468412</x:v>
      </x:c>
      <x:c r="B3108" s="5" t="str">
        <x:v>S003</x:v>
      </x:c>
      <x:c r="C3108" s="5" t="str">
        <x:v>abstract</x:v>
      </x:c>
      <x:c r="D3108" s="5" t="n">
        <x:v>300</x:v>
      </x:c>
      <x:c r="E3108" s="5" t="n">
        <x:v>598</x:v>
      </x:c>
      <x:c r="F3108" s="5" t="str">
        <x:v>smoothly perform an update work and a determination work.SOLUTION: An electronic apparatus includes a plurality of electronic devices which are controlled by program modules, and updates the program modules of the plurality of electronic devices. The electronic apparatus includes storage means 55 </x:v>
      </x:c>
      <x:c r="G3108" s="5" t="str">
        <x:v>f09f632de086650c8f267ebebe080367f759d12dc8c781b56f4cc0613f160a13</x:v>
      </x:c>
    </x:row>
    <x:row r="3109" ht="44" hidden="0" customHeight="1">
      <x:c r="A3109" s="5" t="str">
        <x:v>google:47468412</x:v>
      </x:c>
      <x:c r="B3109" s="5" t="str">
        <x:v>S004</x:v>
      </x:c>
      <x:c r="C3109" s="5" t="str">
        <x:v>abstract</x:v>
      </x:c>
      <x:c r="D3109" s="5" t="n">
        <x:v>598</x:v>
      </x:c>
      <x:c r="E3109" s="5" t="n">
        <x:v>896</x:v>
      </x:c>
      <x:c r="F3109" s="5" t="str">
        <x:v>which stores an update program corresponding to the plurality of electronic devices, update performing means which updates, by the update program, the program module of the electronic device being an update object, input means 17 which inputs a control parameter of the updated program module, and </x:v>
      </x:c>
      <x:c r="G3109" s="5" t="str">
        <x:v>f09f632de086650c8f267ebebe080367f759d12dc8c781b56f4cc0613f160a13</x:v>
      </x:c>
    </x:row>
    <x:row r="3110" ht="44" hidden="0" customHeight="1">
      <x:c r="A3110" s="5" t="str">
        <x:v>google:47468412</x:v>
      </x:c>
      <x:c r="B3110" s="5" t="str">
        <x:v>S005</x:v>
      </x:c>
      <x:c r="C3110" s="5" t="str">
        <x:v>abstract</x:v>
      </x:c>
      <x:c r="D3110" s="5" t="n">
        <x:v>896</x:v>
      </x:c>
      <x:c r="E3110" s="5" t="n">
        <x:v>1098</x:v>
      </x:c>
      <x:c r="F3110" s="5" t="str">
        <x:v>control parameter determination means which determines the control parameter for the updated electronic device after the update of the program module and before a next start of the electronic apparatus.</x:v>
      </x:c>
      <x:c r="G3110" s="5" t="str">
        <x:v>f09f632de086650c8f267ebebe080367f759d12dc8c781b56f4cc0613f160a13</x:v>
      </x:c>
    </x:row>
    <x:row r="3111" ht="44" hidden="0" customHeight="1">
      <x:c r="A3111" s="5" t="str">
        <x:v>google:47506065</x:v>
      </x:c>
      <x:c r="B3111" s="5" t="str">
        <x:v>S001</x:v>
      </x:c>
      <x:c r="C3111" s="5" t="str">
        <x:v>title</x:v>
      </x:c>
      <x:c r="D3111" s="5" t="n">
        <x:v>0</x:v>
      </x:c>
      <x:c r="E3111" s="5" t="n">
        <x:v>21</x:v>
      </x:c>
      <x:c r="F3111" s="5" t="str">
        <x:v>Piezoelectric element</x:v>
      </x:c>
      <x:c r="G3111" s="5" t="str">
        <x:v>8b6e0871f2ded2d65a0e936c748d43decc2c6c7e3c0cc87737b0612b68a64595</x:v>
      </x:c>
    </x:row>
    <x:row r="3112" ht="44" hidden="0" customHeight="1">
      <x:c r="A3112" s="5" t="str">
        <x:v>google:47506065</x:v>
      </x:c>
      <x:c r="B3112" s="5" t="str">
        <x:v>S002</x:v>
      </x:c>
      <x:c r="C3112" s="5" t="str">
        <x:v>abstract</x:v>
      </x:c>
      <x:c r="D3112" s="5" t="n">
        <x:v>0</x:v>
      </x:c>
      <x:c r="E3112" s="5" t="n">
        <x:v>294</x:v>
      </x:c>
      <x:c r="F3112" s="5" t="str">
        <x:v>PROBLEM TO BE SOLVED: To provide a piezoelectric element having more excellent piezoelectric performance.SOLUTION: A piezoelectric element 10 has: a piezoelectric body 20; a first conductive elastomer base material 22 that is provided on a first surface 20b of the piezoelectric body 20; and a </x:v>
      </x:c>
      <x:c r="G3112" s="5" t="str">
        <x:v>8b6e0871f2ded2d65a0e936c748d43decc2c6c7e3c0cc87737b0612b68a64595</x:v>
      </x:c>
    </x:row>
    <x:row r="3113" ht="44" hidden="0" customHeight="1">
      <x:c r="A3113" s="5" t="str">
        <x:v>google:47506065</x:v>
      </x:c>
      <x:c r="B3113" s="5" t="str">
        <x:v>S003</x:v>
      </x:c>
      <x:c r="C3113" s="5" t="str">
        <x:v>abstract</x:v>
      </x:c>
      <x:c r="D3113" s="5" t="n">
        <x:v>294</x:v>
      </x:c>
      <x:c r="E3113" s="5" t="n">
        <x:v>593</x:v>
      </x:c>
      <x:c r="F3113" s="5" t="str">
        <x:v>second conductive elastomer base material 24 that is provided on a second surface 20a of the piezoelectric body 20. An electrode 26 is provided at least either between the piezoelectric body 20 and the first conductive elastomer base material 22, or between the piezoelectric body 20 and the second </x:v>
      </x:c>
      <x:c r="G3113" s="5" t="str">
        <x:v>8b6e0871f2ded2d65a0e936c748d43decc2c6c7e3c0cc87737b0612b68a64595</x:v>
      </x:c>
    </x:row>
    <x:row r="3114" ht="44" hidden="0" customHeight="1">
      <x:c r="A3114" s="5" t="str">
        <x:v>google:47506065</x:v>
      </x:c>
      <x:c r="B3114" s="5" t="str">
        <x:v>S004</x:v>
      </x:c>
      <x:c r="C3114" s="5" t="str">
        <x:v>abstract</x:v>
      </x:c>
      <x:c r="D3114" s="5" t="n">
        <x:v>593</x:v>
      </x:c>
      <x:c r="E3114" s="5" t="n">
        <x:v>631</x:v>
      </x:c>
      <x:c r="F3114" s="5" t="str">
        <x:v>conductive elastomer base material 24.</x:v>
      </x:c>
      <x:c r="G3114" s="5" t="str">
        <x:v>8b6e0871f2ded2d65a0e936c748d43decc2c6c7e3c0cc87737b0612b68a64595</x:v>
      </x:c>
    </x:row>
    <x:row r="3115" ht="44" hidden="0" customHeight="1">
      <x:c r="A3115" s="5" t="str">
        <x:v>google:47600911</x:v>
      </x:c>
      <x:c r="B3115" s="5" t="str">
        <x:v>S001</x:v>
      </x:c>
      <x:c r="C3115" s="5" t="str">
        <x:v>title</x:v>
      </x:c>
      <x:c r="D3115" s="5" t="n">
        <x:v>0</x:v>
      </x:c>
      <x:c r="E3115" s="5" t="n">
        <x:v>20</x:v>
      </x:c>
      <x:c r="F3115" s="5" t="str">
        <x:v>カメラ制御システムおよびその動作制御方法</x:v>
      </x:c>
      <x:c r="G3115" s="5" t="str">
        <x:v>39f8a299e561e4bd0ce0776551d035f9110859441a7c9cfef1fef7a828a17569</x:v>
      </x:c>
    </x:row>
    <x:row r="3116" ht="83" hidden="0" customHeight="1">
      <x:c r="A3116" s="5" t="str">
        <x:v>google:47600911</x:v>
      </x:c>
      <x:c r="B3116" s="5" t="str">
        <x:v>S002</x:v>
      </x:c>
      <x:c r="C3116" s="5" t="str">
        <x:v>abstract</x:v>
      </x:c>
      <x:c r="D3116" s="5" t="n">
        <x:v>0</x:v>
      </x:c>
      <x:c r="E3116" s="5" t="n">
        <x:v>283</x:v>
      </x:c>
      <x:c r="F3116" s="5" t="str">
        <x:v>ネットワーク・ライン上での通信データの衝突を未然に防止する。それぞれが独立し，それぞれにＣＰＵが実装されている複数のＣＰＵ基板がネットワーク・ラインにより接続されている。ネットワーク・ラインに複数の制御データが送信されると，データの衝突が起きるので，カメラ制御の優先順位が決定される。ズーム・レンズがテレ側で，絞りが開放側であれば，フォーカス・レンズ制御の優先順位を高くする。ズーム・レンズがワイド側で，絞りの開口が小さいと，フォーカス・レンズ制御の優先順位は低くする。優先順位にしたがって，カメラ制御が行われるのでネットワーク・ラインでのデータの衝突が回避される。</x:v>
      </x:c>
      <x:c r="G3116" s="5" t="str">
        <x:v>39f8a299e561e4bd0ce0776551d035f9110859441a7c9cfef1fef7a828a17569</x:v>
      </x:c>
    </x:row>
    <x:row r="3117" ht="44" hidden="0" customHeight="1">
      <x:c r="A3117" s="5" t="str">
        <x:v>google:47674670</x:v>
      </x:c>
      <x:c r="B3117" s="5" t="str">
        <x:v>S001</x:v>
      </x:c>
      <x:c r="C3117" s="5" t="str">
        <x:v>title</x:v>
      </x:c>
      <x:c r="D3117" s="5" t="n">
        <x:v>0</x:v>
      </x:c>
      <x:c r="E3117" s="5" t="n">
        <x:v>22</x:v>
      </x:c>
      <x:c r="F3117" s="5" t="str">
        <x:v>Film forming apparatus</x:v>
      </x:c>
      <x:c r="G3117" s="5" t="str">
        <x:v>6fd41cda9bee055a20a94f03751c96ffde1af79bdb66417d900f4bdbf5a19251</x:v>
      </x:c>
    </x:row>
    <x:row r="3118" ht="44" hidden="0" customHeight="1">
      <x:c r="A3118" s="5" t="str">
        <x:v>google:47674670</x:v>
      </x:c>
      <x:c r="B3118" s="5" t="str">
        <x:v>S002</x:v>
      </x:c>
      <x:c r="C3118" s="5" t="str">
        <x:v>abstract</x:v>
      </x:c>
      <x:c r="D3118" s="5" t="n">
        <x:v>0</x:v>
      </x:c>
      <x:c r="E3118" s="5" t="n">
        <x:v>294</x:v>
      </x:c>
      <x:c r="F3118" s="5" t="str">
        <x:v>PROBLEM TO BE SOLVED: To automatically and easily remove a residue of a vapor deposition material transformed into lump shape without using a complicated mechanism or an exclusive actuator.SOLUTION: An annular groove 7 is formed in the upper face of a ring-like turntable 5. The granular vapor </x:v>
      </x:c>
      <x:c r="G3118" s="5" t="str">
        <x:v>6fd41cda9bee055a20a94f03751c96ffde1af79bdb66417d900f4bdbf5a19251</x:v>
      </x:c>
    </x:row>
    <x:row r="3119" ht="44" hidden="0" customHeight="1">
      <x:c r="A3119" s="5" t="str">
        <x:v>google:47674670</x:v>
      </x:c>
      <x:c r="B3119" s="5" t="str">
        <x:v>S003</x:v>
      </x:c>
      <x:c r="C3119" s="5" t="str">
        <x:v>abstract</x:v>
      </x:c>
      <x:c r="D3119" s="5" t="n">
        <x:v>294</x:v>
      </x:c>
      <x:c r="E3119" s="5" t="n">
        <x:v>594</x:v>
      </x:c>
      <x:c r="F3119" s="5" t="str">
        <x:v>deposition material 10 is supplied into the groove 7 by a fixed amount at a time by a feeder 12. The turntable 5 is rotated to evaporate the vapor deposition material 10 supplied to an area 5b, in an evaporating position B to form a film. After forming a first layer film, the turntable 5 is rotated </x:v>
      </x:c>
      <x:c r="G3119" s="5" t="str">
        <x:v>6fd41cda9bee055a20a94f03751c96ffde1af79bdb66417d900f4bdbf5a19251</x:v>
      </x:c>
    </x:row>
    <x:row r="3120" ht="44" hidden="0" customHeight="1">
      <x:c r="A3120" s="5" t="str">
        <x:v>google:47674670</x:v>
      </x:c>
      <x:c r="B3120" s="5" t="str">
        <x:v>S004</x:v>
      </x:c>
      <x:c r="C3120" s="5" t="str">
        <x:v>abstract</x:v>
      </x:c>
      <x:c r="D3120" s="5" t="n">
        <x:v>594</x:v>
      </x:c>
      <x:c r="E3120" s="5" t="n">
        <x:v>891</x:v>
      </x:c>
      <x:c r="F3120" s="5" t="str">
        <x:v>to move the area 5b into a resting position C. A trap means 24 is provided between the evaporating position B and the resting position C so as to cross a moving path of the turntable 5, and a plurality of arms 25 juxtaposed in comb tooth shape eliminate the material residue transformed into lump </x:v>
      </x:c>
      <x:c r="G3120" s="5" t="str">
        <x:v>6fd41cda9bee055a20a94f03751c96ffde1af79bdb66417d900f4bdbf5a19251</x:v>
      </x:c>
    </x:row>
    <x:row r="3121" ht="44" hidden="0" customHeight="1">
      <x:c r="A3121" s="5" t="str">
        <x:v>google:47674670</x:v>
      </x:c>
      <x:c r="B3121" s="5" t="str">
        <x:v>S005</x:v>
      </x:c>
      <x:c r="C3121" s="5" t="str">
        <x:v>abstract</x:v>
      </x:c>
      <x:c r="D3121" s="5" t="n">
        <x:v>891</x:v>
      </x:c>
      <x:c r="E3121" s="5" t="n">
        <x:v>930</x:v>
      </x:c>
      <x:c r="F3121" s="5" t="str">
        <x:v>shape, from the top of the turntable 5.</x:v>
      </x:c>
      <x:c r="G3121" s="5" t="str">
        <x:v>6fd41cda9bee055a20a94f03751c96ffde1af79bdb66417d900f4bdbf5a19251</x:v>
      </x:c>
    </x:row>
    <x:row r="3122" ht="44" hidden="0" customHeight="1">
      <x:c r="A3122" s="5" t="str">
        <x:v>google:47832311</x:v>
      </x:c>
      <x:c r="B3122" s="5" t="str">
        <x:v>S001</x:v>
      </x:c>
      <x:c r="C3122" s="5" t="str">
        <x:v>title</x:v>
      </x:c>
      <x:c r="D3122" s="5" t="n">
        <x:v>0</x:v>
      </x:c>
      <x:c r="E3122" s="5" t="n">
        <x:v>126</x:v>
      </x:c>
      <x:c r="F3122" s="5" t="str">
        <x:v>Chemical bath deposition apparatus, method of forming buffer layer and method of manufacturing photoelectric conversion device</x:v>
      </x:c>
      <x:c r="G3122" s="5" t="str">
        <x:v>b0baa4d67bf0f41b4a88e67e013b7635b7808b7de048b2cfa8ca0ae0649d7547</x:v>
      </x:c>
    </x:row>
    <x:row r="3123" ht="44" hidden="0" customHeight="1">
      <x:c r="A3123" s="5" t="str">
        <x:v>google:47832311</x:v>
      </x:c>
      <x:c r="B3123" s="5" t="str">
        <x:v>S002</x:v>
      </x:c>
      <x:c r="C3123" s="5" t="str">
        <x:v>abstract</x:v>
      </x:c>
      <x:c r="D3123" s="5" t="n">
        <x:v>0</x:v>
      </x:c>
      <x:c r="E3123" s="5" t="n">
        <x:v>300</x:v>
      </x:c>
      <x:c r="F3123" s="5" t="str">
        <x:v>A buffer layer of a photoelectric conversion device having higher quality is obtained at lower costs. A chemical bath deposition apparatus (1) includes: a reaction vessel (3) for containing a reaction solution (2) for chemical bath deposition to form a film on a surface (10a) of a substrate (10); a </x:v>
      </x:c>
      <x:c r="G3123" s="5" t="str">
        <x:v>b0baa4d67bf0f41b4a88e67e013b7635b7808b7de048b2cfa8ca0ae0649d7547</x:v>
      </x:c>
    </x:row>
    <x:row r="3124" ht="44" hidden="0" customHeight="1">
      <x:c r="A3124" s="5" t="str">
        <x:v>google:47832311</x:v>
      </x:c>
      <x:c r="B3124" s="5" t="str">
        <x:v>S003</x:v>
      </x:c>
      <x:c r="C3124" s="5" t="str">
        <x:v>abstract</x:v>
      </x:c>
      <x:c r="D3124" s="5" t="n">
        <x:v>300</x:v>
      </x:c>
      <x:c r="E3124" s="5" t="n">
        <x:v>598</x:v>
      </x:c>
      <x:c r="F3124" s="5" t="str">
        <x:v>substrate holding section (20) for holding the substrate (10) such that at least the surface (10a) of the substrate (10) contacts the reaction solution (2), the substrate holding section including a fixing surface (21a) made of stainless steel on which a back side of the substrate (10) is closely </x:v>
      </x:c>
      <x:c r="G3124" s="5" t="str">
        <x:v>b0baa4d67bf0f41b4a88e67e013b7635b7808b7de048b2cfa8ca0ae0649d7547</x:v>
      </x:c>
    </x:row>
    <x:row r="3125" ht="44" hidden="0" customHeight="1">
      <x:c r="A3125" s="5" t="str">
        <x:v>google:47832311</x:v>
      </x:c>
      <x:c r="B3125" s="5" t="str">
        <x:v>S004</x:v>
      </x:c>
      <x:c r="C3125" s="5" t="str">
        <x:v>abstract</x:v>
      </x:c>
      <x:c r="D3125" s="5" t="n">
        <x:v>598</x:v>
      </x:c>
      <x:c r="E3125" s="5" t="n">
        <x:v>885</x:v>
      </x:c>
      <x:c r="F3125" s="5" t="str">
        <x:v>fixed; a heater (30) disposed at a rear side of the fixing surface (21a), the heater heating the substrate (10) from the back side of the substrate; and a reaction solution temperature control unit (40) for controlling temperature of the reaction solution (2) in the reaction vessel (3).</x:v>
      </x:c>
      <x:c r="G3125" s="5" t="str">
        <x:v>b0baa4d67bf0f41b4a88e67e013b7635b7808b7de048b2cfa8ca0ae0649d7547</x:v>
      </x:c>
    </x:row>
    <x:row r="3126" ht="44" hidden="0" customHeight="1">
      <x:c r="A3126" s="5" t="str">
        <x:v>google:47995895</x:v>
      </x:c>
      <x:c r="B3126" s="5" t="str">
        <x:v>S001</x:v>
      </x:c>
      <x:c r="C3126" s="5" t="str">
        <x:v>title</x:v>
      </x:c>
      <x:c r="D3126" s="5" t="n">
        <x:v>0</x:v>
      </x:c>
      <x:c r="E3126" s="5" t="n">
        <x:v>16</x:v>
      </x:c>
      <x:c r="F3126" s="5" t="str">
        <x:v>電気音響変換器および表示デバイス</x:v>
      </x:c>
      <x:c r="G3126" s="5" t="str">
        <x:v>6e0727057fc5d1df31f98f09e26888a344e4d8d1d2cd0cdbccf27443b0d663e8</x:v>
      </x:c>
    </x:row>
    <x:row r="3127" ht="83" hidden="0" customHeight="1">
      <x:c r="A3127" s="5" t="str">
        <x:v>google:47995895</x:v>
      </x:c>
      <x:c r="B3127" s="5" t="str">
        <x:v>S002</x:v>
      </x:c>
      <x:c r="C3127" s="5" t="str">
        <x:v>abstract</x:v>
      </x:c>
      <x:c r="D3127" s="5" t="n">
        <x:v>0</x:v>
      </x:c>
      <x:c r="E3127" s="5" t="n">
        <x:v>294</x:v>
      </x:c>
      <x:c r="F3127" s="5" t="str">
        <x:v>【課題】薄く、しかも、十分な音量が得られ、音響特性に優れる平面型の電気音響変換器および表示デバイスを提供する。 【解決手段】電界の状態に応じて伸縮する圧電フィルムと、圧電フィルムの一方の面に密着して配置される粘弾性支持体と、圧電フィルムを粘弾性支持体に押圧することにより、粘弾性支持体の少なくとも一部の厚さを薄くした状態で保持する押圧部材とを有し、圧電フィルムが、押圧部材によって押圧される押圧部を除く少なくとも一部で、粘弾性支持体の表面によって平面状に保持される平坦部と、押圧部と平坦部とに接続され、押圧部に対して交差する方向に延在する傾斜部とを有することにより、前記目的を達成する。 </x:v>
      </x:c>
      <x:c r="G3127" s="5" t="str">
        <x:v>6e0727057fc5d1df31f98f09e26888a344e4d8d1d2cd0cdbccf27443b0d663e8</x:v>
      </x:c>
    </x:row>
    <x:row r="3128" ht="44" hidden="0" customHeight="1">
      <x:c r="A3128" s="5" t="str">
        <x:v>google:47995895</x:v>
      </x:c>
      <x:c r="B3128" s="5" t="str">
        <x:v>S003</x:v>
      </x:c>
      <x:c r="C3128" s="5" t="str">
        <x:v>abstract</x:v>
      </x:c>
      <x:c r="D3128" s="5" t="n">
        <x:v>294</x:v>
      </x:c>
      <x:c r="E3128" s="5" t="n">
        <x:v>301</x:v>
      </x:c>
      <x:c r="F3128" s="5" t="str">
        <x:v>【選択図】図２</x:v>
      </x:c>
      <x:c r="G3128" s="5" t="str">
        <x:v>6e0727057fc5d1df31f98f09e26888a344e4d8d1d2cd0cdbccf27443b0d663e8</x:v>
      </x:c>
    </x:row>
    <x:row r="3129" ht="44" hidden="0" customHeight="1">
      <x:c r="A3129" s="5" t="str">
        <x:v>google:47995898</x:v>
      </x:c>
      <x:c r="B3129" s="5" t="str">
        <x:v>S001</x:v>
      </x:c>
      <x:c r="C3129" s="5" t="str">
        <x:v>title</x:v>
      </x:c>
      <x:c r="D3129" s="5" t="n">
        <x:v>0</x:v>
      </x:c>
      <x:c r="E3129" s="5" t="n">
        <x:v>135</x:v>
      </x:c>
      <x:c r="F3129" s="5" t="str">
        <x:v>Electroacoustic conversion film, electroacoustic transducer, flexible display, vocal cord microphone, and sensor for musical instrument</x:v>
      </x:c>
      <x:c r="G3129" s="5" t="str">
        <x:v>42da97211147a4e6d0519f821b5cdea76fd2f1f71a416fbcdb4430fdf5c68f8f</x:v>
      </x:c>
    </x:row>
    <x:row r="3130" ht="44" hidden="0" customHeight="1">
      <x:c r="A3130" s="5" t="str">
        <x:v>google:47995898</x:v>
      </x:c>
      <x:c r="B3130" s="5" t="str">
        <x:v>S002</x:v>
      </x:c>
      <x:c r="C3130" s="5" t="str">
        <x:v>abstract</x:v>
      </x:c>
      <x:c r="D3130" s="5" t="n">
        <x:v>0</x:v>
      </x:c>
      <x:c r="E3130" s="5" t="n">
        <x:v>292</x:v>
      </x:c>
      <x:c r="F3130" s="5" t="str">
        <x:v>PROBLEM TO BE SOLVED: To provide an electroacoustic conversion film that has excellent flexibility and acoustic characteristics, and can output a stable voice even when deformed so as to achieve a flexible speaker that can be formed integrally with a flexible display; and an electroacoustic </x:v>
      </x:c>
      <x:c r="G3130" s="5" t="str">
        <x:v>42da97211147a4e6d0519f821b5cdea76fd2f1f71a416fbcdb4430fdf5c68f8f</x:v>
      </x:c>
    </x:row>
    <x:row r="3131" ht="44" hidden="0" customHeight="1">
      <x:c r="A3131" s="5" t="str">
        <x:v>google:47995898</x:v>
      </x:c>
      <x:c r="B3131" s="5" t="str">
        <x:v>S003</x:v>
      </x:c>
      <x:c r="C3131" s="5" t="str">
        <x:v>abstract</x:v>
      </x:c>
      <x:c r="D3131" s="5" t="n">
        <x:v>292</x:v>
      </x:c>
      <x:c r="E3131" s="5" t="n">
        <x:v>584</x:v>
      </x:c>
      <x:c r="F3131" s="5" t="str">
        <x:v>transducer using the electroacoustic conversion film; a flexible display; a vocal cord microphone; and a sensor for musical instruments.SOLUTION: An electroacoustic conversion film includes a polymer composite piezoelectric body 12 obtained by dispersing piezoelectric body particles 26 in a </x:v>
      </x:c>
      <x:c r="G3131" s="5" t="str">
        <x:v>42da97211147a4e6d0519f821b5cdea76fd2f1f71a416fbcdb4430fdf5c68f8f</x:v>
      </x:c>
    </x:row>
    <x:row r="3132" ht="44" hidden="0" customHeight="1">
      <x:c r="A3132" s="5" t="str">
        <x:v>google:47995898</x:v>
      </x:c>
      <x:c r="B3132" s="5" t="str">
        <x:v>S004</x:v>
      </x:c>
      <x:c r="C3132" s="5" t="str">
        <x:v>abstract</x:v>
      </x:c>
      <x:c r="D3132" s="5" t="n">
        <x:v>584</x:v>
      </x:c>
      <x:c r="E3132" s="5" t="n">
        <x:v>883</x:v>
      </x:c>
      <x:c r="F3132" s="5" t="str">
        <x:v>viscoelastic matrix 24 composed of polymer material having viscoelasticity at normal temperature, thin film electrodes 14 and 16 respectively formed on both surfaces of the polymer composite piezoelectric body 12, and protective layers 18 and 20 respectively formed on the surfaces of the thin film </x:v>
      </x:c>
      <x:c r="G3132" s="5" t="str">
        <x:v>42da97211147a4e6d0519f821b5cdea76fd2f1f71a416fbcdb4430fdf5c68f8f</x:v>
      </x:c>
    </x:row>
    <x:row r="3133" ht="44" hidden="0" customHeight="1">
      <x:c r="A3133" s="5" t="str">
        <x:v>google:47995898</x:v>
      </x:c>
      <x:c r="B3133" s="5" t="str">
        <x:v>S005</x:v>
      </x:c>
      <x:c r="C3133" s="5" t="str">
        <x:v>abstract</x:v>
      </x:c>
      <x:c r="D3133" s="5" t="n">
        <x:v>883</x:v>
      </x:c>
      <x:c r="E3133" s="5" t="n">
        <x:v>894</x:v>
      </x:c>
      <x:c r="F3133" s="5" t="str">
        <x:v>electrodes.</x:v>
      </x:c>
      <x:c r="G3133" s="5" t="str">
        <x:v>42da97211147a4e6d0519f821b5cdea76fd2f1f71a416fbcdb4430fdf5c68f8f</x:v>
      </x:c>
    </x:row>
    <x:row r="3134" ht="44" hidden="0" customHeight="1">
      <x:c r="A3134" s="5" t="str">
        <x:v>google:48008156</x:v>
      </x:c>
      <x:c r="B3134" s="5" t="str">
        <x:v>S001</x:v>
      </x:c>
      <x:c r="C3134" s="5" t="str">
        <x:v>title</x:v>
      </x:c>
      <x:c r="D3134" s="5" t="n">
        <x:v>0</x:v>
      </x:c>
      <x:c r="E3134" s="5" t="n">
        <x:v>25</x:v>
      </x:c>
      <x:c r="F3134" s="5" t="str">
        <x:v>Film deposition apparatus</x:v>
      </x:c>
      <x:c r="G3134" s="5" t="str">
        <x:v>8f8e11bf68aea1f2c2931361b093c93bba162e61abaf3967a4097be994e40e80</x:v>
      </x:c>
    </x:row>
    <x:row r="3135" ht="44" hidden="0" customHeight="1">
      <x:c r="A3135" s="5" t="str">
        <x:v>google:48008156</x:v>
      </x:c>
      <x:c r="B3135" s="5" t="str">
        <x:v>S002</x:v>
      </x:c>
      <x:c r="C3135" s="5" t="str">
        <x:v>abstract</x:v>
      </x:c>
      <x:c r="D3135" s="5" t="n">
        <x:v>0</x:v>
      </x:c>
      <x:c r="E3135" s="5" t="n">
        <x:v>298</x:v>
      </x:c>
      <x:c r="F3135" s="5" t="str">
        <x:v>PROBLEM TO BE SOLVED: To provide a film deposition apparatus which stably forms a functional film capable of exhibiting intended functions, by preventing surfaces of a substrate and a functional film from being damaged by reducing the influence of plasma end parts on the inlet side and the outlet </x:v>
      </x:c>
      <x:c r="G3135" s="5" t="str">
        <x:v>8f8e11bf68aea1f2c2931361b093c93bba162e61abaf3967a4097be994e40e80</x:v>
      </x:c>
    </x:row>
    <x:row r="3136" ht="44" hidden="0" customHeight="1">
      <x:c r="A3136" s="5" t="str">
        <x:v>google:48008156</x:v>
      </x:c>
      <x:c r="B3136" s="5" t="str">
        <x:v>S003</x:v>
      </x:c>
      <x:c r="C3136" s="5" t="str">
        <x:v>abstract</x:v>
      </x:c>
      <x:c r="D3136" s="5" t="n">
        <x:v>298</x:v>
      </x:c>
      <x:c r="E3136" s="5" t="n">
        <x:v>590</x:v>
      </x:c>
      <x:c r="F3136" s="5" t="str">
        <x:v>side of a film deposition region, in a roll-to-roll type film deposition apparatus in which a film is continuously deposited on a long substrate by plasma CVD.SOLUTION: A film deposition means has an insulation plasma suppressing member 24 which is arranged at the end of at least one on the </x:v>
      </x:c>
      <x:c r="G3136" s="5" t="str">
        <x:v>8f8e11bf68aea1f2c2931361b093c93bba162e61abaf3967a4097be994e40e80</x:v>
      </x:c>
    </x:row>
    <x:row r="3137" ht="44" hidden="0" customHeight="1">
      <x:c r="A3137" s="5" t="str">
        <x:v>google:48008156</x:v>
      </x:c>
      <x:c r="B3137" s="5" t="str">
        <x:v>S004</x:v>
      </x:c>
      <x:c r="C3137" s="5" t="str">
        <x:v>abstract</x:v>
      </x:c>
      <x:c r="D3137" s="5" t="n">
        <x:v>590</x:v>
      </x:c>
      <x:c r="E3137" s="5" t="n">
        <x:v>745</x:v>
      </x:c>
      <x:c r="F3137" s="5" t="str">
        <x:v>upstream side and downstream side in the substrate transfer direction, in a region where plasma is formed between the electrodes forming an electrode pair.</x:v>
      </x:c>
      <x:c r="G3137" s="5" t="str">
        <x:v>8f8e11bf68aea1f2c2931361b093c93bba162e61abaf3967a4097be994e40e80</x:v>
      </x:c>
    </x:row>
    <x:row r="3138" ht="44" hidden="0" customHeight="1">
      <x:c r="A3138" s="5" t="str">
        <x:v>google:48129838</x:v>
      </x:c>
      <x:c r="B3138" s="5" t="str">
        <x:v>S001</x:v>
      </x:c>
      <x:c r="C3138" s="5" t="str">
        <x:v>title</x:v>
      </x:c>
      <x:c r="D3138" s="5" t="n">
        <x:v>0</x:v>
      </x:c>
      <x:c r="E3138" s="5" t="n">
        <x:v>34</x:v>
      </x:c>
      <x:c r="F3138" s="5" t="str">
        <x:v>Chemical bath deposition apparatus</x:v>
      </x:c>
      <x:c r="G3138" s="5" t="str">
        <x:v>54f9f8a2895e980e711139f47f487d4dda80521552819e317d19f144732388d7</x:v>
      </x:c>
    </x:row>
    <x:row r="3139" ht="44" hidden="0" customHeight="1">
      <x:c r="A3139" s="5" t="str">
        <x:v>google:48129838</x:v>
      </x:c>
      <x:c r="B3139" s="5" t="str">
        <x:v>S002</x:v>
      </x:c>
      <x:c r="C3139" s="5" t="str">
        <x:v>abstract</x:v>
      </x:c>
      <x:c r="D3139" s="5" t="n">
        <x:v>0</x:v>
      </x:c>
      <x:c r="E3139" s="5" t="n">
        <x:v>297</x:v>
      </x:c>
      <x:c r="F3139" s="5" t="str">
        <x:v>PROBLEM TO BE SOLVED: To obtain a buffer layer of a photoelectric conversion device having higher quality at lower costs.SOLUTION: A chemical bath deposition apparatus 1 includes: a reaction vessel 3 for containing a reaction solution 2 for chemical bath deposition to form a film on a deposition </x:v>
      </x:c>
      <x:c r="G3139" s="5" t="str">
        <x:v>54f9f8a2895e980e711139f47f487d4dda80521552819e317d19f144732388d7</x:v>
      </x:c>
    </x:row>
    <x:row r="3140" ht="44" hidden="0" customHeight="1">
      <x:c r="A3140" s="5" t="str">
        <x:v>google:48129838</x:v>
      </x:c>
      <x:c r="B3140" s="5" t="str">
        <x:v>S003</x:v>
      </x:c>
      <x:c r="C3140" s="5" t="str">
        <x:v>abstract</x:v>
      </x:c>
      <x:c r="D3140" s="5" t="n">
        <x:v>297</x:v>
      </x:c>
      <x:c r="E3140" s="5" t="n">
        <x:v>596</x:v>
      </x:c>
      <x:c r="F3140" s="5" t="str">
        <x:v>surface 10a of a substrate 10 for film deposition; a substrate holding section 20 for holding the substrate 10 for film deposition such that at least the deposition surface 10a contacts the reaction solution 2, the substrate holding section including a fixing surface 21a made of stainless steel on </x:v>
      </x:c>
      <x:c r="G3140" s="5" t="str">
        <x:v>54f9f8a2895e980e711139f47f487d4dda80521552819e317d19f144732388d7</x:v>
      </x:c>
    </x:row>
    <x:row r="3141" ht="44" hidden="0" customHeight="1">
      <x:c r="A3141" s="5" t="str">
        <x:v>google:48129838</x:v>
      </x:c>
      <x:c r="B3141" s="5" t="str">
        <x:v>S004</x:v>
      </x:c>
      <x:c r="C3141" s="5" t="str">
        <x:v>abstract</x:v>
      </x:c>
      <x:c r="D3141" s="5" t="n">
        <x:v>596</x:v>
      </x:c>
      <x:c r="E3141" s="5" t="n">
        <x:v>891</x:v>
      </x:c>
      <x:c r="F3141" s="5" t="str">
        <x:v>which a back side of the substrate 10 for film deposition is closely fixed; a heater 30 disposed at a rear side of the fixing surface 21a, the heater heating the substrate 10 for film deposition from the back side thereof; and a reaction solution temperature control unit 40 for controlling the </x:v>
      </x:c>
      <x:c r="G3141" s="5" t="str">
        <x:v>54f9f8a2895e980e711139f47f487d4dda80521552819e317d19f144732388d7</x:v>
      </x:c>
    </x:row>
    <x:row r="3142" ht="44" hidden="0" customHeight="1">
      <x:c r="A3142" s="5" t="str">
        <x:v>google:48129838</x:v>
      </x:c>
      <x:c r="B3142" s="5" t="str">
        <x:v>S005</x:v>
      </x:c>
      <x:c r="C3142" s="5" t="str">
        <x:v>abstract</x:v>
      </x:c>
      <x:c r="D3142" s="5" t="n">
        <x:v>891</x:v>
      </x:c>
      <x:c r="E3142" s="5" t="n">
        <x:v>955</x:v>
      </x:c>
      <x:c r="F3142" s="5" t="str">
        <x:v>temperature of the reaction solution 2 in the reaction vessel 3.</x:v>
      </x:c>
      <x:c r="G3142" s="5" t="str">
        <x:v>54f9f8a2895e980e711139f47f487d4dda80521552819e317d19f144732388d7</x:v>
      </x:c>
    </x:row>
    <x:row r="3143" ht="44" hidden="0" customHeight="1">
      <x:c r="A3143" s="5" t="str">
        <x:v>google:48190140</x:v>
      </x:c>
      <x:c r="B3143" s="5" t="str">
        <x:v>S001</x:v>
      </x:c>
      <x:c r="C3143" s="5" t="str">
        <x:v>title</x:v>
      </x:c>
      <x:c r="D3143" s="5" t="n">
        <x:v>0</x:v>
      </x:c>
      <x:c r="E3143" s="5" t="n">
        <x:v>26</x:v>
      </x:c>
      <x:c r="F3143" s="5" t="str">
        <x:v>高周波同調基板バイアス物理的蒸着装置及びその駆動方法</x:v>
      </x:c>
      <x:c r="G3143" s="5" t="str">
        <x:v>afaa60e05ee8152d3d89e90199355427dc751ccb2d2a3bc6f6f50b08493fdb6d</x:v>
      </x:c>
    </x:row>
    <x:row r="3144" ht="57" hidden="0" customHeight="1">
      <x:c r="A3144" s="5" t="str">
        <x:v>google:48190140</x:v>
      </x:c>
      <x:c r="B3144" s="5" t="str">
        <x:v>S002</x:v>
      </x:c>
      <x:c r="C3144" s="5" t="str">
        <x:v>abstract</x:v>
      </x:c>
      <x:c r="D3144" s="5" t="n">
        <x:v>0</x:v>
      </x:c>
      <x:c r="E3144" s="5" t="n">
        <x:v>210</x:v>
      </x:c>
      <x:c r="F3144" s="5" t="str">
        <x:v>【課題】高周波同調基板バイアス物理的蒸着装置及びその駆動方法を提供する。 【解決手段】物理的蒸着方法は、物理的蒸着装置内の、スパッタリングターゲットを含む陰極に、高周波信号を印加する工程と、物理的蒸着装置内の、基板を支持するチャックを、直列接続されたキャパシタ及びインダクタのみから成るインピーダンス整合回路網に電気的に接続する工程と、スパッタリングターゲットからの材料を基板上に堆積する工程と、を含む。 【選択図】図１</x:v>
      </x:c>
      <x:c r="G3144" s="5" t="str">
        <x:v>afaa60e05ee8152d3d89e90199355427dc751ccb2d2a3bc6f6f50b08493fdb6d</x:v>
      </x:c>
    </x:row>
    <x:row r="3145" ht="44" hidden="0" customHeight="1">
      <x:c r="A3145" s="5" t="str">
        <x:v>google:48476870</x:v>
      </x:c>
      <x:c r="B3145" s="5" t="str">
        <x:v>S001</x:v>
      </x:c>
      <x:c r="C3145" s="5" t="str">
        <x:v>title</x:v>
      </x:c>
      <x:c r="D3145" s="5" t="n">
        <x:v>0</x:v>
      </x:c>
      <x:c r="E3145" s="5" t="n">
        <x:v>74</x:v>
      </x:c>
      <x:c r="F3145" s="5" t="str">
        <x:v>Vapor deposition apparatus and vapor deposition method of organic material</x:v>
      </x:c>
      <x:c r="G3145" s="5" t="str">
        <x:v>4bc23771309c7ed45a1b3d14ec775bbb1a0e8dff45ed22c8019932d5bf518971</x:v>
      </x:c>
    </x:row>
    <x:row r="3146" ht="44" hidden="0" customHeight="1">
      <x:c r="A3146" s="5" t="str">
        <x:v>google:48476870</x:v>
      </x:c>
      <x:c r="B3146" s="5" t="str">
        <x:v>S002</x:v>
      </x:c>
      <x:c r="C3146" s="5" t="str">
        <x:v>abstract</x:v>
      </x:c>
      <x:c r="D3146" s="5" t="n">
        <x:v>0</x:v>
      </x:c>
      <x:c r="E3146" s="5" t="n">
        <x:v>295</x:v>
      </x:c>
      <x:c r="F3146" s="5" t="str">
        <x:v>PROBLEM TO BE SOLVED: To obtain a high-purity organic vapor deposition film by uniformly heating a vapor deposition material and controlling deterioration of the organic material due to non-uniform heat load.SOLUTION: In a vapor deposition apparatus, a dish which includes a convexed portion 12 </x:v>
      </x:c>
      <x:c r="G3146" s="5" t="str">
        <x:v>4bc23771309c7ed45a1b3d14ec775bbb1a0e8dff45ed22c8019932d5bf518971</x:v>
      </x:c>
    </x:row>
    <x:row r="3147" ht="44" hidden="0" customHeight="1">
      <x:c r="A3147" s="5" t="str">
        <x:v>google:48476870</x:v>
      </x:c>
      <x:c r="B3147" s="5" t="str">
        <x:v>S003</x:v>
      </x:c>
      <x:c r="C3147" s="5" t="str">
        <x:v>abstract</x:v>
      </x:c>
      <x:c r="D3147" s="5" t="n">
        <x:v>295</x:v>
      </x:c>
      <x:c r="E3147" s="5" t="n">
        <x:v>594</x:v>
      </x:c>
      <x:c r="F3147" s="5" t="str">
        <x:v>having a slope according to an angle of repose α of an organic material delivered, on a material-receiving face 10a is used as an material-evaporating dish 10, and the material-evaporating dish 10 is arranged so that the convexed portion 12 is positioned at a falling and delivering position of the </x:v>
      </x:c>
      <x:c r="G3147" s="5" t="str">
        <x:v>4bc23771309c7ed45a1b3d14ec775bbb1a0e8dff45ed22c8019932d5bf518971</x:v>
      </x:c>
    </x:row>
    <x:row r="3148" ht="44" hidden="0" customHeight="1">
      <x:c r="A3148" s="5" t="str">
        <x:v>google:48476870</x:v>
      </x:c>
      <x:c r="B3148" s="5" t="str">
        <x:v>S004</x:v>
      </x:c>
      <x:c r="C3148" s="5" t="str">
        <x:v>abstract</x:v>
      </x:c>
      <x:c r="D3148" s="5" t="n">
        <x:v>594</x:v>
      </x:c>
      <x:c r="E3148" s="5" t="n">
        <x:v>611</x:v>
      </x:c>
      <x:c r="F3148" s="5" t="str">
        <x:v>organic material.</x:v>
      </x:c>
      <x:c r="G3148" s="5" t="str">
        <x:v>4bc23771309c7ed45a1b3d14ec775bbb1a0e8dff45ed22c8019932d5bf518971</x:v>
      </x:c>
    </x:row>
    <x:row r="3149" ht="44" hidden="0" customHeight="1">
      <x:c r="A3149" s="5" t="str">
        <x:v>google:48478543</x:v>
      </x:c>
      <x:c r="B3149" s="5" t="str">
        <x:v>S001</x:v>
      </x:c>
      <x:c r="C3149" s="5" t="str">
        <x:v>title</x:v>
      </x:c>
      <x:c r="D3149" s="5" t="n">
        <x:v>0</x:v>
      </x:c>
      <x:c r="E3149" s="5" t="n">
        <x:v>15</x:v>
      </x:c>
      <x:c r="F3149" s="5" t="str">
        <x:v>超音波探触子およびその製造方法</x:v>
      </x:c>
      <x:c r="G3149" s="5" t="str">
        <x:v>24dcc5a76a4b103b8e27bc0d62e01b4bee4bf6e63b8b0e02d9eff8518204362d</x:v>
      </x:c>
    </x:row>
    <x:row r="3150" ht="57" hidden="0" customHeight="1">
      <x:c r="A3150" s="5" t="str">
        <x:v>google:48478543</x:v>
      </x:c>
      <x:c r="B3150" s="5" t="str">
        <x:v>S002</x:v>
      </x:c>
      <x:c r="C3150" s="5" t="str">
        <x:v>abstract</x:v>
      </x:c>
      <x:c r="D3150" s="5" t="n">
        <x:v>0</x:v>
      </x:c>
      <x:c r="E3150" s="5" t="n">
        <x:v>187</x:v>
      </x:c>
      <x:c r="F3150" s="5" t="str">
        <x:v>【課題】複数の無機圧電素子と複数の有機圧電素子とが積層形成されながらも高画質の超音波画像の生成を可能とする超音波探触子を提供する。 【解決手段】バッキング材１の表面上にピッチＰ１で複数の無機圧電素子２が配列形成され、複数の無機圧電素子２の上に、複数の無機圧電素子２の全体にわたって音響整合層３が延在し、音響整合層３の上にピッチＰ２で複数の有機圧電素子４が配列形成されている。</x:v>
      </x:c>
      <x:c r="G3150" s="5" t="str">
        <x:v>24dcc5a76a4b103b8e27bc0d62e01b4bee4bf6e63b8b0e02d9eff8518204362d</x:v>
      </x:c>
    </x:row>
    <x:row r="3151" ht="44" hidden="0" customHeight="1">
      <x:c r="A3151" s="5" t="str">
        <x:v>google:48478543</x:v>
      </x:c>
      <x:c r="B3151" s="5" t="str">
        <x:v>S003</x:v>
      </x:c>
      <x:c r="C3151" s="5" t="str">
        <x:v>abstract</x:v>
      </x:c>
      <x:c r="D3151" s="5" t="n">
        <x:v>187</x:v>
      </x:c>
      <x:c r="E3151" s="5" t="n">
        <x:v>335</x:v>
      </x:c>
      <x:c r="F3151" s="5" t="str">
        <x:v>複数の有機圧電素子４は、音響整合層３の表面に接する複数の信号電極層４２と、複数の信号電極層４２の上に接合され且つ複数の有機圧電素子４にわたって延在する共通の有機圧電体４１と、有機圧電体４１の上に接合され且つ複数の有機圧電素子４にわたって延在する共通の接地電極層４３とを有している。 【選択図】図１</x:v>
      </x:c>
      <x:c r="G3151" s="5" t="str">
        <x:v>24dcc5a76a4b103b8e27bc0d62e01b4bee4bf6e63b8b0e02d9eff8518204362d</x:v>
      </x:c>
    </x:row>
    <x:row r="3152" ht="44" hidden="0" customHeight="1">
      <x:c r="A3152" s="5" t="str">
        <x:v>google:48535317</x:v>
      </x:c>
      <x:c r="B3152" s="5" t="str">
        <x:v>S001</x:v>
      </x:c>
      <x:c r="C3152" s="5" t="str">
        <x:v>title</x:v>
      </x:c>
      <x:c r="D3152" s="5" t="n">
        <x:v>0</x:v>
      </x:c>
      <x:c r="E3152" s="5" t="n">
        <x:v>46</x:v>
      </x:c>
      <x:c r="F3152" s="5" t="str">
        <x:v>エネルギ変換素子及びその製造方法、並びにエネルギ変換素子のダンピング部材のヤング率の決定方法</x:v>
      </x:c>
      <x:c r="G3152" s="5" t="str">
        <x:v>0edc8102a6dc50eec72f8308fe5869fe3560ef9e3e4466d8e357eb4574cfc4f1</x:v>
      </x:c>
    </x:row>
    <x:row r="3153" ht="83" hidden="0" customHeight="1">
      <x:c r="A3153" s="5" t="str">
        <x:v>google:48535317</x:v>
      </x:c>
      <x:c r="B3153" s="5" t="str">
        <x:v>S002</x:v>
      </x:c>
      <x:c r="C3153" s="5" t="str">
        <x:v>abstract</x:v>
      </x:c>
      <x:c r="D3153" s="5" t="n">
        <x:v>0</x:v>
      </x:c>
      <x:c r="E3153" s="5" t="n">
        <x:v>299</x:v>
      </x:c>
      <x:c r="F3153" s="5" t="str">
        <x:v>【課題】振動源の振動エネルギを充分に効率よく電気エネルギに変換することができるエネルギ変換素子及びその製造方法、並びにそのダンピング部材のヤング率の決定方法を提供する。 【解決手段】ダンピング部材１６と、発電部材２０と、電極２２、２４とを有し、振動源及び発電部材と、ダンピング部材との間の両接合面は、振動方向に対して平行であり、発電部材のヤング率をＥ、ダンピング部材の、発電部材との接合面における歪みをＳ（ｙ）、その厚さをＴ、ヤング率をｙ、発電部材の弾性限界強度の最小値をσ１、その最大値をσ２、振動源の歪み量をＺとする時、ヤング率をｙが、下記不等式（１）を満足することにより、上記課題を解決する。</x:v>
      </x:c>
      <x:c r="G3153" s="5" t="str">
        <x:v>0edc8102a6dc50eec72f8308fe5869fe3560ef9e3e4466d8e357eb4574cfc4f1</x:v>
      </x:c>
    </x:row>
    <x:row r="3154" ht="44" hidden="0" customHeight="1">
      <x:c r="A3154" s="5" t="str">
        <x:v>google:48535317</x:v>
      </x:c>
      <x:c r="B3154" s="5" t="str">
        <x:v>S003</x:v>
      </x:c>
      <x:c r="C3154" s="5" t="str">
        <x:v>abstract</x:v>
      </x:c>
      <x:c r="D3154" s="5" t="n">
        <x:v>299</x:v>
      </x:c>
      <x:c r="E3154" s="5" t="n">
        <x:v>361</x:v>
      </x:c>
      <x:c r="F3154" s="5" t="str">
        <x:v>σ１＜Ｅ＊Ｓ（ｙ）＜σ２…（１）Ｓ（ｙ）＝ｆ（ｙ）＊Ｚ、０＜Ｚ＜０．１、０＜Ｔ＜０．０２、０＜ｙ＜５００００ 【選択図】図１</x:v>
      </x:c>
      <x:c r="G3154" s="5" t="str">
        <x:v>0edc8102a6dc50eec72f8308fe5869fe3560ef9e3e4466d8e357eb4574cfc4f1</x:v>
      </x:c>
    </x:row>
    <x:row r="3155" ht="44" hidden="0" customHeight="1">
      <x:c r="A3155" s="5" t="str">
        <x:v>google:48780694</x:v>
      </x:c>
      <x:c r="B3155" s="5" t="str">
        <x:v>S001</x:v>
      </x:c>
      <x:c r="C3155" s="5" t="str">
        <x:v>title</x:v>
      </x:c>
      <x:c r="D3155" s="5" t="n">
        <x:v>0</x:v>
      </x:c>
      <x:c r="E3155" s="5" t="n">
        <x:v>28</x:v>
      </x:c>
      <x:c r="F3155" s="5" t="str">
        <x:v>Program and search apparatus</x:v>
      </x:c>
      <x:c r="G3155" s="5" t="str">
        <x:v>2444b1520e5bf0ee0a37c4fcfd869c8f1de12ce6e59e72e7c58198c49f79a743</x:v>
      </x:c>
    </x:row>
    <x:row r="3156" ht="44" hidden="0" customHeight="1">
      <x:c r="A3156" s="5" t="str">
        <x:v>google:48780694</x:v>
      </x:c>
      <x:c r="B3156" s="5" t="str">
        <x:v>S002</x:v>
      </x:c>
      <x:c r="C3156" s="5" t="str">
        <x:v>abstract</x:v>
      </x:c>
      <x:c r="D3156" s="5" t="n">
        <x:v>0</x:v>
      </x:c>
      <x:c r="E3156" s="5" t="n">
        <x:v>292</x:v>
      </x:c>
      <x:c r="F3156" s="5" t="str">
        <x:v>PROBLEM TO BE SOLVED: To execute a search based on a personalized PageRank algorithm according to a query from a user, faster than the case where this invention is not utilized.SOLUTION: A clustering processor 16 learns the clustering of Markov chains on a relevant network by use of network </x:v>
      </x:c>
      <x:c r="G3156" s="5" t="str">
        <x:v>2444b1520e5bf0ee0a37c4fcfd869c8f1de12ce6e59e72e7c58198c49f79a743</x:v>
      </x:c>
    </x:row>
    <x:row r="3157" ht="44" hidden="0" customHeight="1">
      <x:c r="A3157" s="5" t="str">
        <x:v>google:48780694</x:v>
      </x:c>
      <x:c r="B3157" s="5" t="str">
        <x:v>S003</x:v>
      </x:c>
      <x:c r="C3157" s="5" t="str">
        <x:v>abstract</x:v>
      </x:c>
      <x:c r="D3157" s="5" t="n">
        <x:v>292</x:v>
      </x:c>
      <x:c r="E3157" s="5" t="n">
        <x:v>591</x:v>
      </x:c>
      <x:c r="F3157" s="5" t="str">
        <x:v>structure information stored in a network information storage device 10 and the learning data stored in the learning data storage device 14. This learning process is executed, for example, periodically with an offline process. A search processor 20 receives a query from a user on line and executes </x:v>
      </x:c>
      <x:c r="G3157" s="5" t="str">
        <x:v>2444b1520e5bf0ee0a37c4fcfd869c8f1de12ce6e59e72e7c58198c49f79a743</x:v>
      </x:c>
    </x:row>
    <x:row r="3158" ht="44" hidden="0" customHeight="1">
      <x:c r="A3158" s="5" t="str">
        <x:v>google:48780694</x:v>
      </x:c>
      <x:c r="B3158" s="5" t="str">
        <x:v>S004</x:v>
      </x:c>
      <x:c r="C3158" s="5" t="str">
        <x:v>abstract</x:v>
      </x:c>
      <x:c r="D3158" s="5" t="n">
        <x:v>591</x:v>
      </x:c>
      <x:c r="E3158" s="5" t="n">
        <x:v>890</x:v>
      </x:c>
      <x:c r="F3158" s="5" t="str">
        <x:v>a search process in real time, that is, executes a primary search on the basis of a search condition of the query and obtains a seed node set. Using the seed node set and the learned clustering result of the user, a node group (partial network) which is a target of a PPR operation is selected, and </x:v>
      </x:c>
      <x:c r="G3158" s="5" t="str">
        <x:v>2444b1520e5bf0ee0a37c4fcfd869c8f1de12ce6e59e72e7c58198c49f79a743</x:v>
      </x:c>
    </x:row>
    <x:row r="3159" ht="44" hidden="0" customHeight="1">
      <x:c r="A3159" s="5" t="str">
        <x:v>google:48780694</x:v>
      </x:c>
      <x:c r="B3159" s="5" t="str">
        <x:v>S005</x:v>
      </x:c>
      <x:c r="C3159" s="5" t="str">
        <x:v>abstract</x:v>
      </x:c>
      <x:c r="D3159" s="5" t="n">
        <x:v>890</x:v>
      </x:c>
      <x:c r="E3159" s="5" t="n">
        <x:v>945</x:v>
      </x:c>
      <x:c r="F3159" s="5" t="str">
        <x:v>the PPR operation is performed for the partial network.</x:v>
      </x:c>
      <x:c r="G3159" s="5" t="str">
        <x:v>2444b1520e5bf0ee0a37c4fcfd869c8f1de12ce6e59e72e7c58198c49f79a743</x:v>
      </x:c>
    </x:row>
    <x:row r="3160" ht="44" hidden="0" customHeight="1">
      <x:c r="A3160" s="5" t="str">
        <x:v>google:48947529</x:v>
      </x:c>
      <x:c r="B3160" s="5" t="str">
        <x:v>S001</x:v>
      </x:c>
      <x:c r="C3160" s="5" t="str">
        <x:v>title</x:v>
      </x:c>
      <x:c r="D3160" s="5" t="n">
        <x:v>0</x:v>
      </x:c>
      <x:c r="E3160" s="5" t="n">
        <x:v>50</x:v>
      </x:c>
      <x:c r="F3160" s="5" t="str">
        <x:v>Ultrasonic probe and method for producing the same</x:v>
      </x:c>
      <x:c r="G3160" s="5" t="str">
        <x:v>863b9102470c22273938b6f6378555c509eb610ad0d3c1784c1c28ea2e1eb43d</x:v>
      </x:c>
    </x:row>
    <x:row r="3161" ht="44" hidden="0" customHeight="1">
      <x:c r="A3161" s="5" t="str">
        <x:v>google:48947529</x:v>
      </x:c>
      <x:c r="B3161" s="5" t="str">
        <x:v>S002</x:v>
      </x:c>
      <x:c r="C3161" s="5" t="str">
        <x:v>abstract</x:v>
      </x:c>
      <x:c r="D3161" s="5" t="n">
        <x:v>0</x:v>
      </x:c>
      <x:c r="E3161" s="5" t="n">
        <x:v>300</x:v>
      </x:c>
      <x:c r="F3161" s="5" t="str">
        <x:v>PROBLEM TO BE SOLVED: To provide an ultrasonic probe allowing improvement of conversion efficiency and an S/N ratio of reception signals in a plurality of organic piezoelectric elements even while having excellent acoustic transmissivity to ultrasonic beams transmitted from a plurality of inorganic </x:v>
      </x:c>
      <x:c r="G3161" s="5" t="str">
        <x:v>863b9102470c22273938b6f6378555c509eb610ad0d3c1784c1c28ea2e1eb43d</x:v>
      </x:c>
    </x:row>
    <x:row r="3162" ht="44" hidden="0" customHeight="1">
      <x:c r="A3162" s="5" t="str">
        <x:v>google:48947529</x:v>
      </x:c>
      <x:c r="B3162" s="5" t="str">
        <x:v>S003</x:v>
      </x:c>
      <x:c r="C3162" s="5" t="str">
        <x:v>abstract</x:v>
      </x:c>
      <x:c r="D3162" s="5" t="n">
        <x:v>300</x:v>
      </x:c>
      <x:c r="E3162" s="5" t="n">
        <x:v>598</x:v>
      </x:c>
      <x:c r="F3162" s="5" t="str">
        <x:v>piezoelectric elements, allowing accurate agreement between arrangement positions of the plurality of inorganic piezoelectric elements and the arrangement positions of the plurality of organic piezoelectric elements, and maintaining properties of the organic piezoelectric elements high even after </x:v>
      </x:c>
      <x:c r="G3162" s="5" t="str">
        <x:v>863b9102470c22273938b6f6378555c509eb610ad0d3c1784c1c28ea2e1eb43d</x:v>
      </x:c>
    </x:row>
    <x:row r="3163" ht="44" hidden="0" customHeight="1">
      <x:c r="A3163" s="5" t="str">
        <x:v>google:48947529</x:v>
      </x:c>
      <x:c r="B3163" s="5" t="str">
        <x:v>S004</x:v>
      </x:c>
      <x:c r="C3163" s="5" t="str">
        <x:v>abstract</x:v>
      </x:c>
      <x:c r="D3163" s="5" t="n">
        <x:v>598</x:v>
      </x:c>
      <x:c r="E3163" s="5" t="n">
        <x:v>893</x:v>
      </x:c>
      <x:c r="F3163" s="5" t="str">
        <x:v>device completion.SOLUTION: By sequentially layering a backing material 1, an inorganic piezoelectric element layer 91a, an acoustic matching layer 94, an organic layer 95, and an electroconductive layer 96, and performing dicing at any pitch in the layered direction from the electroconductive </x:v>
      </x:c>
      <x:c r="G3163" s="5" t="str">
        <x:v>863b9102470c22273938b6f6378555c509eb610ad0d3c1784c1c28ea2e1eb43d</x:v>
      </x:c>
    </x:row>
    <x:row r="3164" ht="44" hidden="0" customHeight="1">
      <x:c r="A3164" s="5" t="str">
        <x:v>google:48947529</x:v>
      </x:c>
      <x:c r="B3164" s="5" t="str">
        <x:v>S005</x:v>
      </x:c>
      <x:c r="C3164" s="5" t="str">
        <x:v>abstract</x:v>
      </x:c>
      <x:c r="D3164" s="5" t="n">
        <x:v>893</x:v>
      </x:c>
      <x:c r="E3164" s="5" t="n">
        <x:v>1192</x:v>
      </x:c>
      <x:c r="F3164" s="5" t="str">
        <x:v>layer 96 to the inorganic piezoelectric element layer 91a, respective fragments of a plurality of inorganic piezoelectric elements 2, first acoustic matching layers 3, lower organic layers 42, and signal electrode layers 44 are formed by aligning and sequentially overlapping them. An upper organic </x:v>
      </x:c>
      <x:c r="G3164" s="5" t="str">
        <x:v>863b9102470c22273938b6f6378555c509eb610ad0d3c1784c1c28ea2e1eb43d</x:v>
      </x:c>
    </x:row>
    <x:row r="3165" ht="44" hidden="0" customHeight="1">
      <x:c r="A3165" s="5" t="str">
        <x:v>google:48947529</x:v>
      </x:c>
      <x:c r="B3165" s="5" t="str">
        <x:v>S006</x:v>
      </x:c>
      <x:c r="C3165" s="5" t="str">
        <x:v>abstract</x:v>
      </x:c>
      <x:c r="D3165" s="5" t="n">
        <x:v>1192</x:v>
      </x:c>
      <x:c r="E3165" s="5" t="n">
        <x:v>1461</x:v>
      </x:c>
      <x:c r="F3165" s="5" t="str">
        <x:v>layer 41 and a ground electrode layer 43 are overlapped and joined on the signal electrode layers 44, and a plurality of organic piezoelectric elements 5 including the signal electrode layers 44, the upper organic layer 41, and the ground electrode layer 43 are formed.</x:v>
      </x:c>
      <x:c r="G3165" s="5" t="str">
        <x:v>863b9102470c22273938b6f6378555c509eb610ad0d3c1784c1c28ea2e1eb43d</x:v>
      </x:c>
    </x:row>
    <x:row r="3166" ht="44" hidden="0" customHeight="1">
      <x:c r="A3166" s="5" t="str">
        <x:v>google:49259408</x:v>
      </x:c>
      <x:c r="B3166" s="5" t="str">
        <x:v>S001</x:v>
      </x:c>
      <x:c r="C3166" s="5" t="str">
        <x:v>title</x:v>
      </x:c>
      <x:c r="D3166" s="5" t="n">
        <x:v>0</x:v>
      </x:c>
      <x:c r="E3166" s="5" t="n">
        <x:v>28</x:v>
      </x:c>
      <x:c r="F3166" s="5" t="str">
        <x:v>真空成膜装置用防着板、真空成膜装置、および、真空成膜方法</x:v>
      </x:c>
      <x:c r="G3166" s="5" t="str">
        <x:v>e50bb7ebf8a737ea3322d0ec0b281015a956527a48f0209df91f0a8cee038049</x:v>
      </x:c>
    </x:row>
    <x:row r="3167" ht="57" hidden="0" customHeight="1">
      <x:c r="A3167" s="5" t="str">
        <x:v>google:49259408</x:v>
      </x:c>
      <x:c r="B3167" s="5" t="str">
        <x:v>S002</x:v>
      </x:c>
      <x:c r="C3167" s="5" t="str">
        <x:v>abstract</x:v>
      </x:c>
      <x:c r="D3167" s="5" t="n">
        <x:v>0</x:v>
      </x:c>
      <x:c r="E3167" s="5" t="n">
        <x:v>210</x:v>
      </x:c>
      <x:c r="F3167" s="5" t="str">
        <x:v>【課題】成膜材料の剥離防止効果に優れる真空成膜装置用防着板およびその製造方法、ならびに、この防着板を用いる真空成膜装置および真空成膜方法の提供。 【解決手段】真空成膜装置において、不要な位置への成膜材料の付着を防止するための真空成膜装置用防着板であって、アルミニウム製であり、平均開口径０．０１〜９μｍの凹部を含む凹凸構造の表面を有し、表面の算術平均粗さＲａが０．２０μｍ以上である真空成膜装置用防着板。 【選択図】図２</x:v>
      </x:c>
      <x:c r="G3167" s="5" t="str">
        <x:v>e50bb7ebf8a737ea3322d0ec0b281015a956527a48f0209df91f0a8cee038049</x:v>
      </x:c>
    </x:row>
    <x:row r="3168" ht="44" hidden="0" customHeight="1">
      <x:c r="A3168" s="5" t="str">
        <x:v>google:49260524</x:v>
      </x:c>
      <x:c r="B3168" s="5" t="str">
        <x:v>S001</x:v>
      </x:c>
      <x:c r="C3168" s="5" t="str">
        <x:v>title</x:v>
      </x:c>
      <x:c r="D3168" s="5" t="n">
        <x:v>0</x:v>
      </x:c>
      <x:c r="E3168" s="5" t="n">
        <x:v>49</x:v>
      </x:c>
      <x:c r="F3168" s="5" t="str">
        <x:v>感光化射線性或感放射線性樹脂組成物、使用其的感光化射線性或感放射線性膜、圖案形成方法以及半導體元件</x:v>
      </x:c>
      <x:c r="G3168" s="5" t="str">
        <x:v>fa9b4ad025eaf44c88a363d21aa3a4c15dc6893f74ebae43024b303ad0780fe9</x:v>
      </x:c>
    </x:row>
    <x:row r="3169" ht="44" hidden="0" customHeight="1">
      <x:c r="A3169" s="5" t="str">
        <x:v>google:49260524</x:v>
      </x:c>
      <x:c r="B3169" s="5" t="str">
        <x:v>S002</x:v>
      </x:c>
      <x:c r="C3169" s="5" t="str">
        <x:v>abstract</x:v>
      </x:c>
      <x:c r="D3169" s="5" t="n">
        <x:v>0</x:v>
      </x:c>
      <x:c r="E3169" s="5" t="n">
        <x:v>141</x:v>
      </x:c>
      <x:c r="F3169" s="5" t="str">
        <x:v>本發明的感光化射線性或感放射線性樹脂組成物含有由下述通式(N1)所表示的含氮化合物(N)：□通式(N1)中，X表示含有雜原子的基；L表示單鍵或伸烷基；R2表示取代基，當存在多個R2時，各個R2可相同，亦可不同，多個R2可相互鍵結而形成環；R3表示氫原子或取代基；n表示0~4的整數。</x:v>
      </x:c>
      <x:c r="G3169" s="5" t="str">
        <x:v>fa9b4ad025eaf44c88a363d21aa3a4c15dc6893f74ebae43024b303ad0780fe9</x:v>
      </x:c>
    </x:row>
    <x:row r="3170" ht="44" hidden="0" customHeight="1">
      <x:c r="A3170" s="5" t="str">
        <x:v>google:49272528</x:v>
      </x:c>
      <x:c r="B3170" s="5" t="str">
        <x:v>S001</x:v>
      </x:c>
      <x:c r="C3170" s="5" t="str">
        <x:v>title</x:v>
      </x:c>
      <x:c r="D3170" s="5" t="n">
        <x:v>0</x:v>
      </x:c>
      <x:c r="E3170" s="5" t="n">
        <x:v>87</x:v>
      </x:c>
      <x:c r="F3170" s="5" t="str">
        <x:v>Reagent cartridge and inspection kit, and airtight space formation member used therefor</x:v>
      </x:c>
      <x:c r="G3170" s="5" t="str">
        <x:v>d2b0daa3d6f991bc3e0c4c0d8bc249582c9f6724ea4cb9a54184634515cc25f3</x:v>
      </x:c>
    </x:row>
    <x:row r="3171" ht="44" hidden="0" customHeight="1">
      <x:c r="A3171" s="5" t="str">
        <x:v>google:49272528</x:v>
      </x:c>
      <x:c r="B3171" s="5" t="str">
        <x:v>S002</x:v>
      </x:c>
      <x:c r="C3171" s="5" t="str">
        <x:v>abstract</x:v>
      </x:c>
      <x:c r="D3171" s="5" t="n">
        <x:v>0</x:v>
      </x:c>
      <x:c r="E3171" s="5" t="n">
        <x:v>297</x:v>
      </x:c>
      <x:c r="F3171" s="5" t="str">
        <x:v>PROBLEM TO BE SOLVED: To lower the risk of scattering a virus more in specimen inspection using a reagent cartridge.SOLUTION: A cartridge 20 having an insoluble carrier and a case provided with an injection opening 23 for receiving the insoluble carrier to have a specimen liquid injected, and an </x:v>
      </x:c>
      <x:c r="G3171" s="5" t="str">
        <x:v>d2b0daa3d6f991bc3e0c4c0d8bc249582c9f6724ea4cb9a54184634515cc25f3</x:v>
      </x:c>
    </x:row>
    <x:row r="3172" ht="44" hidden="0" customHeight="1">
      <x:c r="A3172" s="5" t="str">
        <x:v>google:49272528</x:v>
      </x:c>
      <x:c r="B3172" s="5" t="str">
        <x:v>S003</x:v>
      </x:c>
      <x:c r="C3172" s="5" t="str">
        <x:v>abstract</x:v>
      </x:c>
      <x:c r="D3172" s="5" t="n">
        <x:v>297</x:v>
      </x:c>
      <x:c r="E3172" s="5" t="n">
        <x:v>596</x:v>
      </x:c>
      <x:c r="F3172" s="5" t="str">
        <x:v>airtight space formation member 10 for adjusting the specimen liquid and forming an airtight space ES for performing work for injecting the specimen liquid into the injection opening 23 include a first opening part 13 provided with an airtight mechanism 13a, and the airtight space formation member </x:v>
      </x:c>
      <x:c r="G3172" s="5" t="str">
        <x:v>d2b0daa3d6f991bc3e0c4c0d8bc249582c9f6724ea4cb9a54184634515cc25f3</x:v>
      </x:c>
    </x:row>
    <x:row r="3173" ht="44" hidden="0" customHeight="1">
      <x:c r="A3173" s="5" t="str">
        <x:v>google:49272528</x:v>
      </x:c>
      <x:c r="B3173" s="5" t="str">
        <x:v>S004</x:v>
      </x:c>
      <x:c r="C3173" s="5" t="str">
        <x:v>abstract</x:v>
      </x:c>
      <x:c r="D3173" s="5" t="n">
        <x:v>596</x:v>
      </x:c>
      <x:c r="E3173" s="5" t="n">
        <x:v>896</x:v>
      </x:c>
      <x:c r="F3173" s="5" t="str">
        <x:v>10 having a second opening part 14. At least a portion of the airtight space formation member 10 is made of material flexible enough to perform the work from the outside of the airtight space ES through the airtight space formation member 10, and the second opening part 14 is fixed to the case such </x:v>
      </x:c>
      <x:c r="G3173" s="5" t="str">
        <x:v>d2b0daa3d6f991bc3e0c4c0d8bc249582c9f6724ea4cb9a54184634515cc25f3</x:v>
      </x:c>
    </x:row>
    <x:row r="3174" ht="44" hidden="0" customHeight="1">
      <x:c r="A3174" s="5" t="str">
        <x:v>google:49272528</x:v>
      </x:c>
      <x:c r="B3174" s="5" t="str">
        <x:v>S005</x:v>
      </x:c>
      <x:c r="C3174" s="5" t="str">
        <x:v>abstract</x:v>
      </x:c>
      <x:c r="D3174" s="5" t="n">
        <x:v>896</x:v>
      </x:c>
      <x:c r="E3174" s="5" t="n">
        <x:v>988</x:v>
      </x:c>
      <x:c r="F3174" s="5" t="str">
        <x:v>that the airtight space ES and the injection opening 23 are connected in an airtight manner.</x:v>
      </x:c>
      <x:c r="G3174" s="5" t="str">
        <x:v>d2b0daa3d6f991bc3e0c4c0d8bc249582c9f6724ea4cb9a54184634515cc25f3</x:v>
      </x:c>
    </x:row>
    <x:row r="3175" ht="44" hidden="0" customHeight="1">
      <x:c r="A3175" s="5" t="str">
        <x:v>google:49273047</x:v>
      </x:c>
      <x:c r="B3175" s="5" t="str">
        <x:v>S001</x:v>
      </x:c>
      <x:c r="C3175" s="5" t="str">
        <x:v>title</x:v>
      </x:c>
      <x:c r="D3175" s="5" t="n">
        <x:v>0</x:v>
      </x:c>
      <x:c r="E3175" s="5" t="n">
        <x:v>58</x:v>
      </x:c>
      <x:c r="F3175" s="5" t="str">
        <x:v>Location management program and location management device</x:v>
      </x:c>
      <x:c r="G3175" s="5" t="str">
        <x:v>5dcde2de0a1809cf278d022f46cc2805017b44019baa9e7fca2678a5463ed584</x:v>
      </x:c>
    </x:row>
    <x:row r="3176" ht="44" hidden="0" customHeight="1">
      <x:c r="A3176" s="5" t="str">
        <x:v>google:49273047</x:v>
      </x:c>
      <x:c r="B3176" s="5" t="str">
        <x:v>S002</x:v>
      </x:c>
      <x:c r="C3176" s="5" t="str">
        <x:v>abstract</x:v>
      </x:c>
      <x:c r="D3176" s="5" t="n">
        <x:v>0</x:v>
      </x:c>
      <x:c r="E3176" s="5" t="n">
        <x:v>298</x:v>
      </x:c>
      <x:c r="F3176" s="5" t="str">
        <x:v>PROBLEM TO BE SOLVED: To provide a location management program and a location management device, which determine whether or not a user is present and whether or not a visitor exists.SOLUTION: A location management device 1 includes: video reception means 100 for photographing seats of users 6a to </x:v>
      </x:c>
      <x:c r="G3176" s="5" t="str">
        <x:v>5dcde2de0a1809cf278d022f46cc2805017b44019baa9e7fca2678a5463ed584</x:v>
      </x:c>
    </x:row>
    <x:row r="3177" ht="44" hidden="0" customHeight="1">
      <x:c r="A3177" s="5" t="str">
        <x:v>google:49273047</x:v>
      </x:c>
      <x:c r="B3177" s="5" t="str">
        <x:v>S003</x:v>
      </x:c>
      <x:c r="C3177" s="5" t="str">
        <x:v>abstract</x:v>
      </x:c>
      <x:c r="D3177" s="5" t="n">
        <x:v>298</x:v>
      </x:c>
      <x:c r="E3177" s="5" t="n">
        <x:v>598</x:v>
      </x:c>
      <x:c r="F3177" s="5" t="str">
        <x:v>6c with cameras 2a to 2c and receiving video information output from the cameras 2a to 2c; user presence determination means 101 for executing image analysis of the video information received by the image reception means 100 as to predetermined user determination areas 60a to 60c so as to determine </x:v>
      </x:c>
      <x:c r="G3177" s="5" t="str">
        <x:v>5dcde2de0a1809cf278d022f46cc2805017b44019baa9e7fca2678a5463ed584</x:v>
      </x:c>
    </x:row>
    <x:row r="3178" ht="44" hidden="0" customHeight="1">
      <x:c r="A3178" s="5" t="str">
        <x:v>google:49273047</x:v>
      </x:c>
      <x:c r="B3178" s="5" t="str">
        <x:v>S004</x:v>
      </x:c>
      <x:c r="C3178" s="5" t="str">
        <x:v>abstract</x:v>
      </x:c>
      <x:c r="D3178" s="5" t="n">
        <x:v>598</x:v>
      </x:c>
      <x:c r="E3178" s="5" t="n">
        <x:v>897</x:v>
      </x:c>
      <x:c r="F3178" s="5" t="str">
        <x:v>whether or not the users 6a to 6c are present; visitor presence determination means 102 for executing an image analysis of the video image received by the video reception means 100 as to predetermined visitor determination areas 70a to 70c so as to determine whether or not visitors 7a to 7c to the </x:v>
      </x:c>
      <x:c r="G3178" s="5" t="str">
        <x:v>5dcde2de0a1809cf278d022f46cc2805017b44019baa9e7fca2678a5463ed584</x:v>
      </x:c>
    </x:row>
    <x:row r="3179" ht="44" hidden="0" customHeight="1">
      <x:c r="A3179" s="5" t="str">
        <x:v>google:49273047</x:v>
      </x:c>
      <x:c r="B3179" s="5" t="str">
        <x:v>S005</x:v>
      </x:c>
      <x:c r="C3179" s="5" t="str">
        <x:v>abstract</x:v>
      </x:c>
      <x:c r="D3179" s="5" t="n">
        <x:v>897</x:v>
      </x:c>
      <x:c r="E3179" s="5" t="n">
        <x:v>1100</x:v>
      </x:c>
      <x:c r="F3179" s="5" t="str">
        <x:v>users 6a to 6c exist; and location information output means 103 for outputting results of the determinations by the user presence determination means 101 and the visitor presence determination means 103.</x:v>
      </x:c>
      <x:c r="G3179" s="5" t="str">
        <x:v>5dcde2de0a1809cf278d022f46cc2805017b44019baa9e7fca2678a5463ed584</x:v>
      </x:c>
    </x:row>
    <x:row r="3180" ht="44" hidden="0" customHeight="1">
      <x:c r="A3180" s="5" t="str">
        <x:v>google:49387621</x:v>
      </x:c>
      <x:c r="B3180" s="5" t="str">
        <x:v>S001</x:v>
      </x:c>
      <x:c r="C3180" s="5" t="str">
        <x:v>title</x:v>
      </x:c>
      <x:c r="D3180" s="5" t="n">
        <x:v>0</x:v>
      </x:c>
      <x:c r="E3180" s="5" t="n">
        <x:v>80</x:v>
      </x:c>
      <x:c r="F3180" s="5" t="str">
        <x:v>Specimen inspection system, inspection cartridge, and specimen inspection device</x:v>
      </x:c>
      <x:c r="G3180" s="5" t="str">
        <x:v>35912dd23293c829af5924f05f6462a80f8372e87eff3527c4afea751364aee4</x:v>
      </x:c>
    </x:row>
    <x:row r="3181" ht="44" hidden="0" customHeight="1">
      <x:c r="A3181" s="5" t="str">
        <x:v>google:49387621</x:v>
      </x:c>
      <x:c r="B3181" s="5" t="str">
        <x:v>S002</x:v>
      </x:c>
      <x:c r="C3181" s="5" t="str">
        <x:v>abstract</x:v>
      </x:c>
      <x:c r="D3181" s="5" t="n">
        <x:v>0</x:v>
      </x:c>
      <x:c r="E3181" s="5" t="n">
        <x:v>286</x:v>
      </x:c>
      <x:c r="F3181" s="5" t="str">
        <x:v>PROBLEM TO BE SOLVED: To prevent reuse of a used inspection cartridge in a specimen inspection system that measures a test object in specimen solution using the inspection cartridge.SOLUTION: The specimen inspection system comprises: an inspection cartridge 10 configured by forming an </x:v>
      </x:c>
      <x:c r="G3181" s="5" t="str">
        <x:v>35912dd23293c829af5924f05f6462a80f8372e87eff3527c4afea751364aee4</x:v>
      </x:c>
    </x:row>
    <x:row r="3182" ht="44" hidden="0" customHeight="1">
      <x:c r="A3182" s="5" t="str">
        <x:v>google:49387621</x:v>
      </x:c>
      <x:c r="B3182" s="5" t="str">
        <x:v>S003</x:v>
      </x:c>
      <x:c r="C3182" s="5" t="str">
        <x:v>abstract</x:v>
      </x:c>
      <x:c r="D3182" s="5" t="n">
        <x:v>286</x:v>
      </x:c>
      <x:c r="E3182" s="5" t="n">
        <x:v>586</x:v>
      </x:c>
      <x:c r="F3182" s="5" t="str">
        <x:v>identification code 30 on a case outer face; and a specimen inspection device 1 that has a cartridge insertion port 3 for receiving the inspection cartridge 10 and inspects a specimen by measuring a coloration state of a test area of the received inspection cartridge 10. The inspection cartridge 10 </x:v>
      </x:c>
      <x:c r="G3182" s="5" t="str">
        <x:v>35912dd23293c829af5924f05f6462a80f8372e87eff3527c4afea751364aee4</x:v>
      </x:c>
    </x:row>
    <x:row r="3183" ht="44" hidden="0" customHeight="1">
      <x:c r="A3183" s="5" t="str">
        <x:v>google:49387621</x:v>
      </x:c>
      <x:c r="B3183" s="5" t="str">
        <x:v>S004</x:v>
      </x:c>
      <x:c r="C3183" s="5" t="str">
        <x:v>abstract</x:v>
      </x:c>
      <x:c r="D3183" s="5" t="n">
        <x:v>586</x:v>
      </x:c>
      <x:c r="E3183" s="5" t="n">
        <x:v>886</x:v>
      </x:c>
      <x:c r="F3183" s="5" t="str">
        <x:v>includes a cover 33 that, before use, is located at a position to expose the identification code 30 and, when the inspection cartridge 10 is in the cartridge insertion port 3, coacts with means in the specimen inspection device 1 side and moves to a position to cover the identification code 30. The </x:v>
      </x:c>
      <x:c r="G3183" s="5" t="str">
        <x:v>35912dd23293c829af5924f05f6462a80f8372e87eff3527c4afea751364aee4</x:v>
      </x:c>
    </x:row>
    <x:row r="3184" ht="44" hidden="0" customHeight="1">
      <x:c r="A3184" s="5" t="str">
        <x:v>google:49387621</x:v>
      </x:c>
      <x:c r="B3184" s="5" t="str">
        <x:v>S005</x:v>
      </x:c>
      <x:c r="C3184" s="5" t="str">
        <x:v>abstract</x:v>
      </x:c>
      <x:c r="D3184" s="5" t="n">
        <x:v>886</x:v>
      </x:c>
      <x:c r="E3184" s="5" t="n">
        <x:v>1007</x:v>
      </x:c>
      <x:c r="F3184" s="5" t="str">
        <x:v>specimen inspection device 1 includes means 34 for moving the cover 33 to a position to cover the identification code 30.</x:v>
      </x:c>
      <x:c r="G3184" s="5" t="str">
        <x:v>35912dd23293c829af5924f05f6462a80f8372e87eff3527c4afea751364aee4</x:v>
      </x:c>
    </x:row>
    <x:row r="3185" ht="44" hidden="0" customHeight="1">
      <x:c r="A3185" s="5" t="str">
        <x:v>google:49396037</x:v>
      </x:c>
      <x:c r="B3185" s="5" t="str">
        <x:v>S001</x:v>
      </x:c>
      <x:c r="C3185" s="5" t="str">
        <x:v>title</x:v>
      </x:c>
      <x:c r="D3185" s="5" t="n">
        <x:v>0</x:v>
      </x:c>
      <x:c r="E3185" s="5" t="n">
        <x:v>27</x:v>
      </x:c>
      <x:c r="F3185" s="5" t="str">
        <x:v>圧電体デバイス及びその製造方法並びに電子機器の製造方法</x:v>
      </x:c>
      <x:c r="G3185" s="5" t="str">
        <x:v>d0e4a33c6b09c2f9784294b0f222aa5b703697e9de838f55e8da039126c785a6</x:v>
      </x:c>
    </x:row>
    <x:row r="3186" ht="57" hidden="0" customHeight="1">
      <x:c r="A3186" s="5" t="str">
        <x:v>google:49396037</x:v>
      </x:c>
      <x:c r="B3186" s="5" t="str">
        <x:v>S002</x:v>
      </x:c>
      <x:c r="C3186" s="5" t="str">
        <x:v>abstract</x:v>
      </x:c>
      <x:c r="D3186" s="5" t="n">
        <x:v>0</x:v>
      </x:c>
      <x:c r="E3186" s="5" t="n">
        <x:v>202</x:v>
      </x:c>
      <x:c r="F3186" s="5" t="str">
        <x:v>【課題】リフローなどの加熱工程を経ても素子の静電容量の変化が少なく、安定した性能を確保できる圧電体デバイスを提供する。 【解決手段】圧電体デバイス(1)は、基板(2)上に下部電極(3)と圧電体膜(4)が積層して形成される。圧電体膜(4)はＮｂドープＰＺＴ膜など、Ｖ族及びＶＩ族の元素群より選ばれた少なくとも１種類の金属元素が原子組成百分率で６at%以上含まれるチタン酸ジルコン酸鉛（ＰＺＴ）で構成される。</x:v>
      </x:c>
      <x:c r="G3186" s="5" t="str">
        <x:v>d0e4a33c6b09c2f9784294b0f222aa5b703697e9de838f55e8da039126c785a6</x:v>
      </x:c>
    </x:row>
    <x:row r="3187" ht="57" hidden="0" customHeight="1">
      <x:c r="A3187" s="5" t="str">
        <x:v>google:49396037</x:v>
      </x:c>
      <x:c r="B3187" s="5" t="str">
        <x:v>S003</x:v>
      </x:c>
      <x:c r="C3187" s="5" t="str">
        <x:v>abstract</x:v>
      </x:c>
      <x:c r="D3187" s="5" t="n">
        <x:v>202</x:v>
      </x:c>
      <x:c r="E3187" s="5" t="n">
        <x:v>400</x:v>
      </x:c>
      <x:c r="F3187" s="5" t="str">
        <x:v>圧電体膜(4)上に酸化物電極層(5)が積層され、その上に耐酸化性の貴金属を含む第1の金属電極層(6)、さらにその上にワイヤーボンディング適性のある第２の金属電極層(7)が積層形成された積層構造を有する。第２の金属電極層(7)はワイヤーボンディングによりワイヤーを介して電子回路と接続される。この圧電体デバイス（1）は圧電体膜(4)の圧電効果及び／又は逆圧電効果を利用して動作する。 【選択図】図１</x:v>
      </x:c>
      <x:c r="G3187" s="5" t="str">
        <x:v>d0e4a33c6b09c2f9784294b0f222aa5b703697e9de838f55e8da039126c785a6</x:v>
      </x:c>
    </x:row>
    <x:row r="3188" ht="44" hidden="0" customHeight="1">
      <x:c r="A3188" s="5" t="str">
        <x:v>google:49512008</x:v>
      </x:c>
      <x:c r="B3188" s="5" t="str">
        <x:v>S001</x:v>
      </x:c>
      <x:c r="C3188" s="5" t="str">
        <x:v>title</x:v>
      </x:c>
      <x:c r="D3188" s="5" t="n">
        <x:v>0</x:v>
      </x:c>
      <x:c r="E3188" s="5" t="n">
        <x:v>10</x:v>
      </x:c>
      <x:c r="F3188" s="5" t="str">
        <x:v>超宽带压电换能器阵列</x:v>
      </x:c>
      <x:c r="G3188" s="5" t="str">
        <x:v>99cd3a6eb60f391c250b9b58005851ec5e342528b86f7b1353f8d4a7d89e6ba9</x:v>
      </x:c>
    </x:row>
    <x:row r="3189" ht="57" hidden="0" customHeight="1">
      <x:c r="A3189" s="5" t="str">
        <x:v>google:49512008</x:v>
      </x:c>
      <x:c r="B3189" s="5" t="str">
        <x:v>S002</x:v>
      </x:c>
      <x:c r="C3189" s="5" t="str">
        <x:v>abstract</x:v>
      </x:c>
      <x:c r="D3189" s="5" t="n">
        <x:v>0</x:v>
      </x:c>
      <x:c r="E3189" s="5" t="n">
        <x:v>204</x:v>
      </x:c>
      <x:c r="F3189" s="5" t="str">
        <x:v>描述了压电微机械超声换能器(pMUT)阵列和包括pMUT阵列的系统。换能器元件的群内耦合强度提供了对宽带宽总体响应分离的退化模式形式，而相邻单元群之间的较低耦合强度提供元件群之间足够低的串扰。在实施方式中，换能器元件的群内的不同膜大小提供了针对宽带宽总体响应的不同的频率响应，而相邻单元群之间不同膜大小的布局提供了单元群之间足够低的串扰。在实施方式中，椭圆形压电膜提供了针对宽带总体响应多个共振模式及高效率。</x:v>
      </x:c>
      <x:c r="G3189" s="5" t="str">
        <x:v>99cd3a6eb60f391c250b9b58005851ec5e342528b86f7b1353f8d4a7d89e6ba9</x:v>
      </x:c>
    </x:row>
    <x:row r="3190" ht="44" hidden="0" customHeight="1">
      <x:c r="A3190" s="5" t="str">
        <x:v>google:49512420</x:v>
      </x:c>
      <x:c r="B3190" s="5" t="str">
        <x:v>S001</x:v>
      </x:c>
      <x:c r="C3190" s="5" t="str">
        <x:v>title</x:v>
      </x:c>
      <x:c r="D3190" s="5" t="n">
        <x:v>0</x:v>
      </x:c>
      <x:c r="E3190" s="5" t="n">
        <x:v>51</x:v>
      </x:c>
      <x:c r="F3190" s="5" t="str">
        <x:v>Ultra wide bandwidth transducer with dual electrode</x:v>
      </x:c>
      <x:c r="G3190" s="5" t="str">
        <x:v>f621bc36941ced0a1a54d33a154ce8c6ecfc6c6b29f2509feca4d413340d59e6</x:v>
      </x:c>
    </x:row>
    <x:row r="3191" ht="57" hidden="0" customHeight="1">
      <x:c r="A3191" s="5" t="str">
        <x:v>google:49512420</x:v>
      </x:c>
      <x:c r="B3191" s="5" t="str">
        <x:v>S002</x:v>
      </x:c>
      <x:c r="C3191" s="5" t="str">
        <x:v>abstract</x:v>
      </x:c>
      <x:c r="D3191" s="5" t="n">
        <x:v>0</x:v>
      </x:c>
      <x:c r="E3191" s="5" t="n">
        <x:v>300</x:v>
      </x:c>
      <x:c r="F3191" s="5" t="str">
        <x:v>An apparatus comprising: 
a piezoelectric micromachined ultrasonic transducer (100), pMUT, including a piezoelectric membrane (114) disposed on a substrate (101), a reference electrode coupled to the membrane; 
a first and second drive/sense electrodes (102, 103) coupled to the membrane to drive or </x:v>
      </x:c>
      <x:c r="G3191" s="5" t="str">
        <x:v>f621bc36941ced0a1a54d33a154ce8c6ecfc6c6b29f2509feca4d413340d59e6</x:v>
      </x:c>
    </x:row>
    <x:row r="3192" ht="44" hidden="0" customHeight="1">
      <x:c r="A3192" s="5" t="str">
        <x:v>google:49512420</x:v>
      </x:c>
      <x:c r="B3192" s="5" t="str">
        <x:v>S003</x:v>
      </x:c>
      <x:c r="C3192" s="5" t="str">
        <x:v>abstract</x:v>
      </x:c>
      <x:c r="D3192" s="5" t="n">
        <x:v>300</x:v>
      </x:c>
      <x:c r="E3192" s="5" t="n">
        <x:v>595</x:v>
      </x:c>
      <x:c r="F3192" s="5" t="str">
        <x:v>sense a first and second modes of vibration in the membrane; wherein the piezoelectric membrane has a circular or spheroidal or ellipsoidal geometry and is anchored to the substrate (101) at a perimeter of the membrane, wherein the first drive/sense electrode (102) has a circular or spheroidal </x:v>
      </x:c>
      <x:c r="G3192" s="5" t="str">
        <x:v>f621bc36941ced0a1a54d33a154ce8c6ecfc6c6b29f2509feca4d413340d59e6</x:v>
      </x:c>
    </x:row>
    <x:row r="3193" ht="44" hidden="0" customHeight="1">
      <x:c r="A3193" s="5" t="str">
        <x:v>google:49512420</x:v>
      </x:c>
      <x:c r="B3193" s="5" t="str">
        <x:v>S004</x:v>
      </x:c>
      <x:c r="C3193" s="5" t="str">
        <x:v>abstract</x:v>
      </x:c>
      <x:c r="D3193" s="5" t="n">
        <x:v>595</x:v>
      </x:c>
      <x:c r="E3193" s="5" t="n">
        <x:v>894</x:v>
      </x:c>
      <x:c r="F3193" s="5" t="str">
        <x:v>geometry with a diameter smaller than that of the membrane and with a center aligned to a center of the membrane, the second drive/sense electrode (103) has an annular geometry with a center aligned to the center of the membrane, with an outer diameter smaller than that of the membrane and with an </x:v>
      </x:c>
      <x:c r="G3193" s="5" t="str">
        <x:v>f621bc36941ced0a1a54d33a154ce8c6ecfc6c6b29f2509feca4d413340d59e6</x:v>
      </x:c>
    </x:row>
    <x:row r="3194" ht="44" hidden="0" customHeight="1">
      <x:c r="A3194" s="5" t="str">
        <x:v>google:49512420</x:v>
      </x:c>
      <x:c r="B3194" s="5" t="str">
        <x:v>S005</x:v>
      </x:c>
      <x:c r="C3194" s="5" t="str">
        <x:v>abstract</x:v>
      </x:c>
      <x:c r="D3194" s="5" t="n">
        <x:v>894</x:v>
      </x:c>
      <x:c r="E3194" s="5" t="n">
        <x:v>975</x:v>
      </x:c>
      <x:c r="F3194" s="5" t="str">
        <x:v>inner diameter greater than an outer diameter of the first drive/sense electrode.</x:v>
      </x:c>
      <x:c r="G3194" s="5" t="str">
        <x:v>f621bc36941ced0a1a54d33a154ce8c6ecfc6c6b29f2509feca4d413340d59e6</x:v>
      </x:c>
    </x:row>
    <x:row r="3195" ht="44" hidden="0" customHeight="1">
      <x:c r="A3195" s="5" t="str">
        <x:v>google:49512421</x:v>
      </x:c>
      <x:c r="B3195" s="5" t="str">
        <x:v>S001</x:v>
      </x:c>
      <x:c r="C3195" s="5" t="str">
        <x:v>title</x:v>
      </x:c>
      <x:c r="D3195" s="5" t="n">
        <x:v>0</x:v>
      </x:c>
      <x:c r="E3195" s="5" t="n">
        <x:v>47</x:v>
      </x:c>
      <x:c r="F3195" s="5" t="str">
        <x:v>Multi-frequency ultra wide bandwidth transducer</x:v>
      </x:c>
      <x:c r="G3195" s="5" t="str">
        <x:v>4190167e7d1e584e11028f9e17a5943ca6983cde2d173456b4c7df6142a036aa</x:v>
      </x:c>
    </x:row>
    <x:row r="3196" ht="44" hidden="0" customHeight="1">
      <x:c r="A3196" s="5" t="str">
        <x:v>google:49512421</x:v>
      </x:c>
      <x:c r="B3196" s="5" t="str">
        <x:v>S002</x:v>
      </x:c>
      <x:c r="C3196" s="5" t="str">
        <x:v>abstract</x:v>
      </x:c>
      <x:c r="D3196" s="5" t="n">
        <x:v>0</x:v>
      </x:c>
      <x:c r="E3196" s="5" t="n">
        <x:v>300</x:v>
      </x:c>
      <x:c r="F3196" s="5" t="str">
        <x:v>Piezoelectric micromachined ultrasonic transducer (pMUT) arrays and techniques for frequency shaping in pMUT arrays are described, for example to achieve both high frequency and low frequency operation in a same device. The ability to operate at both high and low frequencies may be tuned during use </x:v>
      </x:c>
      <x:c r="G3196" s="5" t="str">
        <x:v>4190167e7d1e584e11028f9e17a5943ca6983cde2d173456b4c7df6142a036aa</x:v>
      </x:c>
    </x:row>
    <x:row r="3197" ht="44" hidden="0" customHeight="1">
      <x:c r="A3197" s="5" t="str">
        <x:v>google:49512421</x:v>
      </x:c>
      <x:c r="B3197" s="5" t="str">
        <x:v>S003</x:v>
      </x:c>
      <x:c r="C3197" s="5" t="str">
        <x:v>abstract</x:v>
      </x:c>
      <x:c r="D3197" s="5" t="n">
        <x:v>300</x:v>
      </x:c>
      <x:c r="E3197" s="5" t="n">
        <x:v>597</x:v>
      </x:c>
      <x:c r="F3197" s="5" t="str">
        <x:v>of the device to adaptively adjust for optimal resolution at a particular penetration depth of interest. In embodiments, various sizes of piezoelectric membranes are fabricated for tuning resonance frequency across the membranes. The variously sized piezoelectric membranes are lumped together by </x:v>
      </x:c>
      <x:c r="G3197" s="5" t="str">
        <x:v>4190167e7d1e584e11028f9e17a5943ca6983cde2d173456b4c7df6142a036aa</x:v>
      </x:c>
    </x:row>
    <x:row r="3198" ht="44" hidden="0" customHeight="1">
      <x:c r="A3198" s="5" t="str">
        <x:v>google:49512421</x:v>
      </x:c>
      <x:c r="B3198" s="5" t="str">
        <x:v>S004</x:v>
      </x:c>
      <x:c r="C3198" s="5" t="str">
        <x:v>abstract</x:v>
      </x:c>
      <x:c r="D3198" s="5" t="n">
        <x:v>597</x:v>
      </x:c>
      <x:c r="E3198" s="5" t="n">
        <x:v>892</x:v>
      </x:c>
      <x:c r="F3198" s="5" t="str">
        <x:v>two or more separate electrode rails, enabling independent addressing between the two or more subgroups of sized transducer elements. Signal processing of the drive and/or response signals generated and/or received from each of the two or more electrode rails may achieve a variety of operative </x:v>
      </x:c>
      <x:c r="G3198" s="5" t="str">
        <x:v>4190167e7d1e584e11028f9e17a5943ca6983cde2d173456b4c7df6142a036aa</x:v>
      </x:c>
    </x:row>
    <x:row r="3199" ht="44" hidden="0" customHeight="1">
      <x:c r="A3199" s="5" t="str">
        <x:v>google:49512421</x:v>
      </x:c>
      <x:c r="B3199" s="5" t="str">
        <x:v>S005</x:v>
      </x:c>
      <x:c r="C3199" s="5" t="str">
        <x:v>abstract</x:v>
      </x:c>
      <x:c r="D3199" s="5" t="n">
        <x:v>892</x:v>
      </x:c>
      <x:c r="E3199" s="5" t="n">
        <x:v>992</x:v>
      </x:c>
      <x:c r="F3199" s="5" t="str">
        <x:v>modes for the device, such as a near field mode, a far field mode, and an ultra wide bandwidth mode.</x:v>
      </x:c>
      <x:c r="G3199" s="5" t="str">
        <x:v>4190167e7d1e584e11028f9e17a5943ca6983cde2d173456b4c7df6142a036aa</x:v>
      </x:c>
    </x:row>
    <x:row r="3200" ht="44" hidden="0" customHeight="1">
      <x:c r="A3200" s="5" t="str">
        <x:v>google:49527776</x:v>
      </x:c>
      <x:c r="B3200" s="5" t="str">
        <x:v>S001</x:v>
      </x:c>
      <x:c r="C3200" s="5" t="str">
        <x:v>title</x:v>
      </x:c>
      <x:c r="D3200" s="5" t="n">
        <x:v>0</x:v>
      </x:c>
      <x:c r="E3200" s="5" t="n">
        <x:v>22</x:v>
      </x:c>
      <x:c r="F3200" s="5" t="str">
        <x:v>Film forming apparatus</x:v>
      </x:c>
      <x:c r="G3200" s="5" t="str">
        <x:v>626c1d3682c32c01c783ab30238eacd2f1b5f54f2dc30069a1c70afa5495884a</x:v>
      </x:c>
    </x:row>
    <x:row r="3201" ht="44" hidden="0" customHeight="1">
      <x:c r="A3201" s="5" t="str">
        <x:v>google:49527776</x:v>
      </x:c>
      <x:c r="B3201" s="5" t="str">
        <x:v>S002</x:v>
      </x:c>
      <x:c r="C3201" s="5" t="str">
        <x:v>abstract</x:v>
      </x:c>
      <x:c r="D3201" s="5" t="n">
        <x:v>0</x:v>
      </x:c>
      <x:c r="E3201" s="5" t="n">
        <x:v>297</x:v>
      </x:c>
      <x:c r="F3201" s="5" t="str">
        <x:v>PROBLEM TO BE SOLVED: To provide a film forming apparatus using plasma CVD which appropriately maintains a raw material gas flow in a film forming area even when long-term film formation is performed, and which is capable of stable film formation.SOLUTION: A film forming apparatus includes a gas </x:v>
      </x:c>
      <x:c r="G3201" s="5" t="str">
        <x:v>626c1d3682c32c01c783ab30238eacd2f1b5f54f2dc30069a1c70afa5495884a</x:v>
      </x:c>
    </x:row>
    <x:row r="3202" ht="44" hidden="0" customHeight="1">
      <x:c r="A3202" s="5" t="str">
        <x:v>google:49527776</x:v>
      </x:c>
      <x:c r="B3202" s="5" t="str">
        <x:v>S003</x:v>
      </x:c>
      <x:c r="C3202" s="5" t="str">
        <x:v>abstract</x:v>
      </x:c>
      <x:c r="D3202" s="5" t="n">
        <x:v>297</x:v>
      </x:c>
      <x:c r="E3202" s="5" t="n">
        <x:v>597</x:v>
      </x:c>
      <x:c r="F3202" s="5" t="str">
        <x:v>flow control member which contains raw material gas between a substrate and a plasma generation means and controls discharge of the raw material gas from between the substrate and the plasma generation means, and also controls the supply of the raw material gas and the discharge of the raw material </x:v>
      </x:c>
      <x:c r="G3202" s="5" t="str">
        <x:v>626c1d3682c32c01c783ab30238eacd2f1b5f54f2dc30069a1c70afa5495884a</x:v>
      </x:c>
    </x:row>
    <x:row r="3203" ht="44" hidden="0" customHeight="1">
      <x:c r="A3203" s="5" t="str">
        <x:v>google:49527776</x:v>
      </x:c>
      <x:c r="B3203" s="5" t="str">
        <x:v>S004</x:v>
      </x:c>
      <x:c r="C3203" s="5" t="str">
        <x:v>abstract</x:v>
      </x:c>
      <x:c r="D3203" s="5" t="n">
        <x:v>597</x:v>
      </x:c>
      <x:c r="E3203" s="5" t="n">
        <x:v>719</x:v>
      </x:c>
      <x:c r="F3203" s="5" t="str">
        <x:v>gas from between the substrate and the plasma generation means depending on the conditions of the gas flow control member.</x:v>
      </x:c>
      <x:c r="G3203" s="5" t="str">
        <x:v>626c1d3682c32c01c783ab30238eacd2f1b5f54f2dc30069a1c70afa5495884a</x:v>
      </x:c>
    </x:row>
    <x:row r="3204" ht="44" hidden="0" customHeight="1">
      <x:c r="A3204" s="5" t="str">
        <x:v>google:49595474</x:v>
      </x:c>
      <x:c r="B3204" s="5" t="str">
        <x:v>S001</x:v>
      </x:c>
      <x:c r="C3204" s="5" t="str">
        <x:v>title</x:v>
      </x:c>
      <x:c r="D3204" s="5" t="n">
        <x:v>0</x:v>
      </x:c>
      <x:c r="E3204" s="5" t="n">
        <x:v>63</x:v>
      </x:c>
      <x:c r="F3204" s="5" t="str">
        <x:v>Energy conversion element and process of manufacturing the same</x:v>
      </x:c>
      <x:c r="G3204" s="5" t="str">
        <x:v>65723d2aebe27f1fbbb200492aeda9414ef24f0f6e75d9ac48ada49b3ce40b9f</x:v>
      </x:c>
    </x:row>
    <x:row r="3205" ht="44" hidden="0" customHeight="1">
      <x:c r="A3205" s="5" t="str">
        <x:v>google:49595474</x:v>
      </x:c>
      <x:c r="B3205" s="5" t="str">
        <x:v>S002</x:v>
      </x:c>
      <x:c r="C3205" s="5" t="str">
        <x:v>abstract</x:v>
      </x:c>
      <x:c r="D3205" s="5" t="n">
        <x:v>0</x:v>
      </x:c>
      <x:c r="E3205" s="5" t="n">
        <x:v>293</x:v>
      </x:c>
      <x:c r="F3205" s="5" t="str">
        <x:v>PROBLEM TO BE SOLVED: To provide an energy conversion element capable of stably converting mechanical energy to electric energy even when an amount of distortion is large, and to provide a process of manufacturing the same.SOLUTION: The energy conversion element converts mechanical energy to </x:v>
      </x:c>
      <x:c r="G3205" s="5" t="str">
        <x:v>65723d2aebe27f1fbbb200492aeda9414ef24f0f6e75d9ac48ada49b3ce40b9f</x:v>
      </x:c>
    </x:row>
    <x:row r="3206" ht="44" hidden="0" customHeight="1">
      <x:c r="A3206" s="5" t="str">
        <x:v>google:49595474</x:v>
      </x:c>
      <x:c r="B3206" s="5" t="str">
        <x:v>S003</x:v>
      </x:c>
      <x:c r="C3206" s="5" t="str">
        <x:v>abstract</x:v>
      </x:c>
      <x:c r="D3206" s="5" t="n">
        <x:v>293</x:v>
      </x:c>
      <x:c r="E3206" s="5" t="n">
        <x:v>537</x:v>
      </x:c>
      <x:c r="F3206" s="5" t="str">
        <x:v>electric energy. The energy conversion element includes a composite formed by uniformly dispersing and mixing piezoelectric particles in a matrix layer containing resin and rubber. The composite is formed by treating with peroxide crosslinking.</x:v>
      </x:c>
      <x:c r="G3206" s="5" t="str">
        <x:v>65723d2aebe27f1fbbb200492aeda9414ef24f0f6e75d9ac48ada49b3ce40b9f</x:v>
      </x:c>
    </x:row>
    <x:row r="3207" ht="44" hidden="0" customHeight="1">
      <x:c r="A3207" s="5" t="str">
        <x:v>google:49597137</x:v>
      </x:c>
      <x:c r="B3207" s="5" t="str">
        <x:v>S001</x:v>
      </x:c>
      <x:c r="C3207" s="5" t="str">
        <x:v>title</x:v>
      </x:c>
      <x:c r="D3207" s="5" t="n">
        <x:v>0</x:v>
      </x:c>
      <x:c r="E3207" s="5" t="n">
        <x:v>26</x:v>
      </x:c>
      <x:c r="F3207" s="5" t="str">
        <x:v>Lens for television camera</x:v>
      </x:c>
      <x:c r="G3207" s="5" t="str">
        <x:v>47279f71b0ff0c5a9abcc230ca59094f770e93223d88f90038018db72d0772af</x:v>
      </x:c>
    </x:row>
    <x:row r="3208" ht="44" hidden="0" customHeight="1">
      <x:c r="A3208" s="5" t="str">
        <x:v>google:49848511</x:v>
      </x:c>
      <x:c r="B3208" s="5" t="str">
        <x:v>S001</x:v>
      </x:c>
      <x:c r="C3208" s="5" t="str">
        <x:v>title</x:v>
      </x:c>
      <x:c r="D3208" s="5" t="n">
        <x:v>0</x:v>
      </x:c>
      <x:c r="E3208" s="5" t="n">
        <x:v>151</x:v>
      </x:c>
      <x:c r="F3208" s="5" t="str">
        <x:v>Film formation method, film formation device, piezoelectric film, piezoelectric device, liquid discharge device and piezoelectric ultrasonic transducer</x:v>
      </x:c>
      <x:c r="G3208" s="5" t="str">
        <x:v>144ca291bd40a95e5519ca72504ee44d846edaf2b4fe95a96f36144a486c6f48</x:v>
      </x:c>
    </x:row>
    <x:row r="3209" ht="44" hidden="0" customHeight="1">
      <x:c r="A3209" s="5" t="str">
        <x:v>google:49848511</x:v>
      </x:c>
      <x:c r="B3209" s="5" t="str">
        <x:v>S002</x:v>
      </x:c>
      <x:c r="C3209" s="5" t="str">
        <x:v>abstract</x:v>
      </x:c>
      <x:c r="D3209" s="5" t="n">
        <x:v>0</x:v>
      </x:c>
      <x:c r="E3209" s="5" t="n">
        <x:v>300</x:v>
      </x:c>
      <x:c r="F3209" s="5" t="str">
        <x:v>PROBLEM TO BE SOLVED: To provide a film formation method allowing high-level homogenization of film properties, such as the composition in the in-plane direction regardless of the composition of a film to be deposited and the size of a substrate.SOLUTION: When a film containing constituent elements </x:v>
      </x:c>
      <x:c r="G3209" s="5" t="str">
        <x:v>144ca291bd40a95e5519ca72504ee44d846edaf2b4fe95a96f36144a486c6f48</x:v>
      </x:c>
    </x:row>
    <x:row r="3210" ht="44" hidden="0" customHeight="1">
      <x:c r="A3210" s="5" t="str">
        <x:v>google:49848511</x:v>
      </x:c>
      <x:c r="B3210" s="5" t="str">
        <x:v>S003</x:v>
      </x:c>
      <x:c r="C3210" s="5" t="str">
        <x:v>abstract</x:v>
      </x:c>
      <x:c r="D3210" s="5" t="n">
        <x:v>300</x:v>
      </x:c>
      <x:c r="E3210" s="5" t="n">
        <x:v>587</x:v>
      </x:c>
      <x:c r="F3210" s="5" t="str">
        <x:v>of a target T is formed on a substrate B through a vapor deposition process using plasma at a state of placing the substrate B and the target T so as to face each other, the potential in a spatial range of at least 10 mm extending in the side direction of the substrate B from the outer </x:v>
      </x:c>
      <x:c r="G3210" s="5" t="str">
        <x:v>144ca291bd40a95e5519ca72504ee44d846edaf2b4fe95a96f36144a486c6f48</x:v>
      </x:c>
    </x:row>
    <x:row r="3211" ht="44" hidden="0" customHeight="1">
      <x:c r="A3211" s="5" t="str">
        <x:v>google:49848511</x:v>
      </x:c>
      <x:c r="B3211" s="5" t="str">
        <x:v>S004</x:v>
      </x:c>
      <x:c r="C3211" s="5" t="str">
        <x:v>abstract</x:v>
      </x:c>
      <x:c r="D3211" s="5" t="n">
        <x:v>587</x:v>
      </x:c>
      <x:c r="E3211" s="5" t="n">
        <x:v>824</x:v>
      </x:c>
      <x:c r="F3211" s="5" t="str">
        <x:v>circumference of the substrate B is controlled to be equal to the potential on the substrate B, and/or the substrate B is surrounded with a wall surface 10S having the potential controlled to be equal to the potential on the substrate B.</x:v>
      </x:c>
      <x:c r="G3211" s="5" t="str">
        <x:v>144ca291bd40a95e5519ca72504ee44d846edaf2b4fe95a96f36144a486c6f48</x:v>
      </x:c>
    </x:row>
    <x:row r="3212" ht="44" hidden="0" customHeight="1">
      <x:c r="A3212" s="5" t="str">
        <x:v>google:50002172</x:v>
      </x:c>
      <x:c r="B3212" s="5" t="str">
        <x:v>S001</x:v>
      </x:c>
      <x:c r="C3212" s="5" t="str">
        <x:v>title</x:v>
      </x:c>
      <x:c r="D3212" s="5" t="n">
        <x:v>0</x:v>
      </x:c>
      <x:c r="E3212" s="5" t="n">
        <x:v>26</x:v>
      </x:c>
      <x:c r="F3212" s="5" t="str">
        <x:v>Lens for television camera</x:v>
      </x:c>
      <x:c r="G3212" s="5" t="str">
        <x:v>47279f71b0ff0c5a9abcc230ca59094f770e93223d88f90038018db72d0772af</x:v>
      </x:c>
    </x:row>
    <x:row r="3213" ht="44" hidden="0" customHeight="1">
      <x:c r="A3213" s="5" t="str">
        <x:v>google:50002173</x:v>
      </x:c>
      <x:c r="B3213" s="5" t="str">
        <x:v>S001</x:v>
      </x:c>
      <x:c r="C3213" s="5" t="str">
        <x:v>title</x:v>
      </x:c>
      <x:c r="D3213" s="5" t="n">
        <x:v>0</x:v>
      </x:c>
      <x:c r="E3213" s="5" t="n">
        <x:v>26</x:v>
      </x:c>
      <x:c r="F3213" s="5" t="str">
        <x:v>Lens for television camera</x:v>
      </x:c>
      <x:c r="G3213" s="5" t="str">
        <x:v>47279f71b0ff0c5a9abcc230ca59094f770e93223d88f90038018db72d0772af</x:v>
      </x:c>
    </x:row>
    <x:row r="3214" ht="44" hidden="0" customHeight="1">
      <x:c r="A3214" s="5" t="str">
        <x:v>google:50033157</x:v>
      </x:c>
      <x:c r="B3214" s="5" t="str">
        <x:v>S001</x:v>
      </x:c>
      <x:c r="C3214" s="5" t="str">
        <x:v>title</x:v>
      </x:c>
      <x:c r="D3214" s="5" t="n">
        <x:v>0</x:v>
      </x:c>
      <x:c r="E3214" s="5" t="n">
        <x:v>26</x:v>
      </x:c>
      <x:c r="F3214" s="5" t="str">
        <x:v>Lens for television camera</x:v>
      </x:c>
      <x:c r="G3214" s="5" t="str">
        <x:v>47279f71b0ff0c5a9abcc230ca59094f770e93223d88f90038018db72d0772af</x:v>
      </x:c>
    </x:row>
    <x:row r="3215" ht="44" hidden="0" customHeight="1">
      <x:c r="A3215" s="5" t="str">
        <x:v>google:50106350</x:v>
      </x:c>
      <x:c r="B3215" s="5" t="str">
        <x:v>S001</x:v>
      </x:c>
      <x:c r="C3215" s="5" t="str">
        <x:v>title</x:v>
      </x:c>
      <x:c r="D3215" s="5" t="n">
        <x:v>0</x:v>
      </x:c>
      <x:c r="E3215" s="5" t="n">
        <x:v>74</x:v>
      </x:c>
      <x:c r="F3215" s="5" t="str">
        <x:v>Wurtzite type composite oxide and piezoelectric element including the same</x:v>
      </x:c>
      <x:c r="G3215" s="5" t="str">
        <x:v>61310f3cae9f85c7f5ae3fb8104f9cf5d59b2dd2b1a2eef092237ac571fafdbb</x:v>
      </x:c>
    </x:row>
    <x:row r="3216" ht="44" hidden="0" customHeight="1">
      <x:c r="A3216" s="5" t="str">
        <x:v>google:50106350</x:v>
      </x:c>
      <x:c r="B3216" s="5" t="str">
        <x:v>S002</x:v>
      </x:c>
      <x:c r="C3216" s="5" t="str">
        <x:v>abstract</x:v>
      </x:c>
      <x:c r="D3216" s="5" t="n">
        <x:v>0</x:v>
      </x:c>
      <x:c r="E3216" s="5" t="n">
        <x:v>287</x:v>
      </x:c>
      <x:c r="F3216" s="5" t="str">
        <x:v>PROBLEM TO BE SOLVED: To provide a zinc oxide based wurtzite type composite oxide having excellent insulation properties and piezoelectric properties, and piezoelectric element including the zinc oxide based wurtzite type composite oxide.SOLUTION: The wurtzite type composite oxide is a </x:v>
      </x:c>
      <x:c r="G3216" s="5" t="str">
        <x:v>61310f3cae9f85c7f5ae3fb8104f9cf5d59b2dd2b1a2eef092237ac571fafdbb</x:v>
      </x:c>
    </x:row>
    <x:row r="3217" ht="44" hidden="0" customHeight="1">
      <x:c r="A3217" s="5" t="str">
        <x:v>google:50106350</x:v>
      </x:c>
      <x:c r="B3217" s="5" t="str">
        <x:v>S003</x:v>
      </x:c>
      <x:c r="C3217" s="5" t="str">
        <x:v>abstract</x:v>
      </x:c>
      <x:c r="D3217" s="5" t="n">
        <x:v>287</x:v>
      </x:c>
      <x:c r="E3217" s="5" t="n">
        <x:v>587</x:v>
      </x:c>
      <x:c r="F3217" s="5" t="str">
        <x:v>piezoelectric material represented by the following general formula (P). (P) is Zn(A, B, C)O (where, 0.6≤x&amp;lt;1, 0&amp;lt;y, 0≤z and 0&amp;lt;w, A: a M site element having a monovalent ion and at least one kind of metal elements selected from the group consisting of Li, Na and K, B: a M site element having </x:v>
      </x:c>
      <x:c r="G3217" s="5" t="str">
        <x:v>61310f3cae9f85c7f5ae3fb8104f9cf5d59b2dd2b1a2eef092237ac571fafdbb</x:v>
      </x:c>
    </x:row>
    <x:row r="3218" ht="44" hidden="0" customHeight="1">
      <x:c r="A3218" s="5" t="str">
        <x:v>google:50106350</x:v>
      </x:c>
      <x:c r="B3218" s="5" t="str">
        <x:v>S004</x:v>
      </x:c>
      <x:c r="C3218" s="5" t="str">
        <x:v>abstract</x:v>
      </x:c>
      <x:c r="D3218" s="5" t="n">
        <x:v>587</x:v>
      </x:c>
      <x:c r="E3218" s="5" t="n">
        <x:v>884</x:v>
      </x:c>
      <x:c r="F3218" s="5" t="str">
        <x:v>a divalent ion and at least one kind of metal elements selected from the group consisting of Be, Mg, Ca, Ni, Sr and Ba, C: a M site element having an average ion valence larger than divalence and at least one kind of metal elements selected from the group consisting of Al, Si, Sc, Ti, V, Cr, Mn, </x:v>
      </x:c>
      <x:c r="G3218" s="5" t="str">
        <x:v>61310f3cae9f85c7f5ae3fb8104f9cf5d59b2dd2b1a2eef092237ac571fafdbb</x:v>
      </x:c>
    </x:row>
    <x:row r="3219" ht="44" hidden="0" customHeight="1">
      <x:c r="A3219" s="5" t="str">
        <x:v>google:50106350</x:v>
      </x:c>
      <x:c r="B3219" s="5" t="str">
        <x:v>S005</x:v>
      </x:c>
      <x:c r="C3219" s="5" t="str">
        <x:v>abstract</x:v>
      </x:c>
      <x:c r="D3219" s="5" t="n">
        <x:v>884</x:v>
      </x:c>
      <x:c r="E3219" s="5" t="n">
        <x:v>926</x:v>
      </x:c>
      <x:c r="F3219" s="5" t="str">
        <x:v>Fe, Co, Ni, Cu, Ga, Zr, Nb, Mo, Ta and W.)</x:v>
      </x:c>
      <x:c r="G3219" s="5" t="str">
        <x:v>61310f3cae9f85c7f5ae3fb8104f9cf5d59b2dd2b1a2eef092237ac571fafdbb</x:v>
      </x:c>
    </x:row>
    <x:row r="3220" ht="44" hidden="0" customHeight="1">
      <x:c r="A3220" s="5" t="str">
        <x:v>google:50107755</x:v>
      </x:c>
      <x:c r="B3220" s="5" t="str">
        <x:v>S001</x:v>
      </x:c>
      <x:c r="C3220" s="5" t="str">
        <x:v>title</x:v>
      </x:c>
      <x:c r="D3220" s="5" t="n">
        <x:v>0</x:v>
      </x:c>
      <x:c r="E3220" s="5" t="n">
        <x:v>82</x:v>
      </x:c>
      <x:c r="F3220" s="5" t="str">
        <x:v>High polymer composite piezoelectric body and piezoelectric element using the same</x:v>
      </x:c>
      <x:c r="G3220" s="5" t="str">
        <x:v>4d80d03ed442c0430039d6c9adf949f00f17769bbf706f6c479f4acf911f7723</x:v>
      </x:c>
    </x:row>
    <x:row r="3221" ht="44" hidden="0" customHeight="1">
      <x:c r="A3221" s="5" t="str">
        <x:v>google:50107755</x:v>
      </x:c>
      <x:c r="B3221" s="5" t="str">
        <x:v>S002</x:v>
      </x:c>
      <x:c r="C3221" s="5" t="str">
        <x:v>abstract</x:v>
      </x:c>
      <x:c r="D3221" s="5" t="n">
        <x:v>0</x:v>
      </x:c>
      <x:c r="E3221" s="5" t="n">
        <x:v>293</x:v>
      </x:c>
      <x:c r="F3221" s="5" t="str">
        <x:v>PROBLEM TO BE SOLVED: To provide a non-lead based high polymer composite piezoelectric body excellent in piezoelectric performance.SOLUTION: A polymer composite 1b includes organic polymer resin 12b and a plurality of piezoelectric bodies 11b dispersed into the organic polymer resin and each </x:v>
      </x:c>
      <x:c r="G3221" s="5" t="str">
        <x:v>4d80d03ed442c0430039d6c9adf949f00f17769bbf706f6c479f4acf911f7723</x:v>
      </x:c>
    </x:row>
    <x:row r="3222" ht="44" hidden="0" customHeight="1">
      <x:c r="A3222" s="5" t="str">
        <x:v>google:50107755</x:v>
      </x:c>
      <x:c r="B3222" s="5" t="str">
        <x:v>S003</x:v>
      </x:c>
      <x:c r="C3222" s="5" t="str">
        <x:v>abstract</x:v>
      </x:c>
      <x:c r="D3222" s="5" t="n">
        <x:v>293</x:v>
      </x:c>
      <x:c r="E3222" s="5" t="n">
        <x:v>592</x:v>
      </x:c>
      <x:c r="F3222" s="5" t="str">
        <x:v>piezoelectric body 11b comprises wurtzite type composite oxide having a composition expressed by the following general formula (P). Zn(A,B,C)O ...(P) (in the formula (P), 0.6≤x&amp;lt;1, y+z+w≠0, A: an M-site element whose ionic valence is monovalence and at least one sort of metallic element selected </x:v>
      </x:c>
      <x:c r="G3222" s="5" t="str">
        <x:v>4d80d03ed442c0430039d6c9adf949f00f17769bbf706f6c479f4acf911f7723</x:v>
      </x:c>
    </x:row>
    <x:row r="3223" ht="44" hidden="0" customHeight="1">
      <x:c r="A3223" s="5" t="str">
        <x:v>google:50107755</x:v>
      </x:c>
      <x:c r="B3223" s="5" t="str">
        <x:v>S004</x:v>
      </x:c>
      <x:c r="C3223" s="5" t="str">
        <x:v>abstract</x:v>
      </x:c>
      <x:c r="D3223" s="5" t="n">
        <x:v>592</x:v>
      </x:c>
      <x:c r="E3223" s="5" t="n">
        <x:v>892</x:v>
      </x:c>
      <x:c r="F3223" s="5" t="str">
        <x:v>from a group comprising Li, Na and K. B: an M-site element whose ionic valence is bivalence and at least one sort of metallic element selected from a group comprising Be, Mg, Ca, Ni, Sr, and Ba. C: an M-site element whose average ionic valence is larger than bivalence and at least one sort selected </x:v>
      </x:c>
      <x:c r="G3223" s="5" t="str">
        <x:v>4d80d03ed442c0430039d6c9adf949f00f17769bbf706f6c479f4acf911f7723</x:v>
      </x:c>
    </x:row>
    <x:row r="3224" ht="44" hidden="0" customHeight="1">
      <x:c r="A3224" s="5" t="str">
        <x:v>google:50107755</x:v>
      </x:c>
      <x:c r="B3224" s="5" t="str">
        <x:v>S005</x:v>
      </x:c>
      <x:c r="C3224" s="5" t="str">
        <x:v>abstract</x:v>
      </x:c>
      <x:c r="D3224" s="5" t="n">
        <x:v>892</x:v>
      </x:c>
      <x:c r="E3224" s="5" t="n">
        <x:v>986</x:v>
      </x:c>
      <x:c r="F3224" s="5" t="str">
        <x:v>from a group comprising Al, Si, Sc, Ti, V, Cr, Mn, Fe, Co, Ni, Cu, Ga, Zr, Nb, Mo, Ta, and W.)</x:v>
      </x:c>
      <x:c r="G3224" s="5" t="str">
        <x:v>4d80d03ed442c0430039d6c9adf949f00f17769bbf706f6c479f4acf911f7723</x:v>
      </x:c>
    </x:row>
    <x:row r="3225" ht="44" hidden="0" customHeight="1">
      <x:c r="A3225" s="5" t="str">
        <x:v>google:50179492</x:v>
      </x:c>
      <x:c r="B3225" s="5" t="str">
        <x:v>S001</x:v>
      </x:c>
      <x:c r="C3225" s="5" t="str">
        <x:v>title</x:v>
      </x:c>
      <x:c r="D3225" s="5" t="n">
        <x:v>0</x:v>
      </x:c>
      <x:c r="E3225" s="5" t="n">
        <x:v>14</x:v>
      </x:c>
      <x:c r="F3225" s="5" t="str">
        <x:v>環状電極周囲の圧電体層の防湿</x:v>
      </x:c>
      <x:c r="G3225" s="5" t="str">
        <x:v>bd86ab0b3ed547f81012e02197abd45d3cf098cf3ff343528f83f1a1d0fdbf78</x:v>
      </x:c>
    </x:row>
    <x:row r="3226" ht="70" hidden="0" customHeight="1">
      <x:c r="A3226" s="5" t="str">
        <x:v>google:50179492</x:v>
      </x:c>
      <x:c r="B3226" s="5" t="str">
        <x:v>S002</x:v>
      </x:c>
      <x:c r="C3226" s="5" t="str">
        <x:v>abstract</x:v>
      </x:c>
      <x:c r="D3226" s="5" t="n">
        <x:v>0</x:v>
      </x:c>
      <x:c r="E3226" s="5" t="n">
        <x:v>272</x:v>
      </x:c>
      <x:c r="F3226" s="5" t="str">
        <x:v>【課題】環状電極周囲の圧電体層の防湿を行う圧電素子を提供する。 【解決手段】インクジェット装置は、壁によって画成されたポンプ室１１４と、ポンプ室の上方に配置された圧電体層１２６と、環状下部と環状上部とを有する環状電極１２８と、を備える。環状下部は圧電体層上に配置されている。インクジェット装置は、ポンプ室１１４の上方の圧電体層１２６の、環状電極１２８の環状下部によって覆われずに残る部分を覆う、防湿層１３０を備える。環状電極１２８の環状上部は、環状内側上部と環状外側上部とを含む。環状電極１２８の環状下部は、環状内側下部と環状外側下部とを含む。</x:v>
      </x:c>
      <x:c r="G3226" s="5" t="str">
        <x:v>bd86ab0b3ed547f81012e02197abd45d3cf098cf3ff343528f83f1a1d0fdbf78</x:v>
      </x:c>
    </x:row>
    <x:row r="3227" ht="44" hidden="0" customHeight="1">
      <x:c r="A3227" s="5" t="str">
        <x:v>google:50179492</x:v>
      </x:c>
      <x:c r="B3227" s="5" t="str">
        <x:v>S003</x:v>
      </x:c>
      <x:c r="C3227" s="5" t="str">
        <x:v>abstract</x:v>
      </x:c>
      <x:c r="D3227" s="5" t="n">
        <x:v>272</x:v>
      </x:c>
      <x:c r="E3227" s="5" t="n">
        <x:v>373</x:v>
      </x:c>
      <x:c r="F3227" s="5" t="str">
        <x:v>環状内側上部は、環状内側下部から内側に延在し、環状内側下部に囲まれた防湿層１３０の一部を覆う。環状外側上部は、環状外側下部から外側に延在し、環状外側下部を囲む防湿層１３０の一部を覆う。 【選択図】図１Ｂ</x:v>
      </x:c>
      <x:c r="G3227" s="5" t="str">
        <x:v>bd86ab0b3ed547f81012e02197abd45d3cf098cf3ff343528f83f1a1d0fdbf78</x:v>
      </x:c>
    </x:row>
    <x:row r="3228" ht="44" hidden="0" customHeight="1">
      <x:c r="A3228" s="5" t="str">
        <x:v>google:50305265</x:v>
      </x:c>
      <x:c r="B3228" s="5" t="str">
        <x:v>S001</x:v>
      </x:c>
      <x:c r="C3228" s="5" t="str">
        <x:v>title</x:v>
      </x:c>
      <x:c r="D3228" s="5" t="n">
        <x:v>0</x:v>
      </x:c>
      <x:c r="E3228" s="5" t="n">
        <x:v>22</x:v>
      </x:c>
      <x:c r="F3228" s="5" t="str">
        <x:v>蝕刻溶液，用於製造壓電元件的方法以及蝕刻方法</x:v>
      </x:c>
      <x:c r="G3228" s="5" t="str">
        <x:v>a89adde22b3840f375d0fa4bcd1f3d5eed5040291a51ed94ef4f0eaedf9fa5f2</x:v>
      </x:c>
    </x:row>
    <x:row r="3229" ht="70" hidden="0" customHeight="1">
      <x:c r="A3229" s="5" t="str">
        <x:v>google:50305265</x:v>
      </x:c>
      <x:c r="B3229" s="5" t="str">
        <x:v>S002</x:v>
      </x:c>
      <x:c r="C3229" s="5" t="str">
        <x:v>abstract</x:v>
      </x:c>
      <x:c r="D3229" s="5" t="n">
        <x:v>0</x:v>
      </x:c>
      <x:c r="E3229" s="5" t="n">
        <x:v>259</x:v>
      </x:c>
      <x:c r="F3229" s="5" t="str">
        <x:v>本發明提供了一種用於蝕刻壓電薄膜的蝕刻溶液，用於製造壓電元件的方法以及蝕刻方法，其中所述壓電薄膜具有在形成於基底(substrate)上的下部電極上生長成柱狀結構的鈣鈦礦結構的薄膜，並且在薄膜與所述下部電極的界面上具有燒綠石層，其中所述蝕刻溶液至少包含：包含緩衝氫氟酸(BHF)、氟化氫(HF)以及稀釋的氫氟酸(DHF)這三者中至少任一者的氫氟酸型化學製品；以及硝酸，並且具有按重量計小於10%的鹽酸濃度以及為1/4或更小的鹽酸與硝酸的重量比(鹽酸/硝酸)。本發明還提供了一種製造壓電元件的方法以使用蝕刻溶液執行蝕刻。</x:v>
      </x:c>
      <x:c r="G3229" s="5" t="str">
        <x:v>a89adde22b3840f375d0fa4bcd1f3d5eed5040291a51ed94ef4f0eaedf9fa5f2</x:v>
      </x:c>
    </x:row>
    <x:row r="3230" ht="44" hidden="0" customHeight="1">
      <x:c r="A3230" s="5" t="str">
        <x:v>google:50341229</x:v>
      </x:c>
      <x:c r="B3230" s="5" t="str">
        <x:v>S001</x:v>
      </x:c>
      <x:c r="C3230" s="5" t="str">
        <x:v>title</x:v>
      </x:c>
      <x:c r="D3230" s="5" t="n">
        <x:v>0</x:v>
      </x:c>
      <x:c r="E3230" s="5" t="n">
        <x:v>45</x:v>
      </x:c>
      <x:c r="F3230" s="5" t="str">
        <x:v>Piezoelectric device and using method thereof</x:v>
      </x:c>
      <x:c r="G3230" s="5" t="str">
        <x:v>41824770e90d1abd3a62cf8b6b5a102066d269de238be6f45d617924359e49c6</x:v>
      </x:c>
    </x:row>
    <x:row r="3231" ht="44" hidden="0" customHeight="1">
      <x:c r="A3231" s="5" t="str">
        <x:v>google:50341229</x:v>
      </x:c>
      <x:c r="B3231" s="5" t="str">
        <x:v>S002</x:v>
      </x:c>
      <x:c r="C3231" s="5" t="str">
        <x:v>abstract</x:v>
      </x:c>
      <x:c r="D3231" s="5" t="n">
        <x:v>0</x:v>
      </x:c>
      <x:c r="E3231" s="5" t="n">
        <x:v>296</x:v>
      </x:c>
      <x:c r="F3231" s="5" t="str">
        <x:v>PROBLEM TO BE SOLVED: To ensure a stable work performance by eliminating the need for a polarization process by application of a high voltage which has been required conventionally, and by preventing the polarization deterioration owing to its use environment and aging.SOLUTION: A piezoelectric </x:v>
      </x:c>
      <x:c r="G3231" s="5" t="str">
        <x:v>41824770e90d1abd3a62cf8b6b5a102066d269de238be6f45d617924359e49c6</x:v>
      </x:c>
    </x:row>
    <x:row r="3232" ht="44" hidden="0" customHeight="1">
      <x:c r="A3232" s="5" t="str">
        <x:v>google:50341229</x:v>
      </x:c>
      <x:c r="B3232" s="5" t="str">
        <x:v>S003</x:v>
      </x:c>
      <x:c r="C3232" s="5" t="str">
        <x:v>abstract</x:v>
      </x:c>
      <x:c r="D3232" s="5" t="n">
        <x:v>296</x:v>
      </x:c>
      <x:c r="E3232" s="5" t="n">
        <x:v>591</x:v>
      </x:c>
      <x:c r="F3232" s="5" t="str">
        <x:v>device (10) has an inclination which makes a bipolar polarization-electric field (Pr-E) hysteresis property of piezoelectric material asymmetry. The piezoelectric device includes a piezoelectric element part (28). The piezoelectric element part includes a piezoelectric material film (42) whose </x:v>
      </x:c>
      <x:c r="G3232" s="5" t="str">
        <x:v>41824770e90d1abd3a62cf8b6b5a102066d269de238be6f45d617924359e49c6</x:v>
      </x:c>
    </x:row>
    <x:row r="3233" ht="44" hidden="0" customHeight="1">
      <x:c r="A3233" s="5" t="str">
        <x:v>google:50341229</x:v>
      </x:c>
      <x:c r="B3233" s="5" t="str">
        <x:v>S004</x:v>
      </x:c>
      <x:c r="C3233" s="5" t="str">
        <x:v>abstract</x:v>
      </x:c>
      <x:c r="D3233" s="5" t="n">
        <x:v>591</x:v>
      </x:c>
      <x:c r="E3233" s="5" t="n">
        <x:v>890</x:v>
      </x:c>
      <x:c r="F3233" s="5" t="str">
        <x:v>coercive electric field inclination factor is 20% or larger, and works with an electric field strength smaller than that of a first coercive electric field, provided that the coercive electric field inclination factor is defined by [(Ec2+Ec1)/(Ec2-Ec1)]×100[%], where Ec1 denotes the first coercive </x:v>
      </x:c>
      <x:c r="G3233" s="5" t="str">
        <x:v>41824770e90d1abd3a62cf8b6b5a102066d269de238be6f45d617924359e49c6</x:v>
      </x:c>
    </x:row>
    <x:row r="3234" ht="44" hidden="0" customHeight="1">
      <x:c r="A3234" s="5" t="str">
        <x:v>google:50341229</x:v>
      </x:c>
      <x:c r="B3234" s="5" t="str">
        <x:v>S005</x:v>
      </x:c>
      <x:c r="C3234" s="5" t="str">
        <x:v>abstract</x:v>
      </x:c>
      <x:c r="D3234" s="5" t="n">
        <x:v>890</x:v>
      </x:c>
      <x:c r="E3234" s="5" t="n">
        <x:v>1189</x:v>
      </x:c>
      <x:c r="F3234" s="5" t="str">
        <x:v>electric field smaller in absolute value, and Ec2 denotes a second coercive electric field larger in absolute value. The piezoelectric device (10) further includes a refresh-voltage application circuit (36) operable to restore the polarized state of the piezoelectric material film (42) by applying </x:v>
      </x:c>
      <x:c r="G3234" s="5" t="str">
        <x:v>41824770e90d1abd3a62cf8b6b5a102066d269de238be6f45d617924359e49c6</x:v>
      </x:c>
    </x:row>
    <x:row r="3235" ht="44" hidden="0" customHeight="1">
      <x:c r="A3235" s="5" t="str">
        <x:v>google:50341229</x:v>
      </x:c>
      <x:c r="B3235" s="5" t="str">
        <x:v>S006</x:v>
      </x:c>
      <x:c r="C3235" s="5" t="str">
        <x:v>abstract</x:v>
      </x:c>
      <x:c r="D3235" s="5" t="n">
        <x:v>1189</x:v>
      </x:c>
      <x:c r="E3235" s="5" t="n">
        <x:v>1464</x:v>
      </x:c>
      <x:c r="F3235" s="5" t="str">
        <x:v>a voltage making an electric field strength which is larger than an electric field strength causing the device to work and no larger than three times the absolute value |Ec1| of the first coercive electric field, for the purpose of keeping the work performance of the device.</x:v>
      </x:c>
      <x:c r="G3235" s="5" t="str">
        <x:v>41824770e90d1abd3a62cf8b6b5a102066d269de238be6f45d617924359e49c6</x:v>
      </x:c>
    </x:row>
    <x:row r="3236" ht="44" hidden="0" customHeight="1">
      <x:c r="A3236" s="5" t="str">
        <x:v>google:50488100</x:v>
      </x:c>
      <x:c r="B3236" s="5" t="str">
        <x:v>S001</x:v>
      </x:c>
      <x:c r="C3236" s="5" t="str">
        <x:v>title</x:v>
      </x:c>
      <x:c r="D3236" s="5" t="n">
        <x:v>0</x:v>
      </x:c>
      <x:c r="E3236" s="5" t="n">
        <x:v>11</x:v>
      </x:c>
      <x:c r="F3236" s="5" t="str">
        <x:v>有機材料的氣相沈積裝置</x:v>
      </x:c>
      <x:c r="G3236" s="5" t="str">
        <x:v>d4a0c00a970bf5656fc16cf006dff2ec9953e9600b7c7ed12692e5659254a1d3</x:v>
      </x:c>
    </x:row>
    <x:row r="3237" ht="44" hidden="0" customHeight="1">
      <x:c r="A3237" s="5" t="str">
        <x:v>google:50488100</x:v>
      </x:c>
      <x:c r="B3237" s="5" t="str">
        <x:v>S002</x:v>
      </x:c>
      <x:c r="C3237" s="5" t="str">
        <x:v>abstract</x:v>
      </x:c>
      <x:c r="D3237" s="5" t="n">
        <x:v>0</x:v>
      </x:c>
      <x:c r="E3237" s="5" t="n">
        <x:v>123</x:v>
      </x:c>
      <x:c r="F3237" s="5" t="str">
        <x:v>有機材料的氣相沈積裝置是在真空環境下，在被成膜材上氣相沈積有機材料的氣相沈積裝置。該氣相沈積裝置包含蒸發室，配置有有機材料，對有機材料進行加熱而使其蒸發；導引部，將蒸發室中所產生的有機材料的蒸氣導至被成膜材上。將蒸發室保持為始終低於導引部的溫度。</x:v>
      </x:c>
      <x:c r="G3237" s="5" t="str">
        <x:v>d4a0c00a970bf5656fc16cf006dff2ec9953e9600b7c7ed12692e5659254a1d3</x:v>
      </x:c>
    </x:row>
    <x:row r="3238" ht="44" hidden="0" customHeight="1">
      <x:c r="A3238" s="5" t="str">
        <x:v>google:50544505</x:v>
      </x:c>
      <x:c r="B3238" s="5" t="str">
        <x:v>S001</x:v>
      </x:c>
      <x:c r="C3238" s="5" t="str">
        <x:v>title</x:v>
      </x:c>
      <x:c r="D3238" s="5" t="n">
        <x:v>0</x:v>
      </x:c>
      <x:c r="E3238" s="5" t="n">
        <x:v>207</x:v>
      </x:c>
      <x:c r="F3238" s="5" t="str">
        <x:v>Anti-adhesive plate for vacuum film deposition apparatus, method of manufacturing anti-adhesive plate for vacuum film deposition apparatus, vacuum film deposition apparatus, and vacuum film deposition method</x:v>
      </x:c>
      <x:c r="G3238" s="5" t="str">
        <x:v>f0215d7b3be5541dc0bd64b4992abfcc68bc26e2282b66833d8e7a078949d15d</x:v>
      </x:c>
    </x:row>
    <x:row r="3239" ht="44" hidden="0" customHeight="1">
      <x:c r="A3239" s="5" t="str">
        <x:v>google:50544505</x:v>
      </x:c>
      <x:c r="B3239" s="5" t="str">
        <x:v>S002</x:v>
      </x:c>
      <x:c r="C3239" s="5" t="str">
        <x:v>abstract</x:v>
      </x:c>
      <x:c r="D3239" s="5" t="n">
        <x:v>0</x:v>
      </x:c>
      <x:c r="E3239" s="5" t="n">
        <x:v>300</x:v>
      </x:c>
      <x:c r="F3239" s="5" t="str">
        <x:v>The purpose of the present invention is to provide an anti-adhesive plate for a vacuum film deposition apparatus, which is highly effective in preventing delamination of deposition film material, and a method of manufacturing the same, as well as a vacuum film deposition apparatus and a vacuum film </x:v>
      </x:c>
      <x:c r="G3239" s="5" t="str">
        <x:v>f0215d7b3be5541dc0bd64b4992abfcc68bc26e2282b66833d8e7a078949d15d</x:v>
      </x:c>
    </x:row>
    <x:row r="3240" ht="44" hidden="0" customHeight="1">
      <x:c r="A3240" s="5" t="str">
        <x:v>google:50544505</x:v>
      </x:c>
      <x:c r="B3240" s="5" t="str">
        <x:v>S003</x:v>
      </x:c>
      <x:c r="C3240" s="5" t="str">
        <x:v>abstract</x:v>
      </x:c>
      <x:c r="D3240" s="5" t="n">
        <x:v>300</x:v>
      </x:c>
      <x:c r="E3240" s="5" t="n">
        <x:v>592</x:v>
      </x:c>
      <x:c r="F3240" s="5" t="str">
        <x:v>deposition method in which the anti-adhesive plate is employed. This anti-adhesive plate for vacuum film deposition apparatus is an anti-adhesive plate for vacuum film deposition apparatus for preventing adhesion of deposition film materials at unwanted locations in a vacuum film deposition </x:v>
      </x:c>
      <x:c r="G3240" s="5" t="str">
        <x:v>f0215d7b3be5541dc0bd64b4992abfcc68bc26e2282b66833d8e7a078949d15d</x:v>
      </x:c>
    </x:row>
    <x:row r="3241" ht="44" hidden="0" customHeight="1">
      <x:c r="A3241" s="5" t="str">
        <x:v>google:50544505</x:v>
      </x:c>
      <x:c r="B3241" s="5" t="str">
        <x:v>S004</x:v>
      </x:c>
      <x:c r="C3241" s="5" t="str">
        <x:v>abstract</x:v>
      </x:c>
      <x:c r="D3241" s="5" t="n">
        <x:v>592</x:v>
      </x:c>
      <x:c r="E3241" s="5" t="n">
        <x:v>888</x:v>
      </x:c>
      <x:c r="F3241" s="5" t="str">
        <x:v>apparatus. The anti-adhesive plate for vacuum film deposition apparatus is made of aluminum having a surface on which is formed an asperity structure including recessions of an average opening diameter of 0.01 to 9 μm, inclusive, and on the surface of which are arrayed a plurality of protruding </x:v>
      </x:c>
      <x:c r="G3241" s="5" t="str">
        <x:v>f0215d7b3be5541dc0bd64b4992abfcc68bc26e2282b66833d8e7a078949d15d</x:v>
      </x:c>
    </x:row>
    <x:row r="3242" ht="44" hidden="0" customHeight="1">
      <x:c r="A3242" s="5" t="str">
        <x:v>google:50544505</x:v>
      </x:c>
      <x:c r="B3242" s="5" t="str">
        <x:v>S005</x:v>
      </x:c>
      <x:c r="C3242" s="5" t="str">
        <x:v>abstract</x:v>
      </x:c>
      <x:c r="D3242" s="5" t="n">
        <x:v>888</x:v>
      </x:c>
      <x:c r="E3242" s="5" t="n">
        <x:v>1183</x:v>
      </x:c>
      <x:c r="F3242" s="5" t="str">
        <x:v>portions averaging in height from 30 to 1,000 μm, inclusive, the average density of the protruding portions being 10 per 10 square mm or greater, and the percentage of surface area at the bottom parts of the protruding portions constituting from 10 to 90%, inclusive, within a 10 square mm area.</x:v>
      </x:c>
      <x:c r="G3242" s="5" t="str">
        <x:v>f0215d7b3be5541dc0bd64b4992abfcc68bc26e2282b66833d8e7a078949d15d</x:v>
      </x:c>
    </x:row>
    <x:row r="3243" ht="44" hidden="0" customHeight="1">
      <x:c r="A3243" s="5" t="str">
        <x:v>google:50545100</x:v>
      </x:c>
      <x:c r="B3243" s="5" t="str">
        <x:v>S001</x:v>
      </x:c>
      <x:c r="C3243" s="5" t="str">
        <x:v>title</x:v>
      </x:c>
      <x:c r="D3243" s="5" t="n">
        <x:v>0</x:v>
      </x:c>
      <x:c r="E3243" s="5" t="n">
        <x:v>19</x:v>
      </x:c>
      <x:c r="F3243" s="5" t="str">
        <x:v>具有多谐波模式的微机械超声波换能器阵列</x:v>
      </x:c>
      <x:c r="G3243" s="5" t="str">
        <x:v>0bb832f2a59aa4bcfa3b34c7d6c99776b1678b34178a44648636c808a9cc2855</x:v>
      </x:c>
    </x:row>
    <x:row r="3244" ht="44" hidden="0" customHeight="1">
      <x:c r="A3244" s="5" t="str">
        <x:v>google:50545100</x:v>
      </x:c>
      <x:c r="B3244" s="5" t="str">
        <x:v>S002</x:v>
      </x:c>
      <x:c r="C3244" s="5" t="str">
        <x:v>abstract</x:v>
      </x:c>
      <x:c r="D3244" s="5" t="n">
        <x:v>0</x:v>
      </x:c>
      <x:c r="E3244" s="5" t="n">
        <x:v>137</x:v>
      </x:c>
      <x:c r="F3244" s="5" t="str">
        <x:v>描述了具有多个谐振模式能力的微机械超声波换能器(MUT)阵列和操作它们的技术被描述，例如用于在同一设备内获取高频和低频操作。在实施方式中，不同大小的压电膜被制造用于调谐膜上的谐振频率。在衬底长度上的不同大小的压电膜逐渐被转变以缓和在不同模式和频率中振荡的膜之间的破坏性交互。</x:v>
      </x:c>
      <x:c r="G3244" s="5" t="str">
        <x:v>0bb832f2a59aa4bcfa3b34c7d6c99776b1678b34178a44648636c808a9cc2855</x:v>
      </x:c>
    </x:row>
    <x:row r="3245" ht="44" hidden="0" customHeight="1">
      <x:c r="A3245" s="5" t="str">
        <x:v>google:50616441</x:v>
      </x:c>
      <x:c r="B3245" s="5" t="str">
        <x:v>S001</x:v>
      </x:c>
      <x:c r="C3245" s="5" t="str">
        <x:v>title</x:v>
      </x:c>
      <x:c r="D3245" s="5" t="n">
        <x:v>0</x:v>
      </x:c>
      <x:c r="E3245" s="5" t="n">
        <x:v>68</x:v>
      </x:c>
      <x:c r="F3245" s="5" t="str">
        <x:v>Dry etching method and method for manufacturing piezoelectric device</x:v>
      </x:c>
      <x:c r="G3245" s="5" t="str">
        <x:v>d7590955893e18a7c532102e3cd6a6c793cb28dc6ce37b6272a9cd22f0fee682</x:v>
      </x:c>
    </x:row>
    <x:row r="3246" ht="44" hidden="0" customHeight="1">
      <x:c r="A3246" s="5" t="str">
        <x:v>google:50616441</x:v>
      </x:c>
      <x:c r="B3246" s="5" t="str">
        <x:v>S002</x:v>
      </x:c>
      <x:c r="C3246" s="5" t="str">
        <x:v>abstract</x:v>
      </x:c>
      <x:c r="D3246" s="5" t="n">
        <x:v>0</x:v>
      </x:c>
      <x:c r="E3246" s="5" t="n">
        <x:v>298</x:v>
      </x:c>
      <x:c r="F3246" s="5" t="str">
        <x:v>PROBLEM TO BE SOLVED: To provide a dry etching method and a method for manufacturing a piezoelectric device, capable of highly accurately forming an etched material along a mask layer pattern by dry etching.SOLUTION: A dry etching method comprises the steps of: etching an etched material using an </x:v>
      </x:c>
      <x:c r="G3246" s="5" t="str">
        <x:v>d7590955893e18a7c532102e3cd6a6c793cb28dc6ce37b6272a9cd22f0fee682</x:v>
      </x:c>
    </x:row>
    <x:row r="3247" ht="44" hidden="0" customHeight="1">
      <x:c r="A3247" s="5" t="str">
        <x:v>google:50616441</x:v>
      </x:c>
      <x:c r="B3247" s="5" t="str">
        <x:v>S003</x:v>
      </x:c>
      <x:c r="C3247" s="5" t="str">
        <x:v>abstract</x:v>
      </x:c>
      <x:c r="D3247" s="5" t="n">
        <x:v>298</x:v>
      </x:c>
      <x:c r="E3247" s="5" t="n">
        <x:v>595</x:v>
      </x:c>
      <x:c r="F3247" s="5" t="str">
        <x:v>organic film as a mask material (etching step); removing a sidewall adhesion film 26 formed when the etched material removed by the etching step adheres to the organic film and a sidewall of the etched material etched by the etching step by ashing treatment (sidewall adhesion film removal step); </x:v>
      </x:c>
      <x:c r="G3247" s="5" t="str">
        <x:v>d7590955893e18a7c532102e3cd6a6c793cb28dc6ce37b6272a9cd22f0fee682</x:v>
      </x:c>
    </x:row>
    <x:row r="3248" ht="44" hidden="0" customHeight="1">
      <x:c r="A3248" s="5" t="str">
        <x:v>google:50616441</x:v>
      </x:c>
      <x:c r="B3248" s="5" t="str">
        <x:v>S004</x:v>
      </x:c>
      <x:c r="C3248" s="5" t="str">
        <x:v>abstract</x:v>
      </x:c>
      <x:c r="D3248" s="5" t="n">
        <x:v>595</x:v>
      </x:c>
      <x:c r="E3248" s="5" t="n">
        <x:v>859</x:v>
      </x:c>
      <x:c r="F3248" s="5" t="str">
        <x:v>and repeatedly performing the etching step and the sidewall adhesion film removal step so that the etched material becomes a desired depth (repetition step). There is also provided a method for manufacturing a piezoelectric device including the dry etching method.</x:v>
      </x:c>
      <x:c r="G3248" s="5" t="str">
        <x:v>d7590955893e18a7c532102e3cd6a6c793cb28dc6ce37b6272a9cd22f0fee682</x:v>
      </x:c>
    </x:row>
    <x:row r="3249" ht="44" hidden="0" customHeight="1">
      <x:c r="A3249" s="5" t="str">
        <x:v>google:50730982</x:v>
      </x:c>
      <x:c r="B3249" s="5" t="str">
        <x:v>S001</x:v>
      </x:c>
      <x:c r="C3249" s="5" t="str">
        <x:v>title</x:v>
      </x:c>
      <x:c r="D3249" s="5" t="n">
        <x:v>0</x:v>
      </x:c>
      <x:c r="E3249" s="5" t="n">
        <x:v>56</x:v>
      </x:c>
      <x:c r="F3249" s="5" t="str">
        <x:v>Ultrasonic vibrator and method of manufacturing the same</x:v>
      </x:c>
      <x:c r="G3249" s="5" t="str">
        <x:v>9b0766a11e07b91c0e901ecf78b0f5a8b6e6b98b081fcfb4e92f7c408ab6793e</x:v>
      </x:c>
    </x:row>
    <x:row r="3250" ht="44" hidden="0" customHeight="1">
      <x:c r="A3250" s="5" t="str">
        <x:v>google:50730982</x:v>
      </x:c>
      <x:c r="B3250" s="5" t="str">
        <x:v>S002</x:v>
      </x:c>
      <x:c r="C3250" s="5" t="str">
        <x:v>abstract</x:v>
      </x:c>
      <x:c r="D3250" s="5" t="n">
        <x:v>0</x:v>
      </x:c>
      <x:c r="E3250" s="5" t="n">
        <x:v>294</x:v>
      </x:c>
      <x:c r="F3250" s="5" t="str">
        <x:v>PROBLEM TO BE SOLVED: To provide a high-density ultrasonic vibrator provided with a plurality of organic piezoelectric elements and a plurality of inorganic piezoelectric elements.SOLUTION: A surface on that side of a printed board 8 having a signal electrode layer 62 previously formed on its </x:v>
      </x:c>
      <x:c r="G3250" s="5" t="str">
        <x:v>9b0766a11e07b91c0e901ecf78b0f5a8b6e6b98b081fcfb4e92f7c408ab6793e</x:v>
      </x:c>
    </x:row>
    <x:row r="3251" ht="44" hidden="0" customHeight="1">
      <x:c r="A3251" s="5" t="str">
        <x:v>google:50730982</x:v>
      </x:c>
      <x:c r="B3251" s="5" t="str">
        <x:v>S003</x:v>
      </x:c>
      <x:c r="C3251" s="5" t="str">
        <x:v>abstract</x:v>
      </x:c>
      <x:c r="D3251" s="5" t="n">
        <x:v>294</x:v>
      </x:c>
      <x:c r="E3251" s="5" t="n">
        <x:v>587</x:v>
      </x:c>
      <x:c r="F3251" s="5" t="str">
        <x:v>surface at a fine pitch P on which the signal electrode layer 62 is formed is bonded to one surface of an organic piezoelectric layer 61, and a ground electrode layer 63 is formed on the other surface of the organic piezoelectric layer 61, thereby arranging and forming a plurality of organic </x:v>
      </x:c>
      <x:c r="G3251" s="5" t="str">
        <x:v>9b0766a11e07b91c0e901ecf78b0f5a8b6e6b98b081fcfb4e92f7c408ab6793e</x:v>
      </x:c>
    </x:row>
    <x:row r="3252" ht="44" hidden="0" customHeight="1">
      <x:c r="A3252" s="5" t="str">
        <x:v>google:50730982</x:v>
      </x:c>
      <x:c r="B3252" s="5" t="str">
        <x:v>S004</x:v>
      </x:c>
      <x:c r="C3252" s="5" t="str">
        <x:v>abstract</x:v>
      </x:c>
      <x:c r="D3252" s="5" t="n">
        <x:v>587</x:v>
      </x:c>
      <x:c r="E3252" s="5" t="n">
        <x:v>881</x:v>
      </x:c>
      <x:c r="F3252" s="5" t="str">
        <x:v>piezoelectric elements 6 extending at the fine pitch P by the signal electrode layer 62, the organic piezoelectric layer 61, and the ground electrode layer 63. The plurality of organic piezoelectric elements 6, a plurality of inorganic piezoelectric elements 3 arranged and formed on a backing </x:v>
      </x:c>
      <x:c r="G3252" s="5" t="str">
        <x:v>9b0766a11e07b91c0e901ecf78b0f5a8b6e6b98b081fcfb4e92f7c408ab6793e</x:v>
      </x:c>
    </x:row>
    <x:row r="3253" ht="44" hidden="0" customHeight="1">
      <x:c r="A3253" s="5" t="str">
        <x:v>google:50730982</x:v>
      </x:c>
      <x:c r="B3253" s="5" t="str">
        <x:v>S005</x:v>
      </x:c>
      <x:c r="C3253" s="5" t="str">
        <x:v>abstract</x:v>
      </x:c>
      <x:c r="D3253" s="5" t="n">
        <x:v>881</x:v>
      </x:c>
      <x:c r="E3253" s="5" t="n">
        <x:v>946</x:v>
      </x:c>
      <x:c r="F3253" s="5" t="str">
        <x:v>material 2, and an acoustic matching layer 4 are joined together.</x:v>
      </x:c>
      <x:c r="G3253" s="5" t="str">
        <x:v>9b0766a11e07b91c0e901ecf78b0f5a8b6e6b98b081fcfb4e92f7c408ab6793e</x:v>
      </x:c>
    </x:row>
    <x:row r="3254" ht="44" hidden="0" customHeight="1">
      <x:c r="A3254" s="5" t="str">
        <x:v>google:50890710</x:v>
      </x:c>
      <x:c r="B3254" s="5" t="str">
        <x:v>S001</x:v>
      </x:c>
      <x:c r="C3254" s="5" t="str">
        <x:v>title</x:v>
      </x:c>
      <x:c r="D3254" s="5" t="n">
        <x:v>0</x:v>
      </x:c>
      <x:c r="E3254" s="5" t="n">
        <x:v>126</x:v>
      </x:c>
      <x:c r="F3254" s="5" t="str">
        <x:v>Chemical bath deposition apparatus, method of forming buffer layer and method of manufacturing photoelectric conversion device</x:v>
      </x:c>
      <x:c r="G3254" s="5" t="str">
        <x:v>b0baa4d67bf0f41b4a88e67e013b7635b7808b7de048b2cfa8ca0ae0649d7547</x:v>
      </x:c>
    </x:row>
    <x:row r="3255" ht="44" hidden="0" customHeight="1">
      <x:c r="A3255" s="5" t="str">
        <x:v>google:50890710</x:v>
      </x:c>
      <x:c r="B3255" s="5" t="str">
        <x:v>S002</x:v>
      </x:c>
      <x:c r="C3255" s="5" t="str">
        <x:v>abstract</x:v>
      </x:c>
      <x:c r="D3255" s="5" t="n">
        <x:v>0</x:v>
      </x:c>
      <x:c r="E3255" s="5" t="n">
        <x:v>300</x:v>
      </x:c>
      <x:c r="F3255" s="5" t="str">
        <x:v>A buffer layer of a photoelectric conversion device having higher quality is obtained at lower costs. A chemical bath deposition apparatus (1) includes: a reaction vessel (3) for containing a reaction solution (2) for chemical bath deposition to form a film on a surface (10a) of a substrate (10); a </x:v>
      </x:c>
      <x:c r="G3255" s="5" t="str">
        <x:v>b0baa4d67bf0f41b4a88e67e013b7635b7808b7de048b2cfa8ca0ae0649d7547</x:v>
      </x:c>
    </x:row>
    <x:row r="3256" ht="44" hidden="0" customHeight="1">
      <x:c r="A3256" s="5" t="str">
        <x:v>google:50890710</x:v>
      </x:c>
      <x:c r="B3256" s="5" t="str">
        <x:v>S003</x:v>
      </x:c>
      <x:c r="C3256" s="5" t="str">
        <x:v>abstract</x:v>
      </x:c>
      <x:c r="D3256" s="5" t="n">
        <x:v>300</x:v>
      </x:c>
      <x:c r="E3256" s="5" t="n">
        <x:v>598</x:v>
      </x:c>
      <x:c r="F3256" s="5" t="str">
        <x:v>substrate holding section (20) for holding the substrate (10) such that at least the surface (10a) of the substrate (10) contacts the reaction solution (2), the substrate holding section including a fixing surface (21a) made of stainless steel on which a back side of the substrate (10) is closely </x:v>
      </x:c>
      <x:c r="G3256" s="5" t="str">
        <x:v>b0baa4d67bf0f41b4a88e67e013b7635b7808b7de048b2cfa8ca0ae0649d7547</x:v>
      </x:c>
    </x:row>
    <x:row r="3257" ht="44" hidden="0" customHeight="1">
      <x:c r="A3257" s="5" t="str">
        <x:v>google:50890710</x:v>
      </x:c>
      <x:c r="B3257" s="5" t="str">
        <x:v>S004</x:v>
      </x:c>
      <x:c r="C3257" s="5" t="str">
        <x:v>abstract</x:v>
      </x:c>
      <x:c r="D3257" s="5" t="n">
        <x:v>598</x:v>
      </x:c>
      <x:c r="E3257" s="5" t="n">
        <x:v>885</x:v>
      </x:c>
      <x:c r="F3257" s="5" t="str">
        <x:v>fixed; a heater (30) disposed at a rear side of the fixing surface (21a), the heater heating the substrate (10) from the back side of the substrate; and a reaction solution temperature control unit (40) for controlling temperature of the reaction solution (2) in the reaction vessel (3).</x:v>
      </x:c>
      <x:c r="G3257" s="5" t="str">
        <x:v>b0baa4d67bf0f41b4a88e67e013b7635b7808b7de048b2cfa8ca0ae0649d7547</x:v>
      </x:c>
    </x:row>
    <x:row r="3258" ht="44" hidden="0" customHeight="1">
      <x:c r="A3258" s="5" t="str">
        <x:v>google:51209587</x:v>
      </x:c>
      <x:c r="B3258" s="5" t="str">
        <x:v>S001</x:v>
      </x:c>
      <x:c r="C3258" s="5" t="str">
        <x:v>title</x:v>
      </x:c>
      <x:c r="D3258" s="5" t="n">
        <x:v>0</x:v>
      </x:c>
      <x:c r="E3258" s="5" t="n">
        <x:v>15</x:v>
      </x:c>
      <x:c r="F3258" s="5" t="str">
        <x:v>音響波探触子およびその製造方法</x:v>
      </x:c>
      <x:c r="G3258" s="5" t="str">
        <x:v>d2d0113cf77b49867580e77263a5e6d9494d0af5911962b576ee2dc400730747</x:v>
      </x:c>
    </x:row>
    <x:row r="3259" ht="44" hidden="0" customHeight="1">
      <x:c r="A3259" s="5" t="str">
        <x:v>google:51209587</x:v>
      </x:c>
      <x:c r="B3259" s="5" t="str">
        <x:v>S002</x:v>
      </x:c>
      <x:c r="C3259" s="5" t="str">
        <x:v>abstract</x:v>
      </x:c>
      <x:c r="D3259" s="5" t="n">
        <x:v>0</x:v>
      </x:c>
      <x:c r="E3259" s="5" t="n">
        <x:v>133</x:v>
      </x:c>
      <x:c r="F3259" s="5" t="str">
        <x:v>バッキング材１と、バッキング材１の表面上に配列された複数の無機圧電素子２と、複数の無機圧電素子２の上に配置された音響整合層９と、音響整合層９の上に配置された複数の有機圧電素子５とを備え、複数の有機圧電素子５は、１～１２０μｍの厚さで形成された有機圧電体５１を有する。</x:v>
      </x:c>
      <x:c r="G3259" s="5" t="str">
        <x:v>d2d0113cf77b49867580e77263a5e6d9494d0af5911962b576ee2dc400730747</x:v>
      </x:c>
    </x:row>
    <x:row r="3260" ht="44" hidden="0" customHeight="1">
      <x:c r="A3260" s="5" t="str">
        <x:v>google:51350683</x:v>
      </x:c>
      <x:c r="B3260" s="5" t="str">
        <x:v>S001</x:v>
      </x:c>
      <x:c r="C3260" s="5" t="str">
        <x:v>title</x:v>
      </x:c>
      <x:c r="D3260" s="5" t="n">
        <x:v>0</x:v>
      </x:c>
      <x:c r="E3260" s="5" t="n">
        <x:v>45</x:v>
      </x:c>
      <x:c r="F3260" s="5" t="str">
        <x:v>Pmut array employing integrated mems switches</x:v>
      </x:c>
      <x:c r="G3260" s="5" t="str">
        <x:v>dae3ecf71d822bd552b1abf457ba51841bb5ae7c44ace6e8e6beb5297f01d9e6</x:v>
      </x:c>
    </x:row>
    <x:row r="3261" ht="44" hidden="0" customHeight="1">
      <x:c r="A3261" s="5" t="str">
        <x:v>google:51350683</x:v>
      </x:c>
      <x:c r="B3261" s="5" t="str">
        <x:v>S002</x:v>
      </x:c>
      <x:c r="C3261" s="5" t="str">
        <x:v>abstract</x:v>
      </x:c>
      <x:c r="D3261" s="5" t="n">
        <x:v>0</x:v>
      </x:c>
      <x:c r="E3261" s="5" t="n">
        <x:v>295</x:v>
      </x:c>
      <x:c r="F3261" s="5" t="str">
        <x:v>Switchable micromachined transducer arrays are described where a MicroElectroMechanical Systems (MEMS) switch, or relay, is monolithically integrated with a transducer element. In embodiments, the MEMS switch is implemented in the same substrate as the transducer array to implement one or more </x:v>
      </x:c>
      <x:c r="G3261" s="5" t="str">
        <x:v>dae3ecf71d822bd552b1abf457ba51841bb5ae7c44ace6e8e6beb5297f01d9e6</x:v>
      </x:c>
    </x:row>
    <x:row r="3262" ht="44" hidden="0" customHeight="1">
      <x:c r="A3262" s="5" t="str">
        <x:v>google:51350683</x:v>
      </x:c>
      <x:c r="B3262" s="5" t="str">
        <x:v>S003</x:v>
      </x:c>
      <x:c r="C3262" s="5" t="str">
        <x:v>abstract</x:v>
      </x:c>
      <x:c r="D3262" s="5" t="n">
        <x:v>295</x:v>
      </x:c>
      <x:c r="E3262" s="5" t="n">
        <x:v>586</x:v>
      </x:c>
      <x:c r="F3262" s="5" t="str">
        <x:v>logic, addressing, or transducer control function. In embodiments, each transducer element of an array is a piezoelectric element coupled to at least one MEMS switch to provide element-level addressing within the array. In certain embodiments the same piezoelectric material employed in the </x:v>
      </x:c>
      <x:c r="G3262" s="5" t="str">
        <x:v>dae3ecf71d822bd552b1abf457ba51841bb5ae7c44ace6e8e6beb5297f01d9e6</x:v>
      </x:c>
    </x:row>
    <x:row r="3263" ht="44" hidden="0" customHeight="1">
      <x:c r="A3263" s="5" t="str">
        <x:v>google:51350683</x:v>
      </x:c>
      <x:c r="B3263" s="5" t="str">
        <x:v>S004</x:v>
      </x:c>
      <x:c r="C3263" s="5" t="str">
        <x:v>abstract</x:v>
      </x:c>
      <x:c r="D3263" s="5" t="n">
        <x:v>586</x:v>
      </x:c>
      <x:c r="E3263" s="5" t="n">
        <x:v>628</x:v>
      </x:c>
      <x:c r="F3263" s="5" t="str">
        <x:v>transducer is utilized in the MEMS switch.</x:v>
      </x:c>
      <x:c r="G3263" s="5" t="str">
        <x:v>dae3ecf71d822bd552b1abf457ba51841bb5ae7c44ace6e8e6beb5297f01d9e6</x:v>
      </x:c>
    </x:row>
    <x:row r="3264" ht="44" hidden="0" customHeight="1">
      <x:c r="A3264" s="5" t="str">
        <x:v>google:51353928</x:v>
      </x:c>
      <x:c r="B3264" s="5" t="str">
        <x:v>S001</x:v>
      </x:c>
      <x:c r="C3264" s="5" t="str">
        <x:v>title</x:v>
      </x:c>
      <x:c r="D3264" s="5" t="n">
        <x:v>0</x:v>
      </x:c>
      <x:c r="E3264" s="5" t="n">
        <x:v>30</x:v>
      </x:c>
      <x:c r="F3264" s="5" t="str">
        <x:v>Sublimation refining apparatus</x:v>
      </x:c>
      <x:c r="G3264" s="5" t="str">
        <x:v>7159e912be61f0debbb731b1ba914eb8ef464c70e811dc2c2ed86ea48d161aa4</x:v>
      </x:c>
    </x:row>
    <x:row r="3265" ht="44" hidden="0" customHeight="1">
      <x:c r="A3265" s="5" t="str">
        <x:v>google:51353928</x:v>
      </x:c>
      <x:c r="B3265" s="5" t="str">
        <x:v>S002</x:v>
      </x:c>
      <x:c r="C3265" s="5" t="str">
        <x:v>abstract</x:v>
      </x:c>
      <x:c r="D3265" s="5" t="n">
        <x:v>0</x:v>
      </x:c>
      <x:c r="E3265" s="5" t="n">
        <x:v>296</x:v>
      </x:c>
      <x:c r="F3265" s="5" t="str">
        <x:v>PROBLEM TO BE SOLVED: To provide a sublimation refining apparatus capable of increasing sublimation efficiency further even when not only a crude material having high thermal stability but also a crude material having low thermal stability are used as samples.SOLUTION: Provided is a sublimation </x:v>
      </x:c>
      <x:c r="G3265" s="5" t="str">
        <x:v>7159e912be61f0debbb731b1ba914eb8ef464c70e811dc2c2ed86ea48d161aa4</x:v>
      </x:c>
    </x:row>
    <x:row r="3266" ht="44" hidden="0" customHeight="1">
      <x:c r="A3266" s="5" t="str">
        <x:v>google:51353928</x:v>
      </x:c>
      <x:c r="B3266" s="5" t="str">
        <x:v>S003</x:v>
      </x:c>
      <x:c r="C3266" s="5" t="str">
        <x:v>abstract</x:v>
      </x:c>
      <x:c r="D3266" s="5" t="n">
        <x:v>296</x:v>
      </x:c>
      <x:c r="E3266" s="5" t="n">
        <x:v>593</x:v>
      </x:c>
      <x:c r="F3266" s="5" t="str">
        <x:v>refining apparatus having a sublimation pipe, a vacuum pump and piping connecting the sublimation pipe and the vacuum pump. When an end part of the sublimation pipe, further from the vacuum pump, is defined as A and a connection part of the piping and the vacuum pump is defined as C, conductance </x:v>
      </x:c>
      <x:c r="G3266" s="5" t="str">
        <x:v>7159e912be61f0debbb731b1ba914eb8ef464c70e811dc2c2ed86ea48d161aa4</x:v>
      </x:c>
    </x:row>
    <x:row r="3267" ht="44" hidden="0" customHeight="1">
      <x:c r="A3267" s="5" t="str">
        <x:v>google:51353928</x:v>
      </x:c>
      <x:c r="B3267" s="5" t="str">
        <x:v>S004</x:v>
      </x:c>
      <x:c r="C3267" s="5" t="str">
        <x:v>abstract</x:v>
      </x:c>
      <x:c r="D3267" s="5" t="n">
        <x:v>593</x:v>
      </x:c>
      <x:c r="E3267" s="5" t="n">
        <x:v>631</x:v>
      </x:c>
      <x:c r="F3267" s="5" t="str">
        <x:v>(K) from A to C is 0.01 m/sec or more.</x:v>
      </x:c>
      <x:c r="G3267" s="5" t="str">
        <x:v>7159e912be61f0debbb731b1ba914eb8ef464c70e811dc2c2ed86ea48d161aa4</x:v>
      </x:c>
    </x:row>
    <x:row r="3268" ht="44" hidden="0" customHeight="1">
      <x:c r="A3268" s="5" t="str">
        <x:v>google:51359115</x:v>
      </x:c>
      <x:c r="B3268" s="5" t="str">
        <x:v>S001</x:v>
      </x:c>
      <x:c r="C3268" s="5" t="str">
        <x:v>title</x:v>
      </x:c>
      <x:c r="D3268" s="5" t="n">
        <x:v>0</x:v>
      </x:c>
      <x:c r="E3268" s="5" t="n">
        <x:v>26</x:v>
      </x:c>
      <x:c r="F3268" s="5" t="str">
        <x:v>Lens for television camera</x:v>
      </x:c>
      <x:c r="G3268" s="5" t="str">
        <x:v>47279f71b0ff0c5a9abcc230ca59094f770e93223d88f90038018db72d0772af</x:v>
      </x:c>
    </x:row>
    <x:row r="3269" ht="44" hidden="0" customHeight="1">
      <x:c r="A3269" s="5" t="str">
        <x:v>google:51400521</x:v>
      </x:c>
      <x:c r="B3269" s="5" t="str">
        <x:v>S001</x:v>
      </x:c>
      <x:c r="C3269" s="5" t="str">
        <x:v>title</x:v>
      </x:c>
      <x:c r="D3269" s="5" t="n">
        <x:v>0</x:v>
      </x:c>
      <x:c r="E3269" s="5" t="n">
        <x:v>15</x:v>
      </x:c>
      <x:c r="F3269" s="5" t="str">
        <x:v>Toner cartridge</x:v>
      </x:c>
      <x:c r="G3269" s="5" t="str">
        <x:v>bbd0d086f694be752d23ffd9419dd7ec65cab5a94da307fbfa871954b945532c</x:v>
      </x:c>
    </x:row>
    <x:row r="3270" ht="44" hidden="0" customHeight="1">
      <x:c r="A3270" s="5" t="str">
        <x:v>google:51400521</x:v>
      </x:c>
      <x:c r="B3270" s="5" t="str">
        <x:v>S002</x:v>
      </x:c>
      <x:c r="C3270" s="5" t="str">
        <x:v>abstract</x:v>
      </x:c>
      <x:c r="D3270" s="5" t="n">
        <x:v>0</x:v>
      </x:c>
      <x:c r="E3270" s="5" t="n">
        <x:v>295</x:v>
      </x:c>
      <x:c r="F3270" s="5"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x:v>
      </x:c>
      <x:c r="G3270" s="5" t="str">
        <x:v>bbd0d086f694be752d23ffd9419dd7ec65cab5a94da307fbfa871954b945532c</x:v>
      </x:c>
    </x:row>
    <x:row r="3271" ht="44" hidden="0" customHeight="1">
      <x:c r="A3271" s="5" t="str">
        <x:v>google:51400521</x:v>
      </x:c>
      <x:c r="B3271" s="5" t="str">
        <x:v>S003</x:v>
      </x:c>
      <x:c r="C3271" s="5" t="str">
        <x:v>abstract</x:v>
      </x:c>
      <x:c r="D3271" s="5" t="n">
        <x:v>295</x:v>
      </x:c>
      <x:c r="E3271" s="5" t="n">
        <x:v>442</x:v>
      </x:c>
      <x:c r="F3271" s="5" t="str">
        <x:v>figures is shading which merely shows the three-dimensional surface of the toner cartridge and colour per se is not a visual feature of the design.</x:v>
      </x:c>
      <x:c r="G3271" s="5" t="str">
        <x:v>bbd0d086f694be752d23ffd9419dd7ec65cab5a94da307fbfa871954b945532c</x:v>
      </x:c>
    </x:row>
    <x:row r="3272" ht="44" hidden="0" customHeight="1">
      <x:c r="A3272" s="5" t="str">
        <x:v>google:51400522</x:v>
      </x:c>
      <x:c r="B3272" s="5" t="str">
        <x:v>S001</x:v>
      </x:c>
      <x:c r="C3272" s="5" t="str">
        <x:v>title</x:v>
      </x:c>
      <x:c r="D3272" s="5" t="n">
        <x:v>0</x:v>
      </x:c>
      <x:c r="E3272" s="5" t="n">
        <x:v>15</x:v>
      </x:c>
      <x:c r="F3272" s="5" t="str">
        <x:v>Toner cartridge</x:v>
      </x:c>
      <x:c r="G3272" s="5" t="str">
        <x:v>bbd0d086f694be752d23ffd9419dd7ec65cab5a94da307fbfa871954b945532c</x:v>
      </x:c>
    </x:row>
    <x:row r="3273" ht="44" hidden="0" customHeight="1">
      <x:c r="A3273" s="5" t="str">
        <x:v>google:51400522</x:v>
      </x:c>
      <x:c r="B3273" s="5" t="str">
        <x:v>S002</x:v>
      </x:c>
      <x:c r="C3273" s="5" t="str">
        <x:v>abstract</x:v>
      </x:c>
      <x:c r="D3273" s="5" t="n">
        <x:v>0</x:v>
      </x:c>
      <x:c r="E3273" s="5" t="n">
        <x:v>295</x:v>
      </x:c>
      <x:c r="F3273" s="5"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x:v>
      </x:c>
      <x:c r="G3273" s="5" t="str">
        <x:v>bbd0d086f694be752d23ffd9419dd7ec65cab5a94da307fbfa871954b945532c</x:v>
      </x:c>
    </x:row>
    <x:row r="3274" ht="44" hidden="0" customHeight="1">
      <x:c r="A3274" s="5" t="str">
        <x:v>google:51400522</x:v>
      </x:c>
      <x:c r="B3274" s="5" t="str">
        <x:v>S003</x:v>
      </x:c>
      <x:c r="C3274" s="5" t="str">
        <x:v>abstract</x:v>
      </x:c>
      <x:c r="D3274" s="5" t="n">
        <x:v>295</x:v>
      </x:c>
      <x:c r="E3274" s="5" t="n">
        <x:v>442</x:v>
      </x:c>
      <x:c r="F3274" s="5" t="str">
        <x:v>figures is shading which merely shows the three-dimensional surface of the toner cartridge and colour per se is not a visual feature of the design.</x:v>
      </x:c>
      <x:c r="G3274" s="5" t="str">
        <x:v>bbd0d086f694be752d23ffd9419dd7ec65cab5a94da307fbfa871954b945532c</x:v>
      </x:c>
    </x:row>
    <x:row r="3275" ht="44" hidden="0" customHeight="1">
      <x:c r="A3275" s="5" t="str">
        <x:v>google:51400523</x:v>
      </x:c>
      <x:c r="B3275" s="5" t="str">
        <x:v>S001</x:v>
      </x:c>
      <x:c r="C3275" s="5" t="str">
        <x:v>title</x:v>
      </x:c>
      <x:c r="D3275" s="5" t="n">
        <x:v>0</x:v>
      </x:c>
      <x:c r="E3275" s="5" t="n">
        <x:v>15</x:v>
      </x:c>
      <x:c r="F3275" s="5" t="str">
        <x:v>Toner cartridge</x:v>
      </x:c>
      <x:c r="G3275" s="5" t="str">
        <x:v>289a0ae8bd7975b7a99cde54c94f45046cf62d3426a6199b00f151b4653ee875</x:v>
      </x:c>
    </x:row>
    <x:row r="3276" ht="44" hidden="0" customHeight="1">
      <x:c r="A3276" s="5" t="str">
        <x:v>google:51400523</x:v>
      </x:c>
      <x:c r="B3276" s="5" t="str">
        <x:v>S002</x:v>
      </x:c>
      <x:c r="C3276" s="5" t="str">
        <x:v>abstract</x:v>
      </x:c>
      <x:c r="D3276" s="5" t="n">
        <x:v>0</x:v>
      </x:c>
      <x:c r="E3276" s="5" t="n">
        <x:v>256</x:v>
      </x:c>
      <x:c r="F3276" s="5" t="str">
        <x:v>Newness and distinctiveness reside in the features of shape and/or configuration of the toner cartridge indicated in grey scale in the accompanying representations. The features shown in green in the accompanying representations form no part of the design.</x:v>
      </x:c>
      <x:c r="G3276" s="5" t="str">
        <x:v>289a0ae8bd7975b7a99cde54c94f45046cf62d3426a6199b00f151b4653ee875</x:v>
      </x:c>
    </x:row>
    <x:row r="3277" ht="44" hidden="0" customHeight="1">
      <x:c r="A3277" s="5" t="str">
        <x:v>google:51400525</x:v>
      </x:c>
      <x:c r="B3277" s="5" t="str">
        <x:v>S001</x:v>
      </x:c>
      <x:c r="C3277" s="5" t="str">
        <x:v>title</x:v>
      </x:c>
      <x:c r="D3277" s="5" t="n">
        <x:v>0</x:v>
      </x:c>
      <x:c r="E3277" s="5" t="n">
        <x:v>15</x:v>
      </x:c>
      <x:c r="F3277" s="5" t="str">
        <x:v>Toner cartridge</x:v>
      </x:c>
      <x:c r="G3277" s="5" t="str">
        <x:v>da0c332005cf5c15231d4e6d792b2c13e1d7600dd7fdc5641be128056f2bce2d</x:v>
      </x:c>
    </x:row>
    <x:row r="3278" ht="44" hidden="0" customHeight="1">
      <x:c r="A3278" s="5" t="str">
        <x:v>google:51400525</x:v>
      </x:c>
      <x:c r="B3278" s="5" t="str">
        <x:v>S002</x:v>
      </x:c>
      <x:c r="C3278" s="5" t="str">
        <x:v>abstract</x:v>
      </x:c>
      <x:c r="D3278" s="5" t="n">
        <x:v>0</x:v>
      </x:c>
      <x:c r="E3278" s="5" t="n">
        <x:v>298</x:v>
      </x:c>
      <x:c r="F3278" s="5" t="str">
        <x:v>Newness and distinctiveness reside in the features of shape and/or configuration of the toner cartridge shown in the accompanying representations. The gray scale shading in each of the figures is shading which merely shows the three- dimensional surface of the toner cartridge and colour per se is </x:v>
      </x:c>
      <x:c r="G3278" s="5" t="str">
        <x:v>da0c332005cf5c15231d4e6d792b2c13e1d7600dd7fdc5641be128056f2bce2d</x:v>
      </x:c>
    </x:row>
    <x:row r="3279" ht="44" hidden="0" customHeight="1">
      <x:c r="A3279" s="5" t="str">
        <x:v>google:51400525</x:v>
      </x:c>
      <x:c r="B3279" s="5" t="str">
        <x:v>S003</x:v>
      </x:c>
      <x:c r="C3279" s="5" t="str">
        <x:v>abstract</x:v>
      </x:c>
      <x:c r="D3279" s="5" t="n">
        <x:v>298</x:v>
      </x:c>
      <x:c r="E3279" s="5" t="n">
        <x:v>333</x:v>
      </x:c>
      <x:c r="F3279" s="5" t="str">
        <x:v>not a visual feature of the design.</x:v>
      </x:c>
      <x:c r="G3279" s="5" t="str">
        <x:v>da0c332005cf5c15231d4e6d792b2c13e1d7600dd7fdc5641be128056f2bce2d</x:v>
      </x:c>
    </x:row>
    <x:row r="3280" ht="44" hidden="0" customHeight="1">
      <x:c r="A3280" s="5" t="str">
        <x:v>google:51400526</x:v>
      </x:c>
      <x:c r="B3280" s="5" t="str">
        <x:v>S001</x:v>
      </x:c>
      <x:c r="C3280" s="5" t="str">
        <x:v>title</x:v>
      </x:c>
      <x:c r="D3280" s="5" t="n">
        <x:v>0</x:v>
      </x:c>
      <x:c r="E3280" s="5" t="n">
        <x:v>15</x:v>
      </x:c>
      <x:c r="F3280" s="5" t="str">
        <x:v>Toner cartridge</x:v>
      </x:c>
      <x:c r="G3280" s="5" t="str">
        <x:v>bbd0d086f694be752d23ffd9419dd7ec65cab5a94da307fbfa871954b945532c</x:v>
      </x:c>
    </x:row>
    <x:row r="3281" ht="44" hidden="0" customHeight="1">
      <x:c r="A3281" s="5" t="str">
        <x:v>google:51400526</x:v>
      </x:c>
      <x:c r="B3281" s="5" t="str">
        <x:v>S002</x:v>
      </x:c>
      <x:c r="C3281" s="5" t="str">
        <x:v>abstract</x:v>
      </x:c>
      <x:c r="D3281" s="5" t="n">
        <x:v>0</x:v>
      </x:c>
      <x:c r="E3281" s="5" t="n">
        <x:v>295</x:v>
      </x:c>
      <x:c r="F3281" s="5"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x:v>
      </x:c>
      <x:c r="G3281" s="5" t="str">
        <x:v>bbd0d086f694be752d23ffd9419dd7ec65cab5a94da307fbfa871954b945532c</x:v>
      </x:c>
    </x:row>
    <x:row r="3282" ht="44" hidden="0" customHeight="1">
      <x:c r="A3282" s="5" t="str">
        <x:v>google:51400526</x:v>
      </x:c>
      <x:c r="B3282" s="5" t="str">
        <x:v>S003</x:v>
      </x:c>
      <x:c r="C3282" s="5" t="str">
        <x:v>abstract</x:v>
      </x:c>
      <x:c r="D3282" s="5" t="n">
        <x:v>295</x:v>
      </x:c>
      <x:c r="E3282" s="5" t="n">
        <x:v>442</x:v>
      </x:c>
      <x:c r="F3282" s="5" t="str">
        <x:v>figures is shading which merely shows the three-dimensional surface of the toner cartridge and colour per se is not a visual feature of the design.</x:v>
      </x:c>
      <x:c r="G3282" s="5" t="str">
        <x:v>bbd0d086f694be752d23ffd9419dd7ec65cab5a94da307fbfa871954b945532c</x:v>
      </x:c>
    </x:row>
    <x:row r="3283" ht="44" hidden="0" customHeight="1">
      <x:c r="A3283" s="5" t="str">
        <x:v>google:51400527</x:v>
      </x:c>
      <x:c r="B3283" s="5" t="str">
        <x:v>S001</x:v>
      </x:c>
      <x:c r="C3283" s="5" t="str">
        <x:v>title</x:v>
      </x:c>
      <x:c r="D3283" s="5" t="n">
        <x:v>0</x:v>
      </x:c>
      <x:c r="E3283" s="5" t="n">
        <x:v>15</x:v>
      </x:c>
      <x:c r="F3283" s="5" t="str">
        <x:v>Toner cartridge</x:v>
      </x:c>
      <x:c r="G3283" s="5" t="str">
        <x:v>bbd0d086f694be752d23ffd9419dd7ec65cab5a94da307fbfa871954b945532c</x:v>
      </x:c>
    </x:row>
    <x:row r="3284" ht="44" hidden="0" customHeight="1">
      <x:c r="A3284" s="5" t="str">
        <x:v>google:51400527</x:v>
      </x:c>
      <x:c r="B3284" s="5" t="str">
        <x:v>S002</x:v>
      </x:c>
      <x:c r="C3284" s="5" t="str">
        <x:v>abstract</x:v>
      </x:c>
      <x:c r="D3284" s="5" t="n">
        <x:v>0</x:v>
      </x:c>
      <x:c r="E3284" s="5" t="n">
        <x:v>295</x:v>
      </x:c>
      <x:c r="F3284" s="5"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x:v>
      </x:c>
      <x:c r="G3284" s="5" t="str">
        <x:v>bbd0d086f694be752d23ffd9419dd7ec65cab5a94da307fbfa871954b945532c</x:v>
      </x:c>
    </x:row>
    <x:row r="3285" ht="44" hidden="0" customHeight="1">
      <x:c r="A3285" s="5" t="str">
        <x:v>google:51400527</x:v>
      </x:c>
      <x:c r="B3285" s="5" t="str">
        <x:v>S003</x:v>
      </x:c>
      <x:c r="C3285" s="5" t="str">
        <x:v>abstract</x:v>
      </x:c>
      <x:c r="D3285" s="5" t="n">
        <x:v>295</x:v>
      </x:c>
      <x:c r="E3285" s="5" t="n">
        <x:v>442</x:v>
      </x:c>
      <x:c r="F3285" s="5" t="str">
        <x:v>figures is shading which merely shows the three-dimensional surface of the toner cartridge and colour per se is not a visual feature of the design.</x:v>
      </x:c>
      <x:c r="G3285" s="5" t="str">
        <x:v>bbd0d086f694be752d23ffd9419dd7ec65cab5a94da307fbfa871954b945532c</x:v>
      </x:c>
    </x:row>
    <x:row r="3286" ht="44" hidden="0" customHeight="1">
      <x:c r="A3286" s="5" t="str">
        <x:v>google:51400528</x:v>
      </x:c>
      <x:c r="B3286" s="5" t="str">
        <x:v>S001</x:v>
      </x:c>
      <x:c r="C3286" s="5" t="str">
        <x:v>title</x:v>
      </x:c>
      <x:c r="D3286" s="5" t="n">
        <x:v>0</x:v>
      </x:c>
      <x:c r="E3286" s="5" t="n">
        <x:v>15</x:v>
      </x:c>
      <x:c r="F3286" s="5" t="str">
        <x:v>Toner cartridge</x:v>
      </x:c>
      <x:c r="G3286" s="5" t="str">
        <x:v>da0c332005cf5c15231d4e6d792b2c13e1d7600dd7fdc5641be128056f2bce2d</x:v>
      </x:c>
    </x:row>
    <x:row r="3287" ht="44" hidden="0" customHeight="1">
      <x:c r="A3287" s="5" t="str">
        <x:v>google:51400528</x:v>
      </x:c>
      <x:c r="B3287" s="5" t="str">
        <x:v>S002</x:v>
      </x:c>
      <x:c r="C3287" s="5" t="str">
        <x:v>abstract</x:v>
      </x:c>
      <x:c r="D3287" s="5" t="n">
        <x:v>0</x:v>
      </x:c>
      <x:c r="E3287" s="5" t="n">
        <x:v>298</x:v>
      </x:c>
      <x:c r="F3287" s="5" t="str">
        <x:v>Newness and distinctiveness reside in the features of shape and/or configuration of the toner cartridge shown in the accompanying representations. The gray scale shading in each of the figures is shading which merely shows the three- dimensional surface of the toner cartridge and colour per se is </x:v>
      </x:c>
      <x:c r="G3287" s="5" t="str">
        <x:v>da0c332005cf5c15231d4e6d792b2c13e1d7600dd7fdc5641be128056f2bce2d</x:v>
      </x:c>
    </x:row>
    <x:row r="3288" ht="44" hidden="0" customHeight="1">
      <x:c r="A3288" s="5" t="str">
        <x:v>google:51400528</x:v>
      </x:c>
      <x:c r="B3288" s="5" t="str">
        <x:v>S003</x:v>
      </x:c>
      <x:c r="C3288" s="5" t="str">
        <x:v>abstract</x:v>
      </x:c>
      <x:c r="D3288" s="5" t="n">
        <x:v>298</x:v>
      </x:c>
      <x:c r="E3288" s="5" t="n">
        <x:v>333</x:v>
      </x:c>
      <x:c r="F3288" s="5" t="str">
        <x:v>not a visual feature of the design.</x:v>
      </x:c>
      <x:c r="G3288" s="5" t="str">
        <x:v>da0c332005cf5c15231d4e6d792b2c13e1d7600dd7fdc5641be128056f2bce2d</x:v>
      </x:c>
    </x:row>
    <x:row r="3289" ht="44" hidden="0" customHeight="1">
      <x:c r="A3289" s="5" t="str">
        <x:v>google:51427994</x:v>
      </x:c>
      <x:c r="B3289" s="5" t="str">
        <x:v>S001</x:v>
      </x:c>
      <x:c r="C3289" s="5" t="str">
        <x:v>title</x:v>
      </x:c>
      <x:c r="D3289" s="5" t="n">
        <x:v>0</x:v>
      </x:c>
      <x:c r="E3289" s="5" t="n">
        <x:v>80</x:v>
      </x:c>
      <x:c r="F3289" s="5" t="str">
        <x:v>Oxide particles, piezoelectric element, and method for producing oxide particles</x:v>
      </x:c>
      <x:c r="G3289" s="5" t="str">
        <x:v>9c97036561d14b62860a9bdcfc77f4f494e494a41b9fe2699f0c40cdf7df08de</x:v>
      </x:c>
    </x:row>
    <x:row r="3290" ht="44" hidden="0" customHeight="1">
      <x:c r="A3290" s="5" t="str">
        <x:v>google:51427994</x:v>
      </x:c>
      <x:c r="B3290" s="5" t="str">
        <x:v>S002</x:v>
      </x:c>
      <x:c r="C3290" s="5" t="str">
        <x:v>abstract</x:v>
      </x:c>
      <x:c r="D3290" s="5" t="n">
        <x:v>0</x:v>
      </x:c>
      <x:c r="E3290" s="5" t="n">
        <x:v>293</x:v>
      </x:c>
      <x:c r="F3290" s="5" t="str">
        <x:v>PZT particles each having a predetermined shape, a predetermined size and a predetermined surface porosity and also having high piezoelectric properties are produced by: preparing a mixed solution that comprises a first raw material comprising a lead compound, a compound capable of forming a </x:v>
      </x:c>
      <x:c r="G3290" s="5" t="str">
        <x:v>9c97036561d14b62860a9bdcfc77f4f494e494a41b9fe2699f0c40cdf7df08de</x:v>
      </x:c>
    </x:row>
    <x:row r="3291" ht="44" hidden="0" customHeight="1">
      <x:c r="A3291" s="5" t="str">
        <x:v>google:51427994</x:v>
      </x:c>
      <x:c r="B3291" s="5" t="str">
        <x:v>S003</x:v>
      </x:c>
      <x:c r="C3291" s="5" t="str">
        <x:v>abstract</x:v>
      </x:c>
      <x:c r="D3291" s="5" t="n">
        <x:v>293</x:v>
      </x:c>
      <x:c r="E3291" s="5" t="n">
        <x:v>591</x:v>
      </x:c>
      <x:c r="F3291" s="5" t="str">
        <x:v>complex with the lead compound and a basic substance, a zirconium compound and a titanium compound so that the mixed solution can have a pH value of 3 to 5 and a chemical compositional formula Pb(Zr x Ti 1-x )O 3  wherein 0.46 ≤ x ≤ 0.6; leaving the mixed solution to stand for 3 minutes or longer </x:v>
      </x:c>
      <x:c r="G3291" s="5" t="str">
        <x:v>9c97036561d14b62860a9bdcfc77f4f494e494a41b9fe2699f0c40cdf7df08de</x:v>
      </x:c>
    </x:row>
    <x:row r="3292" ht="57" hidden="0" customHeight="1">
      <x:c r="A3292" s="5" t="str">
        <x:v>google:51427994</x:v>
      </x:c>
      <x:c r="B3292" s="5" t="str">
        <x:v>S004</x:v>
      </x:c>
      <x:c r="C3292" s="5" t="str">
        <x:v>abstract</x:v>
      </x:c>
      <x:c r="D3292" s="5" t="n">
        <x:v>591</x:v>
      </x:c>
      <x:c r="E3292" s="5" t="n">
        <x:v>885</x:v>
      </x:c>
      <x:c r="F3292" s="5" t="str">
        <x:v>to age the mixed solution; and adding a basic substance to the aged mixed solution to achieve the hydrothermal synthesis of the particles.
Thus, it becomes possible to provide: oxide particles each having a satisfactory particle size and a satisfactory shape and also having high piezoelectric </x:v>
      </x:c>
      <x:c r="G3292" s="5" t="str">
        <x:v>9c97036561d14b62860a9bdcfc77f4f494e494a41b9fe2699f0c40cdf7df08de</x:v>
      </x:c>
    </x:row>
    <x:row r="3293" ht="44" hidden="0" customHeight="1">
      <x:c r="A3293" s="5" t="str">
        <x:v>google:51427994</x:v>
      </x:c>
      <x:c r="B3293" s="5" t="str">
        <x:v>S005</x:v>
      </x:c>
      <x:c r="C3293" s="5" t="str">
        <x:v>abstract</x:v>
      </x:c>
      <x:c r="D3293" s="5" t="n">
        <x:v>885</x:v>
      </x:c>
      <x:c r="E3293" s="5" t="n">
        <x:v>1004</x:v>
      </x:c>
      <x:c r="F3293" s="5" t="str">
        <x:v>properties; a piezoelectric element produced using the oxide particles; and a method for producing the oxide particles.</x:v>
      </x:c>
      <x:c r="G3293" s="5" t="str">
        <x:v>9c97036561d14b62860a9bdcfc77f4f494e494a41b9fe2699f0c40cdf7df08de</x:v>
      </x:c>
    </x:row>
    <x:row r="3294" ht="44" hidden="0" customHeight="1">
      <x:c r="A3294" s="5" t="str">
        <x:v>google:51455747</x:v>
      </x:c>
      <x:c r="B3294" s="5" t="str">
        <x:v>S001</x:v>
      </x:c>
      <x:c r="C3294" s="5" t="str">
        <x:v>title</x:v>
      </x:c>
      <x:c r="D3294" s="5" t="n">
        <x:v>0</x:v>
      </x:c>
      <x:c r="E3294" s="5" t="n">
        <x:v>15</x:v>
      </x:c>
      <x:c r="F3294" s="5" t="str">
        <x:v>Toner cartridge</x:v>
      </x:c>
      <x:c r="G3294" s="5" t="str">
        <x:v>289a0ae8bd7975b7a99cde54c94f45046cf62d3426a6199b00f151b4653ee875</x:v>
      </x:c>
    </x:row>
    <x:row r="3295" ht="44" hidden="0" customHeight="1">
      <x:c r="A3295" s="5" t="str">
        <x:v>google:51455747</x:v>
      </x:c>
      <x:c r="B3295" s="5" t="str">
        <x:v>S002</x:v>
      </x:c>
      <x:c r="C3295" s="5" t="str">
        <x:v>abstract</x:v>
      </x:c>
      <x:c r="D3295" s="5" t="n">
        <x:v>0</x:v>
      </x:c>
      <x:c r="E3295" s="5" t="n">
        <x:v>256</x:v>
      </x:c>
      <x:c r="F3295" s="5" t="str">
        <x:v>Newness and distinctiveness reside in the features of shape and/or configuration of the toner cartridge indicated in grey scale in the accompanying representations. The features shown in green in the accompanying representations form no part of the design.</x:v>
      </x:c>
      <x:c r="G3295" s="5" t="str">
        <x:v>289a0ae8bd7975b7a99cde54c94f45046cf62d3426a6199b00f151b4653ee875</x:v>
      </x:c>
    </x:row>
    <x:row r="3296" ht="44" hidden="0" customHeight="1">
      <x:c r="A3296" s="5" t="str">
        <x:v>google:51463248</x:v>
      </x:c>
      <x:c r="B3296" s="5" t="str">
        <x:v>S001</x:v>
      </x:c>
      <x:c r="C3296" s="5" t="str">
        <x:v>title</x:v>
      </x:c>
      <x:c r="D3296" s="5" t="n">
        <x:v>0</x:v>
      </x:c>
      <x:c r="E3296" s="5" t="n">
        <x:v>28</x:v>
      </x:c>
      <x:c r="F3296" s="5" t="str">
        <x:v>真空成膜装置用防着板、真空成膜装置、および、真空成膜方法</x:v>
      </x:c>
      <x:c r="G3296" s="5" t="str">
        <x:v>c92c1929929635ed222b8340f1f239d85e6e7bd2fa4eb6c7c6153a73a2a419fb</x:v>
      </x:c>
    </x:row>
    <x:row r="3297" ht="70" hidden="0" customHeight="1">
      <x:c r="A3297" s="5" t="str">
        <x:v>google:51463248</x:v>
      </x:c>
      <x:c r="B3297" s="5" t="str">
        <x:v>S002</x:v>
      </x:c>
      <x:c r="C3297" s="5" t="str">
        <x:v>abstract</x:v>
      </x:c>
      <x:c r="D3297" s="5" t="n">
        <x:v>0</x:v>
      </x:c>
      <x:c r="E3297" s="5" t="n">
        <x:v>273</x:v>
      </x:c>
      <x:c r="F3297" s="5" t="str">
        <x:v>【課題】本発明は、蒸着を繰り返した場合にも成膜材料の剥離防止効果に優れる真空成膜装置用防着板およびその製造方法、ならびに、この防着板を用いる真空成膜装置および真空成膜方法を提供することを目的とする。 【解決手段】真空成膜装置において、不要な位置への成膜材料の付着を防止するための真空成膜装置用防着板であって、   アルミニウム製であり、   平均開口径０．０１〜９μｍの凹部を含む凹凸構造が形成された表面を有し、   表面に、平均高さ３０〜１０００μｍの複数の突出部が配列されており、   突出部の平均密度が、１０個／１０ｍｍ角以上であり、   </x:v>
      </x:c>
      <x:c r="G3297" s="5" t="str">
        <x:v>c92c1929929635ed222b8340f1f239d85e6e7bd2fa4eb6c7c6153a73a2a419fb</x:v>
      </x:c>
    </x:row>
    <x:row r="3298" ht="44" hidden="0" customHeight="1">
      <x:c r="A3298" s="5" t="str">
        <x:v>google:51463248</x:v>
      </x:c>
      <x:c r="B3298" s="5" t="str">
        <x:v>S003</x:v>
      </x:c>
      <x:c r="C3298" s="5" t="str">
        <x:v>abstract</x:v>
      </x:c>
      <x:c r="D3298" s="5" t="n">
        <x:v>273</x:v>
      </x:c>
      <x:c r="E3298" s="5" t="n">
        <x:v>324</x:v>
      </x:c>
      <x:c r="F3298" s="5" t="str">
        <x:v>突出部の底部面積の比率が、１０ｍｍ角の領域において９０％超である真空成膜装置用防着板。 【選択図】図４</x:v>
      </x:c>
      <x:c r="G3298" s="5" t="str">
        <x:v>c92c1929929635ed222b8340f1f239d85e6e7bd2fa4eb6c7c6153a73a2a419fb</x:v>
      </x:c>
    </x:row>
    <x:row r="3299" ht="44" hidden="0" customHeight="1">
      <x:c r="A3299" s="5" t="str">
        <x:v>google:51493904</x:v>
      </x:c>
      <x:c r="B3299" s="5" t="str">
        <x:v>S001</x:v>
      </x:c>
      <x:c r="C3299" s="5" t="str">
        <x:v>title</x:v>
      </x:c>
      <x:c r="D3299" s="5" t="n">
        <x:v>0</x:v>
      </x:c>
      <x:c r="E3299" s="5" t="n">
        <x:v>15</x:v>
      </x:c>
      <x:c r="F3299" s="5" t="str">
        <x:v>Toner cartridge</x:v>
      </x:c>
      <x:c r="G3299" s="5" t="str">
        <x:v>bbd0d086f694be752d23ffd9419dd7ec65cab5a94da307fbfa871954b945532c</x:v>
      </x:c>
    </x:row>
    <x:row r="3300" ht="44" hidden="0" customHeight="1">
      <x:c r="A3300" s="5" t="str">
        <x:v>google:51493904</x:v>
      </x:c>
      <x:c r="B3300" s="5" t="str">
        <x:v>S002</x:v>
      </x:c>
      <x:c r="C3300" s="5" t="str">
        <x:v>abstract</x:v>
      </x:c>
      <x:c r="D3300" s="5" t="n">
        <x:v>0</x:v>
      </x:c>
      <x:c r="E3300" s="5" t="n">
        <x:v>295</x:v>
      </x:c>
      <x:c r="F3300" s="5" t="str">
        <x:v>Newness and distinctiveness reside in the features of shape and/or configuration of the toner cartridge indicated in gray scale in the accompanying representations. The features shown in green in the accompanying representations form no part of the design. The gray scale shading in each of the </x:v>
      </x:c>
      <x:c r="G3300" s="5" t="str">
        <x:v>bbd0d086f694be752d23ffd9419dd7ec65cab5a94da307fbfa871954b945532c</x:v>
      </x:c>
    </x:row>
    <x:row r="3301" ht="44" hidden="0" customHeight="1">
      <x:c r="A3301" s="5" t="str">
        <x:v>google:51493904</x:v>
      </x:c>
      <x:c r="B3301" s="5" t="str">
        <x:v>S003</x:v>
      </x:c>
      <x:c r="C3301" s="5" t="str">
        <x:v>abstract</x:v>
      </x:c>
      <x:c r="D3301" s="5" t="n">
        <x:v>295</x:v>
      </x:c>
      <x:c r="E3301" s="5" t="n">
        <x:v>442</x:v>
      </x:c>
      <x:c r="F3301" s="5" t="str">
        <x:v>figures is shading which merely shows the three-dimensional surface of the toner cartridge and colour per se is not a visual feature of the design.</x:v>
      </x:c>
      <x:c r="G3301" s="5" t="str">
        <x:v>bbd0d086f694be752d23ffd9419dd7ec65cab5a94da307fbfa871954b945532c</x:v>
      </x:c>
    </x:row>
    <x:row r="3302" ht="44" hidden="0" customHeight="1">
      <x:c r="A3302" s="5" t="str">
        <x:v>google:51623983</x:v>
      </x:c>
      <x:c r="B3302" s="5" t="str">
        <x:v>S001</x:v>
      </x:c>
      <x:c r="C3302" s="5" t="str">
        <x:v>title</x:v>
      </x:c>
      <x:c r="D3302" s="5" t="n">
        <x:v>0</x:v>
      </x:c>
      <x:c r="E3302" s="5" t="n">
        <x:v>30</x:v>
      </x:c>
      <x:c r="F3302" s="5" t="str">
        <x:v>Electroacoustic converter film</x:v>
      </x:c>
      <x:c r="G3302" s="5" t="str">
        <x:v>acea094af672ba08ab076b7367625eb814a3195e1c952bd005030585de4b2ac4</x:v>
      </x:c>
    </x:row>
    <x:row r="3303" ht="44" hidden="0" customHeight="1">
      <x:c r="A3303" s="5" t="str">
        <x:v>google:51623983</x:v>
      </x:c>
      <x:c r="B3303" s="5" t="str">
        <x:v>S002</x:v>
      </x:c>
      <x:c r="C3303" s="5" t="str">
        <x:v>abstract</x:v>
      </x:c>
      <x:c r="D3303" s="5" t="n">
        <x:v>0</x:v>
      </x:c>
      <x:c r="E3303" s="5" t="n">
        <x:v>293</x:v>
      </x:c>
      <x:c r="F3303" s="5" t="str">
        <x:v>Provided is an electroacoustic converter film including thin film electrodes provided on both surfaces of a polymeric composite piezoelectric body in which piezoelectric body particles are dispersed in a viscoelastic matrix formed of a polymer material that exhibits viscoelasticity at normal </x:v>
      </x:c>
      <x:c r="G3303" s="5" t="str">
        <x:v>acea094af672ba08ab076b7367625eb814a3195e1c952bd005030585de4b2ac4</x:v>
      </x:c>
    </x:row>
    <x:row r="3304" ht="44" hidden="0" customHeight="1">
      <x:c r="A3304" s="5" t="str">
        <x:v>google:51623983</x:v>
      </x:c>
      <x:c r="B3304" s="5" t="str">
        <x:v>S003</x:v>
      </x:c>
      <x:c r="C3304" s="5" t="str">
        <x:v>abstract</x:v>
      </x:c>
      <x:c r="D3304" s="5" t="n">
        <x:v>293</x:v>
      </x:c>
      <x:c r="E3304" s="5" t="n">
        <x:v>591</x:v>
      </x:c>
      <x:c r="F3304" s="5" t="str">
        <x:v>temperature, and protective layers formed on the thin film electrodes. The electroacoustic converter film further includes electrode lead-out metal foils laminated on the thin film electrodes, and the electrode lead-out metal foils allows connection to wiring through soldering when electrodes are </x:v>
      </x:c>
      <x:c r="G3304" s="5" t="str">
        <x:v>acea094af672ba08ab076b7367625eb814a3195e1c952bd005030585de4b2ac4</x:v>
      </x:c>
    </x:row>
    <x:row r="3305" ht="44" hidden="0" customHeight="1">
      <x:c r="A3305" s="5" t="str">
        <x:v>google:51623983</x:v>
      </x:c>
      <x:c r="B3305" s="5" t="str">
        <x:v>S004</x:v>
      </x:c>
      <x:c r="C3305" s="5" t="str">
        <x:v>abstract</x:v>
      </x:c>
      <x:c r="D3305" s="5" t="n">
        <x:v>591</x:v>
      </x:c>
      <x:c r="E3305" s="5" t="n">
        <x:v>629</x:v>
      </x:c>
      <x:c r="F3305" s="5" t="str">
        <x:v>led out from the thin film electrodes.</x:v>
      </x:c>
      <x:c r="G3305" s="5" t="str">
        <x:v>acea094af672ba08ab076b7367625eb814a3195e1c952bd005030585de4b2ac4</x:v>
      </x:c>
    </x:row>
    <x:row r="3306" ht="44" hidden="0" customHeight="1">
      <x:c r="A3306" s="5" t="str">
        <x:v>google:51624314</x:v>
      </x:c>
      <x:c r="B3306" s="5" t="str">
        <x:v>S001</x:v>
      </x:c>
      <x:c r="C3306" s="5" t="str">
        <x:v>title</x:v>
      </x:c>
      <x:c r="D3306" s="5" t="n">
        <x:v>0</x:v>
      </x:c>
      <x:c r="E3306" s="5" t="n">
        <x:v>103</x:v>
      </x:c>
      <x:c r="F3306" s="5" t="str">
        <x:v>Electroacoustic conversion film, electroacoustic transducer, flexible display, and screen for projector</x:v>
      </x:c>
      <x:c r="G3306" s="5" t="str">
        <x:v>93237a89c2b3f65bb4706cf596c6f180be9468c08abf4aff7aaff08ccf230de3</x:v>
      </x:c>
    </x:row>
    <x:row r="3307" ht="44" hidden="0" customHeight="1">
      <x:c r="A3307" s="5" t="str">
        <x:v>google:51624314</x:v>
      </x:c>
      <x:c r="B3307" s="5" t="str">
        <x:v>S002</x:v>
      </x:c>
      <x:c r="C3307" s="5" t="str">
        <x:v>abstract</x:v>
      </x:c>
      <x:c r="D3307" s="5" t="n">
        <x:v>0</x:v>
      </x:c>
      <x:c r="E3307" s="5" t="n">
        <x:v>296</x:v>
      </x:c>
      <x:c r="F3307" s="5" t="str">
        <x:v>PROBLEM TO BE SOLVED: To enable the reproduction of a plurality of different acoustic signals from one diaphragm without interference with each other, and enable stereo reproduction and surround reproduction.SOLUTION: An electroacoustic conversion film includes a polymer composite piezoelectric </x:v>
      </x:c>
      <x:c r="G3307" s="5" t="str">
        <x:v>93237a89c2b3f65bb4706cf596c6f180be9468c08abf4aff7aaff08ccf230de3</x:v>
      </x:c>
    </x:row>
    <x:row r="3308" ht="44" hidden="0" customHeight="1">
      <x:c r="A3308" s="5" t="str">
        <x:v>google:51624314</x:v>
      </x:c>
      <x:c r="B3308" s="5" t="str">
        <x:v>S003</x:v>
      </x:c>
      <x:c r="C3308" s="5" t="str">
        <x:v>abstract</x:v>
      </x:c>
      <x:c r="D3308" s="5" t="n">
        <x:v>296</x:v>
      </x:c>
      <x:c r="E3308" s="5" t="n">
        <x:v>596</x:v>
      </x:c>
      <x:c r="F3308" s="5" t="str">
        <x:v>body obtained by dispersing piezoelectric material in a viscoelastic matrix composed of polymer material having viscoelasticity at room temperature, and two or more electrode pairs that are respectively arranged on two opposing principal surfaces of the polymer composite piezoelectric body and hold </x:v>
      </x:c>
      <x:c r="G3308" s="5" t="str">
        <x:v>93237a89c2b3f65bb4706cf596c6f180be9468c08abf4aff7aaff08ccf230de3</x:v>
      </x:c>
    </x:row>
    <x:row r="3309" ht="44" hidden="0" customHeight="1">
      <x:c r="A3309" s="5" t="str">
        <x:v>google:51624314</x:v>
      </x:c>
      <x:c r="B3309" s="5" t="str">
        <x:v>S004</x:v>
      </x:c>
      <x:c r="C3309" s="5" t="str">
        <x:v>abstract</x:v>
      </x:c>
      <x:c r="D3309" s="5" t="n">
        <x:v>596</x:v>
      </x:c>
      <x:c r="E3309" s="5" t="n">
        <x:v>660</x:v>
      </x:c>
      <x:c r="F3309" s="5" t="str">
        <x:v>the polymer composite piezoelectric body to form an active area.</x:v>
      </x:c>
      <x:c r="G3309" s="5" t="str">
        <x:v>93237a89c2b3f65bb4706cf596c6f180be9468c08abf4aff7aaff08ccf230de3</x:v>
      </x:c>
    </x:row>
    <x:row r="3310" ht="44" hidden="0" customHeight="1">
      <x:c r="A3310" s="5" t="str">
        <x:v>google:51624640</x:v>
      </x:c>
      <x:c r="B3310" s="5" t="str">
        <x:v>S001</x:v>
      </x:c>
      <x:c r="C3310" s="5" t="str">
        <x:v>title</x:v>
      </x:c>
      <x:c r="D3310" s="5" t="n">
        <x:v>0</x:v>
      </x:c>
      <x:c r="E3310" s="5" t="n">
        <x:v>14</x:v>
      </x:c>
      <x:c r="F3310" s="5" t="str">
        <x:v>Speaker system</x:v>
      </x:c>
      <x:c r="G3310" s="5" t="str">
        <x:v>d64e540417724f60c61f7af7d42ec86ef48553772aaeba5628485702522143ac</x:v>
      </x:c>
    </x:row>
    <x:row r="3311" ht="44" hidden="0" customHeight="1">
      <x:c r="A3311" s="5" t="str">
        <x:v>google:51624640</x:v>
      </x:c>
      <x:c r="B3311" s="5" t="str">
        <x:v>S002</x:v>
      </x:c>
      <x:c r="C3311" s="5" t="str">
        <x:v>abstract</x:v>
      </x:c>
      <x:c r="D3311" s="5" t="n">
        <x:v>0</x:v>
      </x:c>
      <x:c r="E3311" s="5" t="n">
        <x:v>285</x:v>
      </x:c>
      <x:c r="F3311" s="5" t="str">
        <x:v>PROBLEM TO BE SOLVED: To provide a speaker system using a sheet-like diaphragm utilizing a piezoelectric and having excellent acoustic characteristics by achieving uniform sound pressure level-frequency characteristics in the frequency band used.SOLUTION: A speaker system includes an </x:v>
      </x:c>
      <x:c r="G3311" s="5" t="str">
        <x:v>d64e540417724f60c61f7af7d42ec86ef48553772aaeba5628485702522143ac</x:v>
      </x:c>
    </x:row>
    <x:row r="3312" ht="44" hidden="0" customHeight="1">
      <x:c r="A3312" s="5" t="str">
        <x:v>google:51624640</x:v>
      </x:c>
      <x:c r="B3312" s="5" t="str">
        <x:v>S003</x:v>
      </x:c>
      <x:c r="C3312" s="5" t="str">
        <x:v>abstract</x:v>
      </x:c>
      <x:c r="D3312" s="5" t="n">
        <x:v>285</x:v>
      </x:c>
      <x:c r="E3312" s="5" t="n">
        <x:v>578</x:v>
      </x:c>
      <x:c r="F3312" s="5" t="str">
        <x:v>electroacoustic conversion film having a polymer composite piezoelectric produced by dispersing piezoelectric particles into a viscoelastic matrix composed of a polymer material having viscoelasticity at room temperature, and thin film electrodes formed on both sides of the polymer composite </x:v>
      </x:c>
      <x:c r="G3312" s="5" t="str">
        <x:v>d64e540417724f60c61f7af7d42ec86ef48553772aaeba5628485702522143ac</x:v>
      </x:c>
    </x:row>
    <x:row r="3313" ht="44" hidden="0" customHeight="1">
      <x:c r="A3313" s="5" t="str">
        <x:v>google:51624640</x:v>
      </x:c>
      <x:c r="B3313" s="5" t="str">
        <x:v>S004</x:v>
      </x:c>
      <x:c r="C3313" s="5" t="str">
        <x:v>abstract</x:v>
      </x:c>
      <x:c r="D3313" s="5" t="n">
        <x:v>578</x:v>
      </x:c>
      <x:c r="E3313" s="5" t="n">
        <x:v>772</x:v>
      </x:c>
      <x:c r="F3313" s="5" t="str">
        <x:v>piezoelectric, and a drive circuit for supplying an input signal from a signal source to the electroacoustic conversion film while attenuating the signal strength at a rate of 5-7 dB per octave.</x:v>
      </x:c>
      <x:c r="G3313" s="5" t="str">
        <x:v>d64e540417724f60c61f7af7d42ec86ef48553772aaeba5628485702522143ac</x:v>
      </x:c>
    </x:row>
    <x:row r="3314" ht="44" hidden="0" customHeight="1">
      <x:c r="A3314" s="5" t="str">
        <x:v>google:51624657</x:v>
      </x:c>
      <x:c r="B3314" s="5" t="str">
        <x:v>S001</x:v>
      </x:c>
      <x:c r="C3314" s="5" t="str">
        <x:v>title</x:v>
      </x:c>
      <x:c r="D3314" s="5" t="n">
        <x:v>0</x:v>
      </x:c>
      <x:c r="E3314" s="5" t="n">
        <x:v>8</x:v>
      </x:c>
      <x:c r="F3314" s="5" t="str">
        <x:v>高分子複合圧電体</x:v>
      </x:c>
      <x:c r="G3314" s="5" t="str">
        <x:v>51270a37a0b2a84ede7e467aa729a6d545423e34ff388067b41f77982e62ea34</x:v>
      </x:c>
    </x:row>
    <x:row r="3315" ht="57" hidden="0" customHeight="1">
      <x:c r="A3315" s="5" t="str">
        <x:v>google:51624657</x:v>
      </x:c>
      <x:c r="B3315" s="5" t="str">
        <x:v>S002</x:v>
      </x:c>
      <x:c r="C3315" s="5" t="str">
        <x:v>abstract</x:v>
      </x:c>
      <x:c r="D3315" s="5" t="n">
        <x:v>0</x:v>
      </x:c>
      <x:c r="E3315" s="5" t="n">
        <x:v>211</x:v>
      </x:c>
      <x:c r="F3315" s="5" t="str">
        <x:v>【課題】高分子マトリクス中に圧電体粒子を分散してなる高分子複合圧電体であって、高い圧電特性を有し、スピーカやマイクロフォン等に利用される電気音響変換フィルムなどに用いられる高分子複合圧電体を提供する。 【解決手段】高分子材料からなるマトリックス１２中に、圧電体粒子１４を分散してなる構成を有し、圧電体粒子１４がジルコン酸チタン酸鉛であり、かつ、１つの圧電体粒子１４の中に、正方晶と菱面体晶とが混在している。 【選択図】図１</x:v>
      </x:c>
      <x:c r="G3315" s="5" t="str">
        <x:v>51270a37a0b2a84ede7e467aa729a6d545423e34ff388067b41f77982e62ea34</x:v>
      </x:c>
    </x:row>
    <x:row r="3316" ht="44" hidden="0" customHeight="1">
      <x:c r="A3316" s="5" t="str">
        <x:v>google:51658274</x:v>
      </x:c>
      <x:c r="B3316" s="5" t="str">
        <x:v>S001</x:v>
      </x:c>
      <x:c r="C3316" s="5" t="str">
        <x:v>title</x:v>
      </x:c>
      <x:c r="D3316" s="5" t="n">
        <x:v>0</x:v>
      </x:c>
      <x:c r="E3316" s="5" t="n">
        <x:v>10</x:v>
      </x:c>
      <x:c r="F3316" s="5" t="str">
        <x:v>電気音響変換フィルム</x:v>
      </x:c>
      <x:c r="G3316" s="5" t="str">
        <x:v>aa34f2ad72acac6d78c205ca29d9552760826384518b3fa07fa7e3fdd0d4d027</x:v>
      </x:c>
    </x:row>
    <x:row r="3317" ht="57" hidden="0" customHeight="1">
      <x:c r="A3317" s="5" t="str">
        <x:v>google:51658274</x:v>
      </x:c>
      <x:c r="B3317" s="5" t="str">
        <x:v>S002</x:v>
      </x:c>
      <x:c r="C3317" s="5" t="str">
        <x:v>abstract</x:v>
      </x:c>
      <x:c r="D3317" s="5" t="n">
        <x:v>0</x:v>
      </x:c>
      <x:c r="E3317" s="5" t="n">
        <x:v>216</x:v>
      </x:c>
      <x:c r="F3317" s="5" t="str">
        <x:v>【課題】可撓性を有するスピーカ等に好適な電気音響変換フィルムであって、湾曲の状態によらず、安定して所定の音響特性を発現できる電気音響変換フィルムを提供する。 【解決手段】常温で粘弾性を有する高分子材料からなる粘弾性マトリックス２４中に圧電体粒子２６を分散した高分子複合圧電体１２と、この高分子複合圧電体１２を挟む電極層１４，１６とを有し、電極層１４，１６との接触面における圧電体粒子２６の面積分率が５０％以下にする。 【選択図】図１</x:v>
      </x:c>
      <x:c r="G3317" s="5" t="str">
        <x:v>aa34f2ad72acac6d78c205ca29d9552760826384518b3fa07fa7e3fdd0d4d027</x:v>
      </x:c>
    </x:row>
    <x:row r="3318" ht="44" hidden="0" customHeight="1">
      <x:c r="A3318" s="5" t="str">
        <x:v>google:51658295</x:v>
      </x:c>
      <x:c r="B3318" s="5" t="str">
        <x:v>S001</x:v>
      </x:c>
      <x:c r="C3318" s="5" t="str">
        <x:v>title</x:v>
      </x:c>
      <x:c r="D3318" s="5" t="n">
        <x:v>0</x:v>
      </x:c>
      <x:c r="E3318" s="5" t="n">
        <x:v>88</x:v>
      </x:c>
      <x:c r="F3318" s="5" t="str">
        <x:v>Method for etching piezoelectric film and method for manufacturing piezoelectric element</x:v>
      </x:c>
      <x:c r="G3318" s="5" t="str">
        <x:v>6ba99e68bc727bae7327119ad5f7cc7e1ae02cf7cc9641873219a4a254501b04</x:v>
      </x:c>
    </x:row>
    <x:row r="3319" ht="44" hidden="0" customHeight="1">
      <x:c r="A3319" s="5" t="str">
        <x:v>google:51658295</x:v>
      </x:c>
      <x:c r="B3319" s="5" t="str">
        <x:v>S002</x:v>
      </x:c>
      <x:c r="C3319" s="5" t="str">
        <x:v>abstract</x:v>
      </x:c>
      <x:c r="D3319" s="5" t="n">
        <x:v>0</x:v>
      </x:c>
      <x:c r="E3319" s="5" t="n">
        <x:v>294</x:v>
      </x:c>
      <x:c r="F3319" s="5" t="str">
        <x:v>PROBLEM TO BE SOLVED: To improve pattern accuracy by suppressing side etching in piezoelectric film etching.SOLUTION: There is provided a method for etching a piezoelectric film comprising the steps of: forming a piezoelectric film 14 on a substrate 10 on which a lower electrode 12 is formed; </x:v>
      </x:c>
      <x:c r="G3319" s="5" t="str">
        <x:v>6ba99e68bc727bae7327119ad5f7cc7e1ae02cf7cc9641873219a4a254501b04</x:v>
      </x:c>
    </x:row>
    <x:row r="3320" ht="44" hidden="0" customHeight="1">
      <x:c r="A3320" s="5" t="str">
        <x:v>google:51658295</x:v>
      </x:c>
      <x:c r="B3320" s="5" t="str">
        <x:v>S003</x:v>
      </x:c>
      <x:c r="C3320" s="5" t="str">
        <x:v>abstract</x:v>
      </x:c>
      <x:c r="D3320" s="5" t="n">
        <x:v>294</x:v>
      </x:c>
      <x:c r="E3320" s="5" t="n">
        <x:v>588</x:v>
      </x:c>
      <x:c r="F3320" s="5" t="str">
        <x:v>forming a metal film 16 having a film thickness of not less than 20 nm and not more than 300 nm; forming a patterned resist film 18; etching the metal film 16 with a first etchant; and etching the piezoelectric film 14 with a second etchant. In the first etchant, the piezoelectric film 14 has </x:v>
      </x:c>
      <x:c r="G3320" s="5" t="str">
        <x:v>6ba99e68bc727bae7327119ad5f7cc7e1ae02cf7cc9641873219a4a254501b04</x:v>
      </x:c>
    </x:row>
    <x:row r="3321" ht="44" hidden="0" customHeight="1">
      <x:c r="A3321" s="5" t="str">
        <x:v>google:51658295</x:v>
      </x:c>
      <x:c r="B3321" s="5" t="str">
        <x:v>S004</x:v>
      </x:c>
      <x:c r="C3321" s="5" t="str">
        <x:v>abstract</x:v>
      </x:c>
      <x:c r="D3321" s="5" t="n">
        <x:v>588</x:v>
      </x:c>
      <x:c r="E3321" s="5" t="n">
        <x:v>790</x:v>
      </x:c>
      <x:c r="F3321" s="5" t="str">
        <x:v>etching resistance to the first etchant. In the second etchant, the metal film 16 has etching resistance to the second etchant. There is also provided a method for manufacturing a piezoelectric element.</x:v>
      </x:c>
      <x:c r="G3321" s="5" t="str">
        <x:v>6ba99e68bc727bae7327119ad5f7cc7e1ae02cf7cc9641873219a4a254501b04</x:v>
      </x:c>
    </x:row>
    <x:row r="3322" ht="44" hidden="0" customHeight="1">
      <x:c r="A3322" s="5" t="str">
        <x:v>google:51658296</x:v>
      </x:c>
      <x:c r="B3322" s="5" t="str">
        <x:v>S001</x:v>
      </x:c>
      <x:c r="C3322" s="5" t="str">
        <x:v>title</x:v>
      </x:c>
      <x:c r="D3322" s="5" t="n">
        <x:v>0</x:v>
      </x:c>
      <x:c r="E3322" s="5" t="n">
        <x:v>16</x:v>
      </x:c>
      <x:c r="F3322" s="5" t="str">
        <x:v>圧電体膜および圧電体膜の製造方法</x:v>
      </x:c>
      <x:c r="G3322" s="5" t="str">
        <x:v>9732f6800fb54272fd9519050ec67e48973e633bfd652c09dd47eaa17f3cab4b</x:v>
      </x:c>
    </x:row>
    <x:row r="3323" ht="70" hidden="0" customHeight="1">
      <x:c r="A3323" s="5" t="str">
        <x:v>google:51658296</x:v>
      </x:c>
      <x:c r="B3323" s="5" t="str">
        <x:v>S002</x:v>
      </x:c>
      <x:c r="C3323" s="5" t="str">
        <x:v>abstract</x:v>
      </x:c>
      <x:c r="D3323" s="5" t="n">
        <x:v>0</x:v>
      </x:c>
      <x:c r="E3323" s="5" t="n">
        <x:v>249</x:v>
      </x:c>
      <x:c r="F3323" s="5" t="str">
        <x:v>【課題】圧電定数を維持したまま、圧電体膜への供給電流や消費電力が抑えられる圧電体膜および圧電体膜の製造方法を提供する。 【解決手段】下記式（Ｐ）で表されるペロブスカイト型結晶構造を有する圧電体膜であって、圧電定数ｄ ３１ ［ｐｍ／Ｖ］、比誘電率ε［−］、誘電損失ｔａｎδ［−］としたとき、（ｄ ３１ ） ２ ／（ε×ｔａｎδ×１０００）＞３  を満たす圧電体膜である。また、この圧電体膜の製造方法である。   Ｐｂ ｘ ［（Ｚｒ ａ Ｔｉ １−ａ ） １−ｙ Ｎｂ ｙ ］Ｏ ｚ ・・・（Ｐ）   </x:v>
      </x:c>
      <x:c r="G3323" s="5" t="str">
        <x:v>9732f6800fb54272fd9519050ec67e48973e633bfd652c09dd47eaa17f3cab4b</x:v>
      </x:c>
    </x:row>
    <x:row r="3324" ht="44" hidden="0" customHeight="1">
      <x:c r="A3324" s="5" t="str">
        <x:v>google:51658296</x:v>
      </x:c>
      <x:c r="B3324" s="5" t="str">
        <x:v>S003</x:v>
      </x:c>
      <x:c r="C3324" s="5" t="str">
        <x:v>abstract</x:v>
      </x:c>
      <x:c r="D3324" s="5" t="n">
        <x:v>249</x:v>
      </x:c>
      <x:c r="E3324" s="5" t="n">
        <x:v>358</x:v>
      </x:c>
      <x:c r="F3324" s="5" t="str">
        <x:v>（式中、ｘ：鉛量、ｙ：Ｎｂ量（Ｂサイトドープ量）、ｚ：酸素量、ａ：Ｚｒ／Ｔｉ比であり、ｙ＞０．１４である。ｘ＝１．０、ｚ＝３である場合が標準であるが、ペロブスカイト構造を取り得る範囲内でずれてもよい。） 【選択図】なし</x:v>
      </x:c>
      <x:c r="G3324" s="5" t="str">
        <x:v>9732f6800fb54272fd9519050ec67e48973e633bfd652c09dd47eaa17f3cab4b</x:v>
      </x:c>
    </x:row>
    <x:row r="3325" ht="44" hidden="0" customHeight="1">
      <x:c r="A3325" s="5" t="str">
        <x:v>google:51696462</x:v>
      </x:c>
      <x:c r="B3325" s="5" t="str">
        <x:v>S001</x:v>
      </x:c>
      <x:c r="C3325" s="5" t="str">
        <x:v>title</x:v>
      </x:c>
      <x:c r="D3325" s="5" t="n">
        <x:v>0</x:v>
      </x:c>
      <x:c r="E3325" s="5" t="n">
        <x:v>42</x:v>
      </x:c>
      <x:c r="F3325" s="5" t="str">
        <x:v>Deposition apparatus and deposition method</x:v>
      </x:c>
      <x:c r="G3325" s="5" t="str">
        <x:v>577b9fe0f1671fcd640a342dae34707d97a7c61f0f83fea3e3b6302739d7d706</x:v>
      </x:c>
    </x:row>
    <x:row r="3326" ht="44" hidden="0" customHeight="1">
      <x:c r="A3326" s="5" t="str">
        <x:v>google:51696462</x:v>
      </x:c>
      <x:c r="B3326" s="5" t="str">
        <x:v>S002</x:v>
      </x:c>
      <x:c r="C3326" s="5" t="str">
        <x:v>abstract</x:v>
      </x:c>
      <x:c r="D3326" s="5" t="n">
        <x:v>0</x:v>
      </x:c>
      <x:c r="E3326" s="5" t="n">
        <x:v>296</x:v>
      </x:c>
      <x:c r="F3326" s="5" t="str">
        <x:v>PROBLEM TO BE SOLVED: To provide deposition apparatus and a deposition method, capable of depositing while monitoring a film thickness during deposition.SOLUTION: The deposition apparatus deposits using a chemical bath deposition process. The deposition apparatus includes: a reaction tank, into </x:v>
      </x:c>
      <x:c r="G3326" s="5" t="str">
        <x:v>577b9fe0f1671fcd640a342dae34707d97a7c61f0f83fea3e3b6302739d7d706</x:v>
      </x:c>
    </x:row>
    <x:row r="3327" ht="44" hidden="0" customHeight="1">
      <x:c r="A3327" s="5" t="str">
        <x:v>google:51696462</x:v>
      </x:c>
      <x:c r="B3327" s="5" t="str">
        <x:v>S003</x:v>
      </x:c>
      <x:c r="C3327" s="5" t="str">
        <x:v>abstract</x:v>
      </x:c>
      <x:c r="D3327" s="5" t="n">
        <x:v>296</x:v>
      </x:c>
      <x:c r="E3327" s="5" t="n">
        <x:v>596</x:v>
      </x:c>
      <x:c r="F3327" s="5" t="str">
        <x:v>which a reaction solution is contained, that forms a film on a material to be deposited by immersing the material to be deposited in the reaction solution; a detection part that detects light from a deposited surface in the reaction tank and acquires reflection spectrum of the detected light; and a </x:v>
      </x:c>
      <x:c r="G3327" s="5" t="str">
        <x:v>577b9fe0f1671fcd640a342dae34707d97a7c61f0f83fea3e3b6302739d7d706</x:v>
      </x:c>
    </x:row>
    <x:row r="3328" ht="44" hidden="0" customHeight="1">
      <x:c r="A3328" s="5" t="str">
        <x:v>google:51696462</x:v>
      </x:c>
      <x:c r="B3328" s="5" t="str">
        <x:v>S004</x:v>
      </x:c>
      <x:c r="C3328" s="5" t="str">
        <x:v>abstract</x:v>
      </x:c>
      <x:c r="D3328" s="5" t="n">
        <x:v>596</x:v>
      </x:c>
      <x:c r="E3328" s="5" t="n">
        <x:v>676</x:v>
      </x:c>
      <x:c r="F3328" s="5" t="str">
        <x:v>process part that obtains a film thickness by analyzing the reflection spectrum.</x:v>
      </x:c>
      <x:c r="G3328" s="5" t="str">
        <x:v>577b9fe0f1671fcd640a342dae34707d97a7c61f0f83fea3e3b6302739d7d706</x:v>
      </x:c>
    </x:row>
    <x:row r="3329" ht="44" hidden="0" customHeight="1">
      <x:c r="A3329" s="5" t="str">
        <x:v>google:51840117</x:v>
      </x:c>
      <x:c r="B3329" s="5" t="str">
        <x:v>S001</x:v>
      </x:c>
      <x:c r="C3329" s="5" t="str">
        <x:v>title</x:v>
      </x:c>
      <x:c r="D3329" s="5" t="n">
        <x:v>0</x:v>
      </x:c>
      <x:c r="E3329" s="5" t="n">
        <x:v>107</x:v>
      </x:c>
      <x:c r="F3329" s="5" t="str">
        <x:v>Electroacoustic conversion film, flexible display, vocal cord microphone, and sensor for musical instrument</x:v>
      </x:c>
      <x:c r="G3329" s="5" t="str">
        <x:v>eed19ab855d96692037421375186b1de7cb4307e561aa1c50496d47c323b3ca3</x:v>
      </x:c>
    </x:row>
    <x:row r="3330" ht="44" hidden="0" customHeight="1">
      <x:c r="A3330" s="5" t="str">
        <x:v>google:51840117</x:v>
      </x:c>
      <x:c r="B3330" s="5" t="str">
        <x:v>S002</x:v>
      </x:c>
      <x:c r="C3330" s="5" t="str">
        <x:v>abstract</x:v>
      </x:c>
      <x:c r="D3330" s="5" t="n">
        <x:v>0</x:v>
      </x:c>
      <x:c r="E3330" s="5" t="n">
        <x:v>300</x:v>
      </x:c>
      <x:c r="F3330" s="5" t="str">
        <x:v>PROBLEM TO BE SOLVED: To provide an electroacoustic conversion film for attaining a flexible speaker, excellent in flexibility, humidity resistance and acoustic properties, capable of outputting stable voice sound even when being deformed, capable of being integrated into a flexible display, and to </x:v>
      </x:c>
      <x:c r="G3330" s="5" t="str">
        <x:v>eed19ab855d96692037421375186b1de7cb4307e561aa1c50496d47c323b3ca3</x:v>
      </x:c>
    </x:row>
    <x:row r="3331" ht="44" hidden="0" customHeight="1">
      <x:c r="A3331" s="5" t="str">
        <x:v>google:51840117</x:v>
      </x:c>
      <x:c r="B3331" s="5" t="str">
        <x:v>S003</x:v>
      </x:c>
      <x:c r="C3331" s="5" t="str">
        <x:v>abstract</x:v>
      </x:c>
      <x:c r="D3331" s="5" t="n">
        <x:v>300</x:v>
      </x:c>
      <x:c r="E3331" s="5" t="n">
        <x:v>598</x:v>
      </x:c>
      <x:c r="F3331" s="5" t="str">
        <x:v>provide a flexible display using the same, a vocal cord microphone, and a sensor for a musical instrument.SOLUTION: The electroacoustic conversion film includes: a polymer composite piezoelectric body formed by dispersing piezoelectric body particles in a viscoelastic matrix composed of a polymer </x:v>
      </x:c>
      <x:c r="G3331" s="5" t="str">
        <x:v>eed19ab855d96692037421375186b1de7cb4307e561aa1c50496d47c323b3ca3</x:v>
      </x:c>
    </x:row>
    <x:row r="3332" ht="44" hidden="0" customHeight="1">
      <x:c r="A3332" s="5" t="str">
        <x:v>google:51840117</x:v>
      </x:c>
      <x:c r="B3332" s="5" t="str">
        <x:v>S004</x:v>
      </x:c>
      <x:c r="C3332" s="5" t="str">
        <x:v>abstract</x:v>
      </x:c>
      <x:c r="D3332" s="5" t="n">
        <x:v>598</x:v>
      </x:c>
      <x:c r="E3332" s="5" t="n">
        <x:v>828</x:v>
      </x:c>
      <x:c r="F3332" s="5" t="str">
        <x:v>material having viscoelasticity at a room temperature; and a thin film electrode formed on both surfaces of the polymer composite piezoelectric body. A specific dielectric constant of the polymer material is lower than 10 at 25°C.</x:v>
      </x:c>
      <x:c r="G3332" s="5" t="str">
        <x:v>eed19ab855d96692037421375186b1de7cb4307e561aa1c50496d47c323b3ca3</x:v>
      </x:c>
    </x:row>
    <x:row r="3333" ht="44" hidden="0" customHeight="1">
      <x:c r="A3333" s="5" t="str">
        <x:v>google:52436580</x:v>
      </x:c>
      <x:c r="B3333" s="5" t="str">
        <x:v>S001</x:v>
      </x:c>
      <x:c r="C3333" s="5" t="str">
        <x:v>title</x:v>
      </x:c>
      <x:c r="D3333" s="5" t="n">
        <x:v>0</x:v>
      </x:c>
      <x:c r="E3333" s="5" t="n">
        <x:v>69</x:v>
      </x:c>
      <x:c r="F3333" s="5" t="str">
        <x:v>Unknown word classification program and information processing device</x:v>
      </x:c>
      <x:c r="G3333" s="5" t="str">
        <x:v>ce762ab71736fd4d8fe403d35cf39a2bf15377e8d186ceaa8805b9795bfcf22b</x:v>
      </x:c>
    </x:row>
    <x:row r="3334" ht="44" hidden="0" customHeight="1">
      <x:c r="A3334" s="5" t="str">
        <x:v>google:52436580</x:v>
      </x:c>
      <x:c r="B3334" s="5" t="str">
        <x:v>S002</x:v>
      </x:c>
      <x:c r="C3334" s="5" t="str">
        <x:v>abstract</x:v>
      </x:c>
      <x:c r="D3334" s="5" t="n">
        <x:v>0</x:v>
      </x:c>
      <x:c r="E3334" s="5" t="n">
        <x:v>300</x:v>
      </x:c>
      <x:c r="F3334" s="5" t="str">
        <x:v>PROBLEM TO BE SOLVED: To provide an unknown word classification program and an information processing device that specify an unknown word candidate from an input character string.SOLUTION: An information processing device 1 comprises: character string information receiving means 100 that receives a </x:v>
      </x:c>
      <x:c r="G3334" s="5" t="str">
        <x:v>ce762ab71736fd4d8fe403d35cf39a2bf15377e8d186ceaa8805b9795bfcf22b</x:v>
      </x:c>
    </x:row>
    <x:row r="3335" ht="44" hidden="0" customHeight="1">
      <x:c r="A3335" s="5" t="str">
        <x:v>google:52436580</x:v>
      </x:c>
      <x:c r="B3335" s="5" t="str">
        <x:v>S003</x:v>
      </x:c>
      <x:c r="C3335" s="5" t="str">
        <x:v>abstract</x:v>
      </x:c>
      <x:c r="D3335" s="5" t="n">
        <x:v>300</x:v>
      </x:c>
      <x:c r="E3335" s="5" t="n">
        <x:v>600</x:v>
      </x:c>
      <x:c r="F3335" s="5" t="str">
        <x:v>character string to be classified; and unknown word candidate specifying means 101 that on the basis of a feature amount for a character or character string in the character string received by the character string information receiving means 100, determines whether the character or character string </x:v>
      </x:c>
      <x:c r="G3335" s="5" t="str">
        <x:v>ce762ab71736fd4d8fe403d35cf39a2bf15377e8d186ceaa8805b9795bfcf22b</x:v>
      </x:c>
    </x:row>
    <x:row r="3336" ht="44" hidden="0" customHeight="1">
      <x:c r="A3336" s="5" t="str">
        <x:v>google:52436580</x:v>
      </x:c>
      <x:c r="B3336" s="5" t="str">
        <x:v>S004</x:v>
      </x:c>
      <x:c r="C3336" s="5" t="str">
        <x:v>abstract</x:v>
      </x:c>
      <x:c r="D3336" s="5" t="n">
        <x:v>600</x:v>
      </x:c>
      <x:c r="E3336" s="5" t="n">
        <x:v>811</x:v>
      </x:c>
      <x:c r="F3336" s="5" t="str">
        <x:v>can be connected to a preceding/following character or character string as an unknown word, and specifies a plurality of characters or character strings determined to be connectable as an unknown word candidate.</x:v>
      </x:c>
      <x:c r="G3336" s="5" t="str">
        <x:v>ce762ab71736fd4d8fe403d35cf39a2bf15377e8d186ceaa8805b9795bfcf22b</x:v>
      </x:c>
    </x:row>
    <x:row r="3337" ht="44" hidden="0" customHeight="1">
      <x:c r="A3337" s="5" t="str">
        <x:v>google:52479725</x:v>
      </x:c>
      <x:c r="B3337" s="5" t="str">
        <x:v>S001</x:v>
      </x:c>
      <x:c r="C3337" s="5" t="str">
        <x:v>title</x:v>
      </x:c>
      <x:c r="D3337" s="5" t="n">
        <x:v>0</x:v>
      </x:c>
      <x:c r="E3337" s="5" t="n">
        <x:v>17</x:v>
      </x:c>
      <x:c r="F3337" s="5" t="str">
        <x:v>多层薄膜压电设备和制造该设备的方法</x:v>
      </x:c>
      <x:c r="G3337" s="5" t="str">
        <x:v>88d2becc7b7c74b784406ccea8674f85545d2490a02d6a804206f2b3d3dfc9d5</x:v>
      </x:c>
    </x:row>
    <x:row r="3338" ht="57" hidden="0" customHeight="1">
      <x:c r="A3338" s="5" t="str">
        <x:v>google:52479725</x:v>
      </x:c>
      <x:c r="B3338" s="5" t="str">
        <x:v>S002</x:v>
      </x:c>
      <x:c r="C3338" s="5" t="str">
        <x:v>abstract</x:v>
      </x:c>
      <x:c r="D3338" s="5" t="n">
        <x:v>0</x:v>
      </x:c>
      <x:c r="E3338" s="5" t="n">
        <x:v>179</x:v>
      </x:c>
      <x:c r="F3338" s="5" t="str">
        <x:v>多层薄膜压电材料堆和结合该堆的设备。在实施方式中，中间材料层被设置在衬底的区域的至少部分中的两个连续压电材料层之间，在该衬底上设置有多层压电材料堆。中间材料可以提供堆内的一个或多个功能，包括但不限于引起连续压电材料层的一者或二者两端的电场，引起两个连续压电材料之间的微结构的不连续性，调制压电材料堆的累积应力，以及用作用于根据衬底上的位置改变电场强度的基础。</x:v>
      </x:c>
      <x:c r="G3338" s="5" t="str">
        <x:v>88d2becc7b7c74b784406ccea8674f85545d2490a02d6a804206f2b3d3dfc9d5</x:v>
      </x:c>
    </x:row>
    <x:row r="3339" ht="44" hidden="0" customHeight="1">
      <x:c r="A3339" s="5" t="str">
        <x:v>google:52515598</x:v>
      </x:c>
      <x:c r="B3339" s="5" t="str">
        <x:v>S001</x:v>
      </x:c>
      <x:c r="C3339" s="5" t="str">
        <x:v>title</x:v>
      </x:c>
      <x:c r="D3339" s="5" t="n">
        <x:v>0</x:v>
      </x:c>
      <x:c r="E3339" s="5" t="n">
        <x:v>53</x:v>
      </x:c>
      <x:c r="F3339" s="5" t="str">
        <x:v>Ultrasonic probe and method of manufacturing the same</x:v>
      </x:c>
      <x:c r="G3339" s="5" t="str">
        <x:v>06c0599b49ed8df54b4deca19bf1163d9fb91f8ba23ae488a7e6528a8614d2de</x:v>
      </x:c>
    </x:row>
    <x:row r="3340" ht="44" hidden="0" customHeight="1">
      <x:c r="A3340" s="5" t="str">
        <x:v>google:52515598</x:v>
      </x:c>
      <x:c r="B3340" s="5" t="str">
        <x:v>S002</x:v>
      </x:c>
      <x:c r="C3340" s="5" t="str">
        <x:v>abstract</x:v>
      </x:c>
      <x:c r="D3340" s="5" t="n">
        <x:v>0</x:v>
      </x:c>
      <x:c r="E3340" s="5" t="n">
        <x:v>296</x:v>
      </x:c>
      <x:c r="F3340" s="5" t="str">
        <x:v>PROBLEM TO BE SOLVED: To provide an ultrasonic probe which has an excellent performance for transmission and reception of an ultrasonic wave while forming a plurality of inorganic piezoelectric elements and a plurality of organic piezoelectric elements so as to be laminated with each other, and </x:v>
      </x:c>
      <x:c r="G3340" s="5" t="str">
        <x:v>06c0599b49ed8df54b4deca19bf1163d9fb91f8ba23ae488a7e6528a8614d2de</x:v>
      </x:c>
    </x:row>
    <x:row r="3341" ht="44" hidden="0" customHeight="1">
      <x:c r="A3341" s="5" t="str">
        <x:v>google:52515598</x:v>
      </x:c>
      <x:c r="B3341" s="5" t="str">
        <x:v>S003</x:v>
      </x:c>
      <x:c r="C3341" s="5" t="str">
        <x:v>abstract</x:v>
      </x:c>
      <x:c r="D3341" s="5" t="n">
        <x:v>296</x:v>
      </x:c>
      <x:c r="E3341" s="5" t="n">
        <x:v>590</x:v>
      </x:c>
      <x:c r="F3341" s="5" t="str">
        <x:v>provide a method of manufacturing the same.SOLUTION: A plurality of inorganic piezoelectric elements 2 are formed so as to be arrayed with a pitch P on a surface 1a of a backing material 1, a first acoustic matching layer 3 and a second acoustic matching layer 4 are sequentially arranged on a </x:v>
      </x:c>
      <x:c r="G3341" s="5" t="str">
        <x:v>06c0599b49ed8df54b4deca19bf1163d9fb91f8ba23ae488a7e6528a8614d2de</x:v>
      </x:c>
    </x:row>
    <x:row r="3342" ht="44" hidden="0" customHeight="1">
      <x:c r="A3342" s="5" t="str">
        <x:v>google:52515598</x:v>
      </x:c>
      <x:c r="B3342" s="5" t="str">
        <x:v>S004</x:v>
      </x:c>
      <x:c r="C3342" s="5" t="str">
        <x:v>abstract</x:v>
      </x:c>
      <x:c r="D3342" s="5" t="n">
        <x:v>590</x:v>
      </x:c>
      <x:c r="E3342" s="5" t="n">
        <x:v>887</x:v>
      </x:c>
      <x:c r="F3342" s="5" t="str">
        <x:v>plurality of inorganic piezoelectric elements 2, the second acoustic matching layer 4 includes a plurality of organic piezoelectric elements 5 formed so as to be arrayed with the same pitch P as the plurality of inorganic piezoelectric elements 2, and each of the organic piezoelectric elements 5 </x:v>
      </x:c>
      <x:c r="G3342" s="5" t="str">
        <x:v>06c0599b49ed8df54b4deca19bf1163d9fb91f8ba23ae488a7e6528a8614d2de</x:v>
      </x:c>
    </x:row>
    <x:row r="3343" ht="44" hidden="0" customHeight="1">
      <x:c r="A3343" s="5" t="str">
        <x:v>google:52515598</x:v>
      </x:c>
      <x:c r="B3343" s="5" t="str">
        <x:v>S005</x:v>
      </x:c>
      <x:c r="C3343" s="5" t="str">
        <x:v>abstract</x:v>
      </x:c>
      <x:c r="D3343" s="5" t="n">
        <x:v>887</x:v>
      </x:c>
      <x:c r="E3343" s="5" t="n">
        <x:v>1029</x:v>
      </x:c>
      <x:c r="F3343" s="5" t="str">
        <x:v>includes a first piezoelectric element part 5a and a second piezoelectric element part 5b laminated with each other in a sound axis direction.</x:v>
      </x:c>
      <x:c r="G3343" s="5" t="str">
        <x:v>06c0599b49ed8df54b4deca19bf1163d9fb91f8ba23ae488a7e6528a8614d2de</x:v>
      </x:c>
    </x:row>
    <x:row r="3344" ht="44" hidden="0" customHeight="1">
      <x:c r="A3344" s="5" t="str">
        <x:v>google:52776400</x:v>
      </x:c>
      <x:c r="B3344" s="5" t="str">
        <x:v>S001</x:v>
      </x:c>
      <x:c r="C3344" s="5" t="str">
        <x:v>title</x:v>
      </x:c>
      <x:c r="D3344" s="5" t="n">
        <x:v>0</x:v>
      </x:c>
      <x:c r="E3344" s="5" t="n">
        <x:v>73</x:v>
      </x:c>
      <x:c r="F3344" s="5" t="str">
        <x:v>Piezoelectric ultrasonic transducer array with switched operational modes</x:v>
      </x:c>
      <x:c r="G3344" s="5" t="str">
        <x:v>7e49de2ef453c805f6b08c354e9140ba09724097eda4f9e39f49fdb38e50a3de</x:v>
      </x:c>
    </x:row>
    <x:row r="3345" ht="44" hidden="0" customHeight="1">
      <x:c r="A3345" s="5" t="str">
        <x:v>google:52776400</x:v>
      </x:c>
      <x:c r="B3345" s="5" t="str">
        <x:v>S002</x:v>
      </x:c>
      <x:c r="C3345" s="5" t="str">
        <x:v>abstract</x:v>
      </x:c>
      <x:c r="D3345" s="5" t="n">
        <x:v>0</x:v>
      </x:c>
      <x:c r="E3345" s="5" t="n">
        <x:v>300</x:v>
      </x:c>
      <x:c r="F3345" s="5" t="str">
        <x:v>Switchable micromachined transducer arrays are described where one or more switches, or relays, are monolithically integrated with transducer elements in a piezoelectric micromachined transducer array (pMUT). In embodiments, a MEMS switch is implemented on the same substrate as the transducer array </x:v>
      </x:c>
      <x:c r="G3345" s="5" t="str">
        <x:v>7e49de2ef453c805f6b08c354e9140ba09724097eda4f9e39f49fdb38e50a3de</x:v>
      </x:c>
    </x:row>
    <x:row r="3346" ht="44" hidden="0" customHeight="1">
      <x:c r="A3346" s="5" t="str">
        <x:v>google:52776400</x:v>
      </x:c>
      <x:c r="B3346" s="5" t="str">
        <x:v>S003</x:v>
      </x:c>
      <x:c r="C3346" s="5" t="str">
        <x:v>abstract</x:v>
      </x:c>
      <x:c r="D3346" s="5" t="n">
        <x:v>300</x:v>
      </x:c>
      <x:c r="E3346" s="5" t="n">
        <x:v>596</x:v>
      </x:c>
      <x:c r="F3346" s="5" t="str">
        <x:v>for switching operational modes of the transducer array. In embodiments, a plurality of transducers are interconnected in parallel through MEMS switch(es) in a first operational mode (e.g., a drive mode) during a first time period, and are then interconnected through the MEMS switch(es) with at </x:v>
      </x:c>
      <x:c r="G3346" s="5" t="str">
        <x:v>7e49de2ef453c805f6b08c354e9140ba09724097eda4f9e39f49fdb38e50a3de</x:v>
      </x:c>
    </x:row>
    <x:row r="3347" ht="44" hidden="0" customHeight="1">
      <x:c r="A3347" s="5" t="str">
        <x:v>google:52776400</x:v>
      </x:c>
      <x:c r="B3347" s="5" t="str">
        <x:v>S004</x:v>
      </x:c>
      <x:c r="C3347" s="5" t="str">
        <x:v>abstract</x:v>
      </x:c>
      <x:c r="D3347" s="5" t="n">
        <x:v>596</x:v>
      </x:c>
      <x:c r="E3347" s="5" t="n">
        <x:v>714</x:v>
      </x:c>
      <x:c r="F3347" s="5" t="str">
        <x:v>least some of the transducers in series in a second operational mode (e.g., a sense mode) during a second time period.</x:v>
      </x:c>
      <x:c r="G3347" s="5" t="str">
        <x:v>7e49de2ef453c805f6b08c354e9140ba09724097eda4f9e39f49fdb38e50a3de</x:v>
      </x:c>
    </x:row>
    <x:row r="3348" ht="44" hidden="0" customHeight="1">
      <x:c r="A3348" s="5" t="str">
        <x:v>google:52831439</x:v>
      </x:c>
      <x:c r="B3348" s="5" t="str">
        <x:v>S001</x:v>
      </x:c>
      <x:c r="C3348" s="5" t="str">
        <x:v>title</x:v>
      </x:c>
      <x:c r="D3348" s="5" t="n">
        <x:v>0</x:v>
      </x:c>
      <x:c r="E3348" s="5" t="n">
        <x:v>70</x:v>
      </x:c>
      <x:c r="F3348" s="5" t="str">
        <x:v>Cartridge fitting device, cleaning device, and inkjet recording device</x:v>
      </x:c>
      <x:c r="G3348" s="5" t="str">
        <x:v>443da316ae692670b605ee8a1ebe8e5e9ac28f4ca9e4d5fbaf60c99ab0a06884</x:v>
      </x:c>
    </x:row>
    <x:row r="3349" ht="44" hidden="0" customHeight="1">
      <x:c r="A3349" s="5" t="str">
        <x:v>google:52831439</x:v>
      </x:c>
      <x:c r="B3349" s="5" t="str">
        <x:v>S002</x:v>
      </x:c>
      <x:c r="C3349" s="5" t="str">
        <x:v>abstract</x:v>
      </x:c>
      <x:c r="D3349" s="5" t="n">
        <x:v>0</x:v>
      </x:c>
      <x:c r="E3349" s="5" t="n">
        <x:v>297</x:v>
      </x:c>
      <x:c r="F3349" s="5" t="str">
        <x:v>PROBLEM TO BE SOLVED: To provide a cartridge fitting device, a cleaning device, and an inkjet recording device in which a fitting state of a cartridge can be reliably checked with a simple configuration.SOLUTION: A lock lever 160 for releasing a lock of a cartridge 102 includes an indicator 166. </x:v>
      </x:c>
      <x:c r="G3349" s="5" t="str">
        <x:v>443da316ae692670b605ee8a1ebe8e5e9ac28f4ca9e4d5fbaf60c99ab0a06884</x:v>
      </x:c>
    </x:row>
    <x:row r="3350" ht="44" hidden="0" customHeight="1">
      <x:c r="A3350" s="5" t="str">
        <x:v>google:52831439</x:v>
      </x:c>
      <x:c r="B3350" s="5" t="str">
        <x:v>S003</x:v>
      </x:c>
      <x:c r="C3350" s="5" t="str">
        <x:v>abstract</x:v>
      </x:c>
      <x:c r="D3350" s="5" t="n">
        <x:v>297</x:v>
      </x:c>
      <x:c r="E3350" s="5" t="n">
        <x:v>597</x:v>
      </x:c>
      <x:c r="F3350" s="5" t="str">
        <x:v>The indicator 166 moves between a lock position and an unlock position interlocking with engagement/desorption of a lock pin 162 included in the lock lever 160 to/from a lock hole 164. The lock lever 160 includes a window part 174 for checking a position of the indicator 166, and a fitting state of </x:v>
      </x:c>
      <x:c r="G3350" s="5" t="str">
        <x:v>443da316ae692670b605ee8a1ebe8e5e9ac28f4ca9e4d5fbaf60c99ab0a06884</x:v>
      </x:c>
    </x:row>
    <x:row r="3351" ht="44" hidden="0" customHeight="1">
      <x:c r="A3351" s="5" t="str">
        <x:v>google:52831439</x:v>
      </x:c>
      <x:c r="B3351" s="5" t="str">
        <x:v>S004</x:v>
      </x:c>
      <x:c r="C3351" s="5" t="str">
        <x:v>abstract</x:v>
      </x:c>
      <x:c r="D3351" s="5" t="n">
        <x:v>597</x:v>
      </x:c>
      <x:c r="E3351" s="5" t="n">
        <x:v>693</x:v>
      </x:c>
      <x:c r="F3351" s="5" t="str">
        <x:v>the cartridge is checked by checking the position of the indicator 166 from the window part 174.</x:v>
      </x:c>
      <x:c r="G3351" s="5" t="str">
        <x:v>443da316ae692670b605ee8a1ebe8e5e9ac28f4ca9e4d5fbaf60c99ab0a06884</x:v>
      </x:c>
    </x:row>
    <x:row r="3352" ht="44" hidden="0" customHeight="1">
      <x:c r="A3352" s="5" t="str">
        <x:v>google:53004031</x:v>
      </x:c>
      <x:c r="B3352" s="5" t="str">
        <x:v>S001</x:v>
      </x:c>
      <x:c r="C3352" s="5" t="str">
        <x:v>title</x:v>
      </x:c>
      <x:c r="D3352" s="5" t="n">
        <x:v>0</x:v>
      </x:c>
      <x:c r="E3352" s="5" t="n">
        <x:v>72</x:v>
      </x:c>
      <x:c r="F3352" s="5" t="str">
        <x:v>Piezoelectric element and method for manufacturing piezoelectric element</x:v>
      </x:c>
      <x:c r="G3352" s="5" t="str">
        <x:v>e2f1df13d597a2b0c97f5c79f98b0f77ff14c2be35c37abe9eb71c4149f9d572</x:v>
      </x:c>
    </x:row>
    <x:row r="3353" ht="44" hidden="0" customHeight="1">
      <x:c r="A3353" s="5" t="str">
        <x:v>google:53004031</x:v>
      </x:c>
      <x:c r="B3353" s="5" t="str">
        <x:v>S002</x:v>
      </x:c>
      <x:c r="C3353" s="5" t="str">
        <x:v>abstract</x:v>
      </x:c>
      <x:c r="D3353" s="5" t="n">
        <x:v>0</x:v>
      </x:c>
      <x:c r="E3353" s="5" t="n">
        <x:v>300</x:v>
      </x:c>
      <x:c r="F3353" s="5" t="str">
        <x:v>The present invention provides a highly stable piezoelectric element operating at high efficiency, and a method for manufacturing such a piezoelectric element. According to one aspect of the present invention, a piezoelectric element (10) has a laminated structure in which a first electrode (14), a </x:v>
      </x:c>
      <x:c r="G3353" s="5" t="str">
        <x:v>e2f1df13d597a2b0c97f5c79f98b0f77ff14c2be35c37abe9eb71c4149f9d572</x:v>
      </x:c>
    </x:row>
    <x:row r="3354" ht="44" hidden="0" customHeight="1">
      <x:c r="A3354" s="5" t="str">
        <x:v>google:53004031</x:v>
      </x:c>
      <x:c r="B3354" s="5" t="str">
        <x:v>S003</x:v>
      </x:c>
      <x:c r="C3354" s="5" t="str">
        <x:v>abstract</x:v>
      </x:c>
      <x:c r="D3354" s="5" t="n">
        <x:v>300</x:v>
      </x:c>
      <x:c r="E3354" s="5" t="n">
        <x:v>596</x:v>
      </x:c>
      <x:c r="F3354" s="5" t="str">
        <x:v>first piezoelectric film (16), a second electrode (18), a bonding layer (20), an intermediate layer (22), a third electrode (24), a second piezoelectric film (26), and a fourth electrode (28) are laminated in the stated order on a silicon substrate (12). The intermediate layer (22) is made of a </x:v>
      </x:c>
      <x:c r="G3354" s="5" t="str">
        <x:v>e2f1df13d597a2b0c97f5c79f98b0f77ff14c2be35c37abe9eb71c4149f9d572</x:v>
      </x:c>
    </x:row>
    <x:row r="3355" ht="44" hidden="0" customHeight="1">
      <x:c r="A3355" s="5" t="str">
        <x:v>google:53004031</x:v>
      </x:c>
      <x:c r="B3355" s="5" t="str">
        <x:v>S004</x:v>
      </x:c>
      <x:c r="C3355" s="5" t="str">
        <x:v>abstract</x:v>
      </x:c>
      <x:c r="D3355" s="5" t="n">
        <x:v>596</x:v>
      </x:c>
      <x:c r="E3355" s="5" t="n">
        <x:v>895</x:v>
      </x:c>
      <x:c r="F3355" s="5" t="str">
        <x:v>material different from that of the second electrode (18), the thickness of the intermediate layer (22) being 0.4µm or greater and 10 µm or less. A portion of the silicon substrate (12) is removed, and a device having a diaphragm structure or a cantilever structure is formed. The respective layers </x:v>
      </x:c>
      <x:c r="G3355" s="5" t="str">
        <x:v>e2f1df13d597a2b0c97f5c79f98b0f77ff14c2be35c37abe9eb71c4149f9d572</x:v>
      </x:c>
    </x:row>
    <x:row r="3356" ht="44" hidden="0" customHeight="1">
      <x:c r="A3356" s="5" t="str">
        <x:v>google:53004031</x:v>
      </x:c>
      <x:c r="B3356" s="5" t="str">
        <x:v>S005</x:v>
      </x:c>
      <x:c r="C3356" s="5" t="str">
        <x:v>abstract</x:v>
      </x:c>
      <x:c r="D3356" s="5" t="n">
        <x:v>895</x:v>
      </x:c>
      <x:c r="E3356" s="5" t="n">
        <x:v>1015</x:v>
      </x:c>
      <x:c r="F3356" s="5" t="str">
        <x:v>(14-28) laminated on the silicon substrate (12) can be formed by a thin-film-forming method such as vapor phase epitaxy.</x:v>
      </x:c>
      <x:c r="G3356" s="5" t="str">
        <x:v>e2f1df13d597a2b0c97f5c79f98b0f77ff14c2be35c37abe9eb71c4149f9d572</x:v>
      </x:c>
    </x:row>
    <x:row r="3357" ht="44" hidden="0" customHeight="1">
      <x:c r="A3357" s="5" t="str">
        <x:v>google:53270187</x:v>
      </x:c>
      <x:c r="B3357" s="5" t="str">
        <x:v>S001</x:v>
      </x:c>
      <x:c r="C3357" s="5" t="str">
        <x:v>title</x:v>
      </x:c>
      <x:c r="D3357" s="5" t="n">
        <x:v>0</x:v>
      </x:c>
      <x:c r="E3357" s="5" t="n">
        <x:v>63</x:v>
      </x:c>
      <x:c r="F3357" s="5" t="str">
        <x:v>Method for fabricating flexible micromachined transducer device</x:v>
      </x:c>
      <x:c r="G3357" s="5" t="str">
        <x:v>94d7ee2673af0af0e9d3641cf244b63e2d39a7ee1b6cc5bd1cb78f07cb626da5</x:v>
      </x:c>
    </x:row>
    <x:row r="3358" ht="44" hidden="0" customHeight="1">
      <x:c r="A3358" s="5" t="str">
        <x:v>google:53270187</x:v>
      </x:c>
      <x:c r="B3358" s="5" t="str">
        <x:v>S002</x:v>
      </x:c>
      <x:c r="C3358" s="5" t="str">
        <x:v>abstract</x:v>
      </x:c>
      <x:c r="D3358" s="5" t="n">
        <x:v>0</x:v>
      </x:c>
      <x:c r="E3358" s="5" t="n">
        <x:v>298</x:v>
      </x:c>
      <x:c r="F3358" s="5" t="str">
        <x:v>A plurality of transducer elements are formed. For each of the plurality of transducer elements, an electrode of the transducer element is formed on a first side of a support layer. A piezoelectric element of the transducer element is formed on the first side of the support layer. An interconnect </x:v>
      </x:c>
      <x:c r="G3358" s="5" t="str">
        <x:v>94d7ee2673af0af0e9d3641cf244b63e2d39a7ee1b6cc5bd1cb78f07cb626da5</x:v>
      </x:c>
    </x:row>
    <x:row r="3359" ht="44" hidden="0" customHeight="1">
      <x:c r="A3359" s="5" t="str">
        <x:v>google:53270187</x:v>
      </x:c>
      <x:c r="B3359" s="5" t="str">
        <x:v>S003</x:v>
      </x:c>
      <x:c r="C3359" s="5" t="str">
        <x:v>abstract</x:v>
      </x:c>
      <x:c r="D3359" s="5" t="n">
        <x:v>298</x:v>
      </x:c>
      <x:c r="E3359" s="5" t="n">
        <x:v>598</x:v>
      </x:c>
      <x:c r="F3359" s="5" t="str">
        <x:v>of the transducer element is formed in the support layer. The support layer is thinned to expose a second side of the support layer. The interconnects of the plurality of transducer elements extend between the first side and the second side of the support layer. The second side of the support layer </x:v>
      </x:c>
      <x:c r="G3359" s="5" t="str">
        <x:v>94d7ee2673af0af0e9d3641cf244b63e2d39a7ee1b6cc5bd1cb78f07cb626da5</x:v>
      </x:c>
    </x:row>
    <x:row r="3360" ht="44" hidden="0" customHeight="1">
      <x:c r="A3360" s="5" t="str">
        <x:v>google:53270187</x:v>
      </x:c>
      <x:c r="B3360" s="5" t="str">
        <x:v>S004</x:v>
      </x:c>
      <x:c r="C3360" s="5" t="str">
        <x:v>abstract</x:v>
      </x:c>
      <x:c r="D3360" s="5" t="n">
        <x:v>598</x:v>
      </x:c>
      <x:c r="E3360" s="5" t="n">
        <x:v>893</x:v>
      </x:c>
      <x:c r="F3360" s="5" t="str">
        <x:v>is bonded to a flexible layer with an adhesive material. Conductive fillers are disposed in the adhesive material. The interconnects of the plurality of transducer elements are each electrically coupled via the conductive fillers to the corresponding interconnect extending through the flexible </x:v>
      </x:c>
      <x:c r="G3360" s="5" t="str">
        <x:v>94d7ee2673af0af0e9d3641cf244b63e2d39a7ee1b6cc5bd1cb78f07cb626da5</x:v>
      </x:c>
    </x:row>
    <x:row r="3361" ht="44" hidden="0" customHeight="1">
      <x:c r="A3361" s="5" t="str">
        <x:v>google:53270187</x:v>
      </x:c>
      <x:c r="B3361" s="5" t="str">
        <x:v>S005</x:v>
      </x:c>
      <x:c r="C3361" s="5" t="str">
        <x:v>abstract</x:v>
      </x:c>
      <x:c r="D3361" s="5" t="n">
        <x:v>893</x:v>
      </x:c>
      <x:c r="E3361" s="5" t="n">
        <x:v>899</x:v>
      </x:c>
      <x:c r="F3361" s="5" t="str">
        <x:v>layer.</x:v>
      </x:c>
      <x:c r="G3361" s="5" t="str">
        <x:v>94d7ee2673af0af0e9d3641cf244b63e2d39a7ee1b6cc5bd1cb78f07cb626da5</x:v>
      </x:c>
    </x:row>
    <x:row r="3362" ht="44" hidden="0" customHeight="1">
      <x:c r="A3362" s="5" t="str">
        <x:v>google:53522082</x:v>
      </x:c>
      <x:c r="B3362" s="5" t="str">
        <x:v>S001</x:v>
      </x:c>
      <x:c r="C3362" s="5" t="str">
        <x:v>title</x:v>
      </x:c>
      <x:c r="D3362" s="5" t="n">
        <x:v>0</x:v>
      </x:c>
      <x:c r="E3362" s="5" t="n">
        <x:v>92</x:v>
      </x:c>
      <x:c r="F3362" s="5" t="str">
        <x:v>Method, apparatus and system for a transferable micromachined piezoelectric transducer array</x:v>
      </x:c>
      <x:c r="G3362" s="5" t="str">
        <x:v>662c0dfb75af8572138a19a2df7b72867e55b50c10e4170823ae32847f6f45c8</x:v>
      </x:c>
    </x:row>
    <x:row r="3363" ht="44" hidden="0" customHeight="1">
      <x:c r="A3363" s="5" t="str">
        <x:v>google:53522082</x:v>
      </x:c>
      <x:c r="B3363" s="5" t="str">
        <x:v>S002</x:v>
      </x:c>
      <x:c r="C3363" s="5" t="str">
        <x:v>abstract</x:v>
      </x:c>
      <x:c r="D3363" s="5" t="n">
        <x:v>0</x:v>
      </x:c>
      <x:c r="E3363" s="5" t="n">
        <x:v>300</x:v>
      </x:c>
      <x:c r="F3363" s="5" t="str">
        <x:v>Techniques and mechanisms to provide mechanical support for a micromachined piezoelectric transducer array. In an embodiment, a transducer array includes transducer elements each comprising a respective membrane portion and a respective supporting structure disposed on or around a periphery of that </x:v>
      </x:c>
      <x:c r="G3363" s="5" t="str">
        <x:v>662c0dfb75af8572138a19a2df7b72867e55b50c10e4170823ae32847f6f45c8</x:v>
      </x:c>
    </x:row>
    <x:row r="3364" ht="44" hidden="0" customHeight="1">
      <x:c r="A3364" s="5" t="str">
        <x:v>google:53522082</x:v>
      </x:c>
      <x:c r="B3364" s="5" t="str">
        <x:v>S003</x:v>
      </x:c>
      <x:c r="C3364" s="5" t="str">
        <x:v>abstract</x:v>
      </x:c>
      <x:c r="D3364" s="5" t="n">
        <x:v>300</x:v>
      </x:c>
      <x:c r="E3364" s="5" t="n">
        <x:v>596</x:v>
      </x:c>
      <x:c r="F3364" s="5" t="str">
        <x:v>membrane portion. The transducer elements are initially formed on a sacrificial wafer, wherein supporting structures of the transducer elements facilitate subsequent removal of the sacrificial wafer and/or subsequent handling of the transducer elements. In another embodiment, a polymer layer is </x:v>
      </x:c>
      <x:c r="G3364" s="5" t="str">
        <x:v>662c0dfb75af8572138a19a2df7b72867e55b50c10e4170823ae32847f6f45c8</x:v>
      </x:c>
    </x:row>
    <x:row r="3365" ht="44" hidden="0" customHeight="1">
      <x:c r="A3365" s="5" t="str">
        <x:v>google:53522082</x:v>
      </x:c>
      <x:c r="B3365" s="5" t="str">
        <x:v>S004</x:v>
      </x:c>
      <x:c r="C3365" s="5" t="str">
        <x:v>abstract</x:v>
      </x:c>
      <x:c r="D3365" s="5" t="n">
        <x:v>596</x:v>
      </x:c>
      <x:c r="E3365" s="5" t="n">
        <x:v>696</x:v>
      </x:c>
      <x:c r="F3365" s="5" t="str">
        <x:v>disposed on the transducer elements to provide for flexible support during such subsequent handling.</x:v>
      </x:c>
      <x:c r="G3365" s="5" t="str">
        <x:v>662c0dfb75af8572138a19a2df7b72867e55b50c10e4170823ae32847f6f45c8</x:v>
      </x:c>
    </x:row>
    <x:row r="3366" ht="44" hidden="0" customHeight="1">
      <x:c r="A3366" s="5" t="str">
        <x:v>google:53768637</x:v>
      </x:c>
      <x:c r="B3366" s="5" t="str">
        <x:v>S001</x:v>
      </x:c>
      <x:c r="C3366" s="5" t="str">
        <x:v>title</x:v>
      </x:c>
      <x:c r="D3366" s="5" t="n">
        <x:v>0</x:v>
      </x:c>
      <x:c r="E3366" s="5" t="n">
        <x:v>90</x:v>
      </x:c>
      <x:c r="F3366" s="5" t="str">
        <x:v>Tablet for vapor deposition and vapor deposition apparatus for depositing organic material</x:v>
      </x:c>
      <x:c r="G3366" s="5" t="str">
        <x:v>aa5067d56d7a8a958cf207e4f1bc1a45d0b221e6c90b636b4a0a36cbd5e9197e</x:v>
      </x:c>
    </x:row>
    <x:row r="3367" ht="44" hidden="0" customHeight="1">
      <x:c r="A3367" s="5" t="str">
        <x:v>google:53768637</x:v>
      </x:c>
      <x:c r="B3367" s="5" t="str">
        <x:v>S002</x:v>
      </x:c>
      <x:c r="C3367" s="5" t="str">
        <x:v>abstract</x:v>
      </x:c>
      <x:c r="D3367" s="5" t="n">
        <x:v>0</x:v>
      </x:c>
      <x:c r="E3367" s="5" t="n">
        <x:v>297</x:v>
      </x:c>
      <x:c r="F3367" s="5" t="str">
        <x:v>PROBLEM TO BE SOLVED: To provide a tablet for vapor deposition capable of suppressing the thermal degradation of an organic material even when vapor-deposited over a long time, and a vacuum deposition apparatus for depositing the organic material using the tablet for vapor deposition.SOLUTION: A </x:v>
      </x:c>
      <x:c r="G3367" s="5" t="str">
        <x:v>aa5067d56d7a8a958cf207e4f1bc1a45d0b221e6c90b636b4a0a36cbd5e9197e</x:v>
      </x:c>
    </x:row>
    <x:row r="3368" ht="44" hidden="0" customHeight="1">
      <x:c r="A3368" s="5" t="str">
        <x:v>google:53768637</x:v>
      </x:c>
      <x:c r="B3368" s="5" t="str">
        <x:v>S003</x:v>
      </x:c>
      <x:c r="C3368" s="5" t="str">
        <x:v>abstract</x:v>
      </x:c>
      <x:c r="D3368" s="5" t="n">
        <x:v>297</x:v>
      </x:c>
      <x:c r="E3368" s="5" t="n">
        <x:v>597</x:v>
      </x:c>
      <x:c r="F3368" s="5" t="str">
        <x:v>vapor deposition apparatus 10 for depositing an organic material on a material 46 to be deposited in a vacuum atmosphere comprises: a heating unit 34 arranging a tablet 40 for vapor deposition being a cylindrical body formed of the organic material; an evaporation chamber 12 heating and evaporating </x:v>
      </x:c>
      <x:c r="G3368" s="5" t="str">
        <x:v>aa5067d56d7a8a958cf207e4f1bc1a45d0b221e6c90b636b4a0a36cbd5e9197e</x:v>
      </x:c>
    </x:row>
    <x:row r="3369" ht="44" hidden="0" customHeight="1">
      <x:c r="A3369" s="5" t="str">
        <x:v>google:53768637</x:v>
      </x:c>
      <x:c r="B3369" s="5" t="str">
        <x:v>S004</x:v>
      </x:c>
      <x:c r="C3369" s="5" t="str">
        <x:v>abstract</x:v>
      </x:c>
      <x:c r="D3369" s="5" t="n">
        <x:v>597</x:v>
      </x:c>
      <x:c r="E3369" s="5" t="n">
        <x:v>896</x:v>
      </x:c>
      <x:c r="F3369" s="5" t="str">
        <x:v>the tablet 40 for vapor deposition; a thin film deposition chamber 14 arranging the material 46 to be deposited; and a guide part 16 guiding the vapor of the organic material generated in the evaporation chamber 12 to the thin film deposition chamber. The heating unit 34 includes a flat plane part </x:v>
      </x:c>
      <x:c r="G3369" s="5" t="str">
        <x:v>aa5067d56d7a8a958cf207e4f1bc1a45d0b221e6c90b636b4a0a36cbd5e9197e</x:v>
      </x:c>
    </x:row>
    <x:row r="3370" ht="44" hidden="0" customHeight="1">
      <x:c r="A3370" s="5" t="str">
        <x:v>google:53768637</x:v>
      </x:c>
      <x:c r="B3370" s="5" t="str">
        <x:v>S005</x:v>
      </x:c>
      <x:c r="C3370" s="5" t="str">
        <x:v>abstract</x:v>
      </x:c>
      <x:c r="D3370" s="5" t="n">
        <x:v>896</x:v>
      </x:c>
      <x:c r="E3370" s="5" t="n">
        <x:v>1072</x:v>
      </x:c>
      <x:c r="F3370" s="5" t="str">
        <x:v>35 or a conical slant, and the tablet 40 for vapor deposition is placed on the surface 35a of the flat plane part 35 of the heating unit 34 or the surface of the conical slant.</x:v>
      </x:c>
      <x:c r="G3370" s="5" t="str">
        <x:v>aa5067d56d7a8a958cf207e4f1bc1a45d0b221e6c90b636b4a0a36cbd5e9197e</x:v>
      </x:c>
    </x:row>
    <x:row r="3371" ht="44" hidden="0" customHeight="1">
      <x:c r="A3371" s="5" t="str">
        <x:v>google:54195560</x:v>
      </x:c>
      <x:c r="B3371" s="5" t="str">
        <x:v>S001</x:v>
      </x:c>
      <x:c r="C3371" s="5" t="str">
        <x:v>title</x:v>
      </x:c>
      <x:c r="D3371" s="5" t="n">
        <x:v>0</x:v>
      </x:c>
      <x:c r="E3371" s="5" t="n">
        <x:v>8</x:v>
      </x:c>
      <x:c r="F3371" s="5" t="str">
        <x:v>高分子複合圧電体</x:v>
      </x:c>
      <x:c r="G3371" s="5" t="str">
        <x:v>13afdf32a4719c0b8618b6f7ce8a51bf8a39a80905644c93c4aab14915a5ef4b</x:v>
      </x:c>
    </x:row>
    <x:row r="3372" ht="70" hidden="0" customHeight="1">
      <x:c r="A3372" s="5" t="str">
        <x:v>google:54195560</x:v>
      </x:c>
      <x:c r="B3372" s="5" t="str">
        <x:v>S002</x:v>
      </x:c>
      <x:c r="C3372" s="5" t="str">
        <x:v>abstract</x:v>
      </x:c>
      <x:c r="D3372" s="5" t="n">
        <x:v>0</x:v>
      </x:c>
      <x:c r="E3372" s="5" t="n">
        <x:v>251</x:v>
      </x:c>
      <x:c r="F3372" s="5" t="str">
        <x:v>【課題】圧電体粒子の充填密度および振動エネルギーの伝達効率を向上した、高い圧電特性を有する、高分子マトリクス中に圧電体粒子を分散してなる、高分子複合圧電体を提供する。 【解決手段】高分子材料からなるマトリックス１２中に、圧電体粒子１４を分散してなる高分子複合圧電体１０において、圧電体粒子１４が、圧電体の膜厚の０．２５倍以上１倍以下の粒径の粒子を５ｖｏｌ％以上３０ｖｏｌ％以下含む。圧電体粒子１４は、好ましくは、ペロブスカイト型あるいはウルツ鉱型の結晶構造を有するセラミック粒子である。 【選択図】図１</x:v>
      </x:c>
      <x:c r="G3372" s="5" t="str">
        <x:v>13afdf32a4719c0b8618b6f7ce8a51bf8a39a80905644c93c4aab14915a5ef4b</x:v>
      </x:c>
    </x:row>
    <x:row r="3373" ht="44" hidden="0" customHeight="1">
      <x:c r="A3373" s="5" t="str">
        <x:v>google:54240341</x:v>
      </x:c>
      <x:c r="B3373" s="5" t="str">
        <x:v>S001</x:v>
      </x:c>
      <x:c r="C3373" s="5" t="str">
        <x:v>title</x:v>
      </x:c>
      <x:c r="D3373" s="5" t="n">
        <x:v>0</x:v>
      </x:c>
      <x:c r="E3373" s="5" t="n">
        <x:v>26</x:v>
      </x:c>
      <x:c r="F3373" s="5" t="str">
        <x:v>Electroacoustic transducer</x:v>
      </x:c>
      <x:c r="G3373" s="5" t="str">
        <x:v>3843ad3380b7664c4649421a85fad0a7771dcc17bdb526a7d5f92c123f1b4b59</x:v>
      </x:c>
    </x:row>
    <x:row r="3374" ht="44" hidden="0" customHeight="1">
      <x:c r="A3374" s="5" t="str">
        <x:v>google:54240341</x:v>
      </x:c>
      <x:c r="B3374" s="5" t="str">
        <x:v>S002</x:v>
      </x:c>
      <x:c r="C3374" s="5" t="str">
        <x:v>abstract</x:v>
      </x:c>
      <x:c r="D3374" s="5" t="n">
        <x:v>0</x:v>
      </x:c>
      <x:c r="E3374" s="5" t="n">
        <x:v>298</x:v>
      </x:c>
      <x:c r="F3374" s="5" t="str">
        <x:v>An electroacoustic transducer comprises: a piezoelectric film the principal surface of which expands and contracts according to an electric field; a viscoelastic support which is closely attached to the principal surface of the piezoelectric film; a pressing member which presses the piezoelectric </x:v>
      </x:c>
      <x:c r="G3374" s="5" t="str">
        <x:v>3843ad3380b7664c4649421a85fad0a7771dcc17bdb526a7d5f92c123f1b4b59</x:v>
      </x:c>
    </x:row>
    <x:row r="3375" ht="44" hidden="0" customHeight="1">
      <x:c r="A3375" s="5" t="str">
        <x:v>google:54240341</x:v>
      </x:c>
      <x:c r="B3375" s="5" t="str">
        <x:v>S003</x:v>
      </x:c>
      <x:c r="C3375" s="5" t="str">
        <x:v>abstract</x:v>
      </x:c>
      <x:c r="D3375" s="5" t="n">
        <x:v>298</x:v>
      </x:c>
      <x:c r="E3375" s="5" t="n">
        <x:v>591</x:v>
      </x:c>
      <x:c r="F3375" s="5" t="str">
        <x:v>film against the viscoelastic support; and an elasticized pressing sheet which is closely attached to a surface reverse to the viscoelastic support of the piezoelectric film while being placed under tension, and presses the piezoelectric film and the viscoelastic support. In a section in one </x:v>
      </x:c>
      <x:c r="G3375" s="5" t="str">
        <x:v>3843ad3380b7664c4649421a85fad0a7771dcc17bdb526a7d5f92c123f1b4b59</x:v>
      </x:c>
    </x:row>
    <x:row r="3376" ht="44" hidden="0" customHeight="1">
      <x:c r="A3376" s="5" t="str">
        <x:v>google:54240341</x:v>
      </x:c>
      <x:c r="B3376" s="5" t="str">
        <x:v>S004</x:v>
      </x:c>
      <x:c r="C3376" s="5" t="str">
        <x:v>abstract</x:v>
      </x:c>
      <x:c r="D3376" s="5" t="n">
        <x:v>591</x:v>
      </x:c>
      <x:c r="E3376" s="5" t="n">
        <x:v>885</x:v>
      </x:c>
      <x:c r="F3376" s="5" t="str">
        <x:v>predetermined direction perpendicular to the principal surface of the piezoelectric film, the piezoelectric film has a flat portion which is held by the pressing sheet and the viscoelastic support in a portion thereof other than a pressed portion formed by the pressing member, and an inclined </x:v>
      </x:c>
      <x:c r="G3376" s="5" t="str">
        <x:v>3843ad3380b7664c4649421a85fad0a7771dcc17bdb526a7d5f92c123f1b4b59</x:v>
      </x:c>
    </x:row>
    <x:row r="3377" ht="44" hidden="0" customHeight="1">
      <x:c r="A3377" s="5" t="str">
        <x:v>google:54240341</x:v>
      </x:c>
      <x:c r="B3377" s="5" t="str">
        <x:v>S005</x:v>
      </x:c>
      <x:c r="C3377" s="5" t="str">
        <x:v>abstract</x:v>
      </x:c>
      <x:c r="D3377" s="5" t="n">
        <x:v>885</x:v>
      </x:c>
      <x:c r="E3377" s="5" t="n">
        <x:v>1131</x:v>
      </x:c>
      <x:c r="F3377" s="5" t="str">
        <x:v>portion which is connected to the pressed portion and the flat portion and extends in a direction crossing the pressed portion. Consequently, the electroacoustic transducer having excellent acoustic characteristic and stab resistance is provided.</x:v>
      </x:c>
      <x:c r="G3377" s="5" t="str">
        <x:v>3843ad3380b7664c4649421a85fad0a7771dcc17bdb526a7d5f92c123f1b4b59</x:v>
      </x:c>
    </x:row>
    <x:row r="3378" ht="44" hidden="0" customHeight="1">
      <x:c r="A3378" s="5" t="str">
        <x:v>google:54699709</x:v>
      </x:c>
      <x:c r="B3378" s="5" t="str">
        <x:v>S001</x:v>
      </x:c>
      <x:c r="C3378" s="5" t="str">
        <x:v>title</x:v>
      </x:c>
      <x:c r="D3378" s="5" t="n">
        <x:v>0</x:v>
      </x:c>
      <x:c r="E3378" s="5" t="n">
        <x:v>55</x:v>
      </x:c>
      <x:c r="F3378" s="5" t="str">
        <x:v>Piezoelectric transducer for configuring operation mode</x:v>
      </x:c>
      <x:c r="G3378" s="5" t="str">
        <x:v>93a2a575efc69ea3da4a04427d8d3e545cfa1519390fe3fadf4e0d1a8a1677bd</x:v>
      </x:c>
    </x:row>
    <x:row r="3379" ht="44" hidden="0" customHeight="1">
      <x:c r="A3379" s="5" t="str">
        <x:v>google:54699709</x:v>
      </x:c>
      <x:c r="B3379" s="5" t="str">
        <x:v>S002</x:v>
      </x:c>
      <x:c r="C3379" s="5" t="str">
        <x:v>abstract</x:v>
      </x:c>
      <x:c r="D3379" s="5" t="n">
        <x:v>0</x:v>
      </x:c>
      <x:c r="E3379" s="5" t="n">
        <x:v>300</x:v>
      </x:c>
      <x:c r="F3379" s="5" t="str">
        <x:v>In an embodiment, a patch device includes a plurality of piezoelectric transducer elements and a substrate abutting and supporting the plurality of piezoelectric transducer elements. The substrate includes an integrated circuit programmed to successively configure the operational modes of the patch </x:v>
      </x:c>
      <x:c r="G3379" s="5" t="str">
        <x:v>93a2a575efc69ea3da4a04427d8d3e545cfa1519390fe3fadf4e0d1a8a1677bd</x:v>
      </x:c>
    </x:row>
    <x:row r="3380" ht="44" hidden="0" customHeight="1">
      <x:c r="A3380" s="5" t="str">
        <x:v>google:54699709</x:v>
      </x:c>
      <x:c r="B3380" s="5" t="str">
        <x:v>S003</x:v>
      </x:c>
      <x:c r="C3380" s="5" t="str">
        <x:v>abstract</x:v>
      </x:c>
      <x:c r="D3380" s="5" t="n">
        <x:v>300</x:v>
      </x:c>
      <x:c r="E3380" s="5" t="n">
        <x:v>595</x:v>
      </x:c>
      <x:c r="F3380" s="5" t="str">
        <x:v>according to a preprogrammed sequence, the integrated circuit successively selecting respective subsets of the piezoelectric transducer elements for activation. The integrated circuit includes pulse logic for selectively activating such subsets and de-multiplexing logic for communicating patch </x:v>
      </x:c>
      <x:c r="G3380" s="5" t="str">
        <x:v>93a2a575efc69ea3da4a04427d8d3e545cfa1519390fe3fadf4e0d1a8a1677bd</x:v>
      </x:c>
    </x:row>
    <x:row r="3381" ht="44" hidden="0" customHeight="1">
      <x:c r="A3381" s="5" t="str">
        <x:v>google:54699709</x:v>
      </x:c>
      <x:c r="B3381" s="5" t="str">
        <x:v>S004</x:v>
      </x:c>
      <x:c r="C3381" s="5" t="str">
        <x:v>abstract</x:v>
      </x:c>
      <x:c r="D3381" s="5" t="n">
        <x:v>595</x:v>
      </x:c>
      <x:c r="E3381" s="5" t="n">
        <x:v>887</x:v>
      </x:c>
      <x:c r="F3381" s="5" t="str">
        <x:v>sense signals resulting from such activation. In another embodiment, the demultiplexing logic is part of a first voltage domain of the patch and the pulse logic is part of a second voltage domain of the patch. The substrate may comprise circuitry for protecting the demultiplexing logic from </x:v>
      </x:c>
      <x:c r="G3381" s="5" t="str">
        <x:v>93a2a575efc69ea3da4a04427d8d3e545cfa1519390fe3fadf4e0d1a8a1677bd</x:v>
      </x:c>
    </x:row>
    <x:row r="3382" ht="44" hidden="0" customHeight="1">
      <x:c r="A3382" s="5" t="str">
        <x:v>google:54699709</x:v>
      </x:c>
      <x:c r="B3382" s="5" t="str">
        <x:v>S005</x:v>
      </x:c>
      <x:c r="C3382" s="5" t="str">
        <x:v>abstract</x:v>
      </x:c>
      <x:c r="D3382" s="5" t="n">
        <x:v>887</x:v>
      </x:c>
      <x:c r="E3382" s="5" t="n">
        <x:v>948</x:v>
      </x:c>
      <x:c r="F3382" s="5" t="str">
        <x:v>relatively high voltage levels of said second voltage domain.</x:v>
      </x:c>
      <x:c r="G3382" s="5" t="str">
        <x:v>93a2a575efc69ea3da4a04427d8d3e545cfa1519390fe3fadf4e0d1a8a1677bd</x:v>
      </x:c>
    </x:row>
    <x:row r="3383" ht="44" hidden="0" customHeight="1">
      <x:c r="A3383" s="5" t="str">
        <x:v>google:54699710</x:v>
      </x:c>
      <x:c r="B3383" s="5" t="str">
        <x:v>S001</x:v>
      </x:c>
      <x:c r="C3383" s="5" t="str">
        <x:v>title</x:v>
      </x:c>
      <x:c r="D3383" s="5" t="n">
        <x:v>0</x:v>
      </x:c>
      <x:c r="E3383" s="5" t="n">
        <x:v>55</x:v>
      </x:c>
      <x:c r="F3383" s="5" t="str">
        <x:v>Piezoelectric transducer device with flexible substrate</x:v>
      </x:c>
      <x:c r="G3383" s="5" t="str">
        <x:v>3c325eb17ec9410bd4593a6389eb5658a72d58a8c1b7b5067ba830040115e9fc</x:v>
      </x:c>
    </x:row>
    <x:row r="3384" ht="44" hidden="0" customHeight="1">
      <x:c r="A3384" s="5" t="str">
        <x:v>google:54699710</x:v>
      </x:c>
      <x:c r="B3384" s="5" t="str">
        <x:v>S002</x:v>
      </x:c>
      <x:c r="C3384" s="5" t="str">
        <x:v>abstract</x:v>
      </x:c>
      <x:c r="D3384" s="5" t="n">
        <x:v>0</x:v>
      </x:c>
      <x:c r="E3384" s="5" t="n">
        <x:v>300</x:v>
      </x:c>
      <x:c r="F3384" s="5" t="str">
        <x:v>A system comprising a probe comprising a flexible substrate including signal lines; and a plurality of tiles each coupled to the flexible substrate, each tile (300) of the plurality of tiles including: a plurality of piezoelectric transducer elements (310); and a base (305) supporting the plurality </x:v>
      </x:c>
      <x:c r="G3384" s="5" t="str">
        <x:v>3c325eb17ec9410bd4593a6389eb5658a72d58a8c1b7b5067ba830040115e9fc</x:v>
      </x:c>
    </x:row>
    <x:row r="3385" ht="44" hidden="0" customHeight="1">
      <x:c r="A3385" s="5" t="str">
        <x:v>google:54699710</x:v>
      </x:c>
      <x:c r="B3385" s="5" t="str">
        <x:v>S003</x:v>
      </x:c>
      <x:c r="C3385" s="5" t="str">
        <x:v>abstract</x:v>
      </x:c>
      <x:c r="D3385" s="5" t="n">
        <x:v>300</x:v>
      </x:c>
      <x:c r="E3385" s="5" t="n">
        <x:v>597</x:v>
      </x:c>
      <x:c r="F3385" s="5" t="str">
        <x:v>of piezoelectric transducer elements on a first surface of the base. The base includes an integrated circuitry comprising a control logic (350) to configure a respective first operational mode (S1) of a tile; a pulse logic (320) to activate, in response to the control logic, a selected subset of </x:v>
      </x:c>
      <x:c r="G3385" s="5" t="str">
        <x:v>3c325eb17ec9410bd4593a6389eb5658a72d58a8c1b7b5067ba830040115e9fc</x:v>
      </x:c>
    </x:row>
    <x:row r="3386" ht="44" hidden="0" customHeight="1">
      <x:c r="A3386" s="5" t="str">
        <x:v>google:54699710</x:v>
      </x:c>
      <x:c r="B3386" s="5" t="str">
        <x:v>S004</x:v>
      </x:c>
      <x:c r="C3386" s="5" t="str">
        <x:v>abstract</x:v>
      </x:c>
      <x:c r="D3386" s="5" t="n">
        <x:v>597</x:v>
      </x:c>
      <x:c r="E3386" s="5" t="n">
        <x:v>896</x:v>
      </x:c>
      <x:c r="F3386" s="5" t="str">
        <x:v>the plurality of piezoelectric transducer elements; and a demultiplexer logic (340) to receive image information based on the activation of the selected subset of the plurality of piezoelectric transducer elements and, based on configuration of the respective first operational mode, to demultiplex </x:v>
      </x:c>
      <x:c r="G3386" s="5" t="str">
        <x:v>3c325eb17ec9410bd4593a6389eb5658a72d58a8c1b7b5067ba830040115e9fc</x:v>
      </x:c>
    </x:row>
    <x:row r="3387" ht="44" hidden="0" customHeight="1">
      <x:c r="A3387" s="5" t="str">
        <x:v>google:54699710</x:v>
      </x:c>
      <x:c r="B3387" s="5" t="str">
        <x:v>S005</x:v>
      </x:c>
      <x:c r="C3387" s="5" t="str">
        <x:v>abstract</x:v>
      </x:c>
      <x:c r="D3387" s="5" t="n">
        <x:v>896</x:v>
      </x:c>
      <x:c r="E3387" s="5" t="n">
        <x:v>975</x:v>
      </x:c>
      <x:c r="F3387" s="5" t="str">
        <x:v>the image information for transmission from the tile to the flexible substrate.</x:v>
      </x:c>
      <x:c r="G3387" s="5" t="str">
        <x:v>3c325eb17ec9410bd4593a6389eb5658a72d58a8c1b7b5067ba830040115e9fc</x:v>
      </x:c>
    </x:row>
    <x:row r="3388" ht="44" hidden="0" customHeight="1">
      <x:c r="A3388" s="5" t="str">
        <x:v>google:54699711</x:v>
      </x:c>
      <x:c r="B3388" s="5" t="str">
        <x:v>S001</x:v>
      </x:c>
      <x:c r="C3388" s="5" t="str">
        <x:v>title</x:v>
      </x:c>
      <x:c r="D3388" s="5" t="n">
        <x:v>0</x:v>
      </x:c>
      <x:c r="E3388" s="5" t="n">
        <x:v>52</x:v>
      </x:c>
      <x:c r="F3388" s="5" t="str">
        <x:v>Piezoelectric transducer device with lens structures</x:v>
      </x:c>
      <x:c r="G3388" s="5" t="str">
        <x:v>21b9b28201fb9c08236548fc3e256c3c744cb5ab3f59d928c76d7e0f76970887</x:v>
      </x:c>
    </x:row>
    <x:row r="3389" ht="44" hidden="0" customHeight="1">
      <x:c r="A3389" s="5" t="str">
        <x:v>google:54699711</x:v>
      </x:c>
      <x:c r="B3389" s="5" t="str">
        <x:v>S002</x:v>
      </x:c>
      <x:c r="C3389" s="5" t="str">
        <x:v>abstract</x:v>
      </x:c>
      <x:c r="D3389" s="5" t="n">
        <x:v>0</x:v>
      </x:c>
      <x:c r="E3389" s="5" t="n">
        <x:v>292</x:v>
      </x:c>
      <x:c r="F3389" s="5" t="str">
        <x:v>In an embodiment, a probe device includes a portion having a curved surface and a plurality of tiles variously coupled to the curved surface. The tiles each include a plurality of piezoelectric transducer elements and a base adjoining and supporting the plurality of piezoelectric transducer </x:v>
      </x:c>
      <x:c r="G3389" s="5" t="str">
        <x:v>21b9b28201fb9c08236548fc3e256c3c744cb5ab3f59d928c76d7e0f76970887</x:v>
      </x:c>
    </x:row>
    <x:row r="3390" ht="44" hidden="0" customHeight="1">
      <x:c r="A3390" s="5" t="str">
        <x:v>google:54699711</x:v>
      </x:c>
      <x:c r="B3390" s="5" t="str">
        <x:v>S003</x:v>
      </x:c>
      <x:c r="C3390" s="5" t="str">
        <x:v>abstract</x:v>
      </x:c>
      <x:c r="D3390" s="5" t="n">
        <x:v>292</x:v>
      </x:c>
      <x:c r="E3390" s="5" t="n">
        <x:v>590</x:v>
      </x:c>
      <x:c r="F3390" s="5" t="str">
        <x:v>elements. The probe device further comprises curved lens portions each coupled to a respective one of the plurality of tiles, wherein for each of the tiles, the plurality of piezoelectric transducer elements of the tile are to propagate a wave toward the respective curved lens portion. In another </x:v>
      </x:c>
      <x:c r="G3390" s="5" t="str">
        <x:v>21b9b28201fb9c08236548fc3e256c3c744cb5ab3f59d928c76d7e0f76970887</x:v>
      </x:c>
    </x:row>
    <x:row r="3391" ht="44" hidden="0" customHeight="1">
      <x:c r="A3391" s="5" t="str">
        <x:v>google:54699711</x:v>
      </x:c>
      <x:c r="B3391" s="5" t="str">
        <x:v>S004</x:v>
      </x:c>
      <x:c r="C3391" s="5" t="str">
        <x:v>abstract</x:v>
      </x:c>
      <x:c r="D3391" s="5" t="n">
        <x:v>590</x:v>
      </x:c>
      <x:c r="E3391" s="5" t="n">
        <x:v>692</x:v>
      </x:c>
      <x:c r="F3391" s="5" t="str">
        <x:v>embodiment, the probe device further comprises a sheath material surrounding the curved lens portions.</x:v>
      </x:c>
      <x:c r="G3391" s="5" t="str">
        <x:v>21b9b28201fb9c08236548fc3e256c3c744cb5ab3f59d928c76d7e0f76970887</x:v>
      </x:c>
    </x:row>
    <x:row r="3392" ht="44" hidden="0" customHeight="1">
      <x:c r="A3392" s="5" t="str">
        <x:v>google:55019213</x:v>
      </x:c>
      <x:c r="B3392" s="5" t="str">
        <x:v>S001</x:v>
      </x:c>
      <x:c r="C3392" s="5" t="str">
        <x:v>title</x:v>
      </x:c>
      <x:c r="D3392" s="5" t="n">
        <x:v>0</x:v>
      </x:c>
      <x:c r="E3392" s="5" t="n">
        <x:v>21</x:v>
      </x:c>
      <x:c r="F3392" s="5" t="str">
        <x:v>電気音響変換フィルムおよびデジタルスピーカ</x:v>
      </x:c>
      <x:c r="G3392" s="5" t="str">
        <x:v>e7b72084853b4dfd06d46611b3b3a49071560c2173e9ed71d20cc8c836e507ff</x:v>
      </x:c>
    </x:row>
    <x:row r="3393" ht="57" hidden="0" customHeight="1">
      <x:c r="A3393" s="5" t="str">
        <x:v>google:55019213</x:v>
      </x:c>
      <x:c r="B3393" s="5" t="str">
        <x:v>S002</x:v>
      </x:c>
      <x:c r="C3393" s="5" t="str">
        <x:v>abstract</x:v>
      </x:c>
      <x:c r="D3393" s="5" t="n">
        <x:v>0</x:v>
      </x:c>
      <x:c r="E3393" s="5" t="n">
        <x:v>224</x:v>
      </x:c>
      <x:c r="F3393" s="5" t="str">
        <x:v>デジタルスピーカ等に好適に利用される電気音響変換フィルムであって、常温で粘弾性を有する高分子材料からなる粘弾性マトリックス中に圧電体粒子を分散してなる高分子複合圧電体と、高分子圧電体の両面に設けられる薄膜電極とを有し、かつ、薄膜電極の少なくとも一方は、面積が２ n 倍（ｎは０を含む自然数）ずつ増加する、複数の領域に分割されている電気音響変換フィルムを提供する。これにより、残響や各セグメント間でのクロストークを抑制したデジタルスピーカが得られる。</x:v>
      </x:c>
      <x:c r="G3393" s="5" t="str">
        <x:v>e7b72084853b4dfd06d46611b3b3a49071560c2173e9ed71d20cc8c836e507ff</x:v>
      </x:c>
    </x:row>
    <x:row r="3394" ht="44" hidden="0" customHeight="1">
      <x:c r="A3394" s="5" t="str">
        <x:v>google:55019214</x:v>
      </x:c>
      <x:c r="B3394" s="5" t="str">
        <x:v>S001</x:v>
      </x:c>
      <x:c r="C3394" s="5" t="str">
        <x:v>title</x:v>
      </x:c>
      <x:c r="D3394" s="5" t="n">
        <x:v>0</x:v>
      </x:c>
      <x:c r="E3394" s="5" t="n">
        <x:v>52</x:v>
      </x:c>
      <x:c r="F3394" s="5" t="str">
        <x:v>Electro-acoustic conversion film and digital speaker</x:v>
      </x:c>
      <x:c r="G3394" s="5" t="str">
        <x:v>c0c381f13436857f8d31e0d5ce19317afd2f83c8b01d5a2d07cc8c5ac2fb64eb</x:v>
      </x:c>
    </x:row>
    <x:row r="3395" ht="44" hidden="0" customHeight="1">
      <x:c r="A3395" s="5" t="str">
        <x:v>google:55019214</x:v>
      </x:c>
      <x:c r="B3395" s="5" t="str">
        <x:v>S002</x:v>
      </x:c>
      <x:c r="C3395" s="5" t="str">
        <x:v>abstract</x:v>
      </x:c>
      <x:c r="D3395" s="5" t="n">
        <x:v>0</x:v>
      </x:c>
      <x:c r="E3395" s="5" t="n">
        <x:v>299</x:v>
      </x:c>
      <x:c r="F3395" s="5" t="str">
        <x:v>An electro-acoustic conversion film that is suitably used in a digital speaker, etc., wherein the electro-acoustic conversion film has a polymer composite piezoelectric body formed by dispersing piezoelectric particles in a viscoelastic matrix comprising a polymer material having visoelasticity at </x:v>
      </x:c>
      <x:c r="G3395" s="5" t="str">
        <x:v>c0c381f13436857f8d31e0d5ce19317afd2f83c8b01d5a2d07cc8c5ac2fb64eb</x:v>
      </x:c>
    </x:row>
    <x:row r="3396" ht="44" hidden="0" customHeight="1">
      <x:c r="A3396" s="5" t="str">
        <x:v>google:55019214</x:v>
      </x:c>
      <x:c r="B3396" s="5" t="str">
        <x:v>S003</x:v>
      </x:c>
      <x:c r="C3396" s="5" t="str">
        <x:v>abstract</x:v>
      </x:c>
      <x:c r="D3396" s="5" t="n">
        <x:v>299</x:v>
      </x:c>
      <x:c r="E3396" s="5" t="n">
        <x:v>596</x:v>
      </x:c>
      <x:c r="F3396" s="5" t="str">
        <x:v>normal temperature, and a thin-film electrode provided on both sides of the polymer piezoelectric body; at least one of the thin-film electrodes being divided into a plurality of regions of equal area, each region being further joined in parallel and grouped in correspondence to the weighting of </x:v>
      </x:c>
      <x:c r="G3396" s="5" t="str">
        <x:v>c0c381f13436857f8d31e0d5ce19317afd2f83c8b01d5a2d07cc8c5ac2fb64eb</x:v>
      </x:c>
    </x:row>
    <x:row r="3397" ht="44" hidden="0" customHeight="1">
      <x:c r="A3397" s="5" t="str">
        <x:v>google:55019214</x:v>
      </x:c>
      <x:c r="B3397" s="5" t="str">
        <x:v>S004</x:v>
      </x:c>
      <x:c r="C3397" s="5" t="str">
        <x:v>abstract</x:v>
      </x:c>
      <x:c r="D3397" s="5" t="n">
        <x:v>596</x:v>
      </x:c>
      <x:c r="E3397" s="5" t="n">
        <x:v>833</x:v>
      </x:c>
      <x:c r="F3397" s="5" t="str">
        <x:v>each bit digit of a parallel PCM digital signal. The present invention thereby provides an electro-acoustic conversion film with which it is possible to obtain a digital speaker having minimal reverberation or crosstalk between segments.</x:v>
      </x:c>
      <x:c r="G3397" s="5" t="str">
        <x:v>c0c381f13436857f8d31e0d5ce19317afd2f83c8b01d5a2d07cc8c5ac2fb64eb</x:v>
      </x:c>
    </x:row>
    <x:row r="3398" ht="44" hidden="0" customHeight="1">
      <x:c r="A3398" s="5" t="str">
        <x:v>google:55217532</x:v>
      </x:c>
      <x:c r="B3398" s="5" t="str">
        <x:v>S001</x:v>
      </x:c>
      <x:c r="C3398" s="5" t="str">
        <x:v>title</x:v>
      </x:c>
      <x:c r="D3398" s="5" t="n">
        <x:v>0</x:v>
      </x:c>
      <x:c r="E3398" s="5" t="n">
        <x:v>61</x:v>
      </x:c>
      <x:c r="F3398" s="5" t="str">
        <x:v>Electroacoustic conversion film and electroacoustic converter</x:v>
      </x:c>
      <x:c r="G3398" s="5" t="str">
        <x:v>95a5d2abb8140e9e5ecbfa53a7a4a84b962fac670c5a3f4343e3efa291a0f587</x:v>
      </x:c>
    </x:row>
    <x:row r="3399" ht="44" hidden="0" customHeight="1">
      <x:c r="A3399" s="5" t="str">
        <x:v>google:55217532</x:v>
      </x:c>
      <x:c r="B3399" s="5" t="str">
        <x:v>S002</x:v>
      </x:c>
      <x:c r="C3399" s="5" t="str">
        <x:v>abstract</x:v>
      </x:c>
      <x:c r="D3399" s="5" t="n">
        <x:v>0</x:v>
      </x:c>
      <x:c r="E3399" s="5" t="n">
        <x:v>296</x:v>
      </x:c>
      <x:c r="F3399" s="5" t="str">
        <x:v>This invention provides an electroacoustic conversion film and an electroacoustic converter whereby high-quality sound can be reproduced consistently using a single diaphragm and the reproducible frequency range can be expanded. This invention comprises the following: a macromolecular composite </x:v>
      </x:c>
      <x:c r="G3399" s="5" t="str">
        <x:v>95a5d2abb8140e9e5ecbfa53a7a4a84b962fac670c5a3f4343e3efa291a0f587</x:v>
      </x:c>
    </x:row>
    <x:row r="3400" ht="44" hidden="0" customHeight="1">
      <x:c r="A3400" s="5" t="str">
        <x:v>google:55217532</x:v>
      </x:c>
      <x:c r="B3400" s="5" t="str">
        <x:v>S003</x:v>
      </x:c>
      <x:c r="C3400" s="5" t="str">
        <x:v>abstract</x:v>
      </x:c>
      <x:c r="D3400" s="5" t="n">
        <x:v>296</x:v>
      </x:c>
      <x:c r="E3400" s="5" t="n">
        <x:v>596</x:v>
      </x:c>
      <x:c r="F3400" s="5" t="str">
        <x:v>piezoelectric body comprising piezoelectric particles dispersed within a viscoelastic matrix comprising a macromolecular material that is viscoelastic at room temperature; and an electrode laminated to each surface of the macromolecular composite piezoelectric body. This invention also has at least </x:v>
      </x:c>
      <x:c r="G3400" s="5" t="str">
        <x:v>95a5d2abb8140e9e5ecbfa53a7a4a84b962fac670c5a3f4343e3efa291a0f587</x:v>
      </x:c>
    </x:row>
    <x:row r="3401" ht="44" hidden="0" customHeight="1">
      <x:c r="A3401" s="5" t="str">
        <x:v>google:55217532</x:v>
      </x:c>
      <x:c r="B3401" s="5" t="str">
        <x:v>S004</x:v>
      </x:c>
      <x:c r="C3401" s="5" t="str">
        <x:v>abstract</x:v>
      </x:c>
      <x:c r="D3401" s="5" t="n">
        <x:v>596</x:v>
      </x:c>
      <x:c r="E3401" s="5" t="n">
        <x:v>683</x:v>
      </x:c>
      <x:c r="F3401" s="5" t="str">
        <x:v>one bump that is formed in a convex shape so as to protrude from one principal surface.</x:v>
      </x:c>
      <x:c r="G3401" s="5" t="str">
        <x:v>95a5d2abb8140e9e5ecbfa53a7a4a84b962fac670c5a3f4343e3efa291a0f587</x:v>
      </x:c>
    </x:row>
    <x:row r="3402" ht="44" hidden="0" customHeight="1">
      <x:c r="A3402" s="5" t="str">
        <x:v>google:55231366</x:v>
      </x:c>
      <x:c r="B3402" s="5" t="str">
        <x:v>S001</x:v>
      </x:c>
      <x:c r="C3402" s="5" t="str">
        <x:v>title</x:v>
      </x:c>
      <x:c r="D3402" s="5" t="n">
        <x:v>0</x:v>
      </x:c>
      <x:c r="E3402" s="5" t="n">
        <x:v>65</x:v>
      </x:c>
      <x:c r="F3402" s="5" t="str">
        <x:v>Electroacoustic conversion film and conduction method of the same</x:v>
      </x:c>
      <x:c r="G3402" s="5" t="str">
        <x:v>5b3d369fd423dbb1a7d8008b334cb07232b034669a1a033bedc10b2f5581abca</x:v>
      </x:c>
    </x:row>
    <x:row r="3403" ht="44" hidden="0" customHeight="1">
      <x:c r="A3403" s="5" t="str">
        <x:v>google:55231366</x:v>
      </x:c>
      <x:c r="B3403" s="5" t="str">
        <x:v>S002</x:v>
      </x:c>
      <x:c r="C3403" s="5" t="str">
        <x:v>abstract</x:v>
      </x:c>
      <x:c r="D3403" s="5" t="n">
        <x:v>0</x:v>
      </x:c>
      <x:c r="E3403" s="5" t="n">
        <x:v>298</x:v>
      </x:c>
      <x:c r="F3403" s="5" t="str">
        <x:v>PROBLEM TO BE SOLVED: To provide an electroacoustic conversion film in which thin film electrodes are provided on both surfaces of a dielectric layer and protection layers are provided on both thin film electrodes, the electroacoustic conversion film which enables easy electric conduction between </x:v>
      </x:c>
      <x:c r="G3403" s="5" t="str">
        <x:v>5b3d369fd423dbb1a7d8008b334cb07232b034669a1a033bedc10b2f5581abca</x:v>
      </x:c>
    </x:row>
    <x:row r="3404" ht="44" hidden="0" customHeight="1">
      <x:c r="A3404" s="5" t="str">
        <x:v>google:55231366</x:v>
      </x:c>
      <x:c r="B3404" s="5" t="str">
        <x:v>S003</x:v>
      </x:c>
      <x:c r="C3404" s="5" t="str">
        <x:v>abstract</x:v>
      </x:c>
      <x:c r="D3404" s="5" t="n">
        <x:v>298</x:v>
      </x:c>
      <x:c r="E3404" s="5" t="n">
        <x:v>595</x:v>
      </x:c>
      <x:c r="F3404" s="5" t="str">
        <x:v>the thin film electrodes and the exterior while protecting the thin film electrodes, and to provide an electric conduction method.SOLUTION: An electroacoustic conversion film 10 includes: a piezoelectric layer 12 which is a piezoelectric sheet-like object forming a dielectric layer (a sheet-like </x:v>
      </x:c>
      <x:c r="G3404" s="5" t="str">
        <x:v>5b3d369fd423dbb1a7d8008b334cb07232b034669a1a033bedc10b2f5581abca</x:v>
      </x:c>
    </x:row>
    <x:row r="3405" ht="44" hidden="0" customHeight="1">
      <x:c r="A3405" s="5" t="str">
        <x:v>google:55231366</x:v>
      </x:c>
      <x:c r="B3405" s="5" t="str">
        <x:v>S004</x:v>
      </x:c>
      <x:c r="C3405" s="5" t="str">
        <x:v>abstract</x:v>
      </x:c>
      <x:c r="D3405" s="5" t="n">
        <x:v>595</x:v>
      </x:c>
      <x:c r="E3405" s="5" t="n">
        <x:v>892</x:v>
      </x:c>
      <x:c r="F3405" s="5" t="str">
        <x:v>object); an upper thin film electrode 14 formed on one surface of the piezoelectric layer 12; an upper protection layer 16 formed on a surface of the upper thin film electrode 14; a lower thin film electrode 20 formed on a surface of the piezoelectric layer 12 which is opposite to the upper thin </x:v>
      </x:c>
      <x:c r="G3405" s="5" t="str">
        <x:v>5b3d369fd423dbb1a7d8008b334cb07232b034669a1a033bedc10b2f5581abca</x:v>
      </x:c>
    </x:row>
    <x:row r="3406" ht="44" hidden="0" customHeight="1">
      <x:c r="A3406" s="5" t="str">
        <x:v>google:55231366</x:v>
      </x:c>
      <x:c r="B3406" s="5" t="str">
        <x:v>S005</x:v>
      </x:c>
      <x:c r="C3406" s="5" t="str">
        <x:v>abstract</x:v>
      </x:c>
      <x:c r="D3406" s="5" t="n">
        <x:v>892</x:v>
      </x:c>
      <x:c r="E3406" s="5" t="n">
        <x:v>1137</x:v>
      </x:c>
      <x:c r="F3406" s="5" t="str">
        <x:v>film electrode 14; and a lower protection layer 24 formed on a surface of the lower thin film electrode 20. A thin layer part 28 having a film thickness thinner than a surrounding area is provided in at least one side of the protection layer 16.</x:v>
      </x:c>
      <x:c r="G3406" s="5" t="str">
        <x:v>5b3d369fd423dbb1a7d8008b334cb07232b034669a1a033bedc10b2f5581abca</x:v>
      </x:c>
    </x:row>
    <x:row r="3407" ht="44" hidden="0" customHeight="1">
      <x:c r="A3407" s="5" t="str">
        <x:v>google:55399055</x:v>
      </x:c>
      <x:c r="B3407" s="5" t="str">
        <x:v>S001</x:v>
      </x:c>
      <x:c r="C3407" s="5" t="str">
        <x:v>title</x:v>
      </x:c>
      <x:c r="D3407" s="5" t="n">
        <x:v>0</x:v>
      </x:c>
      <x:c r="E3407" s="5" t="n">
        <x:v>25</x:v>
      </x:c>
      <x:c r="F3407" s="5" t="str">
        <x:v>圧電体膜とその製造方法、圧電素子、及び液体吐出装置</x:v>
      </x:c>
      <x:c r="G3407" s="5" t="str">
        <x:v>94956ef6b20794d1372c94572f1001c8bc321ae1632c8df592ef481eb34751e7</x:v>
      </x:c>
    </x:row>
    <x:row r="3408" ht="70" hidden="0" customHeight="1">
      <x:c r="A3408" s="5" t="str">
        <x:v>google:55399055</x:v>
      </x:c>
      <x:c r="B3408" s="5" t="str">
        <x:v>S002</x:v>
      </x:c>
      <x:c r="C3408" s="5" t="str">
        <x:v>abstract</x:v>
      </x:c>
      <x:c r="D3408" s="5" t="n">
        <x:v>0</x:v>
      </x:c>
      <x:c r="E3408" s="5" t="n">
        <x:v>250</x:v>
      </x:c>
      <x:c r="F3408" s="5" t="str">
        <x:v>【課題】圧電特性が高く長期駆動時の圧電特性の劣化の小さい圧電体膜とその製造方法、その圧電体膜を備えた圧電素子及び液体吐出装置を提供する。 【解決手段】本発明の圧電体膜（４０）は、下記式（Ｐ）で表されるペロブスカイト型酸化物を含む圧電体膜であって、ペロブスカイト型酸化物の結晶相が、下記式（１）を満足する割合で正方晶と菱面体晶を含む。   Ａ １＋δ ［（Ｚｒ ｘ Ｔｉ １−ｘ ） １−ａ Ｎｂ ａ ］Ｏ ｙ ・・・（Ｐ）、   ０．７０≦菱面体晶／（菱面体晶＋正方晶）≦０．９５  ・・・（１）、 </x:v>
      </x:c>
      <x:c r="G3408" s="5" t="str">
        <x:v>94956ef6b20794d1372c94572f1001c8bc321ae1632c8df592ef481eb34751e7</x:v>
      </x:c>
    </x:row>
    <x:row r="3409" ht="44" hidden="0" customHeight="1">
      <x:c r="A3409" s="5" t="str">
        <x:v>google:55399055</x:v>
      </x:c>
      <x:c r="B3409" s="5" t="str">
        <x:v>S003</x:v>
      </x:c>
      <x:c r="C3409" s="5" t="str">
        <x:v>abstract</x:v>
      </x:c>
      <x:c r="D3409" s="5" t="n">
        <x:v>250</x:v>
      </x:c>
      <x:c r="E3409" s="5" t="n">
        <x:v>350</x:v>
      </x:c>
      <x:c r="F3409" s="5" t="str">
        <x:v>但し、式（Ｐ）中、ＡはＰｂを主成分とするＡサイト元素であり、Ｚｒ，Ｔｉ，及びＮｂはＢサイト元素である。ｘは０．４以上１未満、但し０．５１以上０．５３以下を除く。ａは０．０８以上である。 【選択図】図２</x:v>
      </x:c>
      <x:c r="G3409" s="5" t="str">
        <x:v>94956ef6b20794d1372c94572f1001c8bc321ae1632c8df592ef481eb34751e7</x:v>
      </x:c>
    </x:row>
    <x:row r="3410" ht="44" hidden="0" customHeight="1">
      <x:c r="A3410" s="5" t="str">
        <x:v>google:55539451</x:v>
      </x:c>
      <x:c r="B3410" s="5" t="str">
        <x:v>S001</x:v>
      </x:c>
      <x:c r="C3410" s="5" t="str">
        <x:v>title</x:v>
      </x:c>
      <x:c r="D3410" s="5" t="n">
        <x:v>0</x:v>
      </x:c>
      <x:c r="E3410" s="5" t="n">
        <x:v>26</x:v>
      </x:c>
      <x:c r="F3410" s="5" t="str">
        <x:v>Lens for television camera</x:v>
      </x:c>
      <x:c r="G3410" s="5" t="str">
        <x:v>47279f71b0ff0c5a9abcc230ca59094f770e93223d88f90038018db72d0772af</x:v>
      </x:c>
    </x:row>
    <x:row r="3411" ht="44" hidden="0" customHeight="1">
      <x:c r="A3411" s="5" t="str">
        <x:v>google:55629724</x:v>
      </x:c>
      <x:c r="B3411" s="5" t="str">
        <x:v>S001</x:v>
      </x:c>
      <x:c r="C3411" s="5" t="str">
        <x:v>title</x:v>
      </x:c>
      <x:c r="D3411" s="5" t="n">
        <x:v>0</x:v>
      </x:c>
      <x:c r="E3411" s="5" t="n">
        <x:v>24</x:v>
      </x:c>
      <x:c r="F3411" s="5" t="str">
        <x:v>圧電素子の製造方法、及びアクチュエータの製造方法</x:v>
      </x:c>
      <x:c r="G3411" s="5" t="str">
        <x:v>5f12be8d2b6819c9d86322f54340ab4d2bf78551abc64d24874c64b77e03b192</x:v>
      </x:c>
    </x:row>
    <x:row r="3412" ht="83" hidden="0" customHeight="1">
      <x:c r="A3412" s="5" t="str">
        <x:v>google:55629724</x:v>
      </x:c>
      <x:c r="B3412" s="5" t="str">
        <x:v>S002</x:v>
      </x:c>
      <x:c r="C3412" s="5" t="str">
        <x:v>abstract</x:v>
      </x:c>
      <x:c r="D3412" s="5" t="n">
        <x:v>0</x:v>
      </x:c>
      <x:c r="E3412" s="5" t="n">
        <x:v>300</x:v>
      </x:c>
      <x:c r="F3412" s="5" t="str">
        <x:v>【課題】基板と下部電極との密着性、及び、下部電極と圧電体膜との密着性が高く長期駆動信頼性に優れたＰＺＴ系圧電素子とその製造方法、この圧電素子を用いたアクチュエータ及び液体吐出装置を提供する。 【解決手段】圧電素子（１）は、シリコン基板（１０）上に、チタン含有密着層（２０）と、下部電極（３０）と、ＰＺＴ系圧電体膜（４０）と、上部電極（５０）とを順次備え、下部電極（３０）は、チタン含有密着層（２０）の表面から成長してなる白金族元素を主成分とする多数の柱状結晶（３０ｃ）からなる柱状構造膜と、この柱状構造膜中に存在してなる、チタン密着層（２０）から拡散した密着層成分と圧電体膜（４０）側から拡散した酸素</x:v>
      </x:c>
      <x:c r="G3412" s="5" t="str">
        <x:v>5f12be8d2b6819c9d86322f54340ab4d2bf78551abc64d24874c64b77e03b192</x:v>
      </x:c>
    </x:row>
    <x:row r="3413" ht="44" hidden="0" customHeight="1">
      <x:c r="A3413" s="5" t="str">
        <x:v>google:55629724</x:v>
      </x:c>
      <x:c r="B3413" s="5" t="str">
        <x:v>S003</x:v>
      </x:c>
      <x:c r="C3413" s="5" t="str">
        <x:v>abstract</x:v>
      </x:c>
      <x:c r="D3413" s="5" t="n">
        <x:v>300</x:v>
      </x:c>
      <x:c r="E3413" s="5" t="n">
        <x:v>347</x:v>
      </x:c>
      <x:c r="F3413" s="5" t="str">
        <x:v>とを含み、柱状構造膜の柱状結晶の主たる柱径が５０ｎｍ以上２００ｎｍ以下である。 【選択図】図１</x:v>
      </x:c>
      <x:c r="G3413" s="5" t="str">
        <x:v>5f12be8d2b6819c9d86322f54340ab4d2bf78551abc64d24874c64b77e03b192</x:v>
      </x:c>
    </x:row>
    <x:row r="3414" ht="44" hidden="0" customHeight="1">
      <x:c r="A3414" s="5" t="str">
        <x:v>google:55798254</x:v>
      </x:c>
      <x:c r="B3414" s="5" t="str">
        <x:v>S001</x:v>
      </x:c>
      <x:c r="C3414" s="5" t="str">
        <x:v>title</x:v>
      </x:c>
      <x:c r="D3414" s="5" t="n">
        <x:v>0</x:v>
      </x:c>
      <x:c r="E3414" s="5" t="n">
        <x:v>61</x:v>
      </x:c>
      <x:c r="F3414" s="5" t="str">
        <x:v>Electroacoustic conversion film and electroacoustic converter</x:v>
      </x:c>
      <x:c r="G3414" s="5" t="str">
        <x:v>5e01a46d3819b1b8f8c7915b1b4756814d1f3eb7ba8919fb79d50baec7612f76</x:v>
      </x:c>
    </x:row>
    <x:row r="3415" ht="44" hidden="0" customHeight="1">
      <x:c r="A3415" s="5" t="str">
        <x:v>google:55798254</x:v>
      </x:c>
      <x:c r="B3415" s="5" t="str">
        <x:v>S002</x:v>
      </x:c>
      <x:c r="C3415" s="5" t="str">
        <x:v>abstract</x:v>
      </x:c>
      <x:c r="D3415" s="5" t="n">
        <x:v>0</x:v>
      </x:c>
      <x:c r="E3415" s="5" t="n">
        <x:v>298</x:v>
      </x:c>
      <x:c r="F3415" s="5" t="str">
        <x:v>PROBLEM TO BE SOLVED: To provide an electroacoustic conversion film and electroacoustic converter, capable of suppressing degradation in a conversion efficiency, a voltage resistance and flexibility even under environments where temperatures and humidities are severe.SOLUTION: The electroacoustic </x:v>
      </x:c>
      <x:c r="G3415" s="5" t="str">
        <x:v>5e01a46d3819b1b8f8c7915b1b4756814d1f3eb7ba8919fb79d50baec7612f76</x:v>
      </x:c>
    </x:row>
    <x:row r="3416" ht="44" hidden="0" customHeight="1">
      <x:c r="A3416" s="5" t="str">
        <x:v>google:55798254</x:v>
      </x:c>
      <x:c r="B3416" s="5" t="str">
        <x:v>S003</x:v>
      </x:c>
      <x:c r="C3416" s="5" t="str">
        <x:v>abstract</x:v>
      </x:c>
      <x:c r="D3416" s="5" t="n">
        <x:v>298</x:v>
      </x:c>
      <x:c r="E3416" s="5" t="n">
        <x:v>595</x:v>
      </x:c>
      <x:c r="F3416" s="5" t="str">
        <x:v>conversion film includes: a polymer composite piezoelectric body formed by dispersing piezoelectric material particles into a matrix comprised of polymeric material; a film electrode formed on both surfaces of the polymer composite piezoelectric body; and a protective film formed on a surface of </x:v>
      </x:c>
      <x:c r="G3416" s="5" t="str">
        <x:v>5e01a46d3819b1b8f8c7915b1b4756814d1f3eb7ba8919fb79d50baec7612f76</x:v>
      </x:c>
    </x:row>
    <x:row r="3417" ht="44" hidden="0" customHeight="1">
      <x:c r="A3417" s="5" t="str">
        <x:v>google:55798254</x:v>
      </x:c>
      <x:c r="B3417" s="5" t="str">
        <x:v>S004</x:v>
      </x:c>
      <x:c r="C3417" s="5" t="str">
        <x:v>abstract</x:v>
      </x:c>
      <x:c r="D3417" s="5" t="n">
        <x:v>595</x:v>
      </x:c>
      <x:c r="E3417" s="5" t="n">
        <x:v>844</x:v>
      </x:c>
      <x:c r="F3417" s="5" t="str">
        <x:v>the film electrode. The polymer composite piezoelectric body can solve the above problems by containing a liquid substance having SP value of less than 12.5(cal/cm)at a normal temperature, at a mass ratio of 20 ppm-500 ppm.SELECTED DRAWING: Figure 1</x:v>
      </x:c>
      <x:c r="G3417" s="5" t="str">
        <x:v>5e01a46d3819b1b8f8c7915b1b4756814d1f3eb7ba8919fb79d50baec7612f76</x:v>
      </x:c>
    </x:row>
    <x:row r="3418" ht="44" hidden="0" customHeight="1">
      <x:c r="A3418" s="5" t="str">
        <x:v>google:55865914</x:v>
      </x:c>
      <x:c r="B3418" s="5" t="str">
        <x:v>S001</x:v>
      </x:c>
      <x:c r="C3418" s="5" t="str">
        <x:v>title</x:v>
      </x:c>
      <x:c r="D3418" s="5" t="n">
        <x:v>0</x:v>
      </x:c>
      <x:c r="E3418" s="5" t="n">
        <x:v>18</x:v>
      </x:c>
      <x:c r="F3418" s="5" t="str">
        <x:v>ペロブスカイト型酸化物とその製造方法</x:v>
      </x:c>
      <x:c r="G3418" s="5" t="str">
        <x:v>1567a420f1ea1c6130735175e2a188e650d522f885c573ac51474009b5058a58</x:v>
      </x:c>
    </x:row>
    <x:row r="3419" ht="70" hidden="0" customHeight="1">
      <x:c r="A3419" s="5" t="str">
        <x:v>google:55865914</x:v>
      </x:c>
      <x:c r="B3419" s="5" t="str">
        <x:v>S002</x:v>
      </x:c>
      <x:c r="C3419" s="5" t="str">
        <x:v>abstract</x:v>
      </x:c>
      <x:c r="D3419" s="5" t="n">
        <x:v>0</x:v>
      </x:c>
      <x:c r="E3419" s="5" t="n">
        <x:v>237</x:v>
      </x:c>
      <x:c r="F3419" s="5" t="str">
        <x:v>【課題】チタン酸ストロンチウムに高濃度でＲｈがドープされてなるペロブスカイト型酸化物とその製造方法を提供する。 【解決手段】本発明のペロブスカイト型酸化物は、下記一般式（Ｇ）で表されるものである。 Ｓｒ ａ （Ｔｉ ｙ ，Ｒｈ ｘ ）Ｏ ｃ   ・・・（Ｇ）、 但し、式中、ＳｒはＡサイト元素、Ｔｉ及びＲｈはＢサイト元素であり、 ０．１＜ｘ≦０．５である。ａ＝１、ｘ＋ｙ＝１、ｃ＝３が標準値であるがペロブスカイト構造を取りうる範囲内で標準値からずれてもよい。 【選択図】図２</x:v>
      </x:c>
      <x:c r="G3419" s="5" t="str">
        <x:v>1567a420f1ea1c6130735175e2a188e650d522f885c573ac51474009b5058a58</x:v>
      </x:c>
    </x:row>
    <x:row r="3420" ht="44" hidden="0" customHeight="1">
      <x:c r="A3420" s="5" t="str">
        <x:v>google:56018886</x:v>
      </x:c>
      <x:c r="B3420" s="5" t="str">
        <x:v>S001</x:v>
      </x:c>
      <x:c r="C3420" s="5" t="str">
        <x:v>title</x:v>
      </x:c>
      <x:c r="D3420" s="5" t="n">
        <x:v>0</x:v>
      </x:c>
      <x:c r="E3420" s="5" t="n">
        <x:v>72</x:v>
      </x:c>
      <x:c r="F3420" s="5" t="str">
        <x:v>Manufacturing method of piezoelectric element, and piezoelectric element</x:v>
      </x:c>
      <x:c r="G3420" s="5" t="str">
        <x:v>4917a646fb888555974b140d5b4af3e6e44c7ab56281bd8908622404d23c102d</x:v>
      </x:c>
    </x:row>
    <x:row r="3421" ht="44" hidden="0" customHeight="1">
      <x:c r="A3421" s="5" t="str">
        <x:v>google:56018886</x:v>
      </x:c>
      <x:c r="B3421" s="5" t="str">
        <x:v>S002</x:v>
      </x:c>
      <x:c r="C3421" s="5" t="str">
        <x:v>abstract</x:v>
      </x:c>
      <x:c r="D3421" s="5" t="n">
        <x:v>0</x:v>
      </x:c>
      <x:c r="E3421" s="5" t="n">
        <x:v>299</x:v>
      </x:c>
      <x:c r="F3421" s="5" t="str">
        <x:v>PROBLEM TO BE SOLVED: To provide a manufacturing method of a piezoelectric element capable of collectively forming a piezoelectric film including a high dielectric constant part appropriate as an actuator and a low dielectric constant part of which the dielectric constant is lower than that of the </x:v>
      </x:c>
      <x:c r="G3421" s="5" t="str">
        <x:v>4917a646fb888555974b140d5b4af3e6e44c7ab56281bd8908622404d23c102d</x:v>
      </x:c>
    </x:row>
    <x:row r="3422" ht="44" hidden="0" customHeight="1">
      <x:c r="A3422" s="5" t="str">
        <x:v>google:56018886</x:v>
      </x:c>
      <x:c r="B3422" s="5" t="str">
        <x:v>S003</x:v>
      </x:c>
      <x:c r="C3422" s="5" t="str">
        <x:v>abstract</x:v>
      </x:c>
      <x:c r="D3422" s="5" t="n">
        <x:v>299</x:v>
      </x:c>
      <x:c r="E3422" s="5" t="n">
        <x:v>597</x:v>
      </x:c>
      <x:c r="F3422" s="5" t="str">
        <x:v>high dielectric constant part.SOLUTION: The piezoelectric element comprises the piezoelectric film including a high dielectric constant part 20a in which an a-axis orientation component in a tetragonal component is more than a c-axis orientation component and a low dielectric constant part 20b in </x:v>
      </x:c>
      <x:c r="G3422" s="5" t="str">
        <x:v>4917a646fb888555974b140d5b4af3e6e44c7ab56281bd8908622404d23c102d</x:v>
      </x:c>
    </x:row>
    <x:row r="3423" ht="44" hidden="0" customHeight="1">
      <x:c r="A3423" s="5" t="str">
        <x:v>google:56018886</x:v>
      </x:c>
      <x:c r="B3423" s="5" t="str">
        <x:v>S004</x:v>
      </x:c>
      <x:c r="C3423" s="5" t="str">
        <x:v>abstract</x:v>
      </x:c>
      <x:c r="D3423" s="5" t="n">
        <x:v>597</x:v>
      </x:c>
      <x:c r="E3423" s="5" t="n">
        <x:v>896</x:v>
      </x:c>
      <x:c r="F3423" s="5" t="str">
        <x:v>which a c-axis orientation component is more than the high dielectric constant part 20a. On an Si substrate 11, the piezoelectric element is formed by: a base structure formation step for forming a base structure 10, on one surface of the Si substrate 11, successively including a stress adjustment </x:v>
      </x:c>
      <x:c r="G3423" s="5" t="str">
        <x:v>4917a646fb888555974b140d5b4af3e6e44c7ab56281bd8908622404d23c102d</x:v>
      </x:c>
    </x:row>
    <x:row r="3424" ht="44" hidden="0" customHeight="1">
      <x:c r="A3424" s="5" t="str">
        <x:v>google:56018886</x:v>
      </x:c>
      <x:c r="B3424" s="5" t="str">
        <x:v>S005</x:v>
      </x:c>
      <x:c r="C3424" s="5" t="str">
        <x:v>abstract</x:v>
      </x:c>
      <x:c r="D3424" s="5" t="n">
        <x:v>896</x:v>
      </x:c>
      <x:c r="E3424" s="5" t="n">
        <x:v>1189</x:v>
      </x:c>
      <x:c r="F3424" s="5" t="str">
        <x:v>layer 12 of which the thermal expansion coefficient is larger than a piezoelectric film 20, and a lower electrode 13; a dielectric film deposition step for depositing a columnar structure film 20 on the base structure 10; a thermal expansion coefficient adjustment step for making the thermal </x:v>
      </x:c>
      <x:c r="G3424" s="5" t="str">
        <x:v>4917a646fb888555974b140d5b4af3e6e44c7ab56281bd8908622404d23c102d</x:v>
      </x:c>
    </x:row>
    <x:row r="3425" ht="44" hidden="0" customHeight="1">
      <x:c r="A3425" s="5" t="str">
        <x:v>google:56018886</x:v>
      </x:c>
      <x:c r="B3425" s="5" t="str">
        <x:v>S006</x:v>
      </x:c>
      <x:c r="C3425" s="5" t="str">
        <x:v>abstract</x:v>
      </x:c>
      <x:c r="D3425" s="5" t="n">
        <x:v>1189</x:v>
      </x:c>
      <x:c r="E3425" s="5" t="n">
        <x:v>1486</x:v>
      </x:c>
      <x:c r="F3425" s="5" t="str">
        <x:v>expansion coefficient of the base structure 10 different between the high dielectric constant part 20a and the low dielectric constant part 20b; and a domain structure formation step for heating the piezoelectric film 20 to a 1/4 Curie temperature or higher and 1/2 Curie temperature or lower and </x:v>
      </x:c>
      <x:c r="G3425" s="5" t="str">
        <x:v>4917a646fb888555974b140d5b4af3e6e44c7ab56281bd8908622404d23c102d</x:v>
      </x:c>
    </x:row>
    <x:row r="3426" ht="44" hidden="0" customHeight="1">
      <x:c r="A3426" s="5" t="str">
        <x:v>google:56018886</x:v>
      </x:c>
      <x:c r="B3426" s="5" t="str">
        <x:v>S007</x:v>
      </x:c>
      <x:c r="C3426" s="5" t="str">
        <x:v>abstract</x:v>
      </x:c>
      <x:c r="D3426" s="5" t="n">
        <x:v>1486</x:v>
      </x:c>
      <x:c r="E3426" s="5" t="n">
        <x:v>1574</x:v>
      </x:c>
      <x:c r="F3426" s="5" t="str">
        <x:v>then cooling the piezoelectric film to an ambient temperature.SELECTED DRAWING: Figure 1</x:v>
      </x:c>
      <x:c r="G3426" s="5" t="str">
        <x:v>4917a646fb888555974b140d5b4af3e6e44c7ab56281bd8908622404d23c102d</x:v>
      </x:c>
    </x:row>
    <x:row r="3427" ht="44" hidden="0" customHeight="1">
      <x:c r="A3427" s="5" t="str">
        <x:v>google:56073954</x:v>
      </x:c>
      <x:c r="B3427" s="5" t="str">
        <x:v>S001</x:v>
      </x:c>
      <x:c r="C3427" s="5" t="str">
        <x:v>title</x:v>
      </x:c>
      <x:c r="D3427" s="5" t="n">
        <x:v>0</x:v>
      </x:c>
      <x:c r="E3427" s="5" t="n">
        <x:v>25</x:v>
      </x:c>
      <x:c r="F3427" s="5" t="str">
        <x:v>圧電体膜及びそれを備えた圧電素子、及び液体吐出装置</x:v>
      </x:c>
      <x:c r="G3427" s="5" t="str">
        <x:v>6d11b5d479baf0674c8b95b2b237077f4e90130c8da82a4767bdc401d4c50b45</x:v>
      </x:c>
    </x:row>
    <x:row r="3428" ht="83" hidden="0" customHeight="1">
      <x:c r="A3428" s="5" t="str">
        <x:v>google:56073954</x:v>
      </x:c>
      <x:c r="B3428" s="5" t="str">
        <x:v>S002</x:v>
      </x:c>
      <x:c r="C3428" s="5" t="str">
        <x:v>abstract</x:v>
      </x:c>
      <x:c r="D3428" s="5" t="n">
        <x:v>0</x:v>
      </x:c>
      <x:c r="E3428" s="5" t="n">
        <x:v>300</x:v>
      </x:c>
      <x:c r="F3428" s="5" t="str">
        <x:v>【課題】圧電特性が高い圧電体膜及びその圧電体膜を備えた圧電素子及び液体吐出装置を提供する。 【解決手段】本発明の圧電体膜は、気相成長法により成膜されてなる圧電体膜であって、下記一般式Ｐで表されるペロブスカイト型酸化物にＳｉが０．２ｍｏｌ％以上０．５ｍｏｌ％以下ドープされてなるペロブスカイト型酸化物を含み、Ｘ線回折法により測定されたペロブスカイト相の（１００）、（００１）、（１１０）、（１０１）及び（１１１）の各面方位におけるピーク強度の総和に対するパイロクロア相のピーク強度の比が０．２５以下である。   Ａ １＋δ ［（Ｚｒ ｘ Ｔｉ １−ｘ ） １−ａ Ｎｂ ａ ］Ｏ ｙ ・・・一般式Ｐ  </x:v>
      </x:c>
      <x:c r="G3428" s="5" t="str">
        <x:v>6d11b5d479baf0674c8b95b2b237077f4e90130c8da82a4767bdc401d4c50b45</x:v>
      </x:c>
    </x:row>
    <x:row r="3429" ht="44" hidden="0" customHeight="1">
      <x:c r="A3429" s="5" t="str">
        <x:v>google:56073954</x:v>
      </x:c>
      <x:c r="B3429" s="5" t="str">
        <x:v>S003</x:v>
      </x:c>
      <x:c r="C3429" s="5" t="str">
        <x:v>abstract</x:v>
      </x:c>
      <x:c r="D3429" s="5" t="n">
        <x:v>300</x:v>
      </x:c>
      <x:c r="E3429" s="5" t="n">
        <x:v>373</x:v>
      </x:c>
      <x:c r="F3429" s="5" t="str">
        <x:v> 但し、式Ｐ中、ＡはＰｂを主成分とするＡサイト元素、Ｚｒ，Ｔｉ，及びＮｂはＢサイト元素。ｘは０超１未満、ａは０．１以上０．３未満。 【選択図】図６</x:v>
      </x:c>
      <x:c r="G3429" s="5" t="str">
        <x:v>6d11b5d479baf0674c8b95b2b237077f4e90130c8da82a4767bdc401d4c50b45</x:v>
      </x:c>
    </x:row>
    <x:row r="3430" ht="44" hidden="0" customHeight="1">
      <x:c r="A3430" s="5" t="str">
        <x:v>google:56101893</x:v>
      </x:c>
      <x:c r="B3430" s="5" t="str">
        <x:v>S001</x:v>
      </x:c>
      <x:c r="C3430" s="5" t="str">
        <x:v>title</x:v>
      </x:c>
      <x:c r="D3430" s="5" t="n">
        <x:v>0</x:v>
      </x:c>
      <x:c r="E3430" s="5" t="n">
        <x:v>71</x:v>
      </x:c>
      <x:c r="F3430" s="5" t="str">
        <x:v>Posture determination device, posture determination system, and program</x:v>
      </x:c>
      <x:c r="G3430" s="5" t="str">
        <x:v>c224cf76b994bcd244f295f4028b23a3647a88c13f1fd4b9c3b8c12708288d25</x:v>
      </x:c>
    </x:row>
    <x:row r="3431" ht="44" hidden="0" customHeight="1">
      <x:c r="A3431" s="5" t="str">
        <x:v>google:56101893</x:v>
      </x:c>
      <x:c r="B3431" s="5" t="str">
        <x:v>S002</x:v>
      </x:c>
      <x:c r="C3431" s="5" t="str">
        <x:v>abstract</x:v>
      </x:c>
      <x:c r="D3431" s="5" t="n">
        <x:v>0</x:v>
      </x:c>
      <x:c r="E3431" s="5" t="n">
        <x:v>293</x:v>
      </x:c>
      <x:c r="F3431" s="5" t="str">
        <x:v>PROBLEM TO BE SOLVED: To more accurately determine a degree of inclination of a posture in longitudinal and lateral directions of a person than in a case where a gravity center of pressure of a seat surface is detected, when determining the posture of the person in a seated state.SOLUTION: A </x:v>
      </x:c>
      <x:c r="G3431" s="5" t="str">
        <x:v>c224cf76b994bcd244f295f4028b23a3647a88c13f1fd4b9c3b8c12708288d25</x:v>
      </x:c>
    </x:row>
    <x:row r="3432" ht="44" hidden="0" customHeight="1">
      <x:c r="A3432" s="5" t="str">
        <x:v>google:56101893</x:v>
      </x:c>
      <x:c r="B3432" s="5" t="str">
        <x:v>S003</x:v>
      </x:c>
      <x:c r="C3432" s="5" t="str">
        <x:v>abstract</x:v>
      </x:c>
      <x:c r="D3432" s="5" t="n">
        <x:v>293</x:v>
      </x:c>
      <x:c r="E3432" s="5" t="n">
        <x:v>593</x:v>
      </x:c>
      <x:c r="F3432" s="5" t="str">
        <x:v>position information acquisition part 401 acquires position information indicating a position of a predetermined region of a body of a person in a seated state. A pressure information acquisition part 402 acquires pressure information indicating the distribution of pressure values at a plurality of </x:v>
      </x:c>
      <x:c r="G3432" s="5" t="str">
        <x:v>c224cf76b994bcd244f295f4028b23a3647a88c13f1fd4b9c3b8c12708288d25</x:v>
      </x:c>
    </x:row>
    <x:row r="3433" ht="44" hidden="0" customHeight="1">
      <x:c r="A3433" s="5" t="str">
        <x:v>google:56101893</x:v>
      </x:c>
      <x:c r="B3433" s="5" t="str">
        <x:v>S004</x:v>
      </x:c>
      <x:c r="C3433" s="5" t="str">
        <x:v>abstract</x:v>
      </x:c>
      <x:c r="D3433" s="5" t="n">
        <x:v>593</x:v>
      </x:c>
      <x:c r="E3433" s="5" t="n">
        <x:v>886</x:v>
      </x:c>
      <x:c r="F3433" s="5" t="str">
        <x:v>points in a seat surface on which the person is seated. A first peak value extraction part 404 extracts a maximum value of the pressure values in the seat surface as a first peak value. A second peak value extraction part 405 extracts a candidate pressure value as a second peak value when it </x:v>
      </x:c>
      <x:c r="G3433" s="5" t="str">
        <x:v>c224cf76b994bcd244f295f4028b23a3647a88c13f1fd4b9c3b8c12708288d25</x:v>
      </x:c>
    </x:row>
    <x:row r="3434" ht="44" hidden="0" customHeight="1">
      <x:c r="A3434" s="5" t="str">
        <x:v>google:56101893</x:v>
      </x:c>
      <x:c r="B3434" s="5" t="str">
        <x:v>S005</x:v>
      </x:c>
      <x:c r="C3434" s="5" t="str">
        <x:v>abstract</x:v>
      </x:c>
      <x:c r="D3434" s="5" t="n">
        <x:v>886</x:v>
      </x:c>
      <x:c r="E3434" s="5" t="n">
        <x:v>1185</x:v>
      </x:c>
      <x:c r="F3434" s="5" t="str">
        <x:v>coincides with a predetermined condition. Based on the position information, a total value of pressure values in a first region whose center is the coordinates of the first peak value, and a total value of pressure values in a second region whose center is the coordinates of the second peak value, </x:v>
      </x:c>
      <x:c r="G3434" s="5" t="str">
        <x:v>c224cf76b994bcd244f295f4028b23a3647a88c13f1fd4b9c3b8c12708288d25</x:v>
      </x:c>
    </x:row>
    <x:row r="3435" ht="44" hidden="0" customHeight="1">
      <x:c r="A3435" s="5" t="str">
        <x:v>google:56101893</x:v>
      </x:c>
      <x:c r="B3435" s="5" t="str">
        <x:v>S006</x:v>
      </x:c>
      <x:c r="C3435" s="5" t="str">
        <x:v>abstract</x:v>
      </x:c>
      <x:c r="D3435" s="5" t="n">
        <x:v>1185</x:v>
      </x:c>
      <x:c r="E3435" s="5" t="n">
        <x:v>1362</x:v>
      </x:c>
      <x:c r="F3435" s="5" t="str">
        <x:v>a degree-of-inclination calculation part 407 calculates a degree of inclination in longitudinal and lateral directions of the person in a seated state.SELECTED DRAWING: Figure 3</x:v>
      </x:c>
      <x:c r="G3435" s="5" t="str">
        <x:v>c224cf76b994bcd244f295f4028b23a3647a88c13f1fd4b9c3b8c12708288d25</x:v>
      </x:c>
    </x:row>
    <x:row r="3436" ht="44" hidden="0" customHeight="1">
      <x:c r="A3436" s="5" t="str">
        <x:v>google:56411256</x:v>
      </x:c>
      <x:c r="B3436" s="5" t="str">
        <x:v>S001</x:v>
      </x:c>
      <x:c r="C3436" s="5" t="str">
        <x:v>title</x:v>
      </x:c>
      <x:c r="D3436" s="5" t="n">
        <x:v>0</x:v>
      </x:c>
      <x:c r="E3436" s="5" t="n">
        <x:v>53</x:v>
      </x:c>
      <x:c r="F3436" s="5" t="str">
        <x:v>Life determination device and image forming apparatus</x:v>
      </x:c>
      <x:c r="G3436" s="5" t="str">
        <x:v>d0fcd55b7fca0272721629f8ab6e538ab3e289330867a486cff14b66378a2b18</x:v>
      </x:c>
    </x:row>
    <x:row r="3437" ht="44" hidden="0" customHeight="1">
      <x:c r="A3437" s="5" t="str">
        <x:v>google:56411256</x:v>
      </x:c>
      <x:c r="B3437" s="5" t="str">
        <x:v>S002</x:v>
      </x:c>
      <x:c r="C3437" s="5" t="str">
        <x:v>abstract</x:v>
      </x:c>
      <x:c r="D3437" s="5" t="n">
        <x:v>0</x:v>
      </x:c>
      <x:c r="E3437" s="5" t="n">
        <x:v>299</x:v>
      </x:c>
      <x:c r="F3437" s="5" t="str">
        <x:v>PROBLEM TO BE SOLVED: To determine the life of a fixing unit according to the way a user uses the fixing unit.SOLUTION: A life determination device includes a counter for each of sheet widths that are dimensions in the width direction intersecting with a direction in which a sheet passing a fixing </x:v>
      </x:c>
      <x:c r="G3437" s="5" t="str">
        <x:v>d0fcd55b7fca0272721629f8ab6e538ab3e289330867a486cff14b66378a2b18</x:v>
      </x:c>
    </x:row>
    <x:row r="3438" ht="44" hidden="0" customHeight="1">
      <x:c r="A3438" s="5" t="str">
        <x:v>google:56411256</x:v>
      </x:c>
      <x:c r="B3438" s="5" t="str">
        <x:v>S003</x:v>
      </x:c>
      <x:c r="C3438" s="5" t="str">
        <x:v>abstract</x:v>
      </x:c>
      <x:c r="D3438" s="5" t="n">
        <x:v>299</x:v>
      </x:c>
      <x:c r="E3438" s="5" t="n">
        <x:v>599</x:v>
      </x:c>
      <x:c r="F3438" s="5" t="str">
        <x:v>unit passes, adds to a counter value from the counter according to the sheet width of the sheet passing through the fixing unit, a counter value obtained by multiplying the number of sheets with the sheet width fed by a first weight according to the degree of damage caused to the fixing unit due to </x:v>
      </x:c>
      <x:c r="G3438" s="5" t="str">
        <x:v>d0fcd55b7fca0272721629f8ab6e538ab3e289330867a486cff14b66378a2b18</x:v>
      </x:c>
    </x:row>
    <x:row r="3439" ht="44" hidden="0" customHeight="1">
      <x:c r="A3439" s="5" t="str">
        <x:v>google:56411256</x:v>
      </x:c>
      <x:c r="B3439" s="5" t="str">
        <x:v>S004</x:v>
      </x:c>
      <x:c r="C3439" s="5" t="str">
        <x:v>abstract</x:v>
      </x:c>
      <x:c r="D3439" s="5" t="n">
        <x:v>599</x:v>
      </x:c>
      <x:c r="E3439" s="5" t="n">
        <x:v>886</x:v>
      </x:c>
      <x:c r="F3439" s="5" t="str">
        <x:v>the feeding of the sheets, determines whether a counter value of any one of the counters for the sheet widths has reached a prescribed value, and when the counter value of any one of the counters has reached the prescribed value, notifies a user of information on the life of the fixing </x:v>
      </x:c>
      <x:c r="G3439" s="5" t="str">
        <x:v>d0fcd55b7fca0272721629f8ab6e538ab3e289330867a486cff14b66378a2b18</x:v>
      </x:c>
    </x:row>
    <x:row r="3440" ht="44" hidden="0" customHeight="1">
      <x:c r="A3440" s="5" t="str">
        <x:v>google:56411256</x:v>
      </x:c>
      <x:c r="B3440" s="5" t="str">
        <x:v>S005</x:v>
      </x:c>
      <x:c r="C3440" s="5" t="str">
        <x:v>abstract</x:v>
      </x:c>
      <x:c r="D3440" s="5" t="n">
        <x:v>886</x:v>
      </x:c>
      <x:c r="E3440" s="5" t="n">
        <x:v>917</x:v>
      </x:c>
      <x:c r="F3440" s="5" t="str">
        <x:v>unit.SELECTED DRAWING: Figure 5</x:v>
      </x:c>
      <x:c r="G3440" s="5" t="str">
        <x:v>d0fcd55b7fca0272721629f8ab6e538ab3e289330867a486cff14b66378a2b18</x:v>
      </x:c>
    </x:row>
    <x:row r="3441" ht="44" hidden="0" customHeight="1">
      <x:c r="A3441" s="5" t="str">
        <x:v>google:56543376</x:v>
      </x:c>
      <x:c r="B3441" s="5" t="str">
        <x:v>S001</x:v>
      </x:c>
      <x:c r="C3441" s="5" t="str">
        <x:v>title</x:v>
      </x:c>
      <x:c r="D3441" s="5" t="n">
        <x:v>0</x:v>
      </x:c>
      <x:c r="E3441" s="5" t="n">
        <x:v>95</x:v>
      </x:c>
      <x:c r="F3441" s="5" t="str">
        <x:v>Electroacoustic transduction film and manufacturing method of electroacoustic transduction film</x:v>
      </x:c>
      <x:c r="G3441" s="5" t="str">
        <x:v>15c6ead85b37cfef34726b29f70fc17b5fb74da6d7ee98956055f0d0c87c4855</x:v>
      </x:c>
    </x:row>
    <x:row r="3442" ht="44" hidden="0" customHeight="1">
      <x:c r="A3442" s="5" t="str">
        <x:v>google:56543376</x:v>
      </x:c>
      <x:c r="B3442" s="5" t="str">
        <x:v>S002</x:v>
      </x:c>
      <x:c r="C3442" s="5" t="str">
        <x:v>abstract</x:v>
      </x:c>
      <x:c r="D3442" s="5" t="n">
        <x:v>0</x:v>
      </x:c>
      <x:c r="E3442" s="5" t="n">
        <x:v>297</x:v>
      </x:c>
      <x:c r="F3442" s="5" t="str">
        <x:v>Provided are an electroacoustic transduction film in which conversion between a vibration and a voltage is able to be appropriately performed without the occurrence of dielectric breakdown of the air between upper and lower thin film electrodes even when a high voltage is applied therebetween, a </x:v>
      </x:c>
      <x:c r="G3442" s="5" t="str">
        <x:v>15c6ead85b37cfef34726b29f70fc17b5fb74da6d7ee98956055f0d0c87c4855</x:v>
      </x:c>
    </x:row>
    <x:row r="3443" ht="44" hidden="0" customHeight="1">
      <x:c r="A3443" s="5" t="str">
        <x:v>google:56543376</x:v>
      </x:c>
      <x:c r="B3443" s="5" t="str">
        <x:v>S003</x:v>
      </x:c>
      <x:c r="C3443" s="5" t="str">
        <x:v>abstract</x:v>
      </x:c>
      <x:c r="D3443" s="5" t="n">
        <x:v>297</x:v>
      </x:c>
      <x:c r="E3443" s="5" t="n">
        <x:v>593</x:v>
      </x:c>
      <x:c r="F3443" s="5" t="str">
        <x:v>user is able to be prevented from coming into contact with a piezoelectric layer, and high productivity is achieved, and a manufacturing method of an electroacoustic transduction film. A piezoelectric layer which stretches and contracts in response to a state of an electric field, an upper thin </x:v>
      </x:c>
      <x:c r="G3443" s="5" t="str">
        <x:v>15c6ead85b37cfef34726b29f70fc17b5fb74da6d7ee98956055f0d0c87c4855</x:v>
      </x:c>
    </x:row>
    <x:row r="3444" ht="44" hidden="0" customHeight="1">
      <x:c r="A3444" s="5" t="str">
        <x:v>google:56543376</x:v>
      </x:c>
      <x:c r="B3444" s="5" t="str">
        <x:v>S004</x:v>
      </x:c>
      <x:c r="C3444" s="5" t="str">
        <x:v>abstract</x:v>
      </x:c>
      <x:c r="D3444" s="5" t="n">
        <x:v>593</x:v>
      </x:c>
      <x:c r="E3444" s="5" t="n">
        <x:v>888</x:v>
      </x:c>
      <x:c r="F3444" s="5" t="str">
        <x:v>film electrode formed on one principal surface of the piezoelectric layer, a lower thin film electrode formed on the other principal surface of the piezoelectric layer, an upper protective layer formed on the upper thin film electrode, and a lower protective layer formed on the lower thin film </x:v>
      </x:c>
      <x:c r="G3444" s="5" t="str">
        <x:v>15c6ead85b37cfef34726b29f70fc17b5fb74da6d7ee98956055f0d0c87c4855</x:v>
      </x:c>
    </x:row>
    <x:row r="3445" ht="44" hidden="0" customHeight="1">
      <x:c r="A3445" s="5" t="str">
        <x:v>google:56543376</x:v>
      </x:c>
      <x:c r="B3445" s="5" t="str">
        <x:v>S005</x:v>
      </x:c>
      <x:c r="C3445" s="5" t="str">
        <x:v>abstract</x:v>
      </x:c>
      <x:c r="D3445" s="5" t="n">
        <x:v>888</x:v>
      </x:c>
      <x:c r="E3445" s="5" t="n">
        <x:v>1181</x:v>
      </x:c>
      <x:c r="F3445" s="5" t="str">
        <x:v>electrode are included, and a groove which penetrates the thin film electrode and the protective layer is formed in at least a portion of an outer peripheral portion in a surface direction of at least one of the upper thin film electrode and the upper protective layer, or the lower thin film </x:v>
      </x:c>
      <x:c r="G3445" s="5" t="str">
        <x:v>15c6ead85b37cfef34726b29f70fc17b5fb74da6d7ee98956055f0d0c87c4855</x:v>
      </x:c>
    </x:row>
    <x:row r="3446" ht="44" hidden="0" customHeight="1">
      <x:c r="A3446" s="5" t="str">
        <x:v>google:56543376</x:v>
      </x:c>
      <x:c r="B3446" s="5" t="str">
        <x:v>S006</x:v>
      </x:c>
      <x:c r="C3446" s="5" t="str">
        <x:v>abstract</x:v>
      </x:c>
      <x:c r="D3446" s="5" t="n">
        <x:v>1181</x:v>
      </x:c>
      <x:c r="E3446" s="5" t="n">
        <x:v>1222</x:v>
      </x:c>
      <x:c r="F3446" s="5" t="str">
        <x:v>electrode and the lower protective layer.</x:v>
      </x:c>
      <x:c r="G3446" s="5" t="str">
        <x:v>15c6ead85b37cfef34726b29f70fc17b5fb74da6d7ee98956055f0d0c87c4855</x:v>
      </x:c>
    </x:row>
    <x:row r="3447" ht="44" hidden="0" customHeight="1">
      <x:c r="A3447" s="5" t="str">
        <x:v>google:56687923</x:v>
      </x:c>
      <x:c r="B3447" s="5" t="str">
        <x:v>S001</x:v>
      </x:c>
      <x:c r="C3447" s="5" t="str">
        <x:v>title</x:v>
      </x:c>
      <x:c r="D3447" s="5" t="n">
        <x:v>0</x:v>
      </x:c>
      <x:c r="E3447" s="5" t="n">
        <x:v>53</x:v>
      </x:c>
      <x:c r="F3447" s="5" t="str">
        <x:v>Parameter value change propriety determination device</x:v>
      </x:c>
      <x:c r="G3447" s="5" t="str">
        <x:v>85a2026515e9b73fdc67192747915c6869533fef84c3e24fc5cab73a0dda3291</x:v>
      </x:c>
    </x:row>
    <x:row r="3448" ht="44" hidden="0" customHeight="1">
      <x:c r="A3448" s="5" t="str">
        <x:v>google:56687923</x:v>
      </x:c>
      <x:c r="B3448" s="5" t="str">
        <x:v>S002</x:v>
      </x:c>
      <x:c r="C3448" s="5" t="str">
        <x:v>abstract</x:v>
      </x:c>
      <x:c r="D3448" s="5" t="n">
        <x:v>0</x:v>
      </x:c>
      <x:c r="E3448" s="5" t="n">
        <x:v>298</x:v>
      </x:c>
      <x:c r="F3448" s="5" t="str">
        <x:v>PROBLEM TO BE SOLVED: To provide a parameter value change propriety determination device which allows the purpose of change in a parameter value of a device to be known by going back to the past.SOLUTION: A parameter value change propriety determination device comprises: an image acquisition part </x:v>
      </x:c>
      <x:c r="G3448" s="5" t="str">
        <x:v>85a2026515e9b73fdc67192747915c6869533fef84c3e24fc5cab73a0dda3291</x:v>
      </x:c>
    </x:row>
    <x:row r="3449" ht="44" hidden="0" customHeight="1">
      <x:c r="A3449" s="5" t="str">
        <x:v>google:56687923</x:v>
      </x:c>
      <x:c r="B3449" s="5" t="str">
        <x:v>S003</x:v>
      </x:c>
      <x:c r="C3449" s="5" t="str">
        <x:v>abstract</x:v>
      </x:c>
      <x:c r="D3449" s="5" t="n">
        <x:v>298</x:v>
      </x:c>
      <x:c r="E3449" s="5" t="n">
        <x:v>597</x:v>
      </x:c>
      <x:c r="F3449" s="5" t="str">
        <x:v>24 which acquires a face image; an account acquisition part 21 which acquires an account; an account storage part 23 which stores the account of an administrator; an account determination part 22 which determines whether or not the account acquired by the account acquisition part 21 is the account </x:v>
      </x:c>
      <x:c r="G3449" s="5" t="str">
        <x:v>85a2026515e9b73fdc67192747915c6869533fef84c3e24fc5cab73a0dda3291</x:v>
      </x:c>
    </x:row>
    <x:row r="3450" ht="44" hidden="0" customHeight="1">
      <x:c r="A3450" s="5" t="str">
        <x:v>google:56687923</x:v>
      </x:c>
      <x:c r="B3450" s="5" t="str">
        <x:v>S004</x:v>
      </x:c>
      <x:c r="C3450" s="5" t="str">
        <x:v>abstract</x:v>
      </x:c>
      <x:c r="D3450" s="5" t="n">
        <x:v>597</x:v>
      </x:c>
      <x:c r="E3450" s="5" t="n">
        <x:v>896</x:v>
      </x:c>
      <x:c r="F3450" s="5" t="str">
        <x:v>of the administrator; a change prohibition release part 25 which releases prohibition of change in parameter values constituting a parameter group 20 when the first condition in which it is determined that the account is the account of the administrator by the account determination part 22 and the </x:v>
      </x:c>
      <x:c r="G3450" s="5" t="str">
        <x:v>85a2026515e9b73fdc67192747915c6869533fef84c3e24fc5cab73a0dda3291</x:v>
      </x:c>
    </x:row>
    <x:row r="3451" ht="44" hidden="0" customHeight="1">
      <x:c r="A3451" s="5" t="str">
        <x:v>google:56687923</x:v>
      </x:c>
      <x:c r="B3451" s="5" t="str">
        <x:v>S005</x:v>
      </x:c>
      <x:c r="C3451" s="5" t="str">
        <x:v>abstract</x:v>
      </x:c>
      <x:c r="D3451" s="5" t="n">
        <x:v>896</x:v>
      </x:c>
      <x:c r="E3451" s="5" t="n">
        <x:v>1089</x:v>
      </x:c>
      <x:c r="F3451" s="5" t="str">
        <x:v>second condition in which the face image is acquired by the face image acquisition part 24 are satisfied; and a face image storage part 26 which stores the face image.SELECTED DRAWING: Figure 2</x:v>
      </x:c>
      <x:c r="G3451" s="5" t="str">
        <x:v>85a2026515e9b73fdc67192747915c6869533fef84c3e24fc5cab73a0dda3291</x:v>
      </x:c>
    </x:row>
    <x:row r="3452" ht="44" hidden="0" customHeight="1">
      <x:c r="A3452" s="5" t="str">
        <x:v>google:56788369</x:v>
      </x:c>
      <x:c r="B3452" s="5" t="str">
        <x:v>S001</x:v>
      </x:c>
      <x:c r="C3452" s="5" t="str">
        <x:v>title</x:v>
      </x:c>
      <x:c r="D3452" s="5" t="n">
        <x:v>0</x:v>
      </x:c>
      <x:c r="E3452" s="5" t="n">
        <x:v>9</x:v>
      </x:c>
      <x:c r="F3452" s="5" t="str">
        <x:v>圧電アクチュエータ</x:v>
      </x:c>
      <x:c r="G3452" s="5" t="str">
        <x:v>2441a60f0f31d66bdae20478a26e8e72f171af3bd98da7edc58f5512ae4bb6cc</x:v>
      </x:c>
    </x:row>
    <x:row r="3453" ht="83" hidden="0" customHeight="1">
      <x:c r="A3453" s="5" t="str">
        <x:v>google:56788369</x:v>
      </x:c>
      <x:c r="B3453" s="5" t="str">
        <x:v>S002</x:v>
      </x:c>
      <x:c r="C3453" s="5" t="str">
        <x:v>abstract</x:v>
      </x:c>
      <x:c r="D3453" s="5" t="n">
        <x:v>0</x:v>
      </x:c>
      <x:c r="E3453" s="5" t="n">
        <x:v>290</x:v>
      </x:c>
      <x:c r="F3453" s="5" t="str">
        <x:v>【課題】駆動波形の極性と逆極性の分極を有する強誘電体を備えた圧電アクチュエータにおいて高い変位と長期安定性を両立する。 【解決手段】圧電アクチュエータ（１）は、非対称なバイポーラＰ－Ｅ曲線を有する強誘電体（１１）を備えた圧電部（１０）と、圧電部（１０）と直列接続されたコンデンサ（２０）と、コンデンサ（２０）と直列接続され、且つ、強誘電体（１１）と並列に接続された抵抗（３０）とを備えた圧電素子（２）と、強誘電体（１１）の分極と逆極性の直流オフセット成分を含む駆動波形Ｖｄを入力して圧電素子（２）を駆動する駆動部（３）とを備え、２つの抗電界のうち絶対値が大きい方の抗電界Ｅｃ １ </x:v>
      </x:c>
      <x:c r="G3453" s="5" t="str">
        <x:v>2441a60f0f31d66bdae20478a26e8e72f171af3bd98da7edc58f5512ae4bb6cc</x:v>
      </x:c>
    </x:row>
    <x:row r="3454" ht="44" hidden="0" customHeight="1">
      <x:c r="A3454" s="5" t="str">
        <x:v>google:56788369</x:v>
      </x:c>
      <x:c r="B3454" s="5" t="str">
        <x:v>S003</x:v>
      </x:c>
      <x:c r="C3454" s="5" t="str">
        <x:v>abstract</x:v>
      </x:c>
      <x:c r="D3454" s="5" t="n">
        <x:v>290</x:v>
      </x:c>
      <x:c r="E3454" s="5" t="n">
        <x:v>414</x:v>
      </x:c>
      <x:c r="F3454" s="5" t="str">
        <x:v>と小さい方の抗電界Ｅｃ ２ の各値と、コンデンサ（２０）のキャパシタンスＣ ｓ と強誘電体（１１）のキャパシタンスをＣ ｐｚ と抵抗（３０）と強誘電体（１１）の有する抵抗との合成抵抗Ｒ ｐ と駆動波形の基本角周波数ωとが下記式I～IIIを満足する。</x:v>
      </x:c>
      <x:c r="G3454" s="5" t="str">
        <x:v>2441a60f0f31d66bdae20478a26e8e72f171af3bd98da7edc58f5512ae4bb6cc</x:v>
      </x:c>
    </x:row>
    <x:row r="3455" ht="44" hidden="0" customHeight="1">
      <x:c r="A3455" s="5" t="str">
        <x:v>google:56788408</x:v>
      </x:c>
      <x:c r="B3455" s="5" t="str">
        <x:v>S001</x:v>
      </x:c>
      <x:c r="C3455" s="5" t="str">
        <x:v>title</x:v>
      </x:c>
      <x:c r="D3455" s="5" t="n">
        <x:v>0</x:v>
      </x:c>
      <x:c r="E3455" s="5" t="n">
        <x:v>66</x:v>
      </x:c>
      <x:c r="F3455" s="5" t="str">
        <x:v>Electroacoustic transducer and electroacoustic transduction system</x:v>
      </x:c>
      <x:c r="G3455" s="5" t="str">
        <x:v>08254659a7669e68b0896df6aabc662e52bee63ea2409948132d6fff26a9e640</x:v>
      </x:c>
    </x:row>
    <x:row r="3456" ht="44" hidden="0" customHeight="1">
      <x:c r="A3456" s="5" t="str">
        <x:v>google:56788408</x:v>
      </x:c>
      <x:c r="B3456" s="5" t="str">
        <x:v>S002</x:v>
      </x:c>
      <x:c r="C3456" s="5" t="str">
        <x:v>abstract</x:v>
      </x:c>
      <x:c r="D3456" s="5" t="n">
        <x:v>0</x:v>
      </x:c>
      <x:c r="E3456" s="5" t="n">
        <x:v>299</x:v>
      </x:c>
      <x:c r="F3456" s="5" t="str">
        <x:v>To provide an electroacoustic transducer capable of stably reproducing a sound with high acoustic quality and widening a reproducible frequency band, and an electroacoustic transduction system.SOLUTION: An electroacoustic transducer 100 includes: an electroacoustic transduction film 10 including a </x:v>
      </x:c>
      <x:c r="G3456" s="5" t="str">
        <x:v>08254659a7669e68b0896df6aabc662e52bee63ea2409948132d6fff26a9e640</x:v>
      </x:c>
    </x:row>
    <x:row r="3457" ht="44" hidden="0" customHeight="1">
      <x:c r="A3457" s="5" t="str">
        <x:v>google:56788408</x:v>
      </x:c>
      <x:c r="B3457" s="5" t="str">
        <x:v>S003</x:v>
      </x:c>
      <x:c r="C3457" s="5" t="str">
        <x:v>abstract</x:v>
      </x:c>
      <x:c r="D3457" s="5" t="n">
        <x:v>299</x:v>
      </x:c>
      <x:c r="E3457" s="5" t="n">
        <x:v>598</x:v>
      </x:c>
      <x:c r="F3457" s="5" t="str">
        <x:v>polymer composite piezoelectric body in which piezoelectric body particles are dispersed in a viscoelastic matrix formed of a polymer material having viscoelasticity at a normal temperature, and two thin film electrodes laminated on both surfaces of the polymer composite piezoelectric body; and an </x:v>
      </x:c>
      <x:c r="G3457" s="5" t="str">
        <x:v>08254659a7669e68b0896df6aabc662e52bee63ea2409948132d6fff26a9e640</x:v>
      </x:c>
    </x:row>
    <x:row r="3458" ht="44" hidden="0" customHeight="1">
      <x:c r="A3458" s="5" t="str">
        <x:v>google:56788408</x:v>
      </x:c>
      <x:c r="B3458" s="5" t="str">
        <x:v>S004</x:v>
      </x:c>
      <x:c r="C3458" s="5" t="str">
        <x:v>abstract</x:v>
      </x:c>
      <x:c r="D3458" s="5" t="n">
        <x:v>598</x:v>
      </x:c>
      <x:c r="E3458" s="5" t="n">
        <x:v>889</x:v>
      </x:c>
      <x:c r="F3458" s="5" t="str">
        <x:v>elastic supporter 106 which is disposed to be closely attached to one principal surface of the electroacoustic transduction film so as to cause the electroacoustic transduction film to be bent. In the electroacoustic transducer, a bent portion of the electroacoustic transduction film has a </x:v>
      </x:c>
      <x:c r="G3458" s="5" t="str">
        <x:v>08254659a7669e68b0896df6aabc662e52bee63ea2409948132d6fff26a9e640</x:v>
      </x:c>
    </x:row>
    <x:row r="3459" ht="44" hidden="0" customHeight="1">
      <x:c r="A3459" s="5" t="str">
        <x:v>google:56788408</x:v>
      </x:c>
      <x:c r="B3459" s="5" t="str">
        <x:v>S005</x:v>
      </x:c>
      <x:c r="C3459" s="5" t="str">
        <x:v>abstract</x:v>
      </x:c>
      <x:c r="D3459" s="5" t="n">
        <x:v>889</x:v>
      </x:c>
      <x:c r="E3459" s="5" t="n">
        <x:v>1176</x:v>
      </x:c>
      <x:c r="F3459" s="5" t="str">
        <x:v>quadrangular shape, a length of a short side of the bent portion is less than or equal to 10 cm, and a length of a long side thereof is greater than or equal to 30 cm. The bent portion of the electroacoustic transduction film is bent in a short side direction and a long side direction, </x:v>
      </x:c>
      <x:c r="G3459" s="5" t="str">
        <x:v>08254659a7669e68b0896df6aabc662e52bee63ea2409948132d6fff26a9e640</x:v>
      </x:c>
    </x:row>
    <x:row r="3460" ht="44" hidden="0" customHeight="1">
      <x:c r="A3460" s="5" t="str">
        <x:v>google:56788408</x:v>
      </x:c>
      <x:c r="B3460" s="5" t="str">
        <x:v>S006</x:v>
      </x:c>
      <x:c r="C3460" s="5" t="str">
        <x:v>abstract</x:v>
      </x:c>
      <x:c r="D3460" s="5" t="n">
        <x:v>1176</x:v>
      </x:c>
      <x:c r="E3460" s="5" t="n">
        <x:v>1338</x:v>
      </x:c>
      <x:c r="F3460" s="5" t="str">
        <x:v>respectively, and the radius of curvature in a short side direction is different from the radius of curvature in a long side direction.SELECTED DRAWING: Figure 1C</x:v>
      </x:c>
      <x:c r="G3460" s="5" t="str">
        <x:v>08254659a7669e68b0896df6aabc662e52bee63ea2409948132d6fff26a9e640</x:v>
      </x:c>
    </x:row>
    <x:row r="3461" ht="44" hidden="0" customHeight="1">
      <x:c r="A3461" s="5" t="str">
        <x:v>google:56788624</x:v>
      </x:c>
      <x:c r="B3461" s="5" t="str">
        <x:v>S001</x:v>
      </x:c>
      <x:c r="C3461" s="5" t="str">
        <x:v>title</x:v>
      </x:c>
      <x:c r="D3461" s="5" t="n">
        <x:v>0</x:v>
      </x:c>
      <x:c r="E3461" s="5" t="n">
        <x:v>45</x:v>
      </x:c>
      <x:c r="F3461" s="5" t="str">
        <x:v>Structure body and electro-acoustic converter</x:v>
      </x:c>
      <x:c r="G3461" s="5" t="str">
        <x:v>960fa26970d69307f8722025f14251b69819d32f90efb57c0416a10f29060c97</x:v>
      </x:c>
    </x:row>
    <x:row r="3462" ht="44" hidden="0" customHeight="1">
      <x:c r="A3462" s="5" t="str">
        <x:v>google:56788624</x:v>
      </x:c>
      <x:c r="B3462" s="5" t="str">
        <x:v>S002</x:v>
      </x:c>
      <x:c r="C3462" s="5" t="str">
        <x:v>abstract</x:v>
      </x:c>
      <x:c r="D3462" s="5" t="n">
        <x:v>0</x:v>
      </x:c>
      <x:c r="E3462" s="5" t="n">
        <x:v>294</x:v>
      </x:c>
      <x:c r="F3462" s="5" t="str">
        <x:v>Provided are highly reliable structure body and electro-acoustic converter wherein a piezoelectric body layer in a piezoelectric film is thin, and capable of preventing a local short-circuit from occurring even when a voltage is applied continuously, or when a high voltage is applied so as to </x:v>
      </x:c>
      <x:c r="G3462" s="5" t="str">
        <x:v>960fa26970d69307f8722025f14251b69819d32f90efb57c0416a10f29060c97</x:v>
      </x:c>
    </x:row>
    <x:row r="3463" ht="44" hidden="0" customHeight="1">
      <x:c r="A3463" s="5" t="str">
        <x:v>google:56788624</x:v>
      </x:c>
      <x:c r="B3463" s="5" t="str">
        <x:v>S003</x:v>
      </x:c>
      <x:c r="C3463" s="5" t="str">
        <x:v>abstract</x:v>
      </x:c>
      <x:c r="D3463" s="5" t="n">
        <x:v>294</x:v>
      </x:c>
      <x:c r="E3463" s="5" t="n">
        <x:v>593</x:v>
      </x:c>
      <x:c r="F3463" s="5" t="str">
        <x:v>obtain sufficient acoustic pressure. The structure body comprises a piezoelectric film extending and contracting in response to an electric field and having a voltage body layer, and a heat dissipating body disposed so as to abut one of the main surfaces of the piezoelectric film. The thickness of </x:v>
      </x:c>
      <x:c r="G3463" s="5" t="str">
        <x:v>960fa26970d69307f8722025f14251b69819d32f90efb57c0416a10f29060c97</x:v>
      </x:c>
    </x:row>
    <x:row r="3464" ht="44" hidden="0" customHeight="1">
      <x:c r="A3464" s="5" t="str">
        <x:v>google:56788624</x:v>
      </x:c>
      <x:c r="B3464" s="5" t="str">
        <x:v>S004</x:v>
      </x:c>
      <x:c r="C3464" s="5" t="str">
        <x:v>abstract</x:v>
      </x:c>
      <x:c r="D3464" s="5" t="n">
        <x:v>593</x:v>
      </x:c>
      <x:c r="E3464" s="5" t="n">
        <x:v>735</x:v>
      </x:c>
      <x:c r="F3464" s="5" t="str">
        <x:v>the piezoelectric body layer is less than 30 μm, and the heat conductivity at 25°C of the heat dissipating body being 0.08 W/(m∙K) or greater.</x:v>
      </x:c>
      <x:c r="G3464" s="5" t="str">
        <x:v>960fa26970d69307f8722025f14251b69819d32f90efb57c0416a10f29060c97</x:v>
      </x:c>
    </x:row>
    <x:row r="3465" ht="44" hidden="0" customHeight="1">
      <x:c r="A3465" s="5" t="str">
        <x:v>google:56879469</x:v>
      </x:c>
      <x:c r="B3465" s="5" t="str">
        <x:v>S001</x:v>
      </x:c>
      <x:c r="C3465" s="5" t="str">
        <x:v>title</x:v>
      </x:c>
      <x:c r="D3465" s="5" t="n">
        <x:v>0</x:v>
      </x:c>
      <x:c r="E3465" s="5" t="n">
        <x:v>25</x:v>
      </x:c>
      <x:c r="F3465" s="5" t="str">
        <x:v>光電変換素子、太陽電池および光電変換素子の製造方法</x:v>
      </x:c>
      <x:c r="G3465" s="5" t="str">
        <x:v>6c792b03d1ef6d4f4a075ee54c1558839f187fa6a86310be358ad4339df2ce2f</x:v>
      </x:c>
    </x:row>
    <x:row r="3466" ht="70" hidden="0" customHeight="1">
      <x:c r="A3466" s="5" t="str">
        <x:v>google:56879469</x:v>
      </x:c>
      <x:c r="B3466" s="5" t="str">
        <x:v>S002</x:v>
      </x:c>
      <x:c r="C3466" s="5" t="str">
        <x:v>abstract</x:v>
      </x:c>
      <x:c r="D3466" s="5" t="n">
        <x:v>0</x:v>
      </x:c>
      <x:c r="E3466" s="5" t="n">
        <x:v>263</x:v>
      </x:c>
      <x:c r="F3466" s="5" t="str">
        <x:v>光吸収剤を含む感光層（１３）を導電性支持体（１１）上に有する第一電極（１）と、第一電極（１）に対向する第二電極（２）とを有する光電変換素子（１０）であって、光吸収剤が特定のペロブスカイト型結晶構造を持つ化合物を含み、第一電極（１）の表面に特定の式で表される化合物を有する光電変換素子（１０）、これを用いた太陽電池、ならびに、特定のペロブスカイト型結晶構造を持つ化合物が光吸収剤として含まれる感光層（１３）を導電性支持体上に有する第一電極（１）を、特定の式で表される化合物を含有する液に接触させる光電変換素子（１０）の製造方法。</x:v>
      </x:c>
      <x:c r="G3466" s="5" t="str">
        <x:v>6c792b03d1ef6d4f4a075ee54c1558839f187fa6a86310be358ad4339df2ce2f</x:v>
      </x:c>
    </x:row>
    <x:row r="3467" ht="44" hidden="0" customHeight="1">
      <x:c r="A3467" s="5" t="str">
        <x:v>google:56880403</x:v>
      </x:c>
      <x:c r="B3467" s="5" t="str">
        <x:v>S001</x:v>
      </x:c>
      <x:c r="C3467" s="5" t="str">
        <x:v>title</x:v>
      </x:c>
      <x:c r="D3467" s="5" t="n">
        <x:v>0</x:v>
      </x:c>
      <x:c r="E3467" s="5" t="n">
        <x:v>103</x:v>
      </x:c>
      <x:c r="F3467" s="5" t="str">
        <x:v>Polymer composite piezoelectric body, electroacoustic transduction film, and electroacoustic transducer</x:v>
      </x:c>
      <x:c r="G3467" s="5" t="str">
        <x:v>674818d73bc25f75cf749a24766d1f4ce87339bf0757e9a7522cd3a9387a3564</x:v>
      </x:c>
    </x:row>
    <x:row r="3468" ht="44" hidden="0" customHeight="1">
      <x:c r="A3468" s="5" t="str">
        <x:v>google:56880403</x:v>
      </x:c>
      <x:c r="B3468" s="5" t="str">
        <x:v>S002</x:v>
      </x:c>
      <x:c r="C3468" s="5" t="str">
        <x:v>abstract</x:v>
      </x:c>
      <x:c r="D3468" s="5" t="n">
        <x:v>0</x:v>
      </x:c>
      <x:c r="E3468" s="5" t="n">
        <x:v>300</x:v>
      </x:c>
      <x:c r="F3468" s="5" t="str">
        <x:v>Provided are a polymer composite piezoelectric body in which the conversion efficiency between electricity and sound is increased and thus the sound pressure level is improved, an electroacoustic transduction film, and an electroacoustic transducer. The polymer composite piezoelectric body includes </x:v>
      </x:c>
      <x:c r="G3468" s="5" t="str">
        <x:v>674818d73bc25f75cf749a24766d1f4ce87339bf0757e9a7522cd3a9387a3564</x:v>
      </x:c>
    </x:row>
    <x:row r="3469" ht="44" hidden="0" customHeight="1">
      <x:c r="A3469" s="5" t="str">
        <x:v>google:56880403</x:v>
      </x:c>
      <x:c r="B3469" s="5" t="str">
        <x:v>S003</x:v>
      </x:c>
      <x:c r="C3469" s="5" t="str">
        <x:v>abstract</x:v>
      </x:c>
      <x:c r="D3469" s="5" t="n">
        <x:v>300</x:v>
      </x:c>
      <x:c r="E3469" s="5" t="n">
        <x:v>597</x:v>
      </x:c>
      <x:c r="F3469" s="5" t="str">
        <x:v>a viscoelastic matrix formed of a polymer material having a cyanoethyl group, piezoelectric body particles which are dispersed in the viscoelastic matrix and have an average particle diameter of more than or equal to 2.5 μm, and dielectric particles dispersed in the viscoelastic matrix, in which </x:v>
      </x:c>
      <x:c r="G3469" s="5" t="str">
        <x:v>674818d73bc25f75cf749a24766d1f4ce87339bf0757e9a7522cd3a9387a3564</x:v>
      </x:c>
    </x:row>
    <x:row r="3470" ht="44" hidden="0" customHeight="1">
      <x:c r="A3470" s="5" t="str">
        <x:v>google:56880403</x:v>
      </x:c>
      <x:c r="B3470" s="5" t="str">
        <x:v>S004</x:v>
      </x:c>
      <x:c r="C3470" s="5" t="str">
        <x:v>abstract</x:v>
      </x:c>
      <x:c r="D3470" s="5" t="n">
        <x:v>597</x:v>
      </x:c>
      <x:c r="E3470" s="5" t="n">
        <x:v>829</x:v>
      </x:c>
      <x:c r="F3470" s="5" t="str">
        <x:v>the dielectric particles are formed of a material different from that of the piezoelectric body particles and have an average particle diameter of less than or equal to 0.5 μm and a relative permittivity of more than or equal to 80.</x:v>
      </x:c>
      <x:c r="G3470" s="5" t="str">
        <x:v>674818d73bc25f75cf749a24766d1f4ce87339bf0757e9a7522cd3a9387a3564</x:v>
      </x:c>
    </x:row>
    <x:row r="3471" ht="44" hidden="0" customHeight="1">
      <x:c r="A3471" s="5" t="str">
        <x:v>google:56887867</x:v>
      </x:c>
      <x:c r="B3471" s="5" t="str">
        <x:v>S001</x:v>
      </x:c>
      <x:c r="C3471" s="5" t="str">
        <x:v>title</x:v>
      </x:c>
      <x:c r="D3471" s="5" t="n">
        <x:v>0</x:v>
      </x:c>
      <x:c r="E3471" s="5" t="n">
        <x:v>69</x:v>
      </x:c>
      <x:c r="F3471" s="5" t="str">
        <x:v>Access right estimation apparatus and access right estimation program</x:v>
      </x:c>
      <x:c r="G3471" s="5" t="str">
        <x:v>fa37f591395ba322cbf35eb82023614fa386e69ddecc64d5bb9926368c118a60</x:v>
      </x:c>
    </x:row>
    <x:row r="3472" ht="44" hidden="0" customHeight="1">
      <x:c r="A3472" s="5" t="str">
        <x:v>google:56887867</x:v>
      </x:c>
      <x:c r="B3472" s="5" t="str">
        <x:v>S002</x:v>
      </x:c>
      <x:c r="C3472" s="5" t="str">
        <x:v>abstract</x:v>
      </x:c>
      <x:c r="D3472" s="5" t="n">
        <x:v>0</x:v>
      </x:c>
      <x:c r="E3472" s="5" t="n">
        <x:v>300</x:v>
      </x:c>
      <x:c r="F3472" s="5" t="str">
        <x:v>An access right estimation apparatus (100) includes an extraction unit (130) that extracts at least one first component from a first object which forms a first document, an access right being set up for the first document; an association unit (140) that associates the extracted first component with </x:v>
      </x:c>
      <x:c r="G3472" s="5" t="str">
        <x:v>fa37f591395ba322cbf35eb82023614fa386e69ddecc64d5bb9926368c118a60</x:v>
      </x:c>
    </x:row>
    <x:row r="3473" ht="44" hidden="0" customHeight="1">
      <x:c r="A3473" s="5" t="str">
        <x:v>google:56887867</x:v>
      </x:c>
      <x:c r="B3473" s="5" t="str">
        <x:v>S003</x:v>
      </x:c>
      <x:c r="C3473" s="5" t="str">
        <x:v>abstract</x:v>
      </x:c>
      <x:c r="D3473" s="5" t="n">
        <x:v>300</x:v>
      </x:c>
      <x:c r="E3473" s="5" t="n">
        <x:v>598</x:v>
      </x:c>
      <x:c r="F3473" s="5" t="str">
        <x:v>access right information which indicates a user who is capable of accessing the first component based on the access right which is set up for the first document; and an access right estimation unit (170) that estimates an access right that should be set up for a second document, which includes at </x:v>
      </x:c>
      <x:c r="G3473" s="5" t="str">
        <x:v>fa37f591395ba322cbf35eb82023614fa386e69ddecc64d5bb9926368c118a60</x:v>
      </x:c>
    </x:row>
    <x:row r="3474" ht="44" hidden="0" customHeight="1">
      <x:c r="A3474" s="5" t="str">
        <x:v>google:56887867</x:v>
      </x:c>
      <x:c r="B3474" s="5" t="str">
        <x:v>S004</x:v>
      </x:c>
      <x:c r="C3474" s="5" t="str">
        <x:v>abstract</x:v>
      </x:c>
      <x:c r="D3474" s="5" t="n">
        <x:v>598</x:v>
      </x:c>
      <x:c r="E3474" s="5" t="n">
        <x:v>896</x:v>
      </x:c>
      <x:c r="F3474" s="5" t="str">
        <x:v>least one second component extracted from a second object that forms the second document, an access right being not set up for the second document, the access right estimation unit (170) estimating the access right based on the second component and the access right information which is associated </x:v>
      </x:c>
      <x:c r="G3474" s="5" t="str">
        <x:v>fa37f591395ba322cbf35eb82023614fa386e69ddecc64d5bb9926368c118a60</x:v>
      </x:c>
    </x:row>
    <x:row r="3475" ht="44" hidden="0" customHeight="1">
      <x:c r="A3475" s="5" t="str">
        <x:v>google:56887867</x:v>
      </x:c>
      <x:c r="B3475" s="5" t="str">
        <x:v>S005</x:v>
      </x:c>
      <x:c r="C3475" s="5" t="str">
        <x:v>abstract</x:v>
      </x:c>
      <x:c r="D3475" s="5" t="n">
        <x:v>896</x:v>
      </x:c>
      <x:c r="E3475" s="5" t="n">
        <x:v>1035</x:v>
      </x:c>
      <x:c r="F3475" s="5" t="str">
        <x:v>with the first component. 0 == D 0LJ CO=Z 00 0 - 0 IToU C/ r, 0- C/ CQCD/) I0 0=L L-w C/DCDQ 0- =C-) 0 a-u~o C 0Lw WHO L f)&amp;gt; C) / ------</x:v>
      </x:c>
      <x:c r="G3475" s="5" t="str">
        <x:v>fa37f591395ba322cbf35eb82023614fa386e69ddecc64d5bb9926368c118a60</x:v>
      </x:c>
    </x:row>
    <x:row r="3476" ht="44" hidden="0" customHeight="1">
      <x:c r="A3476" s="5" t="str">
        <x:v>google:56959496</x:v>
      </x:c>
      <x:c r="B3476" s="5" t="str">
        <x:v>S001</x:v>
      </x:c>
      <x:c r="C3476" s="5" t="str">
        <x:v>title</x:v>
      </x:c>
      <x:c r="D3476" s="5" t="n">
        <x:v>0</x:v>
      </x:c>
      <x:c r="E3476" s="5" t="n">
        <x:v>26</x:v>
      </x:c>
      <x:c r="F3476" s="5" t="str">
        <x:v>Lens for television camera</x:v>
      </x:c>
      <x:c r="G3476" s="5" t="str">
        <x:v>47279f71b0ff0c5a9abcc230ca59094f770e93223d88f90038018db72d0772af</x:v>
      </x:c>
    </x:row>
    <x:row r="3477" ht="44" hidden="0" customHeight="1">
      <x:c r="A3477" s="5" t="str">
        <x:v>google:57004970</x:v>
      </x:c>
      <x:c r="B3477" s="5" t="str">
        <x:v>S001</x:v>
      </x:c>
      <x:c r="C3477" s="5" t="str">
        <x:v>title</x:v>
      </x:c>
      <x:c r="D3477" s="5" t="n">
        <x:v>0</x:v>
      </x:c>
      <x:c r="E3477" s="5" t="n">
        <x:v>7</x:v>
      </x:c>
      <x:c r="F3477" s="5" t="str">
        <x:v>電気音響変換器</x:v>
      </x:c>
      <x:c r="G3477" s="5" t="str">
        <x:v>e09d4ce491372d633a0007a113345fe3fd8a134d175e2eb876ae59e9030bb497</x:v>
      </x:c>
    </x:row>
    <x:row r="3478" ht="83" hidden="0" customHeight="1">
      <x:c r="A3478" s="5" t="str">
        <x:v>google:57004970</x:v>
      </x:c>
      <x:c r="B3478" s="5" t="str">
        <x:v>S002</x:v>
      </x:c>
      <x:c r="C3478" s="5" t="str">
        <x:v>abstract</x:v>
      </x:c>
      <x:c r="D3478" s="5" t="n">
        <x:v>0</x:v>
      </x:c>
      <x:c r="E3478" s="5" t="n">
        <x:v>293</x:v>
      </x:c>
      <x:c r="F3478" s="5" t="str">
        <x:v>広い周波数帯域で、高音質かつ十分な音量で再生可能な無指向性の電気音響変換器を少ない部品点数で提供する。常温で粘弾性を有する高分子材料からなる粘弾性マトリックス中に圧電体粒子を分散してなる高分子複合圧電体、および、高分子複合圧電体の両面に積層された２つの薄膜電極を有する電気音響変換フィルムと、電気音響変換フィルムが湾曲するように、電気音響変換フィルムの一方の主面に密着して配置される弾性支持体とを有する電気音響変換ユニットを２つ以上有し、２つ以上の電気音響変換ユニットが、電気音響変換フィルムを外側に向けて、多面体の一部の面、若しくは全ての面を構成するように配置される。 【選択図】図１</x:v>
      </x:c>
      <x:c r="G3478" s="5" t="str">
        <x:v>e09d4ce491372d633a0007a113345fe3fd8a134d175e2eb876ae59e9030bb497</x:v>
      </x:c>
    </x:row>
    <x:row r="3479" ht="44" hidden="0" customHeight="1">
      <x:c r="A3479" s="5" t="str">
        <x:v>google:57190440</x:v>
      </x:c>
      <x:c r="B3479" s="5" t="str">
        <x:v>S001</x:v>
      </x:c>
      <x:c r="C3479" s="5" t="str">
        <x:v>title</x:v>
      </x:c>
      <x:c r="D3479" s="5" t="n">
        <x:v>0</x:v>
      </x:c>
      <x:c r="E3479" s="5" t="n">
        <x:v>15</x:v>
      </x:c>
      <x:c r="F3479" s="5" t="str">
        <x:v>Toner Cartridge</x:v>
      </x:c>
      <x:c r="G3479" s="5" t="str">
        <x:v>48e28b346d38b38fcc7ba66a853849192198fe5181969cd4f0ef81283b505988</x:v>
      </x:c>
    </x:row>
    <x:row r="3480" ht="44" hidden="0" customHeight="1">
      <x:c r="A3480" s="5" t="str">
        <x:v>google:57190440</x:v>
      </x:c>
      <x:c r="B3480" s="5" t="str">
        <x:v>S002</x:v>
      </x:c>
      <x:c r="C3480" s="5" t="str">
        <x:v>abstract</x:v>
      </x:c>
      <x:c r="D3480" s="5" t="n">
        <x:v>0</x:v>
      </x:c>
      <x:c r="E3480" s="5" t="n">
        <x:v>164</x:v>
      </x:c>
      <x:c r="F3480" s="5" t="str">
        <x:v>Newness and distinctiveness reside in the features of shape and/or configuration of the Toner Cartridge as shown in solid lines in the accompanying representations.</x:v>
      </x:c>
      <x:c r="G3480" s="5" t="str">
        <x:v>48e28b346d38b38fcc7ba66a853849192198fe5181969cd4f0ef81283b505988</x:v>
      </x:c>
    </x:row>
    <x:row r="3481" ht="44" hidden="0" customHeight="1">
      <x:c r="A3481" s="5" t="str">
        <x:v>google:57242495</x:v>
      </x:c>
      <x:c r="B3481" s="5" t="str">
        <x:v>S001</x:v>
      </x:c>
      <x:c r="C3481" s="5" t="str">
        <x:v>title</x:v>
      </x:c>
      <x:c r="D3481" s="5" t="n">
        <x:v>0</x:v>
      </x:c>
      <x:c r="E3481" s="5" t="n">
        <x:v>36</x:v>
      </x:c>
      <x:c r="F3481" s="5" t="str">
        <x:v>ペロブスカイト型酸窒化物微粒子の製造方法、ペロブスカイト型酸窒化物微粒子</x:v>
      </x:c>
      <x:c r="G3481" s="5" t="str">
        <x:v>9fe8d4ba96de2b91f016e77fd0dd0968e2533096c6284c85a45bfa46f2e659ab</x:v>
      </x:c>
    </x:row>
    <x:row r="3482" ht="83" hidden="0" customHeight="1">
      <x:c r="A3482" s="5" t="str">
        <x:v>google:57242495</x:v>
      </x:c>
      <x:c r="B3482" s="5" t="str">
        <x:v>S002</x:v>
      </x:c>
      <x:c r="C3482" s="5" t="str">
        <x:v>abstract</x:v>
      </x:c>
      <x:c r="D3482" s="5" t="n">
        <x:v>0</x:v>
      </x:c>
      <x:c r="E3482" s="5" t="n">
        <x:v>300</x:v>
      </x:c>
      <x:c r="F3482" s="5" t="str">
        <x:v>【課題】異相がなく、サイズや形状の均一性が優れたペロブスカイト型酸窒化物微粒子を提供すること。異相がなく、サイズや形状の均一性の優れたペロブスカイト型酸窒化物微粒子を低コストで製造すること。 【解決手段】一般式ＡＢＯ ３−ｘ Ｎ ｘ で表されるペロブスカイト型酸窒化物微粒子を製造する方法であって、ペロブスカイト型中間酸化物ＡＢＯ ３ を合成する中間酸化物合成工程と、ペロブスカイト型中間酸化物をアンモニア雰囲気下において、９００℃以下の温度で熱処理する窒化工程とを有する。ＡはＣａ，Ｓｒ，及びＢａからなる群より選ばれる少なくとも1種のＡサイト元素であり、ＢはＮｂまたはＴａであるＢサイト元素である。</x:v>
      </x:c>
      <x:c r="G3482" s="5" t="str">
        <x:v>9fe8d4ba96de2b91f016e77fd0dd0968e2533096c6284c85a45bfa46f2e659ab</x:v>
      </x:c>
    </x:row>
    <x:row r="3483" ht="44" hidden="0" customHeight="1">
      <x:c r="A3483" s="5" t="str">
        <x:v>google:57242495</x:v>
      </x:c>
      <x:c r="B3483" s="5" t="str">
        <x:v>S003</x:v>
      </x:c>
      <x:c r="C3483" s="5" t="str">
        <x:v>abstract</x:v>
      </x:c>
      <x:c r="D3483" s="5" t="n">
        <x:v>300</x:v>
      </x:c>
      <x:c r="E3483" s="5" t="n">
        <x:v>314</x:v>
      </x:c>
      <x:c r="F3483" s="5" t="str">
        <x:v>０＜ｘ≦１。 【選択図】図１</x:v>
      </x:c>
      <x:c r="G3483" s="5" t="str">
        <x:v>9fe8d4ba96de2b91f016e77fd0dd0968e2533096c6284c85a45bfa46f2e659ab</x:v>
      </x:c>
    </x:row>
    <x:row r="3484" ht="44" hidden="0" customHeight="1">
      <x:c r="A3484" s="5" t="str">
        <x:v>google:57247963</x:v>
      </x:c>
      <x:c r="B3484" s="5" t="str">
        <x:v>S001</x:v>
      </x:c>
      <x:c r="C3484" s="5" t="str">
        <x:v>title</x:v>
      </x:c>
      <x:c r="D3484" s="5" t="n">
        <x:v>0</x:v>
      </x:c>
      <x:c r="E3484" s="5" t="n">
        <x:v>136</x:v>
      </x:c>
      <x:c r="F3484" s="5" t="str">
        <x:v>Electroacoustic conversion film web, electroacoustic conversion film, and method of manufacturing an electroacoustic conversion film web</x:v>
      </x:c>
      <x:c r="G3484" s="5" t="str">
        <x:v>e16c483135cb0d24be66bf36753bf686051dfa3a79b74cb47c2fb63bfc81e04a</x:v>
      </x:c>
    </x:row>
    <x:row r="3485" ht="44" hidden="0" customHeight="1">
      <x:c r="A3485" s="5" t="str">
        <x:v>google:57247963</x:v>
      </x:c>
      <x:c r="B3485" s="5" t="str">
        <x:v>S002</x:v>
      </x:c>
      <x:c r="C3485" s="5" t="str">
        <x:v>abstract</x:v>
      </x:c>
      <x:c r="D3485" s="5" t="n">
        <x:v>0</x:v>
      </x:c>
      <x:c r="E3485" s="5" t="n">
        <x:v>298</x:v>
      </x:c>
      <x:c r="F3485" s="5" t="str">
        <x:v>Provided are an electroacoustic conversion film web, an electroacoustic conversion film, and a method of manufacturing an electroacoustic conversion film web in which costs can be reduced by reducing the number of operations without damage to thin film electrodes, the points of electrode lead-out </x:v>
      </x:c>
      <x:c r="G3485" s="5" t="str">
        <x:v>e16c483135cb0d24be66bf36753bf686051dfa3a79b74cb47c2fb63bfc81e04a</x:v>
      </x:c>
    </x:row>
    <x:row r="3486" ht="44" hidden="0" customHeight="1">
      <x:c r="A3486" s="5" t="str">
        <x:v>google:57247963</x:v>
      </x:c>
      <x:c r="B3486" s="5" t="str">
        <x:v>S003</x:v>
      </x:c>
      <x:c r="C3486" s="5" t="str">
        <x:v>abstract</x:v>
      </x:c>
      <x:c r="D3486" s="5" t="n">
        <x:v>298</x:v>
      </x:c>
      <x:c r="E3486" s="5" t="n">
        <x:v>591</x:v>
      </x:c>
      <x:c r="F3486" s="5" t="str">
        <x:v>portions can be freely determined, and thus high productivity can be achieved. A preparation step of preparing an electrode laminated body in which a single thin film electrode and a single protective layer are laminated and a lamination step of laminating the electrode laminated body and an </x:v>
      </x:c>
      <x:c r="G3486" s="5" t="str">
        <x:v>e16c483135cb0d24be66bf36753bf686051dfa3a79b74cb47c2fb63bfc81e04a</x:v>
      </x:c>
    </x:row>
    <x:row r="3487" ht="44" hidden="0" customHeight="1">
      <x:c r="A3487" s="5" t="str">
        <x:v>google:57247963</x:v>
      </x:c>
      <x:c r="B3487" s="5" t="str">
        <x:v>S004</x:v>
      </x:c>
      <x:c r="C3487" s="5" t="str">
        <x:v>abstract</x:v>
      </x:c>
      <x:c r="D3487" s="5" t="n">
        <x:v>591</x:v>
      </x:c>
      <x:c r="E3487" s="5" t="n">
        <x:v>871</x:v>
      </x:c>
      <x:c r="F3487" s="5" t="str">
        <x:v>piezoelectric layer are included. A non-adhered portion that is not adhered to the piezoelectric layer is provided in at least one end portion of the thin film electrode in a case where the electrode laminated body and the piezoelectric layer are laminated in the lamination step.</x:v>
      </x:c>
      <x:c r="G3487" s="5" t="str">
        <x:v>e16c483135cb0d24be66bf36753bf686051dfa3a79b74cb47c2fb63bfc81e04a</x:v>
      </x:c>
    </x:row>
    <x:row r="3488" ht="44" hidden="0" customHeight="1">
      <x:c r="A3488" s="5" t="str">
        <x:v>google:57277585</x:v>
      </x:c>
      <x:c r="B3488" s="5" t="str">
        <x:v>S001</x:v>
      </x:c>
      <x:c r="C3488" s="5" t="str">
        <x:v>title</x:v>
      </x:c>
      <x:c r="D3488" s="5" t="n">
        <x:v>0</x:v>
      </x:c>
      <x:c r="E3488" s="5" t="n">
        <x:v>69</x:v>
      </x:c>
      <x:c r="F3488" s="5" t="str">
        <x:v>Expanded view generates system and launches drawing generating method</x:v>
      </x:c>
      <x:c r="G3488" s="5" t="str">
        <x:v>0e34ab0aa4df87eb31e56d2c25e0ca5567128d72d11a56abfa112d93358bc905</x:v>
      </x:c>
    </x:row>
    <x:row r="3489" ht="44" hidden="0" customHeight="1">
      <x:c r="A3489" s="5" t="str">
        <x:v>google:57277585</x:v>
      </x:c>
      <x:c r="B3489" s="5" t="str">
        <x:v>S002</x:v>
      </x:c>
      <x:c r="C3489" s="5" t="str">
        <x:v>abstract</x:v>
      </x:c>
      <x:c r="D3489" s="5" t="n">
        <x:v>0</x:v>
      </x:c>
      <x:c r="E3489" s="5" t="n">
        <x:v>299</x:v>
      </x:c>
      <x:c r="F3489" s="5" t="str">
        <x:v>The open a kind of expanded view of the present invention generates system and launches drawing generating method.Described expanded view generates system and includes: memory cell, its storage information relevant with the 3D shape of article；Unfolded surface identifying unit, wherein, when using </x:v>
      </x:c>
      <x:c r="G3489" s="5" t="str">
        <x:v>0e34ab0aa4df87eb31e56d2c25e0ca5567128d72d11a56abfa112d93358bc905</x:v>
      </x:c>
    </x:row>
    <x:row r="3490" ht="44" hidden="0" customHeight="1">
      <x:c r="A3490" s="5" t="str">
        <x:v>google:57277585</x:v>
      </x:c>
      <x:c r="B3490" s="5" t="str">
        <x:v>S003</x:v>
      </x:c>
      <x:c r="C3490" s="5" t="str">
        <x:v>abstract</x:v>
      </x:c>
      <x:c r="D3490" s="5" t="n">
        <x:v>299</x:v>
      </x:c>
      <x:c r="E3490" s="5" t="n">
        <x:v>597</x:v>
      </x:c>
      <x:c r="F3490" s="5" t="str">
        <x:v>first surface as judging target, there is the second surface adjacent with described first surface, and when there is three surface all adjoining with described first surface and described second surface, if the angle between described first surface and described second surface and the value that </x:v>
      </x:c>
      <x:c r="G3490" s="5" t="str">
        <x:v>0e34ab0aa4df87eb31e56d2c25e0ca5567128d72d11a56abfa112d93358bc905</x:v>
      </x:c>
    </x:row>
    <x:row r="3491" ht="44" hidden="0" customHeight="1">
      <x:c r="A3491" s="5" t="str">
        <x:v>google:57277585</x:v>
      </x:c>
      <x:c r="B3491" s="5" t="str">
        <x:v>S004</x:v>
      </x:c>
      <x:c r="C3491" s="5" t="str">
        <x:v>abstract</x:v>
      </x:c>
      <x:c r="D3491" s="5" t="n">
        <x:v>597</x:v>
      </x:c>
      <x:c r="E3491" s="5" t="n">
        <x:v>888</x:v>
      </x:c>
      <x:c r="F3491" s="5" t="str">
        <x:v>the angle between described first surface and described 3rd surface is described predetermined threshold value or less than described predetermined threshold value, then described first surface is judged to unfolded surface by described unfolded surface identifying unit, and, if any one in </x:v>
      </x:c>
      <x:c r="G3491" s="5" t="str">
        <x:v>0e34ab0aa4df87eb31e56d2c25e0ca5567128d72d11a56abfa112d93358bc905</x:v>
      </x:c>
    </x:row>
    <x:row r="3492" ht="44" hidden="0" customHeight="1">
      <x:c r="A3492" s="5" t="str">
        <x:v>google:57277585</x:v>
      </x:c>
      <x:c r="B3492" s="5" t="str">
        <x:v>S005</x:v>
      </x:c>
      <x:c r="C3492" s="5" t="str">
        <x:v>abstract</x:v>
      </x:c>
      <x:c r="D3492" s="5" t="n">
        <x:v>888</x:v>
      </x:c>
      <x:c r="E3492" s="5" t="n">
        <x:v>1182</x:v>
      </x:c>
      <x:c r="F3492" s="5" t="str">
        <x:v>above-mentioned all angles is more than described predetermined threshold value, then described first surface is judged to non-deployed surface by described unfolded surface identifying unit；And expanded view signal generating unit, it is for the Surface Creation expanded view being judged as </x:v>
      </x:c>
      <x:c r="G3492" s="5" t="str">
        <x:v>0e34ab0aa4df87eb31e56d2c25e0ca5567128d72d11a56abfa112d93358bc905</x:v>
      </x:c>
    </x:row>
    <x:row r="3493" ht="44" hidden="0" customHeight="1">
      <x:c r="A3493" s="5" t="str">
        <x:v>google:57277585</x:v>
      </x:c>
      <x:c r="B3493" s="5" t="str">
        <x:v>S006</x:v>
      </x:c>
      <x:c r="C3493" s="5" t="str">
        <x:v>abstract</x:v>
      </x:c>
      <x:c r="D3493" s="5" t="n">
        <x:v>1182</x:v>
      </x:c>
      <x:c r="E3493" s="5" t="n">
        <x:v>1199</x:v>
      </x:c>
      <x:c r="F3493" s="5" t="str">
        <x:v>unfolded surface.</x:v>
      </x:c>
      <x:c r="G3493" s="5" t="str">
        <x:v>0e34ab0aa4df87eb31e56d2c25e0ca5567128d72d11a56abfa112d93358bc905</x:v>
      </x:c>
    </x:row>
    <x:row r="3494" ht="44" hidden="0" customHeight="1">
      <x:c r="A3494" s="5" t="str">
        <x:v>google:57585058</x:v>
      </x:c>
      <x:c r="B3494" s="5" t="str">
        <x:v>S001</x:v>
      </x:c>
      <x:c r="C3494" s="5" t="str">
        <x:v>title</x:v>
      </x:c>
      <x:c r="D3494" s="5" t="n">
        <x:v>0</x:v>
      </x:c>
      <x:c r="E3494" s="5" t="n">
        <x:v>62</x:v>
      </x:c>
      <x:c r="F3494" s="5" t="str">
        <x:v>Electroacoustic conversion film and electroacoustic transducer</x:v>
      </x:c>
      <x:c r="G3494" s="5" t="str">
        <x:v>34d21882604227ea43ce6e4dc7c9a57a7701983a69d99a7e33930f3dfae1f901</x:v>
      </x:c>
    </x:row>
    <x:row r="3495" ht="44" hidden="0" customHeight="1">
      <x:c r="A3495" s="5" t="str">
        <x:v>google:57585058</x:v>
      </x:c>
      <x:c r="B3495" s="5" t="str">
        <x:v>S002</x:v>
      </x:c>
      <x:c r="C3495" s="5" t="str">
        <x:v>abstract</x:v>
      </x:c>
      <x:c r="D3495" s="5" t="n">
        <x:v>0</x:v>
      </x:c>
      <x:c r="E3495" s="5" t="n">
        <x:v>299</x:v>
      </x:c>
      <x:c r="F3495" s="5" t="str">
        <x:v>Provided are: an electroacoustic conversion film which is capable of reproduction with a sufficient sound volume, while being capable of preventing appearance defects; and an electroacoustic transducer. This electroacoustic conversion film comprises: a polymer composite piezoelectric body which is </x:v>
      </x:c>
      <x:c r="G3495" s="5" t="str">
        <x:v>34d21882604227ea43ce6e4dc7c9a57a7701983a69d99a7e33930f3dfae1f901</x:v>
      </x:c>
    </x:row>
    <x:row r="3496" ht="44" hidden="0" customHeight="1">
      <x:c r="A3496" s="5" t="str">
        <x:v>google:57585058</x:v>
      </x:c>
      <x:c r="B3496" s="5" t="str">
        <x:v>S003</x:v>
      </x:c>
      <x:c r="C3496" s="5" t="str">
        <x:v>abstract</x:v>
      </x:c>
      <x:c r="D3496" s="5" t="n">
        <x:v>299</x:v>
      </x:c>
      <x:c r="E3496" s="5" t="n">
        <x:v>598</x:v>
      </x:c>
      <x:c r="F3496" s="5" t="str">
        <x:v>obtained by dispersing piezoelectric particles in a viscoelastic matrix that is formed of a polymer material which has viscoelasticity at room temperature; a lower thin film electrode which is laminated on one main surface of the polymer composite piezoelectric body; a lower protective layer which </x:v>
      </x:c>
      <x:c r="G3496" s="5" t="str">
        <x:v>34d21882604227ea43ce6e4dc7c9a57a7701983a69d99a7e33930f3dfae1f901</x:v>
      </x:c>
    </x:row>
    <x:row r="3497" ht="44" hidden="0" customHeight="1">
      <x:c r="A3497" s="5" t="str">
        <x:v>google:57585058</x:v>
      </x:c>
      <x:c r="B3497" s="5" t="str">
        <x:v>S004</x:v>
      </x:c>
      <x:c r="C3497" s="5" t="str">
        <x:v>abstract</x:v>
      </x:c>
      <x:c r="D3497" s="5" t="n">
        <x:v>598</x:v>
      </x:c>
      <x:c r="E3497" s="5" t="n">
        <x:v>897</x:v>
      </x:c>
      <x:c r="F3497" s="5" t="str">
        <x:v>is laminated on the lower thin film electrode; an upper thin film electrode which is laminated on the other main surface of the polymer composite piezoelectric body; an upper protective layer which is laminated on the upper thin film electrode; and a coloring layer which is laminated in a position </x:v>
      </x:c>
      <x:c r="G3497" s="5" t="str">
        <x:v>34d21882604227ea43ce6e4dc7c9a57a7701983a69d99a7e33930f3dfae1f901</x:v>
      </x:c>
    </x:row>
    <x:row r="3498" ht="44" hidden="0" customHeight="1">
      <x:c r="A3498" s="5" t="str">
        <x:v>google:57585058</x:v>
      </x:c>
      <x:c r="B3498" s="5" t="str">
        <x:v>S005</x:v>
      </x:c>
      <x:c r="C3498" s="5" t="str">
        <x:v>abstract</x:v>
      </x:c>
      <x:c r="D3498" s="5" t="n">
        <x:v>897</x:v>
      </x:c>
      <x:c r="E3498" s="5" t="n">
        <x:v>1096</x:v>
      </x:c>
      <x:c r="F3498" s="5" t="str">
        <x:v>that is closer to the surface layer than the upper thin film electrode and/or a coloring layer which is laminated in a position that is closer to the surface layer than the lower thin film electrode.</x:v>
      </x:c>
      <x:c r="G3498" s="5" t="str">
        <x:v>34d21882604227ea43ce6e4dc7c9a57a7701983a69d99a7e33930f3dfae1f901</x:v>
      </x:c>
    </x:row>
    <x:row r="3499" ht="44" hidden="0" customHeight="1">
      <x:c r="A3499" s="5" t="str">
        <x:v>google:57607984</x:v>
      </x:c>
      <x:c r="B3499" s="5" t="str">
        <x:v>S001</x:v>
      </x:c>
      <x:c r="C3499" s="5" t="str">
        <x:v>title</x:v>
      </x:c>
      <x:c r="D3499" s="5" t="n">
        <x:v>0</x:v>
      </x:c>
      <x:c r="E3499" s="5" t="n">
        <x:v>91</x:v>
      </x:c>
      <x:c r="F3499" s="5" t="str">
        <x:v>Laminate structure, piezoelectric element and method of manufacturing piezoelectric element</x:v>
      </x:c>
      <x:c r="G3499" s="5" t="str">
        <x:v>2b00b9e35e634093079ede0e5cefb4aba974b59c56a5454ac95474206f2fee7a</x:v>
      </x:c>
    </x:row>
    <x:row r="3500" ht="44" hidden="0" customHeight="1">
      <x:c r="A3500" s="5" t="str">
        <x:v>google:57607984</x:v>
      </x:c>
      <x:c r="B3500" s="5" t="str">
        <x:v>S002</x:v>
      </x:c>
      <x:c r="C3500" s="5" t="str">
        <x:v>abstract</x:v>
      </x:c>
      <x:c r="D3500" s="5" t="n">
        <x:v>0</x:v>
      </x:c>
      <x:c r="E3500" s="5" t="n">
        <x:v>297</x:v>
      </x:c>
      <x:c r="F3500" s="5" t="str">
        <x:v>PROBLEM TO BE SOLVED: To provide a piezoelectric element having high rigidity and high durability, a method of manufacturing the piezoelectric element, and a laminate structure for piezoelectric element.SOLUTION: A first structure body 10 is fabricated by laminating a first electrode layer 12, a </x:v>
      </x:c>
      <x:c r="G3500" s="5" t="str">
        <x:v>2b00b9e35e634093079ede0e5cefb4aba974b59c56a5454ac95474206f2fee7a</x:v>
      </x:c>
    </x:row>
    <x:row r="3501" ht="44" hidden="0" customHeight="1">
      <x:c r="A3501" s="5" t="str">
        <x:v>google:57607984</x:v>
      </x:c>
      <x:c r="B3501" s="5" t="str">
        <x:v>S003</x:v>
      </x:c>
      <x:c r="C3501" s="5" t="str">
        <x:v>abstract</x:v>
      </x:c>
      <x:c r="D3501" s="5" t="n">
        <x:v>297</x:v>
      </x:c>
      <x:c r="E3501" s="5" t="n">
        <x:v>594</x:v>
      </x:c>
      <x:c r="F3501" s="5" t="str">
        <x:v>first piezoelectric film 14 and a first counter electrode layer 16 in this order on one surface of a first silicon substrate 11, and a second structure body 20 is fabricated by laminating a second electrode layer 22, a second piezoelectric film 24, and a second counter electrode layer 26 in this </x:v>
      </x:c>
      <x:c r="G3501" s="5" t="str">
        <x:v>2b00b9e35e634093079ede0e5cefb4aba974b59c56a5454ac95474206f2fee7a</x:v>
      </x:c>
    </x:row>
    <x:row r="3502" ht="44" hidden="0" customHeight="1">
      <x:c r="A3502" s="5" t="str">
        <x:v>google:57607984</x:v>
      </x:c>
      <x:c r="B3502" s="5" t="str">
        <x:v>S004</x:v>
      </x:c>
      <x:c r="C3502" s="5" t="str">
        <x:v>abstract</x:v>
      </x:c>
      <x:c r="D3502" s="5" t="n">
        <x:v>594</x:v>
      </x:c>
      <x:c r="E3502" s="5" t="n">
        <x:v>892</x:v>
      </x:c>
      <x:c r="F3502" s="5" t="str">
        <x:v>order on one surface of a second silicon substrate 21. A first counter electrode layer 16 is opposed to one surface of a diaphragm base material, the first structure body 10 is attached to one surface of the diaphragm base material, the other surface of the diaphragm base material attached to the </x:v>
      </x:c>
      <x:c r="G3502" s="5" t="str">
        <x:v>2b00b9e35e634093079ede0e5cefb4aba974b59c56a5454ac95474206f2fee7a</x:v>
      </x:c>
    </x:row>
    <x:row r="3503" ht="44" hidden="0" customHeight="1">
      <x:c r="A3503" s="5" t="str">
        <x:v>google:57607984</x:v>
      </x:c>
      <x:c r="B3503" s="5" t="str">
        <x:v>S005</x:v>
      </x:c>
      <x:c r="C3503" s="5" t="str">
        <x:v>abstract</x:v>
      </x:c>
      <x:c r="D3503" s="5" t="n">
        <x:v>892</x:v>
      </x:c>
      <x:c r="E3503" s="5" t="n">
        <x:v>1191</x:v>
      </x:c>
      <x:c r="F3503" s="5" t="str">
        <x:v>first structure 10 is polished or etched to process the diaphragm plate 31, a second counter electrode layer 26 is opposed to the exposed surface of the diaphragm 31, and the second structure 20 is attached to the second structure 20, thereby fabricating a laminated structure 2. At least a part of </x:v>
      </x:c>
      <x:c r="G3503" s="5" t="str">
        <x:v>2b00b9e35e634093079ede0e5cefb4aba974b59c56a5454ac95474206f2fee7a</x:v>
      </x:c>
    </x:row>
    <x:row r="3504" ht="44" hidden="0" customHeight="1">
      <x:c r="A3504" s="5" t="str">
        <x:v>google:57607984</x:v>
      </x:c>
      <x:c r="B3504" s="5" t="str">
        <x:v>S006</x:v>
      </x:c>
      <x:c r="C3504" s="5" t="str">
        <x:v>abstract</x:v>
      </x:c>
      <x:c r="D3504" s="5" t="n">
        <x:v>1191</x:v>
      </x:c>
      <x:c r="E3504" s="5" t="n">
        <x:v>1329</x:v>
      </x:c>
      <x:c r="F3504" s="5" t="str">
        <x:v>the first silicon substrate 11 and the second silicon substrate 21 is removed to obtain a piezoelectric element.SELECTED DRAWING: Figure 4</x:v>
      </x:c>
      <x:c r="G3504" s="5" t="str">
        <x:v>2b00b9e35e634093079ede0e5cefb4aba974b59c56a5454ac95474206f2fee7a</x:v>
      </x:c>
    </x:row>
    <x:row r="3505" ht="44" hidden="0" customHeight="1">
      <x:c r="A3505" s="5" t="str">
        <x:v>google:57608035</x:v>
      </x:c>
      <x:c r="B3505" s="5" t="str">
        <x:v>S001</x:v>
      </x:c>
      <x:c r="C3505" s="5" t="str">
        <x:v>title</x:v>
      </x:c>
      <x:c r="D3505" s="5" t="n">
        <x:v>0</x:v>
      </x:c>
      <x:c r="E3505" s="5" t="n">
        <x:v>32</x:v>
      </x:c>
      <x:c r="F3505" s="5" t="str">
        <x:v>積層薄膜構造体の製造方法、積層薄膜構造体及びそれを備えた圧電素子</x:v>
      </x:c>
      <x:c r="G3505" s="5" t="str">
        <x:v>ca67bf18143bf478a608b44d887ecc6da3b24763795786efc469c91341222b0a</x:v>
      </x:c>
    </x:row>
    <x:row r="3506" ht="70" hidden="0" customHeight="1">
      <x:c r="A3506" s="5" t="str">
        <x:v>google:57608035</x:v>
      </x:c>
      <x:c r="B3506" s="5" t="str">
        <x:v>S002</x:v>
      </x:c>
      <x:c r="C3506" s="5" t="str">
        <x:v>abstract</x:v>
      </x:c>
      <x:c r="D3506" s="5" t="n">
        <x:v>0</x:v>
      </x:c>
      <x:c r="E3506" s="5" t="n">
        <x:v>262</x:v>
      </x:c>
      <x:c r="F3506" s="5" t="str">
        <x:v>【課題】Ｐｂ含有ペロブスカイト型酸化物膜よりも熱膨張係数の小さい振動板の両面にクラックのないＰｂ含有ペロブスカイト型酸化物膜を備えた積層構造体とその製造方法及び圧電素子を提供する。 【解決手段】振動板（１０）の両面に下部電極膜（２１，２２）を成膜し、下部電極膜（２１）の表面に振動板（１０）より熱膨張係数が大きい柱状構造を有する第１のＰｂ含有ペロブスカイト型酸化物膜（３１）を直接成膜する第１の積層工程と、下部電極膜（２２）の表面に第２のＰｂ含有ペロブスカイト型酸化物膜（３２）を直接成膜する第２の積層工程とを順次実施する。</x:v>
      </x:c>
      <x:c r="G3506" s="5" t="str">
        <x:v>ca67bf18143bf478a608b44d887ecc6da3b24763795786efc469c91341222b0a</x:v>
      </x:c>
    </x:row>
    <x:row r="3507" ht="44" hidden="0" customHeight="1">
      <x:c r="A3507" s="5" t="str">
        <x:v>google:57608035</x:v>
      </x:c>
      <x:c r="B3507" s="5" t="str">
        <x:v>S003</x:v>
      </x:c>
      <x:c r="C3507" s="5" t="str">
        <x:v>abstract</x:v>
      </x:c>
      <x:c r="D3507" s="5" t="n">
        <x:v>262</x:v>
      </x:c>
      <x:c r="E3507" s="5" t="n">
        <x:v>403</x:v>
      </x:c>
      <x:c r="F3507" s="5" t="str">
        <x:v>第２のＰｂ含有ペロブスカイト型酸化物膜（３２）の成膜は、第２の積層工程後の第１のＰｂ含有ペロブスカイト型酸化物膜（３１）中のＰｂのＢサイト元素に対するモル比Ｒ Ａ１ と、第２のＰｂ含有ペロブスカイト型酸化物膜（３２）中の同モル比Ｒ Ｂ１ との差が０．０５６以下となる条件で実施する。</x:v>
      </x:c>
      <x:c r="G3507" s="5" t="str">
        <x:v>ca67bf18143bf478a608b44d887ecc6da3b24763795786efc469c91341222b0a</x:v>
      </x:c>
    </x:row>
    <x:row r="3508" ht="44" hidden="0" customHeight="1">
      <x:c r="A3508" s="5" t="str">
        <x:v>google:57608143</x:v>
      </x:c>
      <x:c r="B3508" s="5" t="str">
        <x:v>S001</x:v>
      </x:c>
      <x:c r="C3508" s="5" t="str">
        <x:v>title</x:v>
      </x:c>
      <x:c r="D3508" s="5" t="n">
        <x:v>0</x:v>
      </x:c>
      <x:c r="E3508" s="5" t="n">
        <x:v>26</x:v>
      </x:c>
      <x:c r="F3508" s="5" t="str">
        <x:v>Electro-acoustic converter</x:v>
      </x:c>
      <x:c r="G3508" s="5" t="str">
        <x:v>a52bc722103e9decd9eb64a315c7d4ae8899fbf0b774ae9aece5c74345e5d718</x:v>
      </x:c>
    </x:row>
    <x:row r="3509" ht="44" hidden="0" customHeight="1">
      <x:c r="A3509" s="5" t="str">
        <x:v>google:57608143</x:v>
      </x:c>
      <x:c r="B3509" s="5" t="str">
        <x:v>S002</x:v>
      </x:c>
      <x:c r="C3509" s="5" t="str">
        <x:v>abstract</x:v>
      </x:c>
      <x:c r="D3509" s="5" t="n">
        <x:v>0</x:v>
      </x:c>
      <x:c r="E3509" s="5" t="n">
        <x:v>293</x:v>
      </x:c>
      <x:c r="F3509" s="5" t="str">
        <x:v>The objective of the present invention is to provide an omnidirectional electro-acoustic converter that is capable of reproducing with high quality and with sufficient volume over a wide frequency band, and which uses a small number of components. This electro-acoustic converter includes two </x:v>
      </x:c>
      <x:c r="G3509" s="5" t="str">
        <x:v>a52bc722103e9decd9eb64a315c7d4ae8899fbf0b774ae9aece5c74345e5d718</x:v>
      </x:c>
    </x:row>
    <x:row r="3510" ht="44" hidden="0" customHeight="1">
      <x:c r="A3510" s="5" t="str">
        <x:v>google:57608143</x:v>
      </x:c>
      <x:c r="B3510" s="5" t="str">
        <x:v>S003</x:v>
      </x:c>
      <x:c r="C3510" s="5" t="str">
        <x:v>abstract</x:v>
      </x:c>
      <x:c r="D3510" s="5" t="n">
        <x:v>293</x:v>
      </x:c>
      <x:c r="E3510" s="5" t="n">
        <x:v>589</x:v>
      </x:c>
      <x:c r="F3510" s="5" t="str">
        <x:v>electro-acoustic converting units each comprising: an electro-acoustic converting film including a polymer composite piezoelectric body formed by dispersing piezoelectric particles in a viscoelastic matrix comprising a polymer material that is viscoelastic at room temperature, and two thin-film </x:v>
      </x:c>
      <x:c r="G3510" s="5" t="str">
        <x:v>a52bc722103e9decd9eb64a315c7d4ae8899fbf0b774ae9aece5c74345e5d718</x:v>
      </x:c>
    </x:row>
    <x:row r="3511" ht="44" hidden="0" customHeight="1">
      <x:c r="A3511" s="5" t="str">
        <x:v>google:57608143</x:v>
      </x:c>
      <x:c r="B3511" s="5" t="str">
        <x:v>S004</x:v>
      </x:c>
      <x:c r="C3511" s="5" t="str">
        <x:v>abstract</x:v>
      </x:c>
      <x:c r="D3511" s="5" t="n">
        <x:v>589</x:v>
      </x:c>
      <x:c r="E3511" s="5" t="n">
        <x:v>889</x:v>
      </x:c>
      <x:c r="F3511" s="5" t="str">
        <x:v>electrodes laminated onto the two surfaces of the polymer composite piezoelectric body; and a resilient supporting body which is disposed in close contact with one of the main surfaces of the electro-acoustic converting film in such a way as to cause the electro-acoustic converting film to curve to </x:v>
      </x:c>
      <x:c r="G3511" s="5" t="str">
        <x:v>a52bc722103e9decd9eb64a315c7d4ae8899fbf0b774ae9aece5c74345e5d718</x:v>
      </x:c>
    </x:row>
    <x:row r="3512" ht="44" hidden="0" customHeight="1">
      <x:c r="A3512" s="5" t="str">
        <x:v>google:57608143</x:v>
      </x:c>
      <x:c r="B3512" s="5" t="str">
        <x:v>S005</x:v>
      </x:c>
      <x:c r="C3512" s="5" t="str">
        <x:v>abstract</x:v>
      </x:c>
      <x:c r="D3512" s="5" t="n">
        <x:v>889</x:v>
      </x:c>
      <x:c r="E3512" s="5" t="n">
        <x:v>1175</x:v>
      </x:c>
      <x:c r="F3512" s="5" t="str">
        <x:v>form a curved portion. The two electro-acoustic converting units are disposed with rear surfaces thereof, on the opposite sides to the electro-acoustic converting film, facing one another. The separation d between the curved portions of the electro-acoustic converting films in the two </x:v>
      </x:c>
      <x:c r="G3512" s="5" t="str">
        <x:v>a52bc722103e9decd9eb64a315c7d4ae8899fbf0b774ae9aece5c74345e5d718</x:v>
      </x:c>
    </x:row>
    <x:row r="3513" ht="44" hidden="0" customHeight="1">
      <x:c r="A3513" s="5" t="str">
        <x:v>google:57608143</x:v>
      </x:c>
      <x:c r="B3513" s="5" t="str">
        <x:v>S006</x:v>
      </x:c>
      <x:c r="C3513" s="5" t="str">
        <x:v>abstract</x:v>
      </x:c>
      <x:c r="D3513" s="5" t="n">
        <x:v>1175</x:v>
      </x:c>
      <x:c r="E3513" s="5" t="n">
        <x:v>1392</x:v>
      </x:c>
      <x:c r="F3513" s="5" t="str">
        <x:v>electro-acoustic converting units, and the maximum length L of the curved portions, as viewed in a direction perpendicular to the main surface of the electro-acoustic converting film, satisfy the relationship d≤0.3×L.</x:v>
      </x:c>
      <x:c r="G3513" s="5" t="str">
        <x:v>a52bc722103e9decd9eb64a315c7d4ae8899fbf0b774ae9aece5c74345e5d718</x:v>
      </x:c>
    </x:row>
    <x:row r="3514" ht="44" hidden="0" customHeight="1">
      <x:c r="A3514" s="5" t="str">
        <x:v>google:57881646</x:v>
      </x:c>
      <x:c r="B3514" s="5" t="str">
        <x:v>S001</x:v>
      </x:c>
      <x:c r="C3514" s="5" t="str">
        <x:v>title</x:v>
      </x:c>
      <x:c r="D3514" s="5" t="n">
        <x:v>0</x:v>
      </x:c>
      <x:c r="E3514" s="5" t="n">
        <x:v>15</x:v>
      </x:c>
      <x:c r="F3514" s="5" t="str">
        <x:v>Toner Cartridge</x:v>
      </x:c>
      <x:c r="G3514" s="5" t="str">
        <x:v>48e28b346d38b38fcc7ba66a853849192198fe5181969cd4f0ef81283b505988</x:v>
      </x:c>
    </x:row>
    <x:row r="3515" ht="44" hidden="0" customHeight="1">
      <x:c r="A3515" s="5" t="str">
        <x:v>google:57881646</x:v>
      </x:c>
      <x:c r="B3515" s="5" t="str">
        <x:v>S002</x:v>
      </x:c>
      <x:c r="C3515" s="5" t="str">
        <x:v>abstract</x:v>
      </x:c>
      <x:c r="D3515" s="5" t="n">
        <x:v>0</x:v>
      </x:c>
      <x:c r="E3515" s="5" t="n">
        <x:v>164</x:v>
      </x:c>
      <x:c r="F3515" s="5" t="str">
        <x:v>Newness and distinctiveness reside in the features of shape and/or configuration of the Toner Cartridge as shown in solid lines in the accompanying representations.</x:v>
      </x:c>
      <x:c r="G3515" s="5" t="str">
        <x:v>48e28b346d38b38fcc7ba66a853849192198fe5181969cd4f0ef81283b505988</x:v>
      </x:c>
    </x:row>
    <x:row r="3516" ht="44" hidden="0" customHeight="1">
      <x:c r="A3516" s="5" t="str">
        <x:v>google:57884747</x:v>
      </x:c>
      <x:c r="B3516" s="5" t="str">
        <x:v>S001</x:v>
      </x:c>
      <x:c r="C3516" s="5" t="str">
        <x:v>title</x:v>
      </x:c>
      <x:c r="D3516" s="5" t="n">
        <x:v>0</x:v>
      </x:c>
      <x:c r="E3516" s="5" t="n">
        <x:v>65</x:v>
      </x:c>
      <x:c r="F3516" s="5" t="str">
        <x:v>電気音響変換フィルムおよびその製造方法、ならびに、電気音響変換器、フレキシブルディスプレイ、声帯マイクロフォンおよび楽器用センサー</x:v>
      </x:c>
      <x:c r="G3516" s="5" t="str">
        <x:v>fa0ab7c6d5f579b2b3fc54bd698179ac9eeef84158ff16b7f05e44f5188dbc6a</x:v>
      </x:c>
    </x:row>
    <x:row r="3517" ht="70" hidden="0" customHeight="1">
      <x:c r="A3517" s="5" t="str">
        <x:v>google:57884747</x:v>
      </x:c>
      <x:c r="B3517" s="5" t="str">
        <x:v>S002</x:v>
      </x:c>
      <x:c r="C3517" s="5" t="str">
        <x:v>abstract</x:v>
      </x:c>
      <x:c r="D3517" s="5" t="n">
        <x:v>0</x:v>
      </x:c>
      <x:c r="E3517" s="5" t="n">
        <x:v>263</x:v>
      </x:c>
      <x:c r="F3517" s="5" t="str">
        <x:v>変換効率が高く、十分な音量で再生可能な電気音響変換フィルムおよびその製造方法、ならびに、電気音響変換器、フレキシブルディスプレイ、声帯マイクロフォンおよび楽器用センサーを提供する。常温で粘弾性を有する高分子材料からなる粘弾性マトリックス中に圧電体粒子を分散してなる高分子複合圧電体と、高分子複合圧電体の両面に積層された２つの薄膜電極と、２つの薄膜電極上それぞれに積層された２つの保護層と、を有し、高分子複合圧電体をＸ線回折法で評価した際の、圧電体粒子に由来する（００２）面ピーク強度と（２００）面ピーク強度との強度比率α 1 </x:v>
      </x:c>
      <x:c r="G3517" s="5" t="str">
        <x:v>fa0ab7c6d5f579b2b3fc54bd698179ac9eeef84158ff16b7f05e44f5188dbc6a</x:v>
      </x:c>
    </x:row>
    <x:row r="3518" ht="44" hidden="0" customHeight="1">
      <x:c r="A3518" s="5" t="str">
        <x:v>google:57884747</x:v>
      </x:c>
      <x:c r="B3518" s="5" t="str">
        <x:v>S003</x:v>
      </x:c>
      <x:c r="C3518" s="5" t="str">
        <x:v>abstract</x:v>
      </x:c>
      <x:c r="D3518" s="5" t="n">
        <x:v>263</x:v>
      </x:c>
      <x:c r="E3518" s="5" t="n">
        <x:v>315</x:v>
      </x:c>
      <x:c r="F3518" s="5" t="str">
        <x:v>＝（００２）面ピーク強度／（（００２）面ピーク強度＋（２００）面ピーク強度）が、０．６以上１未満である。</x:v>
      </x:c>
      <x:c r="G3518" s="5" t="str">
        <x:v>fa0ab7c6d5f579b2b3fc54bd698179ac9eeef84158ff16b7f05e44f5188dbc6a</x:v>
      </x:c>
    </x:row>
    <x:row r="3519" ht="44" hidden="0" customHeight="1">
      <x:c r="A3519" s="5" t="str">
        <x:v>google:57946776</x:v>
      </x:c>
      <x:c r="B3519" s="5" t="str">
        <x:v>S001</x:v>
      </x:c>
      <x:c r="C3519" s="5" t="str">
        <x:v>title</x:v>
      </x:c>
      <x:c r="D3519" s="5" t="n">
        <x:v>0</x:v>
      </x:c>
      <x:c r="E3519" s="5" t="n">
        <x:v>126</x:v>
      </x:c>
      <x:c r="F3519" s="5" t="str">
        <x:v>Laminate structure and piezoelectric element including the same, manufacturing method, evaluation method of laminate structure</x:v>
      </x:c>
      <x:c r="G3519" s="5" t="str">
        <x:v>6eabe0fe62643049a1e2e88430e777d28bd1e32c22550de911ff5a314ce4f1e2</x:v>
      </x:c>
    </x:row>
    <x:row r="3520" ht="44" hidden="0" customHeight="1">
      <x:c r="A3520" s="5" t="str">
        <x:v>google:57946776</x:v>
      </x:c>
      <x:c r="B3520" s="5" t="str">
        <x:v>S002</x:v>
      </x:c>
      <x:c r="C3520" s="5" t="str">
        <x:v>abstract</x:v>
      </x:c>
      <x:c r="D3520" s="5" t="n">
        <x:v>0</x:v>
      </x:c>
      <x:c r="E3520" s="5" t="n">
        <x:v>298</x:v>
      </x:c>
      <x:c r="F3520" s="5" t="str">
        <x:v>PROBLEM TO BE SOLVED: To provide a laminate structure having a diameter of 100 mm or more, including a piezoelectric film where in-plane variation of the piezoelectric characteristics is suppressed, by establishing an evaluation method for determining the variation of defects in the piezoelectric </x:v>
      </x:c>
      <x:c r="G3520" s="5" t="str">
        <x:v>6eabe0fe62643049a1e2e88430e777d28bd1e32c22550de911ff5a314ce4f1e2</x:v>
      </x:c>
    </x:row>
    <x:row r="3521" ht="44" hidden="0" customHeight="1">
      <x:c r="A3521" s="5" t="str">
        <x:v>google:57946776</x:v>
      </x:c>
      <x:c r="B3521" s="5" t="str">
        <x:v>S003</x:v>
      </x:c>
      <x:c r="C3521" s="5" t="str">
        <x:v>abstract</x:v>
      </x:c>
      <x:c r="D3521" s="5" t="n">
        <x:v>298</x:v>
      </x:c>
      <x:c r="E3521" s="5" t="n">
        <x:v>596</x:v>
      </x:c>
      <x:c r="F3521" s="5" t="str">
        <x:v>film quantitatively, a manufacturing method thereof, and a piezoelectric element.SOLUTION: A laminate structure 1 includes a substrate 10 having a diameter of 100 mm or more, and a piezoelectric film 30 mainly composed of a perovskite oxide deposited on the substrate 10. On the surface 30s of the </x:v>
      </x:c>
      <x:c r="G3521" s="5" t="str">
        <x:v>6eabe0fe62643049a1e2e88430e777d28bd1e32c22550de911ff5a314ce4f1e2</x:v>
      </x:c>
    </x:row>
    <x:row r="3522" ht="44" hidden="0" customHeight="1">
      <x:c r="A3522" s="5" t="str">
        <x:v>google:57946776</x:v>
      </x:c>
      <x:c r="B3522" s="5" t="str">
        <x:v>S004</x:v>
      </x:c>
      <x:c r="C3522" s="5" t="str">
        <x:v>abstract</x:v>
      </x:c>
      <x:c r="D3522" s="5" t="n">
        <x:v>596</x:v>
      </x:c>
      <x:c r="E3522" s="5" t="n">
        <x:v>873</x:v>
      </x:c>
      <x:c r="F3522" s="5" t="str">
        <x:v>piezoelectric film 30 opposite to the substrate 10, the absolute value of the difference of refractive index, measured by ellipsometry having a wavelength of 400 nm or less in the central part 30sc and marginal part 30sp of the surface is 0.1 or less.SELECTED DRAWING: Figure 1</x:v>
      </x:c>
      <x:c r="G3522" s="5" t="str">
        <x:v>6eabe0fe62643049a1e2e88430e777d28bd1e32c22550de911ff5a314ce4f1e2</x:v>
      </x:c>
    </x:row>
    <x:row r="3523" ht="44" hidden="0" customHeight="1">
      <x:c r="A3523" s="5" t="str">
        <x:v>google:58050862</x:v>
      </x:c>
      <x:c r="B3523" s="5" t="str">
        <x:v>S001</x:v>
      </x:c>
      <x:c r="C3523" s="5" t="str">
        <x:v>title</x:v>
      </x:c>
      <x:c r="D3523" s="5" t="n">
        <x:v>0</x:v>
      </x:c>
      <x:c r="E3523" s="5" t="n">
        <x:v>116</x:v>
      </x:c>
      <x:c r="F3523" s="5" t="str">
        <x:v>Electroacoustic conversion film, method for producing electroacoustic conversion film and electroacoustic transducer</x:v>
      </x:c>
      <x:c r="G3523" s="5" t="str">
        <x:v>f88631970d8a29cb257b7ee2d7ab1550efac8a1432615375651c724d154c3a8c</x:v>
      </x:c>
    </x:row>
    <x:row r="3524" ht="44" hidden="0" customHeight="1">
      <x:c r="A3524" s="5" t="str">
        <x:v>google:58050862</x:v>
      </x:c>
      <x:c r="B3524" s="5" t="str">
        <x:v>S002</x:v>
      </x:c>
      <x:c r="C3524" s="5" t="str">
        <x:v>abstract</x:v>
      </x:c>
      <x:c r="D3524" s="5" t="n">
        <x:v>0</x:v>
      </x:c>
      <x:c r="E3524" s="5" t="n">
        <x:v>296</x:v>
      </x:c>
      <x:c r="F3524" s="5" t="str">
        <x:v>Provided are: an electroacoustic conversion film which is capable of reproduction with a sufficient sound volume and has high heat dissipation properties, while being suppressed in sound pressure change over time; a method for producing an electroacoustic conversion film; and an electroacoustic </x:v>
      </x:c>
      <x:c r="G3524" s="5" t="str">
        <x:v>f88631970d8a29cb257b7ee2d7ab1550efac8a1432615375651c724d154c3a8c</x:v>
      </x:c>
    </x:row>
    <x:row r="3525" ht="44" hidden="0" customHeight="1">
      <x:c r="A3525" s="5" t="str">
        <x:v>google:58050862</x:v>
      </x:c>
      <x:c r="B3525" s="5" t="str">
        <x:v>S003</x:v>
      </x:c>
      <x:c r="C3525" s="5" t="str">
        <x:v>abstract</x:v>
      </x:c>
      <x:c r="D3525" s="5" t="n">
        <x:v>296</x:v>
      </x:c>
      <x:c r="E3525" s="5" t="n">
        <x:v>590</x:v>
      </x:c>
      <x:c r="F3525" s="5" t="str">
        <x:v>transducer. This electroacoustic conversion film is obtained by laminating: a polymer composite piezoelectric body which is obtained by dispersing piezoelectric particles in a viscoelastic matrix that is formed of a polymer material which has viscoelasticity at room temperature; two thin film </x:v>
      </x:c>
      <x:c r="G3525" s="5" t="str">
        <x:v>f88631970d8a29cb257b7ee2d7ab1550efac8a1432615375651c724d154c3a8c</x:v>
      </x:c>
    </x:row>
    <x:row r="3526" ht="44" hidden="0" customHeight="1">
      <x:c r="A3526" s="5" t="str">
        <x:v>google:58050862</x:v>
      </x:c>
      <x:c r="B3526" s="5" t="str">
        <x:v>S004</x:v>
      </x:c>
      <x:c r="C3526" s="5" t="str">
        <x:v>abstract</x:v>
      </x:c>
      <x:c r="D3526" s="5" t="n">
        <x:v>590</x:v>
      </x:c>
      <x:c r="E3526" s="5" t="n">
        <x:v>884</x:v>
      </x:c>
      <x:c r="F3526" s="5" t="str">
        <x:v>electrodes which are respectively laminated on both surfaces of the polymer composite piezoelectric body; and two protective layers which are respectively laminated on the two thin film electrodes. This electroacoustic conversion film has a projected part that is molded to have a convex shape </x:v>
      </x:c>
      <x:c r="G3526" s="5" t="str">
        <x:v>f88631970d8a29cb257b7ee2d7ab1550efac8a1432615375651c724d154c3a8c</x:v>
      </x:c>
    </x:row>
    <x:row r="3527" ht="44" hidden="0" customHeight="1">
      <x:c r="A3527" s="5" t="str">
        <x:v>google:58050862</x:v>
      </x:c>
      <x:c r="B3527" s="5" t="str">
        <x:v>S005</x:v>
      </x:c>
      <x:c r="C3527" s="5" t="str">
        <x:v>abstract</x:v>
      </x:c>
      <x:c r="D3527" s="5" t="n">
        <x:v>884</x:v>
      </x:c>
      <x:c r="E3527" s="5" t="n">
        <x:v>1125</x:v>
      </x:c>
      <x:c r="F3527" s="5" t="str">
        <x:v>protruding on one main surface side, and the ratio of the molded height H of the projected part to the breadth Ds of the projected part when viewed from a direction perpendicular to the main surface, namely H/Ds satisfies 0 &amp;lt; H/Ds ≤ 0.15.</x:v>
      </x:c>
      <x:c r="G3527" s="5" t="str">
        <x:v>f88631970d8a29cb257b7ee2d7ab1550efac8a1432615375651c724d154c3a8c</x:v>
      </x:c>
    </x:row>
    <x:row r="3528" ht="44" hidden="0" customHeight="1">
      <x:c r="A3528" s="5" t="str">
        <x:v>google:58050904</x:v>
      </x:c>
      <x:c r="B3528" s="5" t="str">
        <x:v>S001</x:v>
      </x:c>
      <x:c r="C3528" s="5" t="str">
        <x:v>title</x:v>
      </x:c>
      <x:c r="D3528" s="5" t="n">
        <x:v>0</x:v>
      </x:c>
      <x:c r="E3528" s="5" t="n">
        <x:v>10</x:v>
      </x:c>
      <x:c r="F3528" s="5" t="str">
        <x:v>電気音響変換フィルム</x:v>
      </x:c>
      <x:c r="G3528" s="5" t="str">
        <x:v>e20545bcc10abbde059b39bd4b7507230cfd9495dff7fd68e6365c215d9660f0</x:v>
      </x:c>
    </x:row>
    <x:row r="3529" ht="70" hidden="0" customHeight="1">
      <x:c r="A3529" s="5" t="str">
        <x:v>google:58050904</x:v>
      </x:c>
      <x:c r="B3529" s="5" t="str">
        <x:v>S002</x:v>
      </x:c>
      <x:c r="C3529" s="5" t="str">
        <x:v>abstract</x:v>
      </x:c>
      <x:c r="D3529" s="5" t="n">
        <x:v>0</x:v>
      </x:c>
      <x:c r="E3529" s="5" t="n">
        <x:v>245</x:v>
      </x:c>
      <x:c r="F3529" s="5" t="str">
        <x:v>電気と音の変換効率を高くして音圧レベルを向上でき、また、周波数特性において音圧レベルにピーク、ディップの凹凸を少なくし広帯域化できる電気音響変換フィルムを提供する。常温で粘弾性を示すシアノエチル基を有する高分子材料を含有する粘弾性マトリックス中に圧電体粒子を分散してなる高分子複合圧電体と、高分子複合圧電体の両面に積層された２つの薄膜電極と、２つの薄膜電極上それぞれに積層された２つの保護層と、を有し、粘弾性マトリックスは、比誘電率が１０以上の高分子材料である添加高分子材料を含有している。</x:v>
      </x:c>
      <x:c r="G3529" s="5" t="str">
        <x:v>e20545bcc10abbde059b39bd4b7507230cfd9495dff7fd68e6365c215d9660f0</x:v>
      </x:c>
    </x:row>
    <x:row r="3530" ht="44" hidden="0" customHeight="1">
      <x:c r="A3530" s="5" t="str">
        <x:v>google:58289006</x:v>
      </x:c>
      <x:c r="B3530" s="5" t="str">
        <x:v>S001</x:v>
      </x:c>
      <x:c r="C3530" s="5" t="str">
        <x:v>title</x:v>
      </x:c>
      <x:c r="D3530" s="5" t="n">
        <x:v>0</x:v>
      </x:c>
      <x:c r="E3530" s="5" t="n">
        <x:v>111</x:v>
      </x:c>
      <x:c r="F3530" s="5" t="str">
        <x:v>Health degree determination device, health degree determination method, and health degree determination program</x:v>
      </x:c>
      <x:c r="G3530" s="5" t="str">
        <x:v>065645b2cf3177dba31756abbd269365f92e3a239121f8e41cb46cedd457fa65</x:v>
      </x:c>
    </x:row>
    <x:row r="3531" ht="44" hidden="0" customHeight="1">
      <x:c r="A3531" s="5" t="str">
        <x:v>google:58289006</x:v>
      </x:c>
      <x:c r="B3531" s="5" t="str">
        <x:v>S002</x:v>
      </x:c>
      <x:c r="C3531" s="5" t="str">
        <x:v>abstract</x:v>
      </x:c>
      <x:c r="D3531" s="5" t="n">
        <x:v>0</x:v>
      </x:c>
      <x:c r="E3531" s="5" t="n">
        <x:v>299</x:v>
      </x:c>
      <x:c r="F3531" s="5" t="str">
        <x:v>The invention provides a soundness determination device, a soundness determination method, and a soundness determination program, which can accurately and effectively determine soundness by considering the degree of influence of damage according to structural information of a building. In S11, the </x:v>
      </x:c>
      <x:c r="G3531" s="5" t="str">
        <x:v>065645b2cf3177dba31756abbd269365f92e3a239121f8e41cb46cedd457fa65</x:v>
      </x:c>
    </x:row>
    <x:row r="3532" ht="44" hidden="0" customHeight="1">
      <x:c r="A3532" s="5" t="str">
        <x:v>google:58289006</x:v>
      </x:c>
      <x:c r="B3532" s="5" t="str">
        <x:v>S003</x:v>
      </x:c>
      <x:c r="C3532" s="5" t="str">
        <x:v>abstract</x:v>
      </x:c>
      <x:c r="D3532" s="5" t="n">
        <x:v>299</x:v>
      </x:c>
      <x:c r="E3532" s="5" t="n">
        <x:v>593</x:v>
      </x:c>
      <x:c r="F3532" s="5" t="str">
        <x:v>inspection specifying unit (14) specifies the position of the member to be emphasized and the type of damage to be determined as the degree of soundness, based on the building structure information. An inspection data analysis unit (16) acquires and analyzes image data from an inspection data </x:v>
      </x:c>
      <x:c r="G3532" s="5" t="str">
        <x:v>065645b2cf3177dba31756abbd269365f92e3a239121f8e41cb46cedd457fa65</x:v>
      </x:c>
    </x:row>
    <x:row r="3533" ht="44" hidden="0" customHeight="1">
      <x:c r="A3533" s="5" t="str">
        <x:v>google:58289006</x:v>
      </x:c>
      <x:c r="B3533" s="5" t="str">
        <x:v>S004</x:v>
      </x:c>
      <x:c r="C3533" s="5" t="str">
        <x:v>abstract</x:v>
      </x:c>
      <x:c r="D3533" s="5" t="n">
        <x:v>593</x:v>
      </x:c>
      <x:c r="E3533" s="5" t="n">
        <x:v>888</x:v>
      </x:c>
      <x:c r="F3533" s="5" t="str">
        <x:v>acquisition unit (15), and determines the degree of damage from the image data when there is damage of the type of damage determined as the inspection object and when there is such damage. In S12, the damage affecting degree calculating unit (17) calculates the damage affecting degree for each </x:v>
      </x:c>
      <x:c r="G3533" s="5" t="str">
        <x:v>065645b2cf3177dba31756abbd269365f92e3a239121f8e41cb46cedd457fa65</x:v>
      </x:c>
    </x:row>
    <x:row r="3534" ht="44" hidden="0" customHeight="1">
      <x:c r="A3534" s="5" t="str">
        <x:v>google:58289006</x:v>
      </x:c>
      <x:c r="B3534" s="5" t="str">
        <x:v>S005</x:v>
      </x:c>
      <x:c r="C3534" s="5" t="str">
        <x:v>abstract</x:v>
      </x:c>
      <x:c r="D3534" s="5" t="n">
        <x:v>888</x:v>
      </x:c>
      <x:c r="E3534" s="5" t="n">
        <x:v>1167</x:v>
      </x:c>
      <x:c r="F3534" s="5" t="str">
        <x:v>damage. In S13, the health assessment unit (31) assesses the health of the entire building on the basis of the degree of damage influence for each damage. In S14, the health degree output unit (32) outputs the health degree determined in S13 to a display, a printer, or the like.</x:v>
      </x:c>
      <x:c r="G3534" s="5" t="str">
        <x:v>065645b2cf3177dba31756abbd269365f92e3a239121f8e41cb46cedd457fa65</x:v>
      </x:c>
    </x:row>
    <x:row r="3535" ht="44" hidden="0" customHeight="1">
      <x:c r="A3535" s="5" t="str">
        <x:v>google:58557302</x:v>
      </x:c>
      <x:c r="B3535" s="5" t="str">
        <x:v>S001</x:v>
      </x:c>
      <x:c r="C3535" s="5" t="str">
        <x:v>title</x:v>
      </x:c>
      <x:c r="D3535" s="5" t="n">
        <x:v>0</x:v>
      </x:c>
      <x:c r="E3535" s="5" t="n">
        <x:v>18</x:v>
      </x:c>
      <x:c r="F3535" s="5" t="str">
        <x:v>Audio-video system</x:v>
      </x:c>
      <x:c r="G3535" s="5" t="str">
        <x:v>5c0927fd21a1eb7d6ecb7af181f0e3bc20ea5f76ce3496dea91e69bd923f4dd0</x:v>
      </x:c>
    </x:row>
    <x:row r="3536" ht="44" hidden="0" customHeight="1">
      <x:c r="A3536" s="5" t="str">
        <x:v>google:58557302</x:v>
      </x:c>
      <x:c r="B3536" s="5" t="str">
        <x:v>S002</x:v>
      </x:c>
      <x:c r="C3536" s="5" t="str">
        <x:v>abstract</x:v>
      </x:c>
      <x:c r="D3536" s="5" t="n">
        <x:v>0</x:v>
      </x:c>
      <x:c r="E3536" s="5" t="n">
        <x:v>293</x:v>
      </x:c>
      <x:c r="F3536" s="5" t="str">
        <x:v>The present invention provides a kind of audio-video system.The audio-video system includes：Electroacoustic converting unit has electroacoustic conversion film, and electroacoustic conversion film is supported in a curved fashion, and using at least part of electroacoustic conversion film as </x:v>
      </x:c>
      <x:c r="G3536" s="5" t="str">
        <x:v>5c0927fd21a1eb7d6ecb7af181f0e3bc20ea5f76ce3496dea91e69bd923f4dd0</x:v>
      </x:c>
    </x:row>
    <x:row r="3537" ht="44" hidden="0" customHeight="1">
      <x:c r="A3537" s="5" t="str">
        <x:v>google:58557302</x:v>
      </x:c>
      <x:c r="B3537" s="5" t="str">
        <x:v>S003</x:v>
      </x:c>
      <x:c r="C3537" s="5" t="str">
        <x:v>abstract</x:v>
      </x:c>
      <x:c r="D3537" s="5" t="n">
        <x:v>293</x:v>
      </x:c>
      <x:c r="E3537" s="5" t="n">
        <x:v>585</x:v>
      </x:c>
      <x:c r="F3537" s="5" t="str">
        <x:v>vibration area, and the electroacoustic conversion film has：Piezoelectrics particle is scattered in the viscoelastic ground substance formed by showing viscoelastic high molecular material at normal temperatures and forms by polymer composite piezoelectric body；And membrane electrode, it is </x:v>
      </x:c>
      <x:c r="G3537" s="5" t="str">
        <x:v>5c0927fd21a1eb7d6ecb7af181f0e3bc20ea5f76ce3496dea91e69bd923f4dd0</x:v>
      </x:c>
    </x:row>
    <x:row r="3538" ht="44" hidden="0" customHeight="1">
      <x:c r="A3538" s="5" t="str">
        <x:v>google:58557302</x:v>
      </x:c>
      <x:c r="B3538" s="5" t="str">
        <x:v>S004</x:v>
      </x:c>
      <x:c r="C3538" s="5" t="str">
        <x:v>abstract</x:v>
      </x:c>
      <x:c r="D3538" s="5" t="n">
        <x:v>585</x:v>
      </x:c>
      <x:c r="E3538" s="5" t="n">
        <x:v>880</x:v>
      </x:c>
      <x:c r="F3538" s="5" t="str">
        <x:v>laminated in the two sides of polymer composite piezoelectric body respectively；And projection image screen or display device as image display, at least one electroacoustic converting unit is configured at the back side of the side opposite with the face of display image of display device, and </x:v>
      </x:c>
      <x:c r="G3538" s="5" t="str">
        <x:v>5c0927fd21a1eb7d6ecb7af181f0e3bc20ea5f76ce3496dea91e69bd923f4dd0</x:v>
      </x:c>
    </x:row>
    <x:row r="3539" ht="44" hidden="0" customHeight="1">
      <x:c r="A3539" s="5" t="str">
        <x:v>google:58557302</x:v>
      </x:c>
      <x:c r="B3539" s="5" t="str">
        <x:v>S005</x:v>
      </x:c>
      <x:c r="C3539" s="5" t="str">
        <x:v>abstract</x:v>
      </x:c>
      <x:c r="D3539" s="5" t="n">
        <x:v>880</x:v>
      </x:c>
      <x:c r="E3539" s="5" t="n">
        <x:v>1099</x:v>
      </x:c>
      <x:c r="F3539" s="5" t="str">
        <x:v>multiple vibration areas are arranged in the entire surface at the back side of display device, are input to the location information that vibration area is included in the voice data of electroacoustic converting unit.</x:v>
      </x:c>
      <x:c r="G3539" s="5" t="str">
        <x:v>5c0927fd21a1eb7d6ecb7af181f0e3bc20ea5f76ce3496dea91e69bd923f4dd0</x:v>
      </x:c>
    </x:row>
    <x:row r="3540" ht="44" hidden="0" customHeight="1">
      <x:c r="A3540" s="5" t="str">
        <x:v>google:58557368</x:v>
      </x:c>
      <x:c r="B3540" s="5" t="str">
        <x:v>S001</x:v>
      </x:c>
      <x:c r="C3540" s="5" t="str">
        <x:v>title</x:v>
      </x:c>
      <x:c r="D3540" s="5" t="n">
        <x:v>0</x:v>
      </x:c>
      <x:c r="E3540" s="5" t="n">
        <x:v>7</x:v>
      </x:c>
      <x:c r="F3540" s="5" t="str">
        <x:v>電気音響変換器</x:v>
      </x:c>
      <x:c r="G3540" s="5" t="str">
        <x:v>88c6cbab319de99ccb440c46933985f0f8f76a2dd3ebdcb0607585b123b237a5</x:v>
      </x:c>
    </x:row>
    <x:row r="3541" ht="44" hidden="0" customHeight="1">
      <x:c r="A3541" s="5" t="str">
        <x:v>google:58557368</x:v>
      </x:c>
      <x:c r="B3541" s="5" t="str">
        <x:v>S002</x:v>
      </x:c>
      <x:c r="C3541" s="5" t="str">
        <x:v>abstract</x:v>
      </x:c>
      <x:c r="D3541" s="5" t="n">
        <x:v>0</x:v>
      </x:c>
      <x:c r="E3541" s="5" t="n">
        <x:v>146</x:v>
      </x:c>
      <x:c r="F3541" s="5" t="str">
        <x:v>常温で粘弾性を示す高分子材料からなる粘弾性マトリックス中に圧電体粒子を分散してなる高分子複合圧電体と、高分子複合圧電体の両面それぞれに積層された薄膜電極とを有する電気音響変換フィルムを有し、電気音響変換フィルムを２枚以上積層してなり、隣接する電気音響変換フィルム同士の間隔が３ｃｍ以下である。</x:v>
      </x:c>
      <x:c r="G3541" s="5" t="str">
        <x:v>88c6cbab319de99ccb440c46933985f0f8f76a2dd3ebdcb0607585b123b237a5</x:v>
      </x:c>
    </x:row>
    <x:row r="3542" ht="44" hidden="0" customHeight="1">
      <x:c r="A3542" s="5" t="str">
        <x:v>google:58719182</x:v>
      </x:c>
      <x:c r="B3542" s="5" t="str">
        <x:v>S001</x:v>
      </x:c>
      <x:c r="C3542" s="5" t="str">
        <x:v>title</x:v>
      </x:c>
      <x:c r="D3542" s="5" t="n">
        <x:v>0</x:v>
      </x:c>
      <x:c r="E3542" s="5" t="n">
        <x:v>67</x:v>
      </x:c>
      <x:c r="F3542" s="5" t="str">
        <x:v>Piezoelectric film, piezoelectric element, and liquid delivery head</x:v>
      </x:c>
      <x:c r="G3542" s="5" t="str">
        <x:v>00a5ee1a0cbcfa3a582e360dd6180aba5db49165e9d72c5bce96970e27965312</x:v>
      </x:c>
    </x:row>
    <x:row r="3543" ht="44" hidden="0" customHeight="1">
      <x:c r="A3543" s="5" t="str">
        <x:v>google:58719182</x:v>
      </x:c>
      <x:c r="B3543" s="5" t="str">
        <x:v>S002</x:v>
      </x:c>
      <x:c r="C3543" s="5" t="str">
        <x:v>abstract</x:v>
      </x:c>
      <x:c r="D3543" s="5" t="n">
        <x:v>0</x:v>
      </x:c>
      <x:c r="E3543" s="5" t="n">
        <x:v>295</x:v>
      </x:c>
      <x:c r="F3543" s="5" t="str">
        <x:v>[Problem] To provide a piezoelectric film having high piezoelectric performance even when being driven at a low voltage, and a piezoelectric element and liquid delivery head equipped with the piezoelectric film. [Solution] A piezoelectric film containing perovskite oxide represented by general </x:v>
      </x:c>
      <x:c r="G3543" s="5" t="str">
        <x:v>00a5ee1a0cbcfa3a582e360dd6180aba5db49165e9d72c5bce96970e27965312</x:v>
      </x:c>
    </x:row>
    <x:row r="3544" ht="44" hidden="0" customHeight="1">
      <x:c r="A3544" s="5" t="str">
        <x:v>google:58719182</x:v>
      </x:c>
      <x:c r="B3544" s="5" t="str">
        <x:v>S003</x:v>
      </x:c>
      <x:c r="C3544" s="5" t="str">
        <x:v>abstract</x:v>
      </x:c>
      <x:c r="D3544" s="5" t="n">
        <x:v>295</x:v>
      </x:c>
      <x:c r="E3544" s="5" t="n">
        <x:v>594</x:v>
      </x:c>
      <x:c r="F3544" s="5" t="str">
        <x:v>formula (P) below. General formula (P): A 1+δ B 1-x-y Nb x Ni y O z  where A includes at least Pb, B includes at least Zr and Ti, and x and y satisfy the conditions 0.1 ≤ x ≤ 0.3 and 0 &amp;lt;y ≤ 0.75 x. The nominal values for δ and z are δ = 0 and z = 3, but these values may deviate from the nominal </x:v>
      </x:c>
      <x:c r="G3544" s="5" t="str">
        <x:v>00a5ee1a0cbcfa3a582e360dd6180aba5db49165e9d72c5bce96970e27965312</x:v>
      </x:c>
    </x:row>
    <x:row r="3545" ht="44" hidden="0" customHeight="1">
      <x:c r="A3545" s="5" t="str">
        <x:v>google:58719182</x:v>
      </x:c>
      <x:c r="B3545" s="5" t="str">
        <x:v>S004</x:v>
      </x:c>
      <x:c r="C3545" s="5" t="str">
        <x:v>abstract</x:v>
      </x:c>
      <x:c r="D3545" s="5" t="n">
        <x:v>594</x:v>
      </x:c>
      <x:c r="E3545" s="5" t="n">
        <x:v>666</x:v>
      </x:c>
      <x:c r="F3545" s="5" t="str">
        <x:v>values within the range in which a perovskite structure can be obtained.</x:v>
      </x:c>
      <x:c r="G3545" s="5" t="str">
        <x:v>00a5ee1a0cbcfa3a582e360dd6180aba5db49165e9d72c5bce96970e27965312</x:v>
      </x:c>
    </x:row>
    <x:row r="3546" ht="44" hidden="0" customHeight="1">
      <x:c r="A3546" s="5" t="str">
        <x:v>google:58776460</x:v>
      </x:c>
      <x:c r="B3546" s="5" t="str">
        <x:v>S001</x:v>
      </x:c>
      <x:c r="C3546" s="5" t="str">
        <x:v>title</x:v>
      </x:c>
      <x:c r="D3546" s="5" t="n">
        <x:v>0</x:v>
      </x:c>
      <x:c r="E3546" s="5" t="n">
        <x:v>26</x:v>
      </x:c>
      <x:c r="F3546" s="5" t="str">
        <x:v>Lens for television camera</x:v>
      </x:c>
      <x:c r="G3546" s="5" t="str">
        <x:v>47279f71b0ff0c5a9abcc230ca59094f770e93223d88f90038018db72d0772af</x:v>
      </x:c>
    </x:row>
    <x:row r="3547" ht="44" hidden="0" customHeight="1">
      <x:c r="A3547" s="5" t="str">
        <x:v>google:59090151</x:v>
      </x:c>
      <x:c r="B3547" s="5" t="str">
        <x:v>S001</x:v>
      </x:c>
      <x:c r="C3547" s="5" t="str">
        <x:v>title</x:v>
      </x:c>
      <x:c r="D3547" s="5" t="n">
        <x:v>0</x:v>
      </x:c>
      <x:c r="E3547" s="5" t="n">
        <x:v>32</x:v>
      </x:c>
      <x:c r="F3547" s="5" t="str">
        <x:v>Thermoelectric conversion device</x:v>
      </x:c>
      <x:c r="G3547" s="5" t="str">
        <x:v>73db6d737a133dbef0cae64c8c3ee0987279c966b9011d3ce832e5e4e64ef644</x:v>
      </x:c>
    </x:row>
    <x:row r="3548" ht="44" hidden="0" customHeight="1">
      <x:c r="A3548" s="5" t="str">
        <x:v>google:59090151</x:v>
      </x:c>
      <x:c r="B3548" s="5" t="str">
        <x:v>S002</x:v>
      </x:c>
      <x:c r="C3548" s="5" t="str">
        <x:v>abstract</x:v>
      </x:c>
      <x:c r="D3548" s="5" t="n">
        <x:v>0</x:v>
      </x:c>
      <x:c r="E3548" s="5" t="n">
        <x:v>293</x:v>
      </x:c>
      <x:c r="F3548" s="5" t="str">
        <x:v>This thermoelectric conversion device includes a plurality of thermoelectric conversion modules comprising: an insulating support body having flexibility; a plurality of p-type thermoelectric conversion layers and n-type thermoelectric conversion layers formed in an alternating manner on one </x:v>
      </x:c>
      <x:c r="G3548" s="5" t="str">
        <x:v>73db6d737a133dbef0cae64c8c3ee0987279c966b9011d3ce832e5e4e64ef644</x:v>
      </x:c>
    </x:row>
    <x:row r="3549" ht="44" hidden="0" customHeight="1">
      <x:c r="A3549" s="5" t="str">
        <x:v>google:59090151</x:v>
      </x:c>
      <x:c r="B3549" s="5" t="str">
        <x:v>S003</x:v>
      </x:c>
      <x:c r="C3549" s="5" t="str">
        <x:v>abstract</x:v>
      </x:c>
      <x:c r="D3549" s="5" t="n">
        <x:v>293</x:v>
      </x:c>
      <x:c r="E3549" s="5" t="n">
        <x:v>584</x:v>
      </x:c>
      <x:c r="F3549" s="5" t="str">
        <x:v>surface of the support body with an interval resulting from the support body therebetween; and connecting electrodes that electrically connect a p-type thermoelectric conversion layer and an n-type thermoelectric conversion layer adjacent to each other on the support body. The plurality of </x:v>
      </x:c>
      <x:c r="G3549" s="5" t="str">
        <x:v>73db6d737a133dbef0cae64c8c3ee0987279c966b9011d3ce832e5e4e64ef644</x:v>
      </x:c>
    </x:row>
    <x:row r="3550" ht="44" hidden="0" customHeight="1">
      <x:c r="A3550" s="5" t="str">
        <x:v>google:59090151</x:v>
      </x:c>
      <x:c r="B3550" s="5" t="str">
        <x:v>S004</x:v>
      </x:c>
      <x:c r="C3550" s="5" t="str">
        <x:v>abstract</x:v>
      </x:c>
      <x:c r="D3550" s="5" t="n">
        <x:v>584</x:v>
      </x:c>
      <x:c r="E3550" s="5" t="n">
        <x:v>879</x:v>
      </x:c>
      <x:c r="F3550" s="5" t="str">
        <x:v>thermoelectric conversion modules are formed to have a bellows structure in which ridge folds or valley folds are present in an alternating manner at the position of the connecting electrode between a p-type thermoelectric conversion layer and an n-type thermoelectric conversion layer that are </x:v>
      </x:c>
      <x:c r="G3550" s="5" t="str">
        <x:v>73db6d737a133dbef0cae64c8c3ee0987279c966b9011d3ce832e5e4e64ef644</x:v>
      </x:c>
    </x:row>
    <x:row r="3551" ht="44" hidden="0" customHeight="1">
      <x:c r="A3551" s="5" t="str">
        <x:v>google:59090151</x:v>
      </x:c>
      <x:c r="B3551" s="5" t="str">
        <x:v>S005</x:v>
      </x:c>
      <x:c r="C3551" s="5" t="str">
        <x:v>abstract</x:v>
      </x:c>
      <x:c r="D3551" s="5" t="n">
        <x:v>879</x:v>
      </x:c>
      <x:c r="E3551" s="5" t="n">
        <x:v>1170</x:v>
      </x:c>
      <x:c r="F3551" s="5" t="str">
        <x:v>adjacent in one direction. The ridge fold section of one thermoelectric conversion module and the valley fold section of a thermoelectric conversion module adjacent thereto among the plurality of thermoelectric conversion modules are layered so as to overlap when viewed from the lengthwise </x:v>
      </x:c>
      <x:c r="G3551" s="5" t="str">
        <x:v>73db6d737a133dbef0cae64c8c3ee0987279c966b9011d3ce832e5e4e64ef644</x:v>
      </x:c>
    </x:row>
    <x:row r="3552" ht="44" hidden="0" customHeight="1">
      <x:c r="A3552" s="5" t="str">
        <x:v>google:59090151</x:v>
      </x:c>
      <x:c r="B3552" s="5" t="str">
        <x:v>S006</x:v>
      </x:c>
      <x:c r="C3552" s="5" t="str">
        <x:v>abstract</x:v>
      </x:c>
      <x:c r="D3552" s="5" t="n">
        <x:v>1170</x:v>
      </x:c>
      <x:c r="E3552" s="5" t="n">
        <x:v>1200</x:v>
      </x:c>
      <x:c r="F3552" s="5" t="str">
        <x:v>direction of the support body.</x:v>
      </x:c>
      <x:c r="G3552" s="5" t="str">
        <x:v>73db6d737a133dbef0cae64c8c3ee0987279c966b9011d3ce832e5e4e64ef644</x:v>
      </x:c>
    </x:row>
    <x:row r="3553" ht="44" hidden="0" customHeight="1">
      <x:c r="A3553" s="5" t="str">
        <x:v>google:59362509</x:v>
      </x:c>
      <x:c r="B3553" s="5" t="str">
        <x:v>S001</x:v>
      </x:c>
      <x:c r="C3553" s="5" t="str">
        <x:v>title</x:v>
      </x:c>
      <x:c r="D3553" s="5" t="n">
        <x:v>0</x:v>
      </x:c>
      <x:c r="E3553" s="5" t="n">
        <x:v>7</x:v>
      </x:c>
      <x:c r="F3553" s="5" t="str">
        <x:v>電気音響変換器</x:v>
      </x:c>
      <x:c r="G3553" s="5" t="str">
        <x:v>c427b7ee49a8710186bd318c446b456b9f6e63249603d32afaad560fec0afc94</x:v>
      </x:c>
    </x:row>
    <x:row r="3554" ht="44" hidden="0" customHeight="1">
      <x:c r="A3554" s="5" t="str">
        <x:v>google:59362509</x:v>
      </x:c>
      <x:c r="B3554" s="5" t="str">
        <x:v>S002</x:v>
      </x:c>
      <x:c r="C3554" s="5" t="str">
        <x:v>abstract</x:v>
      </x:c>
      <x:c r="D3554" s="5" t="n">
        <x:v>0</x:v>
      </x:c>
      <x:c r="E3554" s="5" t="n">
        <x:v>144</x:v>
      </x:c>
      <x:c r="F3554" s="5" t="str">
        <x:v>枕やヘッドレストにスピーカを内蔵した際に、枕全体の厚さを薄く軽くでき、また、スピーカの位置を頭部を載置する位置に近くすることで機器の小型化が可能で、アクティブノイズコントロールを行う場合に信号処理の負荷を低減し信号処理の精度を向上して、騒音低減の効果を向上できる電気音響変換器を提供する。</x:v>
      </x:c>
      <x:c r="G3554" s="5" t="str">
        <x:v>c427b7ee49a8710186bd318c446b456b9f6e63249603d32afaad560fec0afc94</x:v>
      </x:c>
    </x:row>
    <x:row r="3555" ht="57" hidden="0" customHeight="1">
      <x:c r="A3555" s="5" t="str">
        <x:v>google:59362509</x:v>
      </x:c>
      <x:c r="B3555" s="5" t="str">
        <x:v>S003</x:v>
      </x:c>
      <x:c r="C3555" s="5" t="str">
        <x:v>abstract</x:v>
      </x:c>
      <x:c r="D3555" s="5" t="n">
        <x:v>144</x:v>
      </x:c>
      <x:c r="E3555" s="5" t="n">
        <x:v>365</x:v>
      </x:c>
      <x:c r="F3555" s="5" t="str">
        <x:v>常温で粘弾性を示す高分子材料からなる粘弾性マトリックス中に圧電体粒子を分散してなる高分子複合圧電体、および、高分子複合圧電体の両面に積層された薄膜電極を有する電気音響変換フィルムと、電気音響変換フィルムの形状を湾曲させるように一方の主面に密着して配置される弾性支持体とを有する電気音響変換ユニット、ならびに、電気音響変換ユニットの電気音響変換フィルム側に、１以上の電気音響変換ユニットを覆う三次元立体編物からなる第１のクッション層、を有する。</x:v>
      </x:c>
      <x:c r="G3555" s="5" t="str">
        <x:v>c427b7ee49a8710186bd318c446b456b9f6e63249603d32afaad560fec0afc94</x:v>
      </x:c>
    </x:row>
    <x:row r="3556" ht="44" hidden="0" customHeight="1">
      <x:c r="A3556" s="5" t="str">
        <x:v>google:59396305</x:v>
      </x:c>
      <x:c r="B3556" s="5" t="str">
        <x:v>S001</x:v>
      </x:c>
      <x:c r="C3556" s="5" t="str">
        <x:v>title</x:v>
      </x:c>
      <x:c r="D3556" s="5" t="n">
        <x:v>0</x:v>
      </x:c>
      <x:c r="E3556" s="5" t="n">
        <x:v>45</x:v>
      </x:c>
      <x:c r="F3556" s="5" t="str">
        <x:v>Manufacturing method of piezoelectric element</x:v>
      </x:c>
      <x:c r="G3556" s="5" t="str">
        <x:v>7be7bcca26417759d16c8dfc23c2db0c4de0ab3c1659a2a7ec66cdcc24848369</x:v>
      </x:c>
    </x:row>
    <x:row r="3557" ht="44" hidden="0" customHeight="1">
      <x:c r="A3557" s="5" t="str">
        <x:v>google:59396305</x:v>
      </x:c>
      <x:c r="B3557" s="5" t="str">
        <x:v>S002</x:v>
      </x:c>
      <x:c r="C3557" s="5" t="str">
        <x:v>abstract</x:v>
      </x:c>
      <x:c r="D3557" s="5" t="n">
        <x:v>0</x:v>
      </x:c>
      <x:c r="E3557" s="5" t="n">
        <x:v>296</x:v>
      </x:c>
      <x:c r="F3557" s="5" t="str">
        <x:v>PROBLEM TO BE SOLVED: To provide a manufacturing method of a piezoelectric element which is operated in high efficiency and has high stability.SOLUTION: In a manufacturing method of a piezoelectric element, an intermediate layer of the piezoelectric element is a diaphragm used in a wrap mode of </x:v>
      </x:c>
      <x:c r="G3557" s="5" t="str">
        <x:v>7be7bcca26417759d16c8dfc23c2db0c4de0ab3c1659a2a7ec66cdcc24848369</x:v>
      </x:c>
    </x:row>
    <x:row r="3558" ht="44" hidden="0" customHeight="1">
      <x:c r="A3558" s="5" t="str">
        <x:v>google:59396305</x:v>
      </x:c>
      <x:c r="B3558" s="5" t="str">
        <x:v>S003</x:v>
      </x:c>
      <x:c r="C3558" s="5" t="str">
        <x:v>abstract</x:v>
      </x:c>
      <x:c r="D3558" s="5" t="n">
        <x:v>296</x:v>
      </x:c>
      <x:c r="E3558" s="5" t="n">
        <x:v>591</x:v>
      </x:c>
      <x:c r="F3558" s="5" t="str">
        <x:v>wrapping and deforming in a film thickness direction. The piezoelectric element is operated by using deviation in a piezoelectric constant d31 of the first and second piezoelectric films. A stress neutral plane in the wrapping deformation is existed in the intermediate layer. The manufacturing </x:v>
      </x:c>
      <x:c r="G3558" s="5" t="str">
        <x:v>7be7bcca26417759d16c8dfc23c2db0c4de0ab3c1659a2a7ec66cdcc24848369</x:v>
      </x:c>
    </x:row>
    <x:row r="3559" ht="44" hidden="0" customHeight="1">
      <x:c r="A3559" s="5" t="str">
        <x:v>google:59396305</x:v>
      </x:c>
      <x:c r="B3559" s="5" t="str">
        <x:v>S004</x:v>
      </x:c>
      <x:c r="C3559" s="5" t="str">
        <x:v>abstract</x:v>
      </x:c>
      <x:c r="D3559" s="5" t="n">
        <x:v>591</x:v>
      </x:c>
      <x:c r="E3559" s="5" t="n">
        <x:v>883</x:v>
      </x:c>
      <x:c r="F3559" s="5" t="str">
        <x:v>method of the piezoelectric element, comprises a step of calculating a film thickness tv of the intermediate layer which is necessary minimum for forming the film in an intermediate layer forming step when a film thickness of the first piezoelectric film is t, a film thickness of the second </x:v>
      </x:c>
      <x:c r="G3559" s="5" t="str">
        <x:v>7be7bcca26417759d16c8dfc23c2db0c4de0ab3c1659a2a7ec66cdcc24848369</x:v>
      </x:c>
    </x:row>
    <x:row r="3560" ht="44" hidden="0" customHeight="1">
      <x:c r="A3560" s="5" t="str">
        <x:v>google:59396305</x:v>
      </x:c>
      <x:c r="B3560" s="5" t="str">
        <x:v>S005</x:v>
      </x:c>
      <x:c r="C3560" s="5" t="str">
        <x:v>abstract</x:v>
      </x:c>
      <x:c r="D3560" s="5" t="n">
        <x:v>883</x:v>
      </x:c>
      <x:c r="E3560" s="5" t="n">
        <x:v>1045</x:v>
      </x:c>
      <x:c r="F3560" s="5" t="str">
        <x:v>piezoelectric film is t, a Young rate of the first and second piezoelectric films is Ep, the Young rate of the intermediate layer is Ev.SELECTED DRAWING: Figure 1</x:v>
      </x:c>
      <x:c r="G3560" s="5" t="str">
        <x:v>7be7bcca26417759d16c8dfc23c2db0c4de0ab3c1659a2a7ec66cdcc24848369</x:v>
      </x:c>
    </x:row>
    <x:row r="3561" ht="44" hidden="0" customHeight="1">
      <x:c r="A3561" s="5" t="str">
        <x:v>google:59500807</x:v>
      </x:c>
      <x:c r="B3561" s="5" t="str">
        <x:v>S001</x:v>
      </x:c>
      <x:c r="C3561" s="5" t="str">
        <x:v>title</x:v>
      </x:c>
      <x:c r="D3561" s="5" t="n">
        <x:v>0</x:v>
      </x:c>
      <x:c r="E3561" s="5" t="n">
        <x:v>4</x:v>
      </x:c>
      <x:c r="F3561" s="5" t="str">
        <x:v>圧電素子</x:v>
      </x:c>
      <x:c r="G3561" s="5" t="str">
        <x:v>8e85183dc7fe55612e02c1c35dc82009a8573fa8755072a77808421b317a4e37</x:v>
      </x:c>
    </x:row>
    <x:row r="3562" ht="70" hidden="0" customHeight="1">
      <x:c r="A3562" s="5" t="str">
        <x:v>google:59500807</x:v>
      </x:c>
      <x:c r="B3562" s="5" t="str">
        <x:v>S002</x:v>
      </x:c>
      <x:c r="C3562" s="5" t="str">
        <x:v>abstract</x:v>
      </x:c>
      <x:c r="D3562" s="5" t="n">
        <x:v>0</x:v>
      </x:c>
      <x:c r="E3562" s="5" t="n">
        <x:v>282</x:v>
      </x:c>
      <x:c r="F3562" s="5" t="str">
        <x:v>【課題】圧電特性を良好に維持し、かつリーク電流を抑制することが可能な圧電素子を提供する。 【解決手段】基板（１１）上に、下部電極（１２）、圧電体膜（１３）、密着層（１４）、および上部電極（１５）をこの順に備える圧電素子（１０）であって、圧電体膜（１３）が、（１００）面に優先配向したペロブスカイト構造を有し、組成式Ｐｂ［（Ｚｒ ｘ Ｔｉ １−ｘ ） １−ｙ Ｎｂ ｙ ］Ｏ ３ で表される複合酸化物であり、式中、ｘは０＜ｘ＜１であり、ｙは０．１０≦ｙ≦０．１３であり、かつ、Ｘ線回折法によって測定されたペロブスカイト（１００）面からの回折ピーク強度Ｉ （１００） </x:v>
      </x:c>
      <x:c r="G3562" s="5" t="str">
        <x:v>8e85183dc7fe55612e02c1c35dc82009a8573fa8755072a77808421b317a4e37</x:v>
      </x:c>
    </x:row>
    <x:row r="3563" ht="44" hidden="0" customHeight="1">
      <x:c r="A3563" s="5" t="str">
        <x:v>google:59500807</x:v>
      </x:c>
      <x:c r="B3563" s="5" t="str">
        <x:v>S003</x:v>
      </x:c>
      <x:c r="C3563" s="5" t="str">
        <x:v>abstract</x:v>
      </x:c>
      <x:c r="D3563" s="5" t="n">
        <x:v>282</x:v>
      </x:c>
      <x:c r="E3563" s="5" t="n">
        <x:v>425</x:v>
      </x:c>
      <x:c r="F3563" s="5" t="str">
        <x:v>とペロブスカイト（２００）面からの回折ピーク強度Ｉ （２００） の比であるＩ （２００） ／Ｉ （１００） が、０．８５≦Ｉ （２００） ／Ｉ （１００） ≦１．００であり、かつ、密着層（１４９）が、イオン化エネルギー０．３４ｅＶ以下の金属を含む圧電素子（１０）とする。 【選択図】図３</x:v>
      </x:c>
      <x:c r="G3563" s="5" t="str">
        <x:v>8e85183dc7fe55612e02c1c35dc82009a8573fa8755072a77808421b317a4e37</x:v>
      </x:c>
    </x:row>
    <x:row r="3564" ht="44" hidden="0" customHeight="1">
      <x:c r="A3564" s="5" t="str">
        <x:v>google:59854237</x:v>
      </x:c>
      <x:c r="B3564" s="5" t="str">
        <x:v>S001</x:v>
      </x:c>
      <x:c r="C3564" s="5" t="str">
        <x:v>title</x:v>
      </x:c>
      <x:c r="D3564" s="5" t="n">
        <x:v>0</x:v>
      </x:c>
      <x:c r="E3564" s="5" t="n">
        <x:v>21</x:v>
      </x:c>
      <x:c r="F3564" s="5" t="str">
        <x:v>Piezoelectric element</x:v>
      </x:c>
      <x:c r="G3564" s="5" t="str">
        <x:v>2bccd5221b227cf214802fad4cc593082d21472a0eee11200f1b1aa479bfe4d1</x:v>
      </x:c>
    </x:row>
    <x:row r="3565" ht="44" hidden="0" customHeight="1">
      <x:c r="A3565" s="5" t="str">
        <x:v>google:59854237</x:v>
      </x:c>
      <x:c r="B3565" s="5" t="str">
        <x:v>S002</x:v>
      </x:c>
      <x:c r="C3565" s="5" t="str">
        <x:v>abstract</x:v>
      </x:c>
      <x:c r="D3565" s="5" t="n">
        <x:v>0</x:v>
      </x:c>
      <x:c r="E3565" s="5" t="n">
        <x:v>294</x:v>
      </x:c>
      <x:c r="F3565" s="5" t="str">
        <x:v>PROBLEM TO BE SOLVED: To provide a piezoelectric element which enables the achievement of both of high insulation resistance and a satisfactory piezoelectric property.SOLUTION: A piezoelectric element 10 comprises, on a substrate 11, a lower electrode 12, a piezoelectric film 13, and an upper </x:v>
      </x:c>
      <x:c r="G3565" s="5" t="str">
        <x:v>2bccd5221b227cf214802fad4cc593082d21472a0eee11200f1b1aa479bfe4d1</x:v>
      </x:c>
    </x:row>
    <x:row r="3566" ht="44" hidden="0" customHeight="1">
      <x:c r="A3566" s="5" t="str">
        <x:v>google:59854237</x:v>
      </x:c>
      <x:c r="B3566" s="5" t="str">
        <x:v>S003</x:v>
      </x:c>
      <x:c r="C3566" s="5" t="str">
        <x:v>abstract</x:v>
      </x:c>
      <x:c r="D3566" s="5" t="n">
        <x:v>294</x:v>
      </x:c>
      <x:c r="E3566" s="5" t="n">
        <x:v>592</x:v>
      </x:c>
      <x:c r="F3566" s="5" t="str">
        <x:v>electrode 15 in this order. The piezoelectric element 10 further comprises an insulation film 14 at least one of the lower electrode 12 side and the upper electrode 15 side of the piezoelectric film 13. The piezoelectric film 13 is made of a material including at least Pb, Zr, Ti, and O elements. </x:v>
      </x:c>
      <x:c r="G3566" s="5" t="str">
        <x:v>2bccd5221b227cf214802fad4cc593082d21472a0eee11200f1b1aa479bfe4d1</x:v>
      </x:c>
    </x:row>
    <x:row r="3567" ht="44" hidden="0" customHeight="1">
      <x:c r="A3567" s="5" t="str">
        <x:v>google:59854237</x:v>
      </x:c>
      <x:c r="B3567" s="5" t="str">
        <x:v>S004</x:v>
      </x:c>
      <x:c r="C3567" s="5" t="str">
        <x:v>abstract</x:v>
      </x:c>
      <x:c r="D3567" s="5" t="n">
        <x:v>592</x:v>
      </x:c>
      <x:c r="E3567" s="5" t="n">
        <x:v>886</x:v>
      </x:c>
      <x:c r="F3567" s="5" t="str">
        <x:v>The piezoelectric film 13 is 400 nm to 10 μm in film thickness. The insulation film 14 has a band gap of 6.0 eV or more, and is made of a material different from that of the piezoelectric film 13. At least one film thickness of the insulation film 14 is 2 nm or more. The ratio of a total film </x:v>
      </x:c>
      <x:c r="G3567" s="5" t="str">
        <x:v>2bccd5221b227cf214802fad4cc593082d21472a0eee11200f1b1aa479bfe4d1</x:v>
      </x:c>
    </x:row>
    <x:row r="3568" ht="44" hidden="0" customHeight="1">
      <x:c r="A3568" s="5" t="str">
        <x:v>google:59854237</x:v>
      </x:c>
      <x:c r="B3568" s="5" t="str">
        <x:v>S005</x:v>
      </x:c>
      <x:c r="C3568" s="5" t="str">
        <x:v>abstract</x:v>
      </x:c>
      <x:c r="D3568" s="5" t="n">
        <x:v>886</x:v>
      </x:c>
      <x:c r="E3568" s="5" t="n">
        <x:v>1015</x:v>
      </x:c>
      <x:c r="F3568" s="5" t="str">
        <x:v>thickness of the insulation film 14 to the film thickness of the piezoelectric film 13 is 0.5% or less.SELECTED DRAWING: Figure 1</x:v>
      </x:c>
      <x:c r="G3568" s="5" t="str">
        <x:v>2bccd5221b227cf214802fad4cc593082d21472a0eee11200f1b1aa479bfe4d1</x:v>
      </x:c>
    </x:row>
    <x:row r="3569" ht="44" hidden="0" customHeight="1">
      <x:c r="A3569" s="5" t="str">
        <x:v>google:60019772</x:v>
      </x:c>
      <x:c r="B3569" s="5" t="str">
        <x:v>S001</x:v>
      </x:c>
      <x:c r="C3569" s="5" t="str">
        <x:v>title</x:v>
      </x:c>
      <x:c r="D3569" s="5" t="n">
        <x:v>0</x:v>
      </x:c>
      <x:c r="E3569" s="5" t="n">
        <x:v>21</x:v>
      </x:c>
      <x:c r="F3569" s="5" t="str">
        <x:v>内視鏡システム及び内視鏡システムの駆動方法</x:v>
      </x:c>
      <x:c r="G3569" s="5" t="str">
        <x:v>8c90df043751d3fe0999032ec80ae017b04b21b10dc0e25b8723b549d98661c7</x:v>
      </x:c>
    </x:row>
    <x:row r="3570" ht="83" hidden="0" customHeight="1">
      <x:c r="A3570" s="5" t="str">
        <x:v>google:60019772</x:v>
      </x:c>
      <x:c r="B3570" s="5" t="str">
        <x:v>S002</x:v>
      </x:c>
      <x:c r="C3570" s="5" t="str">
        <x:v>abstract</x:v>
      </x:c>
      <x:c r="D3570" s="5" t="n">
        <x:v>0</x:v>
      </x:c>
      <x:c r="E3570" s="5" t="n">
        <x:v>290</x:v>
      </x:c>
      <x:c r="F3570" s="5" t="str">
        <x:v>【課題】観察または診断等において使用しやすい内視鏡システム及び内視鏡システムの駆動方法を提供する。 【解決手段】内視鏡システム１０は、観察対象に挿入する挿入部１２ａの側面方向に視野を有する側視観察部４２と、挿入部１２ａから突出し、側視観察部４２の視野に死角を形成する第２突出部３２と、を有する内視鏡１２と、側視観察部４２を用いて側視観察画像１１２を取得する画像取得部９７と、側視観察画像１１２を表示するモニタ１８と、側視観察画像１１２のうち第２突出部３２が写る死角の少なくとも一部を非表示化して、モニタ１８に側視観察画像１１２を表示する表示制御部９８と、を備える。 【選択図】図６</x:v>
      </x:c>
      <x:c r="G3570" s="5" t="str">
        <x:v>8c90df043751d3fe0999032ec80ae017b04b21b10dc0e25b8723b549d98661c7</x:v>
      </x:c>
    </x:row>
    <x:row r="3571" ht="44" hidden="0" customHeight="1">
      <x:c r="A3571" s="5" t="str">
        <x:v>google:60949825</x:v>
      </x:c>
      <x:c r="B3571" s="5" t="str">
        <x:v>S001</x:v>
      </x:c>
      <x:c r="C3571" s="5" t="str">
        <x:v>title</x:v>
      </x:c>
      <x:c r="D3571" s="5" t="n">
        <x:v>0</x:v>
      </x:c>
      <x:c r="E3571" s="5" t="n">
        <x:v>18</x:v>
      </x:c>
      <x:c r="F3571" s="5" t="str">
        <x:v>熱電材料、その製造方法および発電装置</x:v>
      </x:c>
      <x:c r="G3571" s="5" t="str">
        <x:v>da5a25d49a9bb604917531d0d61e44b59cfebe129628f0a136c93505bcea820d</x:v>
      </x:c>
    </x:row>
    <x:row r="3572" ht="57" hidden="0" customHeight="1">
      <x:c r="A3572" s="5" t="str">
        <x:v>google:60949825</x:v>
      </x:c>
      <x:c r="B3572" s="5" t="str">
        <x:v>S002</x:v>
      </x:c>
      <x:c r="C3572" s="5" t="str">
        <x:v>abstract</x:v>
      </x:c>
      <x:c r="D3572" s="5" t="n">
        <x:v>0</x:v>
      </x:c>
      <x:c r="E3572" s="5" t="n">
        <x:v>213</x:v>
      </x:c>
      <x:c r="F3572" s="5" t="str">
        <x:v>【課題】より低温域において高いパワーファクターを実現し、発電量を顕著に増大する、Ｐドープしたβ−ＦｅＳｉ ２ 相を含む熱電材料、その製造方法およびそれを用いた発電装置を提供すること。 【解決手段】本発明のβ−ＦｅＳｉ ２ 相を含む熱電材料は、β−ＦｅＳｉ ２ 相が熱電材料中に９０体積％より多く含有されており、β−ＦｅＳｉ ２ 相が少なくともＰ（リン）を０．１ａｔ％より多く０．３ａｔ％以下の範囲で含有する。 【選択図】図１０</x:v>
      </x:c>
      <x:c r="G3572" s="5" t="str">
        <x:v>da5a25d49a9bb604917531d0d61e44b59cfebe129628f0a136c93505bcea820d</x:v>
      </x:c>
    </x:row>
    <x:row r="3573" ht="44" hidden="0" customHeight="1">
      <x:c r="A3573" s="5" t="str">
        <x:v>google:61016143</x:v>
      </x:c>
      <x:c r="B3573" s="5" t="str">
        <x:v>S001</x:v>
      </x:c>
      <x:c r="C3573" s="5" t="str">
        <x:v>title</x:v>
      </x:c>
      <x:c r="D3573" s="5" t="n">
        <x:v>0</x:v>
      </x:c>
      <x:c r="E3573" s="5" t="n">
        <x:v>90</x:v>
      </x:c>
      <x:c r="F3573" s="5" t="str">
        <x:v>Piezoelectric film, piezoelectric element, and method for manufacturing piezoelectric film</x:v>
      </x:c>
      <x:c r="G3573" s="5" t="str">
        <x:v>288fbad3054001a0e274a63e04689d37ea5e6fcdd9795f67a1d9093dc430c726</x:v>
      </x:c>
    </x:row>
    <x:row r="3574" ht="44" hidden="0" customHeight="1">
      <x:c r="A3574" s="5" t="str">
        <x:v>google:61016143</x:v>
      </x:c>
      <x:c r="B3574" s="5" t="str">
        <x:v>S002</x:v>
      </x:c>
      <x:c r="C3574" s="5" t="str">
        <x:v>abstract</x:v>
      </x:c>
      <x:c r="D3574" s="5" t="n">
        <x:v>0</x:v>
      </x:c>
      <x:c r="E3574" s="5" t="n">
        <x:v>300</x:v>
      </x:c>
      <x:c r="F3574" s="5" t="str">
        <x:v>Provided is a piezoelectric film that has a perovskite structure preferentially oriented to a (100) plane and that comprises a composite oxide represented by the following compositional formula: Pb a [(Zr x Ti 1-x ) 1-y Nb y ] b O 3  wherein 0&amp;lt;x&amp;lt;1, and 0.10≤y&amp;lt;0.13, in which in a case where </x:v>
      </x:c>
      <x:c r="G3574" s="5" t="str">
        <x:v>288fbad3054001a0e274a63e04689d37ea5e6fcdd9795f67a1d9093dc430c726</x:v>
      </x:c>
    </x:row>
    <x:row r="3575" ht="44" hidden="0" customHeight="1">
      <x:c r="A3575" s="5" t="str">
        <x:v>google:61016143</x:v>
      </x:c>
      <x:c r="B3575" s="5" t="str">
        <x:v>S003</x:v>
      </x:c>
      <x:c r="C3575" s="5" t="str">
        <x:v>abstract</x:v>
      </x:c>
      <x:c r="D3575" s="5" t="n">
        <x:v>300</x:v>
      </x:c>
      <x:c r="E3575" s="5" t="n">
        <x:v>598</x:v>
      </x:c>
      <x:c r="F3575" s="5" t="str">
        <x:v>a ratio I (200) /I (100)  of a diffraction peak intensity I (200)  from a perovskite (200) plane with respect to a diffraction peak intensity I (100)  from a perovskite (100) plane, as measured by an X-ray diffraction method, is r, and a/b is q, 0.28r+0.9≤q≤0.32r+0.95, 1.10≤q≤1.25, and r≤1.00 are </x:v>
      </x:c>
      <x:c r="G3575" s="5" t="str">
        <x:v>288fbad3054001a0e274a63e04689d37ea5e6fcdd9795f67a1d9093dc430c726</x:v>
      </x:c>
    </x:row>
    <x:row r="3576" ht="44" hidden="0" customHeight="1">
      <x:c r="A3576" s="5" t="str">
        <x:v>google:61016143</x:v>
      </x:c>
      <x:c r="B3576" s="5" t="str">
        <x:v>S004</x:v>
      </x:c>
      <x:c r="C3576" s="5" t="str">
        <x:v>abstract</x:v>
      </x:c>
      <x:c r="D3576" s="5" t="n">
        <x:v>598</x:v>
      </x:c>
      <x:c r="E3576" s="5" t="n">
        <x:v>608</x:v>
      </x:c>
      <x:c r="F3576" s="5" t="str">
        <x:v>satisfied.</x:v>
      </x:c>
      <x:c r="G3576" s="5" t="str">
        <x:v>288fbad3054001a0e274a63e04689d37ea5e6fcdd9795f67a1d9093dc430c726</x:v>
      </x:c>
    </x:row>
    <x:row r="3577" ht="44" hidden="0" customHeight="1">
      <x:c r="A3577" s="5" t="str">
        <x:v>google:61016781</x:v>
      </x:c>
      <x:c r="B3577" s="5" t="str">
        <x:v>S001</x:v>
      </x:c>
      <x:c r="C3577" s="5" t="str">
        <x:v>title</x:v>
      </x:c>
      <x:c r="D3577" s="5" t="n">
        <x:v>0</x:v>
      </x:c>
      <x:c r="E3577" s="5" t="n">
        <x:v>34</x:v>
      </x:c>
      <x:c r="F3577" s="5" t="str">
        <x:v>Pickup sensor and biometric sensor</x:v>
      </x:c>
      <x:c r="G3577" s="5" t="str">
        <x:v>aee5c2cae87382fddedc90702ab9660a6d2f37e5fdb7a0719079007999451f06</x:v>
      </x:c>
    </x:row>
    <x:row r="3578" ht="44" hidden="0" customHeight="1">
      <x:c r="A3578" s="5" t="str">
        <x:v>google:61016781</x:v>
      </x:c>
      <x:c r="B3578" s="5" t="str">
        <x:v>S002</x:v>
      </x:c>
      <x:c r="C3578" s="5" t="str">
        <x:v>abstract</x:v>
      </x:c>
      <x:c r="D3578" s="5" t="n">
        <x:v>0</x:v>
      </x:c>
      <x:c r="E3578" s="5" t="n">
        <x:v>294</x:v>
      </x:c>
      <x:c r="F3578" s="5" t="str">
        <x:v>Provided are a pickup sensor and a biometric sensor which are compact and are capable of detecting minute vibrations stably, efficiently and with high precision. This pickup sensor is provided with an electro-acoustic converting film comprising a polymer composite piezoelectric body formed by </x:v>
      </x:c>
      <x:c r="G3578" s="5" t="str">
        <x:v>aee5c2cae87382fddedc90702ab9660a6d2f37e5fdb7a0719079007999451f06</x:v>
      </x:c>
    </x:row>
    <x:row r="3579" ht="44" hidden="0" customHeight="1">
      <x:c r="A3579" s="5" t="str">
        <x:v>google:61016781</x:v>
      </x:c>
      <x:c r="B3579" s="5" t="str">
        <x:v>S003</x:v>
      </x:c>
      <x:c r="C3579" s="5" t="str">
        <x:v>abstract</x:v>
      </x:c>
      <x:c r="D3579" s="5" t="n">
        <x:v>294</x:v>
      </x:c>
      <x:c r="E3579" s="5" t="n">
        <x:v>590</x:v>
      </x:c>
      <x:c r="F3579" s="5" t="str">
        <x:v>dispersing piezoelectric particles in a viscoelastic matrix comprising a polymer material that is viscoelastic at room temperature, two thin-film electrodes laminated onto the two surfaces of the polymer composite piezoelectric body, and a protective layer laminated onto at least one of the two </x:v>
      </x:c>
      <x:c r="G3579" s="5" t="str">
        <x:v>aee5c2cae87382fddedc90702ab9660a6d2f37e5fdb7a0719079007999451f06</x:v>
      </x:c>
    </x:row>
    <x:row r="3580" ht="44" hidden="0" customHeight="1">
      <x:c r="A3580" s="5" t="str">
        <x:v>google:61016781</x:v>
      </x:c>
      <x:c r="B3580" s="5" t="str">
        <x:v>S004</x:v>
      </x:c>
      <x:c r="C3580" s="5" t="str">
        <x:v>abstract</x:v>
      </x:c>
      <x:c r="D3580" s="5" t="n">
        <x:v>590</x:v>
      </x:c>
      <x:c r="E3580" s="5" t="n">
        <x:v>854</x:v>
      </x:c>
      <x:c r="F3580" s="5" t="str">
        <x:v>thin-film electrodes, wherein at least part of a surface of the electro-acoustic converting film is a contacting surface which comes into contact with a subject, and the thin-film electrode on the surface on the opposite side to the contacting surface is grounded.</x:v>
      </x:c>
      <x:c r="G3580" s="5" t="str">
        <x:v>aee5c2cae87382fddedc90702ab9660a6d2f37e5fdb7a0719079007999451f06</x:v>
      </x:c>
    </x:row>
    <x:row r="3581" ht="44" hidden="0" customHeight="1">
      <x:c r="A3581" s="5" t="str">
        <x:v>google:61300486</x:v>
      </x:c>
      <x:c r="B3581" s="5" t="str">
        <x:v>S001</x:v>
      </x:c>
      <x:c r="C3581" s="5" t="str">
        <x:v>title</x:v>
      </x:c>
      <x:c r="D3581" s="5" t="n">
        <x:v>0</x:v>
      </x:c>
      <x:c r="E3581" s="5" t="n">
        <x:v>63</x:v>
      </x:c>
      <x:c r="F3581" s="5" t="str">
        <x:v>Piezoelectric film and piezoelectric element provided with same</x:v>
      </x:c>
      <x:c r="G3581" s="5" t="str">
        <x:v>0d19a843897e6501b1d75449734ac20af22ceee69be26a8f9b78f326bdf28989</x:v>
      </x:c>
    </x:row>
    <x:row r="3582" ht="44" hidden="0" customHeight="1">
      <x:c r="A3582" s="5" t="str">
        <x:v>google:61300486</x:v>
      </x:c>
      <x:c r="B3582" s="5" t="str">
        <x:v>S002</x:v>
      </x:c>
      <x:c r="C3582" s="5" t="str">
        <x:v>abstract</x:v>
      </x:c>
      <x:c r="D3582" s="5" t="n">
        <x:v>0</x:v>
      </x:c>
      <x:c r="E3582" s="5" t="n">
        <x:v>298</x:v>
      </x:c>
      <x:c r="F3582" s="5" t="str">
        <x:v>Provided are a piezoelectric film having high piezoelectric characteristics and a piezoelectric element provided with the piezoelectric film. In the piezoelectric film that includes a perovskite-type oxide represented by general formula P, 0.1≤x≤0.3 and 0&amp;lt;y≤0.49x are satisfied. A 1+δ [(Zr, Ti) </x:v>
      </x:c>
      <x:c r="G3582" s="5" t="str">
        <x:v>0d19a843897e6501b1d75449734ac20af22ceee69be26a8f9b78f326bdf28989</x:v>
      </x:c>
    </x:row>
    <x:row r="3583" ht="44" hidden="0" customHeight="1">
      <x:c r="A3583" s="5" t="str">
        <x:v>google:61300486</x:v>
      </x:c>
      <x:c r="B3583" s="5" t="str">
        <x:v>S003</x:v>
      </x:c>
      <x:c r="C3583" s="5" t="str">
        <x:v>abstract</x:v>
      </x:c>
      <x:c r="D3583" s="5" t="n">
        <x:v>298</x:v>
      </x:c>
      <x:c r="E3583" s="5" t="n">
        <x:v>586</x:v>
      </x:c>
      <x:c r="F3583" s="5" t="str">
        <x:v>1-x-y Nb x Sc y ]O z  ··· general formula P. In general formula P, A represents a site A element in which Pb is a main component, and δ=0 and z=3 are standard. These standard values can be deviated from as long as the values fall within a range which can achieve the perovskite structure.</x:v>
      </x:c>
      <x:c r="G3583" s="5" t="str">
        <x:v>0d19a843897e6501b1d75449734ac20af22ceee69be26a8f9b78f326bdf28989</x:v>
      </x:c>
    </x:row>
    <x:row r="3584" ht="44" hidden="0" customHeight="1">
      <x:c r="A3584" s="5" t="str">
        <x:v>google:61526007</x:v>
      </x:c>
      <x:c r="B3584" s="5" t="str">
        <x:v>S001</x:v>
      </x:c>
      <x:c r="C3584" s="5" t="str">
        <x:v>title</x:v>
      </x:c>
      <x:c r="D3584" s="5" t="n">
        <x:v>0</x:v>
      </x:c>
      <x:c r="E3584" s="5" t="n">
        <x:v>15</x:v>
      </x:c>
      <x:c r="F3584" s="5" t="str">
        <x:v>Toner cartridge</x:v>
      </x:c>
      <x:c r="G3584" s="5" t="str">
        <x:v>b1295e8f9a97aeb296bf11adb202c3b33f3a39c029b7dbf30c75d659e7c66dfd</x:v>
      </x:c>
    </x:row>
    <x:row r="3585" ht="44" hidden="0" customHeight="1">
      <x:c r="A3585" s="5" t="str">
        <x:v>google:61526049</x:v>
      </x:c>
      <x:c r="B3585" s="5" t="str">
        <x:v>S001</x:v>
      </x:c>
      <x:c r="C3585" s="5" t="str">
        <x:v>title</x:v>
      </x:c>
      <x:c r="D3585" s="5" t="n">
        <x:v>0</x:v>
      </x:c>
      <x:c r="E3585" s="5" t="n">
        <x:v>15</x:v>
      </x:c>
      <x:c r="F3585" s="5" t="str">
        <x:v>Toner cartridge</x:v>
      </x:c>
      <x:c r="G3585" s="5" t="str">
        <x:v>b1295e8f9a97aeb296bf11adb202c3b33f3a39c029b7dbf30c75d659e7c66dfd</x:v>
      </x:c>
    </x:row>
    <x:row r="3586" ht="44" hidden="0" customHeight="1">
      <x:c r="A3586" s="5" t="str">
        <x:v>google:61759606</x:v>
      </x:c>
      <x:c r="B3586" s="5" t="str">
        <x:v>S001</x:v>
      </x:c>
      <x:c r="C3586" s="5" t="str">
        <x:v>title</x:v>
      </x:c>
      <x:c r="D3586" s="5" t="n">
        <x:v>0</x:v>
      </x:c>
      <x:c r="E3586" s="5" t="n">
        <x:v>10</x:v>
      </x:c>
      <x:c r="F3586" s="5" t="str">
        <x:v>圧電式マイクロフォン</x:v>
      </x:c>
      <x:c r="G3586" s="5" t="str">
        <x:v>d19dda8d2cf1f8d983d845a30a5ead0748278e5b18e666e4903481f831ced19f</x:v>
      </x:c>
    </x:row>
    <x:row r="3587" ht="70" hidden="0" customHeight="1">
      <x:c r="A3587" s="5" t="str">
        <x:v>google:61759606</x:v>
      </x:c>
      <x:c r="B3587" s="5" t="str">
        <x:v>S002</x:v>
      </x:c>
      <x:c r="C3587" s="5" t="str">
        <x:v>abstract</x:v>
      </x:c>
      <x:c r="D3587" s="5" t="n">
        <x:v>0</x:v>
      </x:c>
      <x:c r="E3587" s="5" t="n">
        <x:v>234</x:v>
      </x:c>
      <x:c r="F3587" s="5" t="str">
        <x:v>プレート（１０ａ）と、プレート（１０ａ）の周辺に配された支持部（１０ｂ）と、プレート（１０ａ）の２以上の辺においてプレート（１０ａ）および支持部（１０ｂ）を繋ぐ連結部（１０ｃ）と、下部電極（２１）、圧電膜（２２）、および上部電極（２３）がこの順に積層された検出部（２０）とを備え、検出部（２０）は、連結部（１０ｃ）に積層され、プレート（１０ａ）および連結部（１０ｃ）が音圧により変形した際の断面変形曲線の変曲点は、検出部（２０）が積層されていない領域にあるものとする。</x:v>
      </x:c>
      <x:c r="G3587" s="5" t="str">
        <x:v>d19dda8d2cf1f8d983d845a30a5ead0748278e5b18e666e4903481f831ced19f</x:v>
      </x:c>
    </x:row>
    <x:row r="3588" ht="44" hidden="0" customHeight="1">
      <x:c r="A3588" s="5" t="str">
        <x:v>google:61766031</x:v>
      </x:c>
      <x:c r="B3588" s="5" t="str">
        <x:v>S001</x:v>
      </x:c>
      <x:c r="C3588" s="5" t="str">
        <x:v>title</x:v>
      </x:c>
      <x:c r="D3588" s="5" t="n">
        <x:v>0</x:v>
      </x:c>
      <x:c r="E3588" s="5" t="n">
        <x:v>25</x:v>
      </x:c>
      <x:c r="F3588" s="5" t="str">
        <x:v>Film deposition apparatus</x:v>
      </x:c>
      <x:c r="G3588" s="5" t="str">
        <x:v>2e7787838a9d2dd795ce6588b286dd8f09894d53689ec440966ef645da296446</x:v>
      </x:c>
    </x:row>
    <x:row r="3589" ht="44" hidden="0" customHeight="1">
      <x:c r="A3589" s="5" t="str">
        <x:v>google:61766031</x:v>
      </x:c>
      <x:c r="B3589" s="5" t="str">
        <x:v>S002</x:v>
      </x:c>
      <x:c r="C3589" s="5" t="str">
        <x:v>abstract</x:v>
      </x:c>
      <x:c r="D3589" s="5" t="n">
        <x:v>0</x:v>
      </x:c>
      <x:c r="E3589" s="5" t="n">
        <x:v>296</x:v>
      </x:c>
      <x:c r="F3589" s="5" t="str">
        <x:v>PROBLEM TO BE SOLVED: To provide a film deposition apparatus capable of depositing by plasma CVD by a roll-to-roll system without generating thermal injury on a substrate.SOLUTION: A film deposition apparatus has a drum electrode, a shower electrode, a high frequency power source and gas supply </x:v>
      </x:c>
      <x:c r="G3589" s="5" t="str">
        <x:v>2e7787838a9d2dd795ce6588b286dd8f09894d53689ec440966ef645da296446</x:v>
      </x:c>
    </x:row>
    <x:row r="3590" ht="44" hidden="0" customHeight="1">
      <x:c r="A3590" s="5" t="str">
        <x:v>google:61766031</x:v>
      </x:c>
      <x:c r="B3590" s="5" t="str">
        <x:v>S003</x:v>
      </x:c>
      <x:c r="C3590" s="5" t="str">
        <x:v>abstract</x:v>
      </x:c>
      <x:c r="D3590" s="5" t="n">
        <x:v>296</x:v>
      </x:c>
      <x:c r="E3590" s="5" t="n">
        <x:v>591</x:v>
      </x:c>
      <x:c r="F3590" s="5" t="str">
        <x:v>means. In the shower electrode, when expressing the area of a discharge face as As, the total area of openings on the discharge face as Ah, the area ratio between the area As of the discharge face and the total area Ah of openings as Ah/(As-Ah), and the number of openings per cmas n, following </x:v>
      </x:c>
      <x:c r="G3590" s="5" t="str">
        <x:v>2e7787838a9d2dd795ce6588b286dd8f09894d53689ec440966ef645da296446</x:v>
      </x:c>
    </x:row>
    <x:row r="3591" ht="44" hidden="0" customHeight="1">
      <x:c r="A3591" s="5" t="str">
        <x:v>google:61766031</x:v>
      </x:c>
      <x:c r="B3591" s="5" t="str">
        <x:v>S004</x:v>
      </x:c>
      <x:c r="C3591" s="5" t="str">
        <x:v>abstract</x:v>
      </x:c>
      <x:c r="D3591" s="5" t="n">
        <x:v>591</x:v>
      </x:c>
      <x:c r="E3591" s="5" t="n">
        <x:v>695</x:v>
      </x:c>
      <x:c r="F3591" s="5" t="str">
        <x:v>inequalities are satisfied [0.0001&amp;lt;Ah/(As-Ah)&amp;lt;0.1] and [0.2&amp;lt;n&amp;lt;25].SELECTED DRAWING: Figure 3</x:v>
      </x:c>
      <x:c r="G3591" s="5" t="str">
        <x:v>2e7787838a9d2dd795ce6588b286dd8f09894d53689ec440966ef645da296446</x:v>
      </x:c>
    </x:row>
    <x:row r="3592" ht="44" hidden="0" customHeight="1">
      <x:c r="A3592" s="5" t="str">
        <x:v>google:62707328</x:v>
      </x:c>
      <x:c r="B3592" s="5" t="str">
        <x:v>S001</x:v>
      </x:c>
      <x:c r="C3592" s="5" t="str">
        <x:v>title</x:v>
      </x:c>
      <x:c r="D3592" s="5" t="n">
        <x:v>0</x:v>
      </x:c>
      <x:c r="E3592" s="5" t="n">
        <x:v>139</x:v>
      </x:c>
      <x:c r="F3592" s="5" t="str">
        <x:v>Massaging device, the working procedure for linking device, information system, the working method of massaging device and massaging device</x:v>
      </x:c>
      <x:c r="G3592" s="5" t="str">
        <x:v>e6ccad9d53ede98ecd9a94eabe5bd8295fc2ca300b5111e8ef83cfad272f344d</x:v>
      </x:c>
    </x:row>
    <x:row r="3593" ht="44" hidden="0" customHeight="1">
      <x:c r="A3593" s="5" t="str">
        <x:v>google:62707328</x:v>
      </x:c>
      <x:c r="B3593" s="5" t="str">
        <x:v>S002</x:v>
      </x:c>
      <x:c r="C3593" s="5" t="str">
        <x:v>abstract</x:v>
      </x:c>
      <x:c r="D3593" s="5" t="n">
        <x:v>0</x:v>
      </x:c>
      <x:c r="E3593" s="5" t="n">
        <x:v>296</x:v>
      </x:c>
      <x:c r="F3593" s="5" t="str">
        <x:v>The present invention provides a kind of scalability decline that can not make massaging device and accurately determines to be installed on the working procedure of massaging device of the classification with the classification for the connection device for linking the attachment and massaging </x:v>
      </x:c>
      <x:c r="G3593" s="5" t="str">
        <x:v>e6ccad9d53ede98ecd9a94eabe5bd8295fc2ca300b5111e8ef83cfad272f344d</x:v>
      </x:c>
    </x:row>
    <x:row r="3594" ht="44" hidden="0" customHeight="1">
      <x:c r="A3594" s="5" t="str">
        <x:v>google:62707328</x:v>
      </x:c>
      <x:c r="B3594" s="5" t="str">
        <x:v>S003</x:v>
      </x:c>
      <x:c r="C3594" s="5" t="str">
        <x:v>abstract</x:v>
      </x:c>
      <x:c r="D3594" s="5" t="n">
        <x:v>296</x:v>
      </x:c>
      <x:c r="E3594" s="5" t="n">
        <x:v>589</x:v>
      </x:c>
      <x:c r="F3594" s="5" t="str">
        <x:v>device of the attachment of massaging device, the connection device that can be installed on the massaging device, the information system comprising the massaging device and the connection device, the working method of massaging device and massaging device.Connection device (20) has: the 1st </x:v>
      </x:c>
      <x:c r="G3594" s="5" t="str">
        <x:v>e6ccad9d53ede98ecd9a94eabe5bd8295fc2ca300b5111e8ef83cfad272f344d</x:v>
      </x:c>
    </x:row>
    <x:row r="3595" ht="44" hidden="0" customHeight="1">
      <x:c r="A3595" s="5" t="str">
        <x:v>google:62707328</x:v>
      </x:c>
      <x:c r="B3595" s="5" t="str">
        <x:v>S004</x:v>
      </x:c>
      <x:c r="C3595" s="5" t="str">
        <x:v>abstract</x:v>
      </x:c>
      <x:c r="D3595" s="5" t="n">
        <x:v>589</x:v>
      </x:c>
      <x:c r="E3595" s="5" t="n">
        <x:v>889</x:v>
      </x:c>
      <x:c r="F3595" s="5" t="str">
        <x:v>resistive element (22)；And single-pole single-throw formula switch (21), it is controlled by digital camera (10), and under the connecting state for having linked digital camera (10) and attachment (30), switch the status of electrically connecting of the 2nd resistive element (31) that includes in </x:v>
      </x:c>
      <x:c r="G3595" s="5" t="str">
        <x:v>e6ccad9d53ede98ecd9a94eabe5bd8295fc2ca300b5111e8ef83cfad272f344d</x:v>
      </x:c>
    </x:row>
    <x:row r="3596" ht="44" hidden="0" customHeight="1">
      <x:c r="A3596" s="5" t="str">
        <x:v>google:62707328</x:v>
      </x:c>
      <x:c r="B3596" s="5" t="str">
        <x:v>S005</x:v>
      </x:c>
      <x:c r="C3596" s="5" t="str">
        <x:v>abstract</x:v>
      </x:c>
      <x:c r="D3596" s="5" t="n">
        <x:v>889</x:v>
      </x:c>
      <x:c r="E3596" s="5" t="n">
        <x:v>1187</x:v>
      </x:c>
      <x:c r="F3596" s="5" t="str">
        <x:v>the 1st resistive element (22) and attachment (30) relative to resistance detection terminal (D2) of digital camera (10) between the 1st connection status and the 2nd connection status, in the 1st connection status, connect resistance detection terminal (D2) and the 2nd resistive element (31), in </x:v>
      </x:c>
      <x:c r="G3596" s="5" t="str">
        <x:v>e6ccad9d53ede98ecd9a94eabe5bd8295fc2ca300b5111e8ef83cfad272f344d</x:v>
      </x:c>
    </x:row>
    <x:row r="3597" ht="44" hidden="0" customHeight="1">
      <x:c r="A3597" s="5" t="str">
        <x:v>google:62707328</x:v>
      </x:c>
      <x:c r="B3597" s="5" t="str">
        <x:v>S006</x:v>
      </x:c>
      <x:c r="C3597" s="5" t="str">
        <x:v>abstract</x:v>
      </x:c>
      <x:c r="D3597" s="5" t="n">
        <x:v>1187</x:v>
      </x:c>
      <x:c r="E3597" s="5" t="n">
        <x:v>1327</x:v>
      </x:c>
      <x:c r="F3597" s="5" t="str">
        <x:v>the 2nd connection status, connect resistance detection terminal (D2) and the 1st resistive element (22) and the 2nd resistive element (31).</x:v>
      </x:c>
      <x:c r="G3597" s="5" t="str">
        <x:v>e6ccad9d53ede98ecd9a94eabe5bd8295fc2ca300b5111e8ef83cfad272f344d</x:v>
      </x:c>
    </x:row>
    <x:row r="3598" ht="44" hidden="0" customHeight="1">
      <x:c r="A3598" s="5" t="str">
        <x:v>google:63448527</x:v>
      </x:c>
      <x:c r="B3598" s="5" t="str">
        <x:v>S001</x:v>
      </x:c>
      <x:c r="C3598" s="5" t="str">
        <x:v>title</x:v>
      </x:c>
      <x:c r="D3598" s="5" t="n">
        <x:v>0</x:v>
      </x:c>
      <x:c r="E3598" s="5" t="n">
        <x:v>127</x:v>
      </x:c>
      <x:c r="F3598" s="5" t="str">
        <x:v>Material for measurement of pressure, material for measurement of pressure group, piezometry method and piezometry liquid group</x:v>
      </x:c>
      <x:c r="G3598" s="5" t="str">
        <x:v>324c124263b8d35ac73e5c92208106b1cb6ce065fc2b38d67af659e1818d8668</x:v>
      </x:c>
    </x:row>
    <x:row r="3599" ht="44" hidden="0" customHeight="1">
      <x:c r="A3599" s="5" t="str">
        <x:v>google:63448527</x:v>
      </x:c>
      <x:c r="B3599" s="5" t="str">
        <x:v>S002</x:v>
      </x:c>
      <x:c r="C3599" s="5" t="str">
        <x:v>abstract</x:v>
      </x:c>
      <x:c r="D3599" s="5" t="n">
        <x:v>0</x:v>
      </x:c>
      <x:c r="E3599" s="5" t="n">
        <x:v>297</x:v>
      </x:c>
      <x:c r="F3599" s="5" t="str">
        <x:v>A kind of material for measurement of pressure and its application, the material for measurement of pressure has supporter, the color development oxidant layer comprising electron donating property dyestuff former and a developer layer for being configured between supporter and color development </x:v>
      </x:c>
      <x:c r="G3599" s="5" t="str">
        <x:v>324c124263b8d35ac73e5c92208106b1cb6ce065fc2b38d67af659e1818d8668</x:v>
      </x:c>
    </x:row>
    <x:row r="3600" ht="44" hidden="0" customHeight="1">
      <x:c r="A3600" s="5" t="str">
        <x:v>google:63448527</x:v>
      </x:c>
      <x:c r="B3600" s="5" t="str">
        <x:v>S003</x:v>
      </x:c>
      <x:c r="C3600" s="5" t="str">
        <x:v>abstract</x:v>
      </x:c>
      <x:c r="D3600" s="5" t="n">
        <x:v>297</x:v>
      </x:c>
      <x:c r="E3600" s="5" t="n">
        <x:v>553</x:v>
      </x:c>
      <x:c r="F3600" s="5" t="str">
        <x:v>oxidant layer and include electron acceptor compound, and the diameter for passing through front end be 5mm terminal pressurizeed with the pressure of 50MPa color development when the diameter in color development portion be more than 5mm and 10mm or less.</x:v>
      </x:c>
      <x:c r="G3600" s="5" t="str">
        <x:v>324c124263b8d35ac73e5c92208106b1cb6ce065fc2b38d67af659e1818d8668</x:v>
      </x:c>
    </x:row>
    <x:row r="3601" ht="44" hidden="0" customHeight="1">
      <x:c r="A3601" s="5" t="str">
        <x:v>google:63490947</x:v>
      </x:c>
      <x:c r="B3601" s="5" t="str">
        <x:v>S001</x:v>
      </x:c>
      <x:c r="C3601" s="5" t="str">
        <x:v>title</x:v>
      </x:c>
      <x:c r="D3601" s="5" t="n">
        <x:v>0</x:v>
      </x:c>
      <x:c r="E3601" s="5" t="n">
        <x:v>15</x:v>
      </x:c>
      <x:c r="F3601" s="5" t="str">
        <x:v>Toner cartridge</x:v>
      </x:c>
      <x:c r="G3601" s="5" t="str">
        <x:v>b1295e8f9a97aeb296bf11adb202c3b33f3a39c029b7dbf30c75d659e7c66dfd</x:v>
      </x:c>
    </x:row>
    <x:row r="3602" ht="44" hidden="0" customHeight="1">
      <x:c r="A3602" s="5" t="str">
        <x:v>google:63675421</x:v>
      </x:c>
      <x:c r="B3602" s="5" t="str">
        <x:v>S001</x:v>
      </x:c>
      <x:c r="C3602" s="5" t="str">
        <x:v>title</x:v>
      </x:c>
      <x:c r="D3602" s="5" t="n">
        <x:v>0</x:v>
      </x:c>
      <x:c r="E3602" s="5" t="n">
        <x:v>98</x:v>
      </x:c>
      <x:c r="F3602" s="5" t="str">
        <x:v>Piezoelectric body membrane, piezoelectric element, and piezoelectric element manufacturing method</x:v>
      </x:c>
      <x:c r="G3602" s="5" t="str">
        <x:v>a96efeafacf85bfc9f74e6dc2b709669bafd946b58d7fc7b434165b94e2e93a9</x:v>
      </x:c>
    </x:row>
    <x:row r="3603" ht="44" hidden="0" customHeight="1">
      <x:c r="A3603" s="5" t="str">
        <x:v>google:63675421</x:v>
      </x:c>
      <x:c r="B3603" s="5" t="str">
        <x:v>S002</x:v>
      </x:c>
      <x:c r="C3603" s="5" t="str">
        <x:v>abstract</x:v>
      </x:c>
      <x:c r="D3603" s="5" t="n">
        <x:v>0</x:v>
      </x:c>
      <x:c r="E3603" s="5" t="n">
        <x:v>298</x:v>
      </x:c>
      <x:c r="F3603" s="5" t="str">
        <x:v>To provide a piezoelectric body film and a piezoelectric element from which an excellent piezoelectric characteristic can be obtained even in a high-temperature environment and a method for manufacturing a piezoelectric element.A piezoelectric body film of the present invention is a piezoelectric </x:v>
      </x:c>
      <x:c r="G3603" s="5" t="str">
        <x:v>a96efeafacf85bfc9f74e6dc2b709669bafd946b58d7fc7b434165b94e2e93a9</x:v>
      </x:c>
    </x:row>
    <x:row r="3604" ht="44" hidden="0" customHeight="1">
      <x:c r="A3604" s="5" t="str">
        <x:v>google:63675421</x:v>
      </x:c>
      <x:c r="B3604" s="5" t="str">
        <x:v>S003</x:v>
      </x:c>
      <x:c r="C3604" s="5" t="str">
        <x:v>abstract</x:v>
      </x:c>
      <x:c r="D3604" s="5" t="n">
        <x:v>298</x:v>
      </x:c>
      <x:c r="E3604" s="5" t="n">
        <x:v>590</x:v>
      </x:c>
      <x:c r="F3604" s="5" t="str">
        <x:v>body film containing a perovskite-type oxide represented by Formula (1), in which a content q of Nb with respect to the number of all atoms in the perovskite-type oxide and a ratio r of a diffraction peak intensity from a (200) plane to a diffraction peak intensity from a (100) plane of the </x:v>
      </x:c>
      <x:c r="G3604" s="5" t="str">
        <x:v>a96efeafacf85bfc9f74e6dc2b709669bafd946b58d7fc7b434165b94e2e93a9</x:v>
      </x:c>
    </x:row>
    <x:row r="3605" ht="44" hidden="0" customHeight="1">
      <x:c r="A3605" s="5" t="str">
        <x:v>google:63675421</x:v>
      </x:c>
      <x:c r="B3605" s="5" t="str">
        <x:v>S004</x:v>
      </x:c>
      <x:c r="C3605" s="5" t="str">
        <x:v>abstract</x:v>
      </x:c>
      <x:c r="D3605" s="5" t="n">
        <x:v>590</x:v>
      </x:c>
      <x:c r="E3605" s="5" t="n">
        <x:v>875</x:v>
      </x:c>
      <x:c r="F3605" s="5" t="str">
        <x:v>perovskite-type oxide, which is measured using an X-ray diffraction method, satisfy Formula (2), Formula (1) A&amp;lt;sub&amp;gt;1+δ&amp;lt;/sub&amp;gt;[(Zr&amp;lt;sub&amp;gt;y&amp;lt;/sub&amp;gt;Ti&amp;lt;sub&amp;gt;1-y&amp;lt;/sub&amp;gt;)&amp;lt;sub&amp;gt;1-x&amp;lt;/sub&amp;gt;Nb&amp;lt;sub&amp;gt;x&amp;lt;/sub&amp;gt;]O&amp;lt;sub&amp;gt;z&amp;lt;/sub&amp;gt;, Formula (2) </x:v>
      </x:c>
      <x:c r="G3605" s="5" t="str">
        <x:v>a96efeafacf85bfc9f74e6dc2b709669bafd946b58d7fc7b434165b94e2e93a9</x:v>
      </x:c>
    </x:row>
    <x:row r="3606" ht="44" hidden="0" customHeight="1">
      <x:c r="A3606" s="5" t="str">
        <x:v>google:63675421</x:v>
      </x:c>
      <x:c r="B3606" s="5" t="str">
        <x:v>S005</x:v>
      </x:c>
      <x:c r="C3606" s="5" t="str">
        <x:v>abstract</x:v>
      </x:c>
      <x:c r="D3606" s="5" t="n">
        <x:v>875</x:v>
      </x:c>
      <x:c r="E3606" s="5" t="n">
        <x:v>1170</x:v>
      </x:c>
      <x:c r="F3606" s="5" t="str">
        <x:v>0.35≤r/q&amp;lt;0.58, in this case, in Formula (1), A represents an A site element containing Pb, x and y each independently represent a numerical value of more than 0 and less than 1, standard values of δ and z each are 0 and 3, but these values may deviate from the standard values as long as the </x:v>
      </x:c>
      <x:c r="G3606" s="5" t="str">
        <x:v>a96efeafacf85bfc9f74e6dc2b709669bafd946b58d7fc7b434165b94e2e93a9</x:v>
      </x:c>
    </x:row>
    <x:row r="3607" ht="44" hidden="0" customHeight="1">
      <x:c r="A3607" s="5" t="str">
        <x:v>google:63675421</x:v>
      </x:c>
      <x:c r="B3607" s="5" t="str">
        <x:v>S006</x:v>
      </x:c>
      <x:c r="C3607" s="5" t="str">
        <x:v>abstract</x:v>
      </x:c>
      <x:c r="D3607" s="5" t="n">
        <x:v>1170</x:v>
      </x:c>
      <x:c r="E3607" s="5" t="n">
        <x:v>1261</x:v>
      </x:c>
      <x:c r="F3607" s="5" t="str">
        <x:v>perovskite-type oxide has a perovskite structure, and, in Formula (2), a unit of q is atm%.</x:v>
      </x:c>
      <x:c r="G3607" s="5" t="str">
        <x:v>a96efeafacf85bfc9f74e6dc2b709669bafd946b58d7fc7b434165b94e2e93a9</x:v>
      </x:c>
    </x:row>
    <x:row r="3608" ht="44" hidden="0" customHeight="1">
      <x:c r="A3608" s="5" t="str">
        <x:v>google:64020443</x:v>
      </x:c>
      <x:c r="B3608" s="5" t="str">
        <x:v>S001</x:v>
      </x:c>
      <x:c r="C3608" s="5" t="str">
        <x:v>title</x:v>
      </x:c>
      <x:c r="D3608" s="5" t="n">
        <x:v>0</x:v>
      </x:c>
      <x:c r="E3608" s="5" t="n">
        <x:v>54</x:v>
      </x:c>
      <x:c r="F3608" s="5" t="str">
        <x:v>ZnO-based piezoelectric film and piezoelectric element</x:v>
      </x:c>
      <x:c r="G3608" s="5" t="str">
        <x:v>8bf2d1b36cc6bd32e90dc04778317f429d204afcfa66c09fcfff7c962075b4c8</x:v>
      </x:c>
    </x:row>
    <x:row r="3609" ht="44" hidden="0" customHeight="1">
      <x:c r="A3609" s="5" t="str">
        <x:v>google:64020443</x:v>
      </x:c>
      <x:c r="B3609" s="5" t="str">
        <x:v>S002</x:v>
      </x:c>
      <x:c r="C3609" s="5" t="str">
        <x:v>abstract</x:v>
      </x:c>
      <x:c r="D3609" s="5" t="n">
        <x:v>0</x:v>
      </x:c>
      <x:c r="E3609" s="5" t="n">
        <x:v>297</x:v>
      </x:c>
      <x:c r="F3609" s="5" t="str">
        <x:v>PROBLEM TO BE SOLVED: To provide a piezoelectric film which does not substantially contain an alkali metal such as lithium and has excellent piezoelectric characteristics, and a piezoelectric element.SOLUTION: The ZnO-based piezoelectric film contains Ca. A content molar ratio of Ca content to a </x:v>
      </x:c>
      <x:c r="G3609" s="5" t="str">
        <x:v>8bf2d1b36cc6bd32e90dc04778317f429d204afcfa66c09fcfff7c962075b4c8</x:v>
      </x:c>
    </x:row>
    <x:row r="3610" ht="44" hidden="0" customHeight="1">
      <x:c r="A3610" s="5" t="str">
        <x:v>google:64020443</x:v>
      </x:c>
      <x:c r="B3610" s="5" t="str">
        <x:v>S003</x:v>
      </x:c>
      <x:c r="C3610" s="5" t="str">
        <x:v>abstract</x:v>
      </x:c>
      <x:c r="D3610" s="5" t="n">
        <x:v>297</x:v>
      </x:c>
      <x:c r="E3610" s="5" t="n">
        <x:v>408</x:v>
      </x:c>
      <x:c r="F3610" s="5" t="str">
        <x:v>sum of Ca content and a Zn content in a ZnO-based piezoelectric film is 0.12 to 0.50.SELECTED DRAWING: Figure 1</x:v>
      </x:c>
      <x:c r="G3610" s="5" t="str">
        <x:v>8bf2d1b36cc6bd32e90dc04778317f429d204afcfa66c09fcfff7c962075b4c8</x:v>
      </x:c>
    </x:row>
    <x:row r="3611" ht="44" hidden="0" customHeight="1">
      <x:c r="A3611" s="5" t="str">
        <x:v>google:64105183</x:v>
      </x:c>
      <x:c r="B3611" s="5" t="str">
        <x:v>S001</x:v>
      </x:c>
      <x:c r="C3611" s="5" t="str">
        <x:v>title</x:v>
      </x:c>
      <x:c r="D3611" s="5" t="n">
        <x:v>0</x:v>
      </x:c>
      <x:c r="E3611" s="5" t="n">
        <x:v>24</x:v>
      </x:c>
      <x:c r="F3611" s="5" t="str">
        <x:v>圧電マイクロフォンチップおよび圧電マイクロフォン</x:v>
      </x:c>
      <x:c r="G3611" s="5" t="str">
        <x:v>e19c10ce7da9d860998e126b9d3a9e14217df0fa9cd970796f7ec1b9fe123d55</x:v>
      </x:c>
    </x:row>
    <x:row r="3612" ht="83" hidden="0" customHeight="1">
      <x:c r="A3612" s="5" t="str">
        <x:v>google:64105183</x:v>
      </x:c>
      <x:c r="B3612" s="5" t="str">
        <x:v>S002</x:v>
      </x:c>
      <x:c r="C3612" s="5" t="str">
        <x:v>abstract</x:v>
      </x:c>
      <x:c r="D3612" s="5" t="n">
        <x:v>0</x:v>
      </x:c>
      <x:c r="E3612" s="5" t="n">
        <x:v>294</x:v>
      </x:c>
      <x:c r="F3612" s="5" t="str">
        <x:v>音圧検出信号の感度が高く、パッケージへの実装に適する圧電マイクロフォンチップおよび圧電マイクロフォンを提供する。   圧電マイクロフォンにおいて、１枚の薄板と、薄板の一方の面に設けられた、薄板の外縁を支持する外縁支持部および外縁支持部と共働して薄板を複数のダイヤフラムに仕切る分離支持部からなるダイヤフラム支持構造と、各ダイヤフラム上に、各ダイヤフラム側から第１の電極、圧電体膜および第２の電極が順に積層されてなる、単数もしくは複数の圧電変換部と、複数のダイヤフラム上に設けられている圧電変換部からの出力を検出する信号検出回路とを備え、外縁支持部の厚みｔ １ と、分離支持部の厚みｔ ２ </x:v>
      </x:c>
      <x:c r="G3612" s="5" t="str">
        <x:v>e19c10ce7da9d860998e126b9d3a9e14217df0fa9cd970796f7ec1b9fe123d55</x:v>
      </x:c>
    </x:row>
    <x:row r="3613" ht="44" hidden="0" customHeight="1">
      <x:c r="A3613" s="5" t="str">
        <x:v>google:64105183</x:v>
      </x:c>
      <x:c r="B3613" s="5" t="str">
        <x:v>S003</x:v>
      </x:c>
      <x:c r="C3613" s="5" t="str">
        <x:v>abstract</x:v>
      </x:c>
      <x:c r="D3613" s="5" t="n">
        <x:v>294</x:v>
      </x:c>
      <x:c r="E3613" s="5" t="n">
        <x:v>335</x:v>
      </x:c>
      <x:c r="F3613" s="5" t="str">
        <x:v>と、薄板１０の厚みｔｄの関係を１３．３×ｔｄ＜ｔ ２ ＜ｔ １ −２０μｍとする。</x:v>
      </x:c>
      <x:c r="G3613" s="5" t="str">
        <x:v>e19c10ce7da9d860998e126b9d3a9e14217df0fa9cd970796f7ec1b9fe123d55</x:v>
      </x:c>
    </x:row>
    <x:row r="3614" ht="44" hidden="0" customHeight="1">
      <x:c r="A3614" s="5" t="str">
        <x:v>google:65997764</x:v>
      </x:c>
      <x:c r="B3614" s="5" t="str">
        <x:v>S001</x:v>
      </x:c>
      <x:c r="C3614" s="5" t="str">
        <x:v>title</x:v>
      </x:c>
      <x:c r="D3614" s="5" t="n">
        <x:v>0</x:v>
      </x:c>
      <x:c r="E3614" s="5" t="n">
        <x:v>26</x:v>
      </x:c>
      <x:c r="F3614" s="5" t="str">
        <x:v>Lens for television camera</x:v>
      </x:c>
      <x:c r="G3614" s="5" t="str">
        <x:v>47279f71b0ff0c5a9abcc230ca59094f770e93223d88f90038018db72d0772af</x:v>
      </x:c>
    </x:row>
    <x:row r="3615" ht="44" hidden="0" customHeight="1">
      <x:c r="A3615" s="5" t="str">
        <x:v>google:66100574</x:v>
      </x:c>
      <x:c r="B3615" s="5" t="str">
        <x:v>S001</x:v>
      </x:c>
      <x:c r="C3615" s="5" t="str">
        <x:v>title</x:v>
      </x:c>
      <x:c r="D3615" s="5" t="n">
        <x:v>0</x:v>
      </x:c>
      <x:c r="E3615" s="5" t="n">
        <x:v>20</x:v>
      </x:c>
      <x:c r="F3615" s="5" t="str">
        <x:v>発電素子の製造方法、発電素子及び発電装置</x:v>
      </x:c>
      <x:c r="G3615" s="5" t="str">
        <x:v>a4d46147d478e4ee6cb655b241b778349af0d41b498f60c5140c077a606b9ef0</x:v>
      </x:c>
    </x:row>
    <x:row r="3616" ht="57" hidden="0" customHeight="1">
      <x:c r="A3616" s="5" t="str">
        <x:v>google:66100574</x:v>
      </x:c>
      <x:c r="B3616" s="5" t="str">
        <x:v>S002</x:v>
      </x:c>
      <x:c r="C3616" s="5" t="str">
        <x:v>abstract</x:v>
      </x:c>
      <x:c r="D3616" s="5" t="n">
        <x:v>0</x:v>
      </x:c>
      <x:c r="E3616" s="5" t="n">
        <x:v>217</x:v>
      </x:c>
      <x:c r="F3616" s="5" t="str">
        <x:v>発電素子の製造方法は、振動可能とされた振動部を有する基板において、振動部の一方向の一端部に振動部を支持する支持部を設け、振動部の一方向の他端部に錘部を設ける第１工程と、振動部に支持部及び錘部が設けられた後で、振動によって発電する圧電部を基板の厚さ方向における振動部の支持部側とは反対側の部位に設ける第２工程と、圧電部が振動部に設けられた後で、振動部の外縁を基板の厚さ方向に切断することで基板から発電素子を取り出す第３工程と、を有する。</x:v>
      </x:c>
      <x:c r="G3616" s="5" t="str">
        <x:v>a4d46147d478e4ee6cb655b241b778349af0d41b498f60c5140c077a606b9ef0</x:v>
      </x:c>
    </x:row>
    <x:row r="3617" ht="44" hidden="0" customHeight="1">
      <x:c r="A3617" s="5" t="str">
        <x:v>google:66107903</x:v>
      </x:c>
      <x:c r="B3617" s="5" t="str">
        <x:v>S001</x:v>
      </x:c>
      <x:c r="C3617" s="5" t="str">
        <x:v>title</x:v>
      </x:c>
      <x:c r="D3617" s="5" t="n">
        <x:v>0</x:v>
      </x:c>
      <x:c r="E3617" s="5" t="n">
        <x:v>59</x:v>
      </x:c>
      <x:c r="F3617" s="5" t="str">
        <x:v>Piezoelectric element and method for manufacturing the same</x:v>
      </x:c>
      <x:c r="G3617" s="5" t="str">
        <x:v>a84aa0abad301a1c6b8e83ecb722cac5c80965c421e7ea349dd4870354b20fda</x:v>
      </x:c>
    </x:row>
    <x:row r="3618" ht="44" hidden="0" customHeight="1">
      <x:c r="A3618" s="5" t="str">
        <x:v>google:66107903</x:v>
      </x:c>
      <x:c r="B3618" s="5" t="str">
        <x:v>S002</x:v>
      </x:c>
      <x:c r="C3618" s="5" t="str">
        <x:v>abstract</x:v>
      </x:c>
      <x:c r="D3618" s="5" t="n">
        <x:v>0</x:v>
      </x:c>
      <x:c r="E3618" s="5" t="n">
        <x:v>299</x:v>
      </x:c>
      <x:c r="F3618" s="5" t="str">
        <x:v>To provide a piezoelectric element having a ZnO based piezoelectric material film without substantially including alkali metal, such as lithium and excellent in piezoelectric properties, and a method for manufacturing the same.SOLUTION: The piezoelectric element comprises a Ca containing ZnO based </x:v>
      </x:c>
      <x:c r="G3618" s="5" t="str">
        <x:v>a84aa0abad301a1c6b8e83ecb722cac5c80965c421e7ea349dd4870354b20fda</x:v>
      </x:c>
    </x:row>
    <x:row r="3619" ht="44" hidden="0" customHeight="1">
      <x:c r="A3619" s="5" t="str">
        <x:v>google:66107903</x:v>
      </x:c>
      <x:c r="B3619" s="5" t="str">
        <x:v>S003</x:v>
      </x:c>
      <x:c r="C3619" s="5" t="str">
        <x:v>abstract</x:v>
      </x:c>
      <x:c r="D3619" s="5" t="n">
        <x:v>299</x:v>
      </x:c>
      <x:c r="E3619" s="5" t="n">
        <x:v>594</x:v>
      </x:c>
      <x:c r="F3619" s="5" t="str">
        <x:v>piezoelectric material film and first and second electrodes sandwiching the ZnO based piezoelectric material film and facing each other. The ZnO based piezoelectric material film has a first region in which a content molar ratio R of a Ca content to the total of the Ca content and a Zn content </x:v>
      </x:c>
      <x:c r="G3619" s="5" t="str">
        <x:v>a84aa0abad301a1c6b8e83ecb722cac5c80965c421e7ea349dd4870354b20fda</x:v>
      </x:c>
    </x:row>
    <x:row r="3620" ht="44" hidden="0" customHeight="1">
      <x:c r="A3620" s="5" t="str">
        <x:v>google:66107903</x:v>
      </x:c>
      <x:c r="B3620" s="5" t="str">
        <x:v>S004</x:v>
      </x:c>
      <x:c r="C3620" s="5" t="str">
        <x:v>abstract</x:v>
      </x:c>
      <x:c r="D3620" s="5" t="n">
        <x:v>594</x:v>
      </x:c>
      <x:c r="E3620" s="5" t="n">
        <x:v>755</x:v>
      </x:c>
      <x:c r="F3620" s="5" t="str">
        <x:v>increases in the thickness direction of the ZnO based piezoelectric material film toward the second electrode from the first electrode.SELECTED DRAWING: Figure 2</x:v>
      </x:c>
      <x:c r="G3620" s="5" t="str">
        <x:v>a84aa0abad301a1c6b8e83ecb722cac5c80965c421e7ea349dd4870354b20fda</x:v>
      </x:c>
    </x:row>
    <x:row r="3621" ht="44" hidden="0" customHeight="1">
      <x:c r="A3621" s="5" t="str">
        <x:v>google:66546918</x:v>
      </x:c>
      <x:c r="B3621" s="5" t="str">
        <x:v>S001</x:v>
      </x:c>
      <x:c r="C3621" s="5" t="str">
        <x:v>title</x:v>
      </x:c>
      <x:c r="D3621" s="5" t="n">
        <x:v>0</x:v>
      </x:c>
      <x:c r="E3621" s="5" t="n">
        <x:v>15</x:v>
      </x:c>
      <x:c r="F3621" s="5" t="str">
        <x:v>Toner cartridge</x:v>
      </x:c>
      <x:c r="G3621" s="5" t="str">
        <x:v>b1295e8f9a97aeb296bf11adb202c3b33f3a39c029b7dbf30c75d659e7c66dfd</x:v>
      </x:c>
    </x:row>
    <x:row r="3622" ht="44" hidden="0" customHeight="1">
      <x:c r="A3622" s="5" t="str">
        <x:v>google:66546920</x:v>
      </x:c>
      <x:c r="B3622" s="5" t="str">
        <x:v>S001</x:v>
      </x:c>
      <x:c r="C3622" s="5" t="str">
        <x:v>title</x:v>
      </x:c>
      <x:c r="D3622" s="5" t="n">
        <x:v>0</x:v>
      </x:c>
      <x:c r="E3622" s="5" t="n">
        <x:v>15</x:v>
      </x:c>
      <x:c r="F3622" s="5" t="str">
        <x:v>Toner cartridge</x:v>
      </x:c>
      <x:c r="G3622" s="5" t="str">
        <x:v>b1295e8f9a97aeb296bf11adb202c3b33f3a39c029b7dbf30c75d659e7c66dfd</x:v>
      </x:c>
    </x:row>
    <x:row r="3623" ht="44" hidden="0" customHeight="1">
      <x:c r="A3623" s="5" t="str">
        <x:v>google:66547078</x:v>
      </x:c>
      <x:c r="B3623" s="5" t="str">
        <x:v>S001</x:v>
      </x:c>
      <x:c r="C3623" s="5" t="str">
        <x:v>title</x:v>
      </x:c>
      <x:c r="D3623" s="5" t="n">
        <x:v>0</x:v>
      </x:c>
      <x:c r="E3623" s="5" t="n">
        <x:v>15</x:v>
      </x:c>
      <x:c r="F3623" s="5" t="str">
        <x:v>Toner cartridge</x:v>
      </x:c>
      <x:c r="G3623" s="5" t="str">
        <x:v>b1295e8f9a97aeb296bf11adb202c3b33f3a39c029b7dbf30c75d659e7c66dfd</x:v>
      </x:c>
    </x:row>
    <x:row r="3624" ht="44" hidden="0" customHeight="1">
      <x:c r="A3624" s="5" t="str">
        <x:v>google:66547482</x:v>
      </x:c>
      <x:c r="B3624" s="5" t="str">
        <x:v>S001</x:v>
      </x:c>
      <x:c r="C3624" s="5" t="str">
        <x:v>title</x:v>
      </x:c>
      <x:c r="D3624" s="5" t="n">
        <x:v>0</x:v>
      </x:c>
      <x:c r="E3624" s="5" t="n">
        <x:v>15</x:v>
      </x:c>
      <x:c r="F3624" s="5" t="str">
        <x:v>Toner cartridge</x:v>
      </x:c>
      <x:c r="G3624" s="5" t="str">
        <x:v>b1295e8f9a97aeb296bf11adb202c3b33f3a39c029b7dbf30c75d659e7c66dfd</x:v>
      </x:c>
    </x:row>
    <x:row r="3625" ht="44" hidden="0" customHeight="1">
      <x:c r="A3625" s="5" t="str">
        <x:v>google:67297762</x:v>
      </x:c>
      <x:c r="B3625" s="5" t="str">
        <x:v>S001</x:v>
      </x:c>
      <x:c r="C3625" s="5" t="str">
        <x:v>title</x:v>
      </x:c>
      <x:c r="D3625" s="5" t="n">
        <x:v>0</x:v>
      </x:c>
      <x:c r="E3625" s="5" t="n">
        <x:v>15</x:v>
      </x:c>
      <x:c r="F3625" s="5" t="str">
        <x:v>Toner cartridge</x:v>
      </x:c>
      <x:c r="G3625" s="5" t="str">
        <x:v>10696038605cf6ea34281f4da561e88000708220f9c67bd30fa1304c0123619c</x:v>
      </x:c>
    </x:row>
    <x:row r="3626" ht="44" hidden="0" customHeight="1">
      <x:c r="A3626" s="5" t="str">
        <x:v>google:67297762</x:v>
      </x:c>
      <x:c r="B3626" s="5" t="str">
        <x:v>S002</x:v>
      </x:c>
      <x:c r="C3626" s="5" t="str">
        <x:v>abstract</x:v>
      </x:c>
      <x:c r="D3626" s="5" t="n">
        <x:v>0</x:v>
      </x:c>
      <x:c r="E3626" s="5" t="n">
        <x:v>157</x:v>
      </x:c>
      <x:c r="F3626" s="5" t="str">
        <x:v>Newness and distinctiveness is claimed in the features of shape and/or configuration of a toner cartridge as illustrated in the accompanying representations.</x:v>
      </x:c>
      <x:c r="G3626" s="5" t="str">
        <x:v>10696038605cf6ea34281f4da561e88000708220f9c67bd30fa1304c0123619c</x:v>
      </x:c>
    </x:row>
    <x:row r="3627" ht="44" hidden="0" customHeight="1">
      <x:c r="A3627" s="5" t="str">
        <x:v>google:67619210</x:v>
      </x:c>
      <x:c r="B3627" s="5" t="str">
        <x:v>S001</x:v>
      </x:c>
      <x:c r="C3627" s="5" t="str">
        <x:v>title</x:v>
      </x:c>
      <x:c r="D3627" s="5" t="n">
        <x:v>0</x:v>
      </x:c>
      <x:c r="E3627" s="5" t="n">
        <x:v>38</x:v>
      </x:c>
      <x:c r="F3627" s="5" t="str">
        <x:v>大気圧プラズマ発生装置、大気圧プラズマ発生回路、及び、大気圧プラズマ発生方法</x:v>
      </x:c>
      <x:c r="G3627" s="5" t="str">
        <x:v>7a4deaab816568f61282dbc22688713540d9acd37962e7886f2eedd73037ce11</x:v>
      </x:c>
    </x:row>
    <x:row r="3628" ht="83" hidden="0" customHeight="1">
      <x:c r="A3628" s="5" t="str">
        <x:v>google:67619210</x:v>
      </x:c>
      <x:c r="B3628" s="5" t="str">
        <x:v>S002</x:v>
      </x:c>
      <x:c r="C3628" s="5" t="str">
        <x:v>abstract</x:v>
      </x:c>
      <x:c r="D3628" s="5" t="n">
        <x:v>0</x:v>
      </x:c>
      <x:c r="E3628" s="5" t="n">
        <x:v>296</x:v>
      </x:c>
      <x:c r="F3628" s="5" t="str">
        <x:v>プラズマ投入パワーを高くした場合においても、異常放電を抑制し、大気圧プラズマを安定して発生できる大気圧プラズマ発生装置、大気圧プラズマ発生回路、及び、大気圧プラズマ発生方法を提供する。   大気圧プラズマ発生装置（１０）は、交流電源（１１）と、プラズマ発生部（１２）と、放電電流分散回路（１３）と、を備える。放電電流分散回路（１３）は、交流電源（１１）とプラズマ発生部（１２）との間に接続され、交流電圧（１１ａ）よりも高周波である放電電流パルス（３１）を低減し、かつ、低減分を用いて別のパルス（第２次放電電流パルス（４３））を生成することにより、放電電流のパルスを２つ以上のパルスに分散する。</x:v>
      </x:c>
      <x:c r="G3628" s="5" t="str">
        <x:v>7a4deaab816568f61282dbc22688713540d9acd37962e7886f2eedd73037ce11</x:v>
      </x:c>
    </x:row>
    <x:row r="3629" ht="44" hidden="0" customHeight="1">
      <x:c r="A3629" s="5" t="str">
        <x:v>google:67737593</x:v>
      </x:c>
      <x:c r="B3629" s="5" t="str">
        <x:v>S001</x:v>
      </x:c>
      <x:c r="C3629" s="5" t="str">
        <x:v>title</x:v>
      </x:c>
      <x:c r="D3629" s="5" t="n">
        <x:v>0</x:v>
      </x:c>
      <x:c r="E3629" s="5" t="n">
        <x:v>15</x:v>
      </x:c>
      <x:c r="F3629" s="5" t="str">
        <x:v>Toner cartridge</x:v>
      </x:c>
      <x:c r="G3629" s="5" t="str">
        <x:v>c5709c116310e0d9814c63eac87d4a8e443a7865218fbf3268c17bf0658b5f56</x:v>
      </x:c>
    </x:row>
    <x:row r="3630" ht="44" hidden="0" customHeight="1">
      <x:c r="A3630" s="5" t="str">
        <x:v>google:67737593</x:v>
      </x:c>
      <x:c r="B3630" s="5" t="str">
        <x:v>S002</x:v>
      </x:c>
      <x:c r="C3630" s="5" t="str">
        <x:v>abstract</x:v>
      </x:c>
      <x:c r="D3630" s="5" t="n">
        <x:v>0</x:v>
      </x:c>
      <x:c r="E3630" s="5" t="n">
        <x:v>298</x:v>
      </x:c>
      <x:c r="F3630" s="5" t="str">
        <x:v>Newness and distinctiveness reside in the features of shape and/or configuration of the Toner Cartridge as shown in solid lines in the accompanying representations. The gray scale shading in each of the figures is shading which merely shows the three-dimensional surface of the Toner Cartridge and </x:v>
      </x:c>
      <x:c r="G3630" s="5" t="str">
        <x:v>c5709c116310e0d9814c63eac87d4a8e443a7865218fbf3268c17bf0658b5f56</x:v>
      </x:c>
    </x:row>
    <x:row r="3631" ht="44" hidden="0" customHeight="1">
      <x:c r="A3631" s="5" t="str">
        <x:v>google:67737593</x:v>
      </x:c>
      <x:c r="B3631" s="5" t="str">
        <x:v>S003</x:v>
      </x:c>
      <x:c r="C3631" s="5" t="str">
        <x:v>abstract</x:v>
      </x:c>
      <x:c r="D3631" s="5" t="n">
        <x:v>298</x:v>
      </x:c>
      <x:c r="E3631" s="5" t="n">
        <x:v>350</x:v>
      </x:c>
      <x:c r="F3631" s="5" t="str">
        <x:v>colour per se is not a visual feature of the design.</x:v>
      </x:c>
      <x:c r="G3631" s="5" t="str">
        <x:v>c5709c116310e0d9814c63eac87d4a8e443a7865218fbf3268c17bf0658b5f56</x:v>
      </x:c>
    </x:row>
    <x:row r="3632" ht="44" hidden="0" customHeight="1">
      <x:c r="A3632" s="5" t="str">
        <x:v>google:67764965</x:v>
      </x:c>
      <x:c r="B3632" s="5" t="str">
        <x:v>S001</x:v>
      </x:c>
      <x:c r="C3632" s="5" t="str">
        <x:v>title</x:v>
      </x:c>
      <x:c r="D3632" s="5" t="n">
        <x:v>0</x:v>
      </x:c>
      <x:c r="E3632" s="5" t="n">
        <x:v>15</x:v>
      </x:c>
      <x:c r="F3632" s="5" t="str">
        <x:v>Toner Cartridge</x:v>
      </x:c>
      <x:c r="G3632" s="5" t="str">
        <x:v>48e28b346d38b38fcc7ba66a853849192198fe5181969cd4f0ef81283b505988</x:v>
      </x:c>
    </x:row>
    <x:row r="3633" ht="44" hidden="0" customHeight="1">
      <x:c r="A3633" s="5" t="str">
        <x:v>google:67764965</x:v>
      </x:c>
      <x:c r="B3633" s="5" t="str">
        <x:v>S002</x:v>
      </x:c>
      <x:c r="C3633" s="5" t="str">
        <x:v>abstract</x:v>
      </x:c>
      <x:c r="D3633" s="5" t="n">
        <x:v>0</x:v>
      </x:c>
      <x:c r="E3633" s="5" t="n">
        <x:v>164</x:v>
      </x:c>
      <x:c r="F3633" s="5" t="str">
        <x:v>Newness and distinctiveness reside in the features of shape and/or configuration of the Toner Cartridge as shown in solid lines in the accompanying representations.</x:v>
      </x:c>
      <x:c r="G3633" s="5" t="str">
        <x:v>48e28b346d38b38fcc7ba66a853849192198fe5181969cd4f0ef81283b505988</x:v>
      </x:c>
    </x:row>
    <x:row r="3634" ht="44" hidden="0" customHeight="1">
      <x:c r="A3634" s="5" t="str">
        <x:v>google:67764966</x:v>
      </x:c>
      <x:c r="B3634" s="5" t="str">
        <x:v>S001</x:v>
      </x:c>
      <x:c r="C3634" s="5" t="str">
        <x:v>title</x:v>
      </x:c>
      <x:c r="D3634" s="5" t="n">
        <x:v>0</x:v>
      </x:c>
      <x:c r="E3634" s="5" t="n">
        <x:v>15</x:v>
      </x:c>
      <x:c r="F3634" s="5" t="str">
        <x:v>Toner Cartridge</x:v>
      </x:c>
      <x:c r="G3634" s="5" t="str">
        <x:v>48e28b346d38b38fcc7ba66a853849192198fe5181969cd4f0ef81283b505988</x:v>
      </x:c>
    </x:row>
    <x:row r="3635" ht="44" hidden="0" customHeight="1">
      <x:c r="A3635" s="5" t="str">
        <x:v>google:67764966</x:v>
      </x:c>
      <x:c r="B3635" s="5" t="str">
        <x:v>S002</x:v>
      </x:c>
      <x:c r="C3635" s="5" t="str">
        <x:v>abstract</x:v>
      </x:c>
      <x:c r="D3635" s="5" t="n">
        <x:v>0</x:v>
      </x:c>
      <x:c r="E3635" s="5" t="n">
        <x:v>164</x:v>
      </x:c>
      <x:c r="F3635" s="5" t="str">
        <x:v>Newness and distinctiveness reside in the features of shape and/or configuration of the Toner Cartridge as shown in solid lines in the accompanying representations.</x:v>
      </x:c>
      <x:c r="G3635" s="5" t="str">
        <x:v>48e28b346d38b38fcc7ba66a853849192198fe5181969cd4f0ef81283b505988</x:v>
      </x:c>
    </x:row>
    <x:row r="3636" ht="44" hidden="0" customHeight="1">
      <x:c r="A3636" s="5" t="str">
        <x:v>google:67843398</x:v>
      </x:c>
      <x:c r="B3636" s="5" t="str">
        <x:v>S001</x:v>
      </x:c>
      <x:c r="C3636" s="5" t="str">
        <x:v>title</x:v>
      </x:c>
      <x:c r="D3636" s="5" t="n">
        <x:v>0</x:v>
      </x:c>
      <x:c r="E3636" s="5" t="n">
        <x:v>102</x:v>
      </x:c>
      <x:c r="F3636" s="5" t="str">
        <x:v>Information presentation device, information presentation method, and information presentation program</x:v>
      </x:c>
      <x:c r="G3636" s="5" t="str">
        <x:v>4fcecf3d17e6a05cdcf0eb8fc7e953dcc36b19512176a9dd3ec02d34b533bd2f</x:v>
      </x:c>
    </x:row>
    <x:row r="3637" ht="44" hidden="0" customHeight="1">
      <x:c r="A3637" s="5" t="str">
        <x:v>google:67843398</x:v>
      </x:c>
      <x:c r="B3637" s="5" t="str">
        <x:v>S002</x:v>
      </x:c>
      <x:c r="C3637" s="5" t="str">
        <x:v>abstract</x:v>
      </x:c>
      <x:c r="D3637" s="5" t="n">
        <x:v>0</x:v>
      </x:c>
      <x:c r="E3637" s="5" t="n">
        <x:v>297</x:v>
      </x:c>
      <x:c r="F3637" s="5" t="str">
        <x:v>To provide an information presentation device, an information presentation method and an information presentation program, which can reduce individual loads during conversation compared to the case in which conversation depends on individual skills.SOLUTION: An information presentation device 10 </x:v>
      </x:c>
      <x:c r="G3637" s="5" t="str">
        <x:v>4fcecf3d17e6a05cdcf0eb8fc7e953dcc36b19512176a9dd3ec02d34b533bd2f</x:v>
      </x:c>
    </x:row>
    <x:row r="3638" ht="44" hidden="0" customHeight="1">
      <x:c r="A3638" s="5" t="str">
        <x:v>google:67843398</x:v>
      </x:c>
      <x:c r="B3638" s="5" t="str">
        <x:v>S003</x:v>
      </x:c>
      <x:c r="C3638" s="5" t="str">
        <x:v>abstract</x:v>
      </x:c>
      <x:c r="D3638" s="5" t="n">
        <x:v>297</x:v>
      </x:c>
      <x:c r="E3638" s="5" t="n">
        <x:v>594</x:v>
      </x:c>
      <x:c r="F3638" s="5" t="str">
        <x:v>includes: an acquisition part 101 which acquires activity information related to activity of persons of a group consisting of a plurality of persons during conversation about a specific theme; and a presentation part 104 which presents an advise related to progress of conversation according to a </x:v>
      </x:c>
      <x:c r="G3638" s="5" t="str">
        <x:v>4fcecf3d17e6a05cdcf0eb8fc7e953dcc36b19512176a9dd3ec02d34b533bd2f</x:v>
      </x:c>
    </x:row>
    <x:row r="3639" ht="44" hidden="0" customHeight="1">
      <x:c r="A3639" s="5" t="str">
        <x:v>google:67843398</x:v>
      </x:c>
      <x:c r="B3639" s="5" t="str">
        <x:v>S004</x:v>
      </x:c>
      <x:c r="C3639" s="5" t="str">
        <x:v>abstract</x:v>
      </x:c>
      <x:c r="D3639" s="5" t="n">
        <x:v>594</x:v>
      </x:c>
      <x:c r="E3639" s="5" t="n">
        <x:v>728</x:v>
      </x:c>
      <x:c r="F3639" s="5" t="str">
        <x:v>situation of the conversation determined from the activity information acquired by the acquisition part 101.SELECTED DRAWING: Figure 4</x:v>
      </x:c>
      <x:c r="G3639" s="5" t="str">
        <x:v>4fcecf3d17e6a05cdcf0eb8fc7e953dcc36b19512176a9dd3ec02d34b533bd2f</x:v>
      </x:c>
    </x:row>
    <x:row r="3640" ht="44" hidden="0" customHeight="1">
      <x:c r="A3640" s="5" t="str">
        <x:v>google:67995779</x:v>
      </x:c>
      <x:c r="B3640" s="5" t="str">
        <x:v>S001</x:v>
      </x:c>
      <x:c r="C3640" s="5" t="str">
        <x:v>title</x:v>
      </x:c>
      <x:c r="D3640" s="5" t="n">
        <x:v>0</x:v>
      </x:c>
      <x:c r="E3640" s="5" t="n">
        <x:v>22</x:v>
      </x:c>
      <x:c r="F3640" s="5" t="str">
        <x:v>Film deposition method</x:v>
      </x:c>
      <x:c r="G3640" s="5" t="str">
        <x:v>5d300cd4029dde9da06f7eb0a33e71407510ce13fbcca4537877f3409f2b5f82</x:v>
      </x:c>
    </x:row>
    <x:row r="3641" ht="44" hidden="0" customHeight="1">
      <x:c r="A3641" s="5" t="str">
        <x:v>google:67995779</x:v>
      </x:c>
      <x:c r="B3641" s="5" t="str">
        <x:v>S002</x:v>
      </x:c>
      <x:c r="C3641" s="5" t="str">
        <x:v>abstract</x:v>
      </x:c>
      <x:c r="D3641" s="5" t="n">
        <x:v>0</x:v>
      </x:c>
      <x:c r="E3641" s="5" t="n">
        <x:v>300</x:v>
      </x:c>
      <x:c r="F3641" s="5" t="str">
        <x:v>To prevent a product material from adhering to a gas supply electrode in film deposition conducted by plasma CVD in a roll-to-roll process using the gas supply electrode.SOLUTION: A film is deposited on a substrate using a gas supply electrode having a gas supply hole opposite to the substrate. The </x:v>
      </x:c>
      <x:c r="G3641" s="5" t="str">
        <x:v>5d300cd4029dde9da06f7eb0a33e71407510ce13fbcca4537877f3409f2b5f82</x:v>
      </x:c>
    </x:row>
    <x:row r="3642" ht="44" hidden="0" customHeight="1">
      <x:c r="A3642" s="5" t="str">
        <x:v>google:67995779</x:v>
      </x:c>
      <x:c r="B3642" s="5" t="str">
        <x:v>S003</x:v>
      </x:c>
      <x:c r="C3642" s="5" t="str">
        <x:v>abstract</x:v>
      </x:c>
      <x:c r="D3642" s="5" t="n">
        <x:v>300</x:v>
      </x:c>
      <x:c r="E3642" s="5" t="n">
        <x:v>599</x:v>
      </x:c>
      <x:c r="F3642" s="5" t="str">
        <x:v>following relations: v=y/(π×x), L=[(1.2×10)×v]+x-0.3, and 4000≤v≤5500 are satisfied, where x is a radius of the gas supply hole, y is a gas rate from the gas supply hole, v is a gas velocity from the gas supply hole, and L is a parameter defined by v. A circle having the gas hole as its center and </x:v>
      </x:c>
      <x:c r="G3642" s="5" t="str">
        <x:v>5d300cd4029dde9da06f7eb0a33e71407510ce13fbcca4537877f3409f2b5f82</x:v>
      </x:c>
    </x:row>
    <x:row r="3643" ht="44" hidden="0" customHeight="1">
      <x:c r="A3643" s="5" t="str">
        <x:v>google:67995779</x:v>
      </x:c>
      <x:c r="B3643" s="5" t="str">
        <x:v>S004</x:v>
      </x:c>
      <x:c r="C3643" s="5" t="str">
        <x:v>abstract</x:v>
      </x:c>
      <x:c r="D3643" s="5" t="n">
        <x:v>599</x:v>
      </x:c>
      <x:c r="E3643" s="5" t="n">
        <x:v>768</x:v>
      </x:c>
      <x:c r="F3643" s="5" t="str">
        <x:v>a radius of the parameter L covers 90% or more of an area formed by connecting the centers of the gas supply holes in the outermost peripheral.SELECTED DRAWING: Figure 5</x:v>
      </x:c>
      <x:c r="G3643" s="5" t="str">
        <x:v>5d300cd4029dde9da06f7eb0a33e71407510ce13fbcca4537877f3409f2b5f82</x:v>
      </x:c>
    </x:row>
    <x:row r="3644" ht="44" hidden="0" customHeight="1">
      <x:c r="A3644" s="5" t="str">
        <x:v>google:68105805</x:v>
      </x:c>
      <x:c r="B3644" s="5" t="str">
        <x:v>S001</x:v>
      </x:c>
      <x:c r="C3644" s="5" t="str">
        <x:v>title</x:v>
      </x:c>
      <x:c r="D3644" s="5" t="n">
        <x:v>0</x:v>
      </x:c>
      <x:c r="E3644" s="5" t="n">
        <x:v>22</x:v>
      </x:c>
      <x:c r="F3644" s="5" t="str">
        <x:v>生体情報測定装置、及び生体情報測定プログラム</x:v>
      </x:c>
      <x:c r="G3644" s="5" t="str">
        <x:v>225ce90cdb60a69eff7c3ef1de1f1d7f7ee448bb44d2137b4d0b5e950b5e1371</x:v>
      </x:c>
    </x:row>
    <x:row r="3645" ht="57" hidden="0" customHeight="1">
      <x:c r="A3645" s="5" t="str">
        <x:v>google:68105805</x:v>
      </x:c>
      <x:c r="B3645" s="5" t="str">
        <x:v>S002</x:v>
      </x:c>
      <x:c r="C3645" s="5" t="str">
        <x:v>abstract</x:v>
      </x:c>
      <x:c r="D3645" s="5" t="n">
        <x:v>0</x:v>
      </x:c>
      <x:c r="E3645" s="5" t="n">
        <x:v>205</x:v>
      </x:c>
      <x:c r="F3645" s="5" t="str">
        <x:v>【課題】被測定者の呼吸状態を検知することなく、被測定者の酸素循環時間を測定する。 【解決手段】生体情報測定装置１０は、計測時間が規定時間に達した場合、又は入力ユニット２７が操作された場合に通知される、時間の計測指示を受け付け、被測定者の予め定めた部位における血中の酸素飽和度の変曲点が現れるまでに受け付けた計測指示の受付時間から酸素飽和度の変曲点が現れるまでの時間を酸素循環時間として測定する。 【選択図】図４</x:v>
      </x:c>
      <x:c r="G3645" s="5" t="str">
        <x:v>225ce90cdb60a69eff7c3ef1de1f1d7f7ee448bb44d2137b4d0b5e950b5e1371</x:v>
      </x:c>
    </x:row>
    <x:row r="3646" ht="44" hidden="0" customHeight="1">
      <x:c r="A3646" s="5" t="str">
        <x:v>google:68106076</x:v>
      </x:c>
      <x:c r="B3646" s="5" t="str">
        <x:v>S001</x:v>
      </x:c>
      <x:c r="C3646" s="5" t="str">
        <x:v>title</x:v>
      </x:c>
      <x:c r="D3646" s="5" t="n">
        <x:v>0</x:v>
      </x:c>
      <x:c r="E3646" s="5" t="n">
        <x:v>91</x:v>
      </x:c>
      <x:c r="F3646" s="5" t="str">
        <x:v>Biological information measurement apparatus and biological information measurement program</x:v>
      </x:c>
      <x:c r="G3646" s="5" t="str">
        <x:v>78c4de1822266ba145f38b110fbf362558abdcdb4783d74885acf986c870f999</x:v>
      </x:c>
    </x:row>
    <x:row r="3647" ht="44" hidden="0" customHeight="1">
      <x:c r="A3647" s="5" t="str">
        <x:v>google:68106076</x:v>
      </x:c>
      <x:c r="B3647" s="5" t="str">
        <x:v>S002</x:v>
      </x:c>
      <x:c r="C3647" s="5" t="str">
        <x:v>abstract</x:v>
      </x:c>
      <x:c r="D3647" s="5" t="n">
        <x:v>0</x:v>
      </x:c>
      <x:c r="E3647" s="5" t="n">
        <x:v>294</x:v>
      </x:c>
      <x:c r="F3647" s="5" t="str">
        <x:v>To detect an inflection point of a biological signal with high accuracy in comparison to a case of directly detecting an inflection point from a biological signal.SOLUTION: A biological information measurement apparatus 10 comprises: a generation unit 50 which generates an intermediate signal </x:v>
      </x:c>
      <x:c r="G3647" s="5" t="str">
        <x:v>78c4de1822266ba145f38b110fbf362558abdcdb4783d74885acf986c870f999</x:v>
      </x:c>
    </x:row>
    <x:row r="3648" ht="44" hidden="0" customHeight="1">
      <x:c r="A3648" s="5" t="str">
        <x:v>google:68106076</x:v>
      </x:c>
      <x:c r="B3648" s="5" t="str">
        <x:v>S003</x:v>
      </x:c>
      <x:c r="C3648" s="5" t="str">
        <x:v>abstract</x:v>
      </x:c>
      <x:c r="D3648" s="5" t="n">
        <x:v>294</x:v>
      </x:c>
      <x:c r="E3648" s="5" t="n">
        <x:v>592</x:v>
      </x:c>
      <x:c r="F3648" s="5" t="str">
        <x:v>obtained by removing at least part of information on an inflection point other than an inflection point to be detected, from a biological signal in which an inflection point of a person to be measured appears periodically; an identifying unit 52 for identifying the position of an inflection point </x:v>
      </x:c>
      <x:c r="G3648" s="5" t="str">
        <x:v>78c4de1822266ba145f38b110fbf362558abdcdb4783d74885acf986c870f999</x:v>
      </x:c>
    </x:row>
    <x:row r="3649" ht="44" hidden="0" customHeight="1">
      <x:c r="A3649" s="5" t="str">
        <x:v>google:68106076</x:v>
      </x:c>
      <x:c r="B3649" s="5" t="str">
        <x:v>S004</x:v>
      </x:c>
      <x:c r="C3649" s="5" t="str">
        <x:v>abstract</x:v>
      </x:c>
      <x:c r="D3649" s="5" t="n">
        <x:v>592</x:v>
      </x:c>
      <x:c r="E3649" s="5" t="n">
        <x:v>886</x:v>
      </x:c>
      <x:c r="F3649" s="5" t="str">
        <x:v>of the intermediate signal corresponding to the inflection point to be detected; and a detecting unit 54 for detecting the position of the inflection point to be detected in the biological signal on the basis of the position of the inflection point of the intermediate signal.SELECTED DRAWING: </x:v>
      </x:c>
      <x:c r="G3649" s="5" t="str">
        <x:v>78c4de1822266ba145f38b110fbf362558abdcdb4783d74885acf986c870f999</x:v>
      </x:c>
    </x:row>
    <x:row r="3650" ht="44" hidden="0" customHeight="1">
      <x:c r="A3650" s="5" t="str">
        <x:v>google:68106076</x:v>
      </x:c>
      <x:c r="B3650" s="5" t="str">
        <x:v>S005</x:v>
      </x:c>
      <x:c r="C3650" s="5" t="str">
        <x:v>abstract</x:v>
      </x:c>
      <x:c r="D3650" s="5" t="n">
        <x:v>886</x:v>
      </x:c>
      <x:c r="E3650" s="5" t="n">
        <x:v>894</x:v>
      </x:c>
      <x:c r="F3650" s="5" t="str">
        <x:v>Figure 7</x:v>
      </x:c>
      <x:c r="G3650" s="5" t="str">
        <x:v>78c4de1822266ba145f38b110fbf362558abdcdb4783d74885acf986c870f999</x:v>
      </x:c>
    </x:row>
    <x:row r="3651" ht="44" hidden="0" customHeight="1">
      <x:c r="A3651" s="5" t="str">
        <x:v>google:69643570</x:v>
      </x:c>
      <x:c r="B3651" s="5" t="str">
        <x:v>S001</x:v>
      </x:c>
      <x:c r="C3651" s="5" t="str">
        <x:v>title</x:v>
      </x:c>
      <x:c r="D3651" s="5" t="n">
        <x:v>0</x:v>
      </x:c>
      <x:c r="E3651" s="5" t="n">
        <x:v>70</x:v>
      </x:c>
      <x:c r="F3651" s="5" t="str">
        <x:v>Piezoelectric device and method for manufacturing piezoelectric device</x:v>
      </x:c>
      <x:c r="G3651" s="5" t="str">
        <x:v>0d38332c44a67bb7face4322178092da723838fcaffb9ff794d684b326160c7e</x:v>
      </x:c>
    </x:row>
    <x:row r="3652" ht="44" hidden="0" customHeight="1">
      <x:c r="A3652" s="5" t="str">
        <x:v>google:69643570</x:v>
      </x:c>
      <x:c r="B3652" s="5" t="str">
        <x:v>S002</x:v>
      </x:c>
      <x:c r="C3652" s="5" t="str">
        <x:v>abstract</x:v>
      </x:c>
      <x:c r="D3652" s="5" t="n">
        <x:v>0</x:v>
      </x:c>
      <x:c r="E3652" s="5" t="n">
        <x:v>295</x:v>
      </x:c>
      <x:c r="F3652" s="5" t="str">
        <x:v>A piezoelectric device (1) and a method of manufacturing the same, wherein a thin film of a lead zirconate titanate-based perovskite oxide is formed on a substrate (10)The piezoelectric film (24) of (1), wherein at least the 1 st region of the 1 st region (24A) and the 2 nd region (24B) of the </x:v>
      </x:c>
      <x:c r="G3652" s="5" t="str">
        <x:v>0d38332c44a67bb7face4322178092da723838fcaffb9ff794d684b326160c7e</x:v>
      </x:c>
    </x:row>
    <x:row r="3653" ht="44" hidden="0" customHeight="1">
      <x:c r="A3653" s="5" t="str">
        <x:v>google:69643570</x:v>
      </x:c>
      <x:c r="B3653" s="5" t="str">
        <x:v>S003</x:v>
      </x:c>
      <x:c r="C3653" s="5" t="str">
        <x:v>abstract</x:v>
      </x:c>
      <x:c r="D3653" s="5" t="n">
        <x:v>295</x:v>
      </x:c>
      <x:c r="E3653" s="5" t="n">
        <x:v>594</x:v>
      </x:c>
      <x:c r="F3653" s="5" t="str">
        <x:v>piezoelectric film is irradiated with an electromagnetic wave (R) having a wavelength of 230nm or less in a reducing atmosphere. Thus, a difference is set between the piezoelectric characteristics in the 1 st region and the 2 nd region, and the piezoelectric constant d is set in the 1 st region 31 </x:v>
      </x:c>
      <x:c r="G3653" s="5" t="str">
        <x:v>0d38332c44a67bb7face4322178092da723838fcaffb9ff794d684b326160c7e</x:v>
      </x:c>
    </x:row>
    <x:row r="3654" ht="44" hidden="0" customHeight="1">
      <x:c r="A3654" s="5" t="str">
        <x:v>google:69643570</x:v>
      </x:c>
      <x:c r="B3654" s="5" t="str">
        <x:v>S004</x:v>
      </x:c>
      <x:c r="C3654" s="5" t="str">
        <x:v>abstract</x:v>
      </x:c>
      <x:c r="D3654" s="5" t="n">
        <x:v>594</x:v>
      </x:c>
      <x:c r="E3654" s="5" t="n">
        <x:v>766</x:v>
      </x:c>
      <x:c r="F3654" s="5" t="str">
        <x:v>Absolute value and dielectric loss tan delta of (2) to the piezoelectric constant d of the 2 nd region 31 The absolute value of (d) and the dielectric loss tan δ are small.</x:v>
      </x:c>
      <x:c r="G3654" s="5" t="str">
        <x:v>0d38332c44a67bb7face4322178092da723838fcaffb9ff794d684b326160c7e</x:v>
      </x:c>
    </x:row>
    <x:row r="3655" ht="44" hidden="0" customHeight="1">
      <x:c r="A3655" s="5" t="str">
        <x:v>google:70610917</x:v>
      </x:c>
      <x:c r="B3655" s="5" t="str">
        <x:v>S001</x:v>
      </x:c>
      <x:c r="C3655" s="5" t="str">
        <x:v>title</x:v>
      </x:c>
      <x:c r="D3655" s="5" t="n">
        <x:v>0</x:v>
      </x:c>
      <x:c r="E3655" s="5" t="n">
        <x:v>12</x:v>
      </x:c>
      <x:c r="F3655" s="5" t="str">
        <x:v>层叠压电元件及电声转换器</x:v>
      </x:c>
      <x:c r="G3655" s="5" t="str">
        <x:v>973a2eadaea5c7612aaf89a5f6861a832a9395d6cc8d5475a4292318b23790c0</x:v>
      </x:c>
    </x:row>
    <x:row r="3656" ht="44" hidden="0" customHeight="1">
      <x:c r="A3656" s="5" t="str">
        <x:v>google:70610917</x:v>
      </x:c>
      <x:c r="B3656" s="5" t="str">
        <x:v>S002</x:v>
      </x:c>
      <x:c r="C3656" s="5" t="str">
        <x:v>abstract</x:v>
      </x:c>
      <x:c r="D3656" s="5" t="n">
        <x:v>0</x:v>
      </x:c>
      <x:c r="E3656" s="5" t="n">
        <x:v>126</x:v>
      </x:c>
      <x:c r="F3656" s="5" t="str">
        <x:v>课题为提供一种能够防止相邻的压电薄膜(12)中的短路的层叠压电元件(10)及使用所述层叠压电元件的电声转换器。将以2个薄膜电极(24、30)夹住压电体层(20)且向厚度方向极化的压电薄膜层叠多层而成，并且相邻的压电薄膜的极化方向彼此相反，由此解决课题。</x:v>
      </x:c>
      <x:c r="G3656" s="5" t="str">
        <x:v>973a2eadaea5c7612aaf89a5f6861a832a9395d6cc8d5475a4292318b23790c0</x:v>
      </x:c>
    </x:row>
    <x:row r="3657" ht="44" hidden="0" customHeight="1">
      <x:c r="A3657" s="5" t="str">
        <x:v>google:71077225</x:v>
      </x:c>
      <x:c r="B3657" s="5" t="str">
        <x:v>S001</x:v>
      </x:c>
      <x:c r="C3657" s="5" t="str">
        <x:v>title</x:v>
      </x:c>
      <x:c r="D3657" s="5" t="n">
        <x:v>0</x:v>
      </x:c>
      <x:c r="E3657" s="5" t="n">
        <x:v>18</x:v>
      </x:c>
      <x:c r="F3657" s="5" t="str">
        <x:v>小批量学习装置及其工作程序和工作方法</x:v>
      </x:c>
      <x:c r="G3657" s="5" t="str">
        <x:v>3f350f313ba786046dcea392b2d49654b6daf25fbcff4c187a223dcf3370abee</x:v>
      </x:c>
    </x:row>
    <x:row r="3658" ht="57" hidden="0" customHeight="1">
      <x:c r="A3658" s="5" t="str">
        <x:v>google:71077225</x:v>
      </x:c>
      <x:c r="B3658" s="5" t="str">
        <x:v>S002</x:v>
      </x:c>
      <x:c r="C3658" s="5" t="str">
        <x:v>abstract</x:v>
      </x:c>
      <x:c r="D3658" s="5" t="n">
        <x:v>0</x:v>
      </x:c>
      <x:c r="E3658" s="5" t="n">
        <x:v>220</x:v>
      </x:c>
      <x:c r="F3658" s="5" t="str">
        <x:v>本发明提供一种可以抑制用于实施语义分割的机器学习模型的类别的判别精度降低的小批量学习装置及其工作程序和工作方法。若启动工作程序，则小批量学习装置的CPU作为计算部、确定部、评价部发挥作用。计算部计算小批量数据中的多个类别中每个类别的面积比例。确定部将面积比例低于设定值的稀有类别确定为校正对象类别。评价部使用损失函数来评价机器学习模型类别的判别精度。评价部使对稀有类别的损失值的权重大于对除了稀有类别以外的类别的损失值的权重来作为校正处理。</x:v>
      </x:c>
      <x:c r="G3658" s="5" t="str">
        <x:v>3f350f313ba786046dcea392b2d49654b6daf25fbcff4c187a223dcf3370abee</x:v>
      </x:c>
    </x:row>
    <x:row r="3659" ht="44" hidden="0" customHeight="1">
      <x:c r="A3659" s="5" t="str">
        <x:v>google:71128976</x:v>
      </x:c>
      <x:c r="B3659" s="5" t="str">
        <x:v>S001</x:v>
      </x:c>
      <x:c r="C3659" s="5" t="str">
        <x:v>title</x:v>
      </x:c>
      <x:c r="D3659" s="5" t="n">
        <x:v>0</x:v>
      </x:c>
      <x:c r="E3659" s="5" t="n">
        <x:v>45</x:v>
      </x:c>
      <x:c r="F3659" s="5" t="str">
        <x:v>Stethoscope and electronic stethoscope device</x:v>
      </x:c>
      <x:c r="G3659" s="5" t="str">
        <x:v>2c8c7d8a30b0135360f23fe4b975d4e397ee169ecbe5b52a6d4b87477cb688ba</x:v>
      </x:c>
    </x:row>
    <x:row r="3660" ht="44" hidden="0" customHeight="1">
      <x:c r="A3660" s="5" t="str">
        <x:v>google:71128976</x:v>
      </x:c>
      <x:c r="B3660" s="5" t="str">
        <x:v>S002</x:v>
      </x:c>
      <x:c r="C3660" s="5" t="str">
        <x:v>abstract</x:v>
      </x:c>
      <x:c r="D3660" s="5" t="n">
        <x:v>0</x:v>
      </x:c>
      <x:c r="E3660" s="5" t="n">
        <x:v>296</x:v>
      </x:c>
      <x:c r="F3660" s="5" t="str">
        <x:v>Provided are a stethoscope and an electronic stethoscope device capable of measuring biological sounds at a high SN ratio. This stethoscope is provided with a support base and a detection unit which is supported by the support unit and detects sounds from an object being measured. The detection </x:v>
      </x:c>
      <x:c r="G3660" s="5" t="str">
        <x:v>2c8c7d8a30b0135360f23fe4b975d4e397ee169ecbe5b52a6d4b87477cb688ba</x:v>
      </x:c>
    </x:row>
    <x:row r="3661" ht="44" hidden="0" customHeight="1">
      <x:c r="A3661" s="5" t="str">
        <x:v>google:71128976</x:v>
      </x:c>
      <x:c r="B3661" s="5" t="str">
        <x:v>S003</x:v>
      </x:c>
      <x:c r="C3661" s="5" t="str">
        <x:v>abstract</x:v>
      </x:c>
      <x:c r="D3661" s="5" t="n">
        <x:v>296</x:v>
      </x:c>
      <x:c r="E3661" s="5" t="n">
        <x:v>596</x:v>
      </x:c>
      <x:c r="F3661" s="5" t="str">
        <x:v>unit has a piezoelectric film at at least a portion for detecting sounds from the object being measured, the piezoelectric film being disposed to face the support base and being curved in the direction away from the support base. The piezoelectric film is provided with: a piezoelectric layer having </x:v>
      </x:c>
      <x:c r="G3661" s="5" t="str">
        <x:v>2c8c7d8a30b0135360f23fe4b975d4e397ee169ecbe5b52a6d4b87477cb688ba</x:v>
      </x:c>
    </x:row>
    <x:row r="3662" ht="44" hidden="0" customHeight="1">
      <x:c r="A3662" s="5" t="str">
        <x:v>google:71128976</x:v>
      </x:c>
      <x:c r="B3662" s="5" t="str">
        <x:v>S004</x:v>
      </x:c>
      <x:c r="C3662" s="5" t="str">
        <x:v>abstract</x:v>
      </x:c>
      <x:c r="D3662" s="5" t="n">
        <x:v>596</x:v>
      </x:c>
      <x:c r="E3662" s="5" t="n">
        <x:v>894</x:v>
      </x:c>
      <x:c r="F3662" s="5" t="str">
        <x:v>two main surfaces facing each other; a first electrode provided on the support base-side main surface of the two main surfaces; and a second electrode provided on the main surface on the opposite side from the support base. The stethoscope detects distortion generated in the piezoelectric film by </x:v>
      </x:c>
      <x:c r="G3662" s="5" t="str">
        <x:v>2c8c7d8a30b0135360f23fe4b975d4e397ee169ecbe5b52a6d4b87477cb688ba</x:v>
      </x:c>
    </x:row>
    <x:row r="3663" ht="44" hidden="0" customHeight="1">
      <x:c r="A3663" s="5" t="str">
        <x:v>google:71128976</x:v>
      </x:c>
      <x:c r="B3663" s="5" t="str">
        <x:v>S005</x:v>
      </x:c>
      <x:c r="C3663" s="5" t="str">
        <x:v>abstract</x:v>
      </x:c>
      <x:c r="D3663" s="5" t="n">
        <x:v>894</x:v>
      </x:c>
      <x:c r="E3663" s="5" t="n">
        <x:v>954</x:v>
      </x:c>
      <x:c r="F3663" s="5" t="str">
        <x:v>sounds from the object being measured as a vibration signal.</x:v>
      </x:c>
      <x:c r="G3663" s="5" t="str">
        <x:v>2c8c7d8a30b0135360f23fe4b975d4e397ee169ecbe5b52a6d4b87477cb688ba</x:v>
      </x:c>
    </x:row>
    <x:row r="3664" ht="44" hidden="0" customHeight="1">
      <x:c r="A3664" s="5" t="str">
        <x:v>google:71578940</x:v>
      </x:c>
      <x:c r="B3664" s="5" t="str">
        <x:v>S001</x:v>
      </x:c>
      <x:c r="C3664" s="5" t="str">
        <x:v>title</x:v>
      </x:c>
      <x:c r="D3664" s="5" t="n">
        <x:v>0</x:v>
      </x:c>
      <x:c r="E3664" s="5" t="n">
        <x:v>15</x:v>
      </x:c>
      <x:c r="F3664" s="5" t="str">
        <x:v>Toner cartridge</x:v>
      </x:c>
      <x:c r="G3664" s="5" t="str">
        <x:v>b1295e8f9a97aeb296bf11adb202c3b33f3a39c029b7dbf30c75d659e7c66dfd</x:v>
      </x:c>
    </x:row>
    <x:row r="3665" ht="44" hidden="0" customHeight="1">
      <x:c r="A3665" s="5" t="str">
        <x:v>google:71618397</x:v>
      </x:c>
      <x:c r="B3665" s="5" t="str">
        <x:v>S001</x:v>
      </x:c>
      <x:c r="C3665" s="5" t="str">
        <x:v>title</x:v>
      </x:c>
      <x:c r="D3665" s="5" t="n">
        <x:v>0</x:v>
      </x:c>
      <x:c r="E3665" s="5" t="n">
        <x:v>15</x:v>
      </x:c>
      <x:c r="F3665" s="5" t="str">
        <x:v>Toner cartridge</x:v>
      </x:c>
      <x:c r="G3665" s="5" t="str">
        <x:v>b1295e8f9a97aeb296bf11adb202c3b33f3a39c029b7dbf30c75d659e7c66dfd</x:v>
      </x:c>
    </x:row>
    <x:row r="3666" ht="44" hidden="0" customHeight="1">
      <x:c r="A3666" s="5" t="str">
        <x:v>google:71727862</x:v>
      </x:c>
      <x:c r="B3666" s="5" t="str">
        <x:v>S001</x:v>
      </x:c>
      <x:c r="C3666" s="5" t="str">
        <x:v>title</x:v>
      </x:c>
      <x:c r="D3666" s="5" t="n">
        <x:v>0</x:v>
      </x:c>
      <x:c r="E3666" s="5" t="n">
        <x:v>15</x:v>
      </x:c>
      <x:c r="F3666" s="5" t="str">
        <x:v>Toner cartridge</x:v>
      </x:c>
      <x:c r="G3666" s="5" t="str">
        <x:v>b1295e8f9a97aeb296bf11adb202c3b33f3a39c029b7dbf30c75d659e7c66dfd</x:v>
      </x:c>
    </x:row>
    <x:row r="3667" ht="44" hidden="0" customHeight="1">
      <x:c r="A3667" s="5" t="str">
        <x:v>google:71781236</x:v>
      </x:c>
      <x:c r="B3667" s="5" t="str">
        <x:v>S001</x:v>
      </x:c>
      <x:c r="C3667" s="5" t="str">
        <x:v>title</x:v>
      </x:c>
      <x:c r="D3667" s="5" t="n">
        <x:v>0</x:v>
      </x:c>
      <x:c r="E3667" s="5" t="n">
        <x:v>15</x:v>
      </x:c>
      <x:c r="F3667" s="5" t="str">
        <x:v>Toner cartridge</x:v>
      </x:c>
      <x:c r="G3667" s="5" t="str">
        <x:v>b1295e8f9a97aeb296bf11adb202c3b33f3a39c029b7dbf30c75d659e7c66dfd</x:v>
      </x:c>
    </x:row>
    <x:row r="3668" ht="44" hidden="0" customHeight="1">
      <x:c r="A3668" s="5" t="str">
        <x:v>google:72336898</x:v>
      </x:c>
      <x:c r="B3668" s="5" t="str">
        <x:v>S001</x:v>
      </x:c>
      <x:c r="C3668" s="5" t="str">
        <x:v>title</x:v>
      </x:c>
      <x:c r="D3668" s="5" t="n">
        <x:v>0</x:v>
      </x:c>
      <x:c r="E3668" s="5" t="n">
        <x:v>5</x:v>
      </x:c>
      <x:c r="F3668" s="5" t="str">
        <x:v>電聲轉換器</x:v>
      </x:c>
      <x:c r="G3668" s="5" t="str">
        <x:v>edc1306d58d91dc1bd091f7a0c1d0360351a3cc303424557a55b989165b08b73</x:v>
      </x:c>
    </x:row>
    <x:row r="3669" ht="57" hidden="0" customHeight="1">
      <x:c r="A3669" s="5" t="str">
        <x:v>google:72336898</x:v>
      </x:c>
      <x:c r="B3669" s="5" t="str">
        <x:v>S002</x:v>
      </x:c>
      <x:c r="C3669" s="5" t="str">
        <x:v>abstract</x:v>
      </x:c>
      <x:c r="D3669" s="5" t="n">
        <x:v>0</x:v>
      </x:c>
      <x:c r="E3669" s="5" t="n">
        <x:v>180</x:v>
      </x:c>
      <x:c r="F3669" s="5" t="str">
        <x:v>本發明的課題為提供一種由振動板和激發器構成之具有良好的撓性之電聲轉換器。本發明藉由如下解決課題，亦即，電聲轉換器具有振動板和激發器，且基於激發器的動態黏彈性測量而得之在頻率1Hz中的損耗正切在0～50℃的溫度範圍內之極大值為0.08以上，激發器的厚度與基於動態黏彈性測量而得之在頻率1Hz、25℃下的儲存彈性係數的乘積為振動板的厚度與楊氏模量的乘積的3倍以下。</x:v>
      </x:c>
      <x:c r="G3669" s="5" t="str">
        <x:v>edc1306d58d91dc1bd091f7a0c1d0360351a3cc303424557a55b989165b08b73</x:v>
      </x:c>
    </x:row>
    <x:row r="3670" ht="44" hidden="0" customHeight="1">
      <x:c r="A3670" s="5" t="str">
        <x:v>google:72608678</x:v>
      </x:c>
      <x:c r="B3670" s="5" t="str">
        <x:v>S001</x:v>
      </x:c>
      <x:c r="C3670" s="5" t="str">
        <x:v>title</x:v>
      </x:c>
      <x:c r="D3670" s="5" t="n">
        <x:v>0</x:v>
      </x:c>
      <x:c r="E3670" s="5" t="n">
        <x:v>14</x:v>
      </x:c>
      <x:c r="F3670" s="5" t="str">
        <x:v>微镜器件及微镜器件的驱动方法</x:v>
      </x:c>
      <x:c r="G3670" s="5" t="str">
        <x:v>4afc420d1e3368db8c77a9da212bf41353865821c1348ae660a22bb9637c09d5</x:v>
      </x:c>
    </x:row>
    <x:row r="3671" ht="70" hidden="0" customHeight="1">
      <x:c r="A3671" s="5" t="str">
        <x:v>google:72608678</x:v>
      </x:c>
      <x:c r="B3671" s="5" t="str">
        <x:v>S002</x:v>
      </x:c>
      <x:c r="C3671" s="5" t="str">
        <x:v>abstract</x:v>
      </x:c>
      <x:c r="D3671" s="5" t="n">
        <x:v>0</x:v>
      </x:c>
      <x:c r="E3671" s="5" t="n">
        <x:v>285</x:v>
      </x:c>
      <x:c r="F3671" s="5" t="str">
        <x:v>微镜器件具备第1及第2致动器，该第1及第2致动器为具备在振动板上层叠有下部电极、压电膜及上部电极的压电元件的压电致动器。各压电元件的各上部电极由以第1应力反转区域及第2应力反转区域分离的多个个别电极部构成，并且该各压电元件包括由多个个别电极部分别规定的多个压电部，该第1应力反转区域中，在以使反射镜部绕第1轴产生倾斜位移的第1共振模式驱动时的最大位移状态下，在压电膜的面内方向上产生的主应力中绝对值最大的主应力成分的正负反转，该第2应力反转区域中，在以使反射镜部绕第2轴产生倾斜位移的第2共振模式驱动时在压电膜的面内方向上产生的主应力中绝对值最大的主应力成分的正负反转。</x:v>
      </x:c>
      <x:c r="G3671" s="5" t="str">
        <x:v>4afc420d1e3368db8c77a9da212bf41353865821c1348ae660a22bb9637c09d5</x:v>
      </x:c>
    </x:row>
    <x:row r="3672" ht="44" hidden="0" customHeight="1">
      <x:c r="A3672" s="5" t="str">
        <x:v>google:72610217</x:v>
      </x:c>
      <x:c r="B3672" s="5" t="str">
        <x:v>S001</x:v>
      </x:c>
      <x:c r="C3672" s="5" t="str">
        <x:v>title</x:v>
      </x:c>
      <x:c r="D3672" s="5" t="n">
        <x:v>0</x:v>
      </x:c>
      <x:c r="E3672" s="5" t="n">
        <x:v>83</x:v>
      </x:c>
      <x:c r="F3672" s="5" t="str">
        <x:v>Piezoelectric film, laminated piezoelectric element, and electroacoustic transducer</x:v>
      </x:c>
      <x:c r="G3672" s="5" t="str">
        <x:v>69d6023b5ee0da06f023638bd189b9a9d4587a7e979aa350fac5ee26c65cd7d8</x:v>
      </x:c>
    </x:row>
    <x:row r="3673" ht="44" hidden="0" customHeight="1">
      <x:c r="A3673" s="5" t="str">
        <x:v>google:72610217</x:v>
      </x:c>
      <x:c r="B3673" s="5" t="str">
        <x:v>S002</x:v>
      </x:c>
      <x:c r="C3673" s="5" t="str">
        <x:v>abstract</x:v>
      </x:c>
      <x:c r="D3673" s="5" t="n">
        <x:v>0</x:v>
      </x:c>
      <x:c r="E3673" s="5" t="n">
        <x:v>293</x:v>
      </x:c>
      <x:c r="F3673" s="5" t="str">
        <x:v>An object is to provide a piezoelectric film that has excellent flexibility in a high temperature environment at higher than 50° C. and exhibits good flexibility even at room temperature, a laminated piezoelectric element in which the piezoelectric films are laminated, and an electroacoustic </x:v>
      </x:c>
      <x:c r="G3673" s="5" t="str">
        <x:v>69d6023b5ee0da06f023638bd189b9a9d4587a7e979aa350fac5ee26c65cd7d8</x:v>
      </x:c>
    </x:row>
    <x:row r="3674" ht="44" hidden="0" customHeight="1">
      <x:c r="A3674" s="5" t="str">
        <x:v>google:72610217</x:v>
      </x:c>
      <x:c r="B3674" s="5" t="str">
        <x:v>S003</x:v>
      </x:c>
      <x:c r="C3674" s="5" t="str">
        <x:v>abstract</x:v>
      </x:c>
      <x:c r="D3674" s="5" t="n">
        <x:v>293</x:v>
      </x:c>
      <x:c r="E3674" s="5" t="n">
        <x:v>590</x:v>
      </x:c>
      <x:c r="F3674" s="5" t="str">
        <x:v>transducer using the piezoelectric film or the laminated piezoelectric element. The object is solved by the piezoelectric film including: a polymer-based piezoelectric composite material in which piezoelectric particles are dispersed in a matrix including a polymer material; and electrode layers </x:v>
      </x:c>
      <x:c r="G3674" s="5" t="str">
        <x:v>69d6023b5ee0da06f023638bd189b9a9d4587a7e979aa350fac5ee26c65cd7d8</x:v>
      </x:c>
    </x:row>
    <x:row r="3675" ht="44" hidden="0" customHeight="1">
      <x:c r="A3675" s="5" t="str">
        <x:v>google:72610217</x:v>
      </x:c>
      <x:c r="B3675" s="5" t="str">
        <x:v>S004</x:v>
      </x:c>
      <x:c r="C3675" s="5" t="str">
        <x:v>abstract</x:v>
      </x:c>
      <x:c r="D3675" s="5" t="n">
        <x:v>590</x:v>
      </x:c>
      <x:c r="E3675" s="5" t="n">
        <x:v>888</x:v>
      </x:c>
      <x:c r="F3675" s="5" t="str">
        <x:v>provided on both surfaces of the polymer-based piezoelectric composite material, in which a loss tangent at a frequency of 1 Hz according to dynamic viscoelasticity measurement has a maximal value of greater than or equal to 0.1 existing in a temperature range of higher than 50° C. and lower than </x:v>
      </x:c>
      <x:c r="G3675" s="5" t="str">
        <x:v>69d6023b5ee0da06f023638bd189b9a9d4587a7e979aa350fac5ee26c65cd7d8</x:v>
      </x:c>
    </x:row>
    <x:row r="3676" ht="44" hidden="0" customHeight="1">
      <x:c r="A3676" s="5" t="str">
        <x:v>google:72610217</x:v>
      </x:c>
      <x:c r="B3676" s="5" t="str">
        <x:v>S005</x:v>
      </x:c>
      <x:c r="C3676" s="5" t="str">
        <x:v>abstract</x:v>
      </x:c>
      <x:c r="D3676" s="5" t="n">
        <x:v>888</x:v>
      </x:c>
      <x:c r="E3676" s="5" t="n">
        <x:v>967</x:v>
      </x:c>
      <x:c r="F3676" s="5" t="str">
        <x:v>or equal to 150° C., and has a value of greater than or equal to 0.08 at 50° C.</x:v>
      </x:c>
      <x:c r="G3676" s="5" t="str">
        <x:v>69d6023b5ee0da06f023638bd189b9a9d4587a7e979aa350fac5ee26c65cd7d8</x:v>
      </x:c>
    </x:row>
    <x:row r="3677" ht="44" hidden="0" customHeight="1">
      <x:c r="A3677" s="5" t="str">
        <x:v>google:72610593</x:v>
      </x:c>
      <x:c r="B3677" s="5" t="str">
        <x:v>S001</x:v>
      </x:c>
      <x:c r="C3677" s="5" t="str">
        <x:v>title</x:v>
      </x:c>
      <x:c r="D3677" s="5" t="n">
        <x:v>0</x:v>
      </x:c>
      <x:c r="E3677" s="5" t="n">
        <x:v>23</x:v>
      </x:c>
      <x:c r="F3677" s="5" t="str">
        <x:v>圧電フィルム、積層圧電素子および電気音響変換器</x:v>
      </x:c>
      <x:c r="G3677" s="5" t="str">
        <x:v>68e50d4976f688e72ea88c1198635c4b6ee14a1dc04efc44834bd68b9258aa8a</x:v>
      </x:c>
    </x:row>
    <x:row r="3678" ht="70" hidden="0" customHeight="1">
      <x:c r="A3678" s="5" t="str">
        <x:v>google:72610593</x:v>
      </x:c>
      <x:c r="B3678" s="5" t="str">
        <x:v>S002</x:v>
      </x:c>
      <x:c r="C3678" s="5" t="str">
        <x:v>abstract</x:v>
      </x:c>
      <x:c r="D3678" s="5" t="n">
        <x:v>0</x:v>
      </x:c>
      <x:c r="E3678" s="5" t="n">
        <x:v>258</x:v>
      </x:c>
      <x:c r="F3678" s="5" t="str">
        <x:v>氷点下の環境下において優れた可撓性を有し、常温でも必要な可撓性を発現する圧電フィルム、この圧電フィルムを積層した積層圧電素子、および、この圧電フィルムまたは積層圧電素子を用いる電気音響変換器の提供を課題とする。高分子材料を含むマトリックス中に圧電体粒子を分散してなる高分子複合圧電体と、高分子複合圧電体の両面に形成された電極層とを有し、動的粘弾性測定による周波数１Ｈｚでの損失正接が、－８０℃以上０℃未満の温度範囲に０．１以上となる極大値が存在し、０℃での値が０．０５以上である圧電フィルムによって、課題を解決する。</x:v>
      </x:c>
      <x:c r="G3678" s="5" t="str">
        <x:v>68e50d4976f688e72ea88c1198635c4b6ee14a1dc04efc44834bd68b9258aa8a</x:v>
      </x:c>
    </x:row>
    <x:row r="3679" ht="44" hidden="0" customHeight="1">
      <x:c r="A3679" s="5" t="str">
        <x:v>google:72942082</x:v>
      </x:c>
      <x:c r="B3679" s="5" t="str">
        <x:v>S001</x:v>
      </x:c>
      <x:c r="C3679" s="5" t="str">
        <x:v>title</x:v>
      </x:c>
      <x:c r="D3679" s="5" t="n">
        <x:v>0</x:v>
      </x:c>
      <x:c r="E3679" s="5" t="n">
        <x:v>11</x:v>
      </x:c>
      <x:c r="F3679" s="5" t="str">
        <x:v>マイクロミラーデバイス</x:v>
      </x:c>
      <x:c r="G3679" s="5" t="str">
        <x:v>d79b1410e9a0a537626ffc8491677bc309dd8e7cc2df545cb41780d0c180a19a</x:v>
      </x:c>
    </x:row>
    <x:row r="3680" ht="83" hidden="0" customHeight="1">
      <x:c r="A3680" s="5" t="str">
        <x:v>google:72942082</x:v>
      </x:c>
      <x:c r="B3680" s="5" t="str">
        <x:v>S002</x:v>
      </x:c>
      <x:c r="C3680" s="5" t="str">
        <x:v>abstract</x:v>
      </x:c>
      <x:c r="D3680" s="5" t="n">
        <x:v>0</x:v>
      </x:c>
      <x:c r="E3680" s="5" t="n">
        <x:v>300</x:v>
      </x:c>
      <x:c r="F3680" s="5" t="str">
        <x:v>マイクロミラーデバイス（１）において、ミラー部（１２）を囲んで配置された備えたアクチュエータ（１４）備える。アクチュエータ（１４）は圧電素子（４０）を備え、圧電素子（４０）の上部電極（３３）が、ミラー部に第１軸の周りに傾き変位を生じさせる第１共振モードで駆動させた場合の最大変位状態において、圧電膜（３２）の面内方向に生じる主応力のうち、絶対値が最大の主応力成分の正負が反転する第１応力反転領域、およびミラー部に第２軸周りに傾き変位を生じさせる第２共振モードで駆動させた場合に圧電膜（３２）の面内方向に生じる主応力のうち、絶対値が最大の主応力成分の正負が反転する第２応力反転領域で分離された複数の個別</x:v>
      </x:c>
      <x:c r="G3680" s="5" t="str">
        <x:v>d79b1410e9a0a537626ffc8491677bc309dd8e7cc2df545cb41780d0c180a19a</x:v>
      </x:c>
    </x:row>
    <x:row r="3681" ht="44" hidden="0" customHeight="1">
      <x:c r="A3681" s="5" t="str">
        <x:v>google:72942082</x:v>
      </x:c>
      <x:c r="B3681" s="5" t="str">
        <x:v>S003</x:v>
      </x:c>
      <x:c r="C3681" s="5" t="str">
        <x:v>abstract</x:v>
      </x:c>
      <x:c r="D3681" s="5" t="n">
        <x:v>300</x:v>
      </x:c>
      <x:c r="E3681" s="5" t="n">
        <x:v>358</x:v>
      </x:c>
      <x:c r="F3681" s="5" t="str">
        <x:v>電極部（ｉ１～ｉ８）からなり、複数の個別電極部（ｉ１～ｉ８）の各々により規定される複数の圧電部（４１～４８）を含む。</x:v>
      </x:c>
      <x:c r="G3681" s="5" t="str">
        <x:v>d79b1410e9a0a537626ffc8491677bc309dd8e7cc2df545cb41780d0c180a19a</x:v>
      </x:c>
    </x:row>
    <x:row r="3682" ht="44" hidden="0" customHeight="1">
      <x:c r="A3682" s="5" t="str">
        <x:v>google:73458553</x:v>
      </x:c>
      <x:c r="B3682" s="5" t="str">
        <x:v>S001</x:v>
      </x:c>
      <x:c r="C3682" s="5" t="str">
        <x:v>title</x:v>
      </x:c>
      <x:c r="D3682" s="5" t="n">
        <x:v>0</x:v>
      </x:c>
      <x:c r="E3682" s="5" t="n">
        <x:v>6</x:v>
      </x:c>
      <x:c r="F3682" s="5" t="str">
        <x:v>振動発電素子</x:v>
      </x:c>
      <x:c r="G3682" s="5" t="str">
        <x:v>e0bb1d4b23e857a131cbc4620d0a25e021826d3422c3215c22d11580520f36e1</x:v>
      </x:c>
    </x:row>
    <x:row r="3683" ht="70" hidden="0" customHeight="1">
      <x:c r="A3683" s="5" t="str">
        <x:v>google:73458553</x:v>
      </x:c>
      <x:c r="B3683" s="5" t="str">
        <x:v>S002</x:v>
      </x:c>
      <x:c r="C3683" s="5" t="str">
        <x:v>abstract</x:v>
      </x:c>
      <x:c r="D3683" s="5" t="n">
        <x:v>0</x:v>
      </x:c>
      <x:c r="E3683" s="5" t="n">
        <x:v>263</x:v>
      </x:c>
      <x:c r="F3683" s="5" t="str">
        <x:v>インパクト型の振動発電素子において、発電効率を向上させる。圧電素子を備え、一端が筐体に固定されて筐体内に空間を形成するカンチレバーと、空間内のカンチレバーから離間した位置に配置され、かつ外力が作用した際に、カンチレバーに向かって移動してカンチレバーの固定端側の部位に衝突し、衝突後にカンチレバーから離間する錘と、を含む振動発電素子において、錘が衝突する部位を、１パルスの外力を受けて錘がカンチレバーに一度衝突し、衝突の後、カンチレバーから離間する錘に、次のパルスの外力が加わるまで、錘がカンチレバーに衝突しない部位に設定する。</x:v>
      </x:c>
      <x:c r="G3683" s="5" t="str">
        <x:v>e0bb1d4b23e857a131cbc4620d0a25e021826d3422c3215c22d11580520f36e1</x:v>
      </x:c>
    </x:row>
    <x:row r="3684" ht="44" hidden="0" customHeight="1">
      <x:c r="A3684" s="5" t="str">
        <x:v>google:73742813</x:v>
      </x:c>
      <x:c r="B3684" s="5" t="str">
        <x:v>S001</x:v>
      </x:c>
      <x:c r="C3684" s="5" t="str">
        <x:v>title</x:v>
      </x:c>
      <x:c r="D3684" s="5" t="n">
        <x:v>0</x:v>
      </x:c>
      <x:c r="E3684" s="5" t="n">
        <x:v>4</x:v>
      </x:c>
      <x:c r="F3684" s="5" t="str">
        <x:v>圧電素子</x:v>
      </x:c>
      <x:c r="G3684" s="5" t="str">
        <x:v>da80d16794ad3b1e07104ff22a8d523301a8c3898f31e49dd89b247f4e916869</x:v>
      </x:c>
    </x:row>
    <x:row r="3685" ht="83" hidden="0" customHeight="1">
      <x:c r="A3685" s="5" t="str">
        <x:v>google:73742813</x:v>
      </x:c>
      <x:c r="B3685" s="5" t="str">
        <x:v>S002</x:v>
      </x:c>
      <x:c r="C3685" s="5" t="str">
        <x:v>abstract</x:v>
      </x:c>
      <x:c r="D3685" s="5" t="n">
        <x:v>0</x:v>
      </x:c>
      <x:c r="E3685" s="5" t="n">
        <x:v>298</x:v>
      </x:c>
      <x:c r="F3685" s="5" t="str">
        <x:v>【課題】パイロクロア相を有さず、Ｐｂを含有するペロブスカイト型酸化物のＢサイトに、高いドープ量でドナイオンがドープされてなる圧電体層を備えた圧電素子を得る。 【解決手段】Ｍ ｄ Ｎ １−ｄ Ｏ ｅ で表される金属酸化物を含む成長制御層を備える。ここで、Ｍはペロブスカイト型酸化物のＡサイトに置換可能な１以上の金属元素からなり、０＜ｄ＜１であって、電気陰性度をＸとした場合、１．４１Ｘ−１．０５≦ｄ≦Ａ１・ｅｘｐ（−Ｘ／ｔ１）＋ｙ０，Ａ１＝１．６８×１０ １２ ，ｔ１＝０．０３０６，ｙ０＝０．５９９５８である。成長制御層上に（Ｐｂ ａ１ α ａ２ ）（Ｚｒ ｂ１ Ｔｉ ｂ２ β ｂ３ ）Ｏ ｃ </x:v>
      </x:c>
      <x:c r="G3685" s="5" t="str">
        <x:v>da80d16794ad3b1e07104ff22a8d523301a8c3898f31e49dd89b247f4e916869</x:v>
      </x:c>
    </x:row>
    <x:row r="3686" ht="44" hidden="0" customHeight="1">
      <x:c r="A3686" s="5" t="str">
        <x:v>google:73742813</x:v>
      </x:c>
      <x:c r="B3686" s="5" t="str">
        <x:v>S003</x:v>
      </x:c>
      <x:c r="C3686" s="5" t="str">
        <x:v>abstract</x:v>
      </x:c>
      <x:c r="D3686" s="5" t="n">
        <x:v>298</x:v>
      </x:c>
      <x:c r="E3686" s="5" t="n">
        <x:v>415</x:v>
      </x:c>
      <x:c r="F3686" s="5" t="str">
        <x:v>であり、０．１４≦ｂ３／（ｂ１＋ｂ２＋ｂ３）≦０．４、であるペロブスカイト型酸化物を備える。ペロブスカイト型酸化物の結晶粒の（１００）もしくは（００１）面方位の結晶軸方向と、基板の面の法線とのなす角度が６°未満である。 【選択図】図１</x:v>
      </x:c>
      <x:c r="G3686" s="5" t="str">
        <x:v>da80d16794ad3b1e07104ff22a8d523301a8c3898f31e49dd89b247f4e916869</x:v>
      </x:c>
    </x:row>
    <x:row r="3687" ht="44" hidden="0" customHeight="1">
      <x:c r="A3687" s="5" t="str">
        <x:v>google:73780947</x:v>
      </x:c>
      <x:c r="B3687" s="5" t="str">
        <x:v>S001</x:v>
      </x:c>
      <x:c r="C3687" s="5" t="str">
        <x:v>title</x:v>
      </x:c>
      <x:c r="D3687" s="5" t="n">
        <x:v>0</x:v>
      </x:c>
      <x:c r="E3687" s="5" t="n">
        <x:v>4</x:v>
      </x:c>
      <x:c r="F3687" s="5" t="str">
        <x:v>压电元件</x:v>
      </x:c>
      <x:c r="G3687" s="5" t="str">
        <x:v>4d0a38e6ef6903547e17bdf3af9b1d2ffa2e5bbaff19204de54c74c5cc09d44f</x:v>
      </x:c>
    </x:row>
    <x:row r="3688" ht="57" hidden="0" customHeight="1">
      <x:c r="A3688" s="5" t="str">
        <x:v>google:73780947</x:v>
      </x:c>
      <x:c r="B3688" s="5" t="str">
        <x:v>S002</x:v>
      </x:c>
      <x:c r="C3688" s="5" t="str">
        <x:v>abstract</x:v>
      </x:c>
      <x:c r="D3688" s="5" t="n">
        <x:v>0</x:v>
      </x:c>
      <x:c r="E3688" s="5" t="n">
        <x:v>242</x:v>
      </x:c>
      <x:c r="F3688" s="5" t="str">
        <x:v>本发明得到一种可低成本制作的、具备包含含有Pb的单相的钙钛矿型氧化物的压电体层的压电元件。压电元件在基板上依次具备下部电极层、生长控制层、以含有铅的钙钛矿型氧化物为主成分的压电体层、以及上部电极层，生长控制层包含由M d N 1‑d O e 表示的金属氧化物。在此，M由可置换钙钛矿型氧化物的A位的一种以上的金属元素构成，0＜d＜1，将电负性设为X时，1.41X‑1.05≤d≤A1·exp(‑X/t1)+y0，A1＝1.68×10 12 ，t1＝0.0306，y0＝0.59958。</x:v>
      </x:c>
      <x:c r="G3688" s="5" t="str">
        <x:v>4d0a38e6ef6903547e17bdf3af9b1d2ffa2e5bbaff19204de54c74c5cc09d44f</x:v>
      </x:c>
    </x:row>
    <x:row r="3689" ht="44" hidden="0" customHeight="1">
      <x:c r="A3689" s="5" t="str">
        <x:v>google:73781808</x:v>
      </x:c>
      <x:c r="B3689" s="5" t="str">
        <x:v>S001</x:v>
      </x:c>
      <x:c r="C3689" s="5" t="str">
        <x:v>title</x:v>
      </x:c>
      <x:c r="D3689" s="5" t="n">
        <x:v>0</x:v>
      </x:c>
      <x:c r="E3689" s="5" t="n">
        <x:v>4</x:v>
      </x:c>
      <x:c r="F3689" s="5" t="str">
        <x:v>圧電素子</x:v>
      </x:c>
      <x:c r="G3689" s="5" t="str">
        <x:v>4a8b6008bd58214c645524d5badfbb4a1e6a503c7bbe33732f1678cbe9e008a4</x:v>
      </x:c>
    </x:row>
    <x:row r="3690" ht="70" hidden="0" customHeight="1">
      <x:c r="A3690" s="5" t="str">
        <x:v>google:73781808</x:v>
      </x:c>
      <x:c r="B3690" s="5" t="str">
        <x:v>S002</x:v>
      </x:c>
      <x:c r="C3690" s="5" t="str">
        <x:v>abstract</x:v>
      </x:c>
      <x:c r="D3690" s="5" t="n">
        <x:v>0</x:v>
      </x:c>
      <x:c r="E3690" s="5" t="n">
        <x:v>268</x:v>
      </x:c>
      <x:c r="F3690" s="5" t="str">
        <x:v>Ｐｂを含有するペロブスカイト型酸化物からなる圧電体層を備えた、温環境下においても駆動信頼性が高い圧電素子を提供する。圧電素子は、基板上に、下部電極層、成長制御層、鉛をＡサイトの主成分として含有するペロブスカイト型酸化物を含んで構成される圧電体層、及び上部電極層をこの順に備える。成長制御層はＭ ｄ Ｎ １－ｄ Ｏ ｅ で表される金属酸化物を含み、Ｍはペロブスカイト型酸化物のＡサイトに置換可能な１以上の金属元素である。Ｍの電気陰性度をＸとした場合、１．４１Ｘ－１．０５≦ｄ≦Ａ１・ｅｘｐ（－Ｘ／ｔ１）＋ｙ０，Ａ１＝１．６８×１０ １２ </x:v>
      </x:c>
      <x:c r="G3690" s="5" t="str">
        <x:v>4a8b6008bd58214c645524d5badfbb4a1e6a503c7bbe33732f1678cbe9e008a4</x:v>
      </x:c>
    </x:row>
    <x:row r="3691" ht="44" hidden="0" customHeight="1">
      <x:c r="A3691" s="5" t="str">
        <x:v>google:73781808</x:v>
      </x:c>
      <x:c r="B3691" s="5" t="str">
        <x:v>S003</x:v>
      </x:c>
      <x:c r="C3691" s="5" t="str">
        <x:v>abstract</x:v>
      </x:c>
      <x:c r="D3691" s="5" t="n">
        <x:v>268</x:v>
      </x:c>
      <x:c r="E3691" s="5" t="n">
        <x:v>373</x:v>
      </x:c>
      <x:c r="F3691" s="5" t="str">
        <x:v>，ｔ１＝０．０３０６，ｙ０＝０．５９９５８であり、ペロブスカイト型酸化物は、（Ｐｂ ａ１ α ａ２ ）（Ｚｒ ｂ１ Ｔｉ ｂ２ β ｂ３ ）Ｏ ｃ で表され、０．５＜ａ１／（ｂ１＋ｂ２＋ｂ３）＜１．０７である。</x:v>
      </x:c>
      <x:c r="G3691" s="5" t="str">
        <x:v>4a8b6008bd58214c645524d5badfbb4a1e6a503c7bbe33732f1678cbe9e008a4</x:v>
      </x:c>
    </x:row>
    <x:row r="3692" ht="44" hidden="0" customHeight="1">
      <x:c r="A3692" s="5" t="str">
        <x:v>google:74059685</x:v>
      </x:c>
      <x:c r="B3692" s="5" t="str">
        <x:v>S001</x:v>
      </x:c>
      <x:c r="C3692" s="5" t="str">
        <x:v>title</x:v>
      </x:c>
      <x:c r="D3692" s="5" t="n">
        <x:v>0</x:v>
      </x:c>
      <x:c r="E3692" s="5" t="n">
        <x:v>18</x:v>
      </x:c>
      <x:c r="F3692" s="5" t="str">
        <x:v>Piezoelectric film</x:v>
      </x:c>
      <x:c r="G3692" s="5" t="str">
        <x:v>5484dc12e10b1f779136bbb2699debf1b9271d3d4fac59d27cc302604cef7dbb</x:v>
      </x:c>
    </x:row>
    <x:row r="3693" ht="44" hidden="0" customHeight="1">
      <x:c r="A3693" s="5" t="str">
        <x:v>google:74059685</x:v>
      </x:c>
      <x:c r="B3693" s="5" t="str">
        <x:v>S002</x:v>
      </x:c>
      <x:c r="C3693" s="5" t="str">
        <x:v>abstract</x:v>
      </x:c>
      <x:c r="D3693" s="5" t="n">
        <x:v>0</x:v>
      </x:c>
      <x:c r="E3693" s="5" t="n">
        <x:v>297</x:v>
      </x:c>
      <x:c r="F3693" s="5" t="str">
        <x:v>The present invention addresses the problem of providing a piezoelectric film (10) capable of realizing an electroacoustic transduction film or the like which exhibits high heat radiation performance and provides sufficient sound pressure in response to an input operation voltage. The problem is </x:v>
      </x:c>
      <x:c r="G3693" s="5" t="str">
        <x:v>5484dc12e10b1f779136bbb2699debf1b9271d3d4fac59d27cc302604cef7dbb</x:v>
      </x:c>
    </x:row>
    <x:row r="3694" ht="44" hidden="0" customHeight="1">
      <x:c r="A3694" s="5" t="str">
        <x:v>google:74059685</x:v>
      </x:c>
      <x:c r="B3694" s="5" t="str">
        <x:v>S003</x:v>
      </x:c>
      <x:c r="C3694" s="5" t="str">
        <x:v>abstract</x:v>
      </x:c>
      <x:c r="D3694" s="5" t="n">
        <x:v>297</x:v>
      </x:c>
      <x:c r="E3694" s="5" t="n">
        <x:v>592</x:v>
      </x:c>
      <x:c r="F3694" s="5" t="str">
        <x:v>solved since this piezoelectric film has: a polymeric composite piezoelectric body (12) that includes piezoelectric particles (26) in a matrix (24) including a polymeric material; electrode layers (14, 16) laminated on both surfaces of the polymeric composite piezoelectric body; and protective </x:v>
      </x:c>
      <x:c r="G3694" s="5" t="str">
        <x:v>5484dc12e10b1f779136bbb2699debf1b9271d3d4fac59d27cc302604cef7dbb</x:v>
      </x:c>
    </x:row>
    <x:row r="3695" ht="44" hidden="0" customHeight="1">
      <x:c r="A3695" s="5" t="str">
        <x:v>google:74059685</x:v>
      </x:c>
      <x:c r="B3695" s="5" t="str">
        <x:v>S004</x:v>
      </x:c>
      <x:c r="C3695" s="5" t="str">
        <x:v>abstract</x:v>
      </x:c>
      <x:c r="D3695" s="5" t="n">
        <x:v>592</x:v>
      </x:c>
      <x:c r="E3695" s="5" t="n">
        <x:v>888</x:v>
      </x:c>
      <x:c r="F3695" s="5" t="str">
        <x:v>layers (18, 20) laminated on the surface of at least one electrode layer. When a cross-section of the piezoelectric film is observed by a scanning electrode microscope, at least one of the electrode layers include a plurality of projection parts (30) directed toward the corresponding projective </x:v>
      </x:c>
      <x:c r="G3695" s="5" t="str">
        <x:v>5484dc12e10b1f779136bbb2699debf1b9271d3d4fac59d27cc302604cef7dbb</x:v>
      </x:c>
    </x:row>
    <x:row r="3696" ht="44" hidden="0" customHeight="1">
      <x:c r="A3696" s="5" t="str">
        <x:v>google:74059685</x:v>
      </x:c>
      <x:c r="B3696" s="5" t="str">
        <x:v>S005</x:v>
      </x:c>
      <x:c r="C3696" s="5" t="str">
        <x:v>abstract</x:v>
      </x:c>
      <x:c r="D3696" s="5" t="n">
        <x:v>888</x:v>
      </x:c>
      <x:c r="E3696" s="5" t="n">
        <x:v>985</x:v>
      </x:c>
      <x:c r="F3696" s="5" t="str">
        <x:v>layer, and the number of projection parts is 2-40 per visual field of 85 µm in the cross-section.</x:v>
      </x:c>
      <x:c r="G3696" s="5" t="str">
        <x:v>5484dc12e10b1f779136bbb2699debf1b9271d3d4fac59d27cc302604cef7dbb</x:v>
      </x:c>
    </x:row>
    <x:row r="3697" ht="44" hidden="0" customHeight="1">
      <x:c r="A3697" s="5" t="str">
        <x:v>google:74059711</x:v>
      </x:c>
      <x:c r="B3697" s="5" t="str">
        <x:v>S001</x:v>
      </x:c>
      <x:c r="C3697" s="5" t="str">
        <x:v>title</x:v>
      </x:c>
      <x:c r="D3697" s="5" t="n">
        <x:v>0</x:v>
      </x:c>
      <x:c r="E3697" s="5" t="n">
        <x:v>111</x:v>
      </x:c>
      <x:c r="F3697" s="5" t="str">
        <x:v>Polymer-based piezoelectric composite material, piezoelectric film, piezoelectric speaker, and flexible display</x:v>
      </x:c>
      <x:c r="G3697" s="5" t="str">
        <x:v>7247eab348dcb492d5d05016ddd3f51163182b0d2d70886d01148ec28624b2eb</x:v>
      </x:c>
    </x:row>
    <x:row r="3698" ht="44" hidden="0" customHeight="1">
      <x:c r="A3698" s="5" t="str">
        <x:v>google:74059711</x:v>
      </x:c>
      <x:c r="B3698" s="5" t="str">
        <x:v>S002</x:v>
      </x:c>
      <x:c r="C3698" s="5" t="str">
        <x:v>abstract</x:v>
      </x:c>
      <x:c r="D3698" s="5" t="n">
        <x:v>0</x:v>
      </x:c>
      <x:c r="E3698" s="5" t="n">
        <x:v>297</x:v>
      </x:c>
      <x:c r="F3698" s="5" t="str">
        <x:v>The present invention provides a polymer-based piezoelectric composite material from which a piezoelectric film capable of outputting a higher sound pressure is obtained in a case of using a piezoelectric speaker, a piezoelectric film formed of the polymer-based piezoelectric composite material, </x:v>
      </x:c>
      <x:c r="G3698" s="5" t="str">
        <x:v>7247eab348dcb492d5d05016ddd3f51163182b0d2d70886d01148ec28624b2eb</x:v>
      </x:c>
    </x:row>
    <x:row r="3699" ht="44" hidden="0" customHeight="1">
      <x:c r="A3699" s="5" t="str">
        <x:v>google:74059711</x:v>
      </x:c>
      <x:c r="B3699" s="5" t="str">
        <x:v>S003</x:v>
      </x:c>
      <x:c r="C3699" s="5" t="str">
        <x:v>abstract</x:v>
      </x:c>
      <x:c r="D3699" s="5" t="n">
        <x:v>297</x:v>
      </x:c>
      <x:c r="E3699" s="5" t="n">
        <x:v>591</x:v>
      </x:c>
      <x:c r="F3699" s="5" t="str">
        <x:v>and a piezoelectric speaker and a flexible display which are formed of the piezoelectric film. The polymer-based piezoelectric composite material of the present invention is a polymer-based piezoelectric composite material including a polymer matrix which contains a polymer containing a group </x:v>
      </x:c>
      <x:c r="G3699" s="5" t="str">
        <x:v>7247eab348dcb492d5d05016ddd3f51163182b0d2d70886d01148ec28624b2eb</x:v>
      </x:c>
    </x:row>
    <x:row r="3700" ht="57" hidden="0" customHeight="1">
      <x:c r="A3700" s="5" t="str">
        <x:v>google:74059711</x:v>
      </x:c>
      <x:c r="B3700" s="5" t="str">
        <x:v>S004</x:v>
      </x:c>
      <x:c r="C3700" s="5" t="str">
        <x:v>abstract</x:v>
      </x:c>
      <x:c r="D3700" s="5" t="n">
        <x:v>591</x:v>
      </x:c>
      <x:c r="E3700" s="5" t="n">
        <x:v>887</x:v>
      </x:c>
      <x:c r="F3700" s="5" t="str">
        <x:v>represented by Formula (1), and piezoelectric particles. 
       *-L 1 -CR 1 R 2 —CN  Formula (1)
         In Formula (1), L 1  represents a divalent linking group excluding a divalent aliphatic hydrocarbon group. R 1  and R 2  each independently represent a hydrogen atom, an alkyl group, or an </x:v>
      </x:c>
      <x:c r="G3700" s="5" t="str">
        <x:v>7247eab348dcb492d5d05016ddd3f51163182b0d2d70886d01148ec28624b2eb</x:v>
      </x:c>
    </x:row>
    <x:row r="3701" ht="44" hidden="0" customHeight="1">
      <x:c r="A3701" s="5" t="str">
        <x:v>google:74059711</x:v>
      </x:c>
      <x:c r="B3701" s="5" t="str">
        <x:v>S005</x:v>
      </x:c>
      <x:c r="C3701" s="5" t="str">
        <x:v>abstract</x:v>
      </x:c>
      <x:c r="D3701" s="5" t="n">
        <x:v>887</x:v>
      </x:c>
      <x:c r="E3701" s="5" t="n">
        <x:v>898</x:v>
      </x:c>
      <x:c r="F3701" s="5" t="str">
        <x:v>aryl group.</x:v>
      </x:c>
      <x:c r="G3701" s="5" t="str">
        <x:v>7247eab348dcb492d5d05016ddd3f51163182b0d2d70886d01148ec28624b2eb</x:v>
      </x:c>
    </x:row>
    <x:row r="3702" ht="44" hidden="0" customHeight="1">
      <x:c r="A3702" s="5" t="str">
        <x:v>google:74060546</x:v>
      </x:c>
      <x:c r="B3702" s="5" t="str">
        <x:v>S001</x:v>
      </x:c>
      <x:c r="C3702" s="5" t="str">
        <x:v>title</x:v>
      </x:c>
      <x:c r="D3702" s="5" t="n">
        <x:v>0</x:v>
      </x:c>
      <x:c r="E3702" s="5" t="n">
        <x:v>111</x:v>
      </x:c>
      <x:c r="F3702" s="5" t="str">
        <x:v>Polymer-based piezoelectric composite material, piezoelectric film, piezoelectric speaker, and flexible display</x:v>
      </x:c>
      <x:c r="G3702" s="5" t="str">
        <x:v>c4d6d93f09d09ac100c373ac4fe9128e33f0ca8f333793998cee8f7ffb709aac</x:v>
      </x:c>
    </x:row>
    <x:row r="3703" ht="44" hidden="0" customHeight="1">
      <x:c r="A3703" s="5" t="str">
        <x:v>google:74060546</x:v>
      </x:c>
      <x:c r="B3703" s="5" t="str">
        <x:v>S002</x:v>
      </x:c>
      <x:c r="C3703" s="5" t="str">
        <x:v>abstract</x:v>
      </x:c>
      <x:c r="D3703" s="5" t="n">
        <x:v>0</x:v>
      </x:c>
      <x:c r="E3703" s="5" t="n">
        <x:v>297</x:v>
      </x:c>
      <x:c r="F3703" s="5" t="str">
        <x:v>The present invention provides a polymer-based piezoelectric composite material from which a piezoelectric film capable of outputting a higher sound pressure is obtained in a case of using a piezoelectric speaker, a piezoelectric film formed of the polymer-based piezoelectric composite material, </x:v>
      </x:c>
      <x:c r="G3703" s="5" t="str">
        <x:v>c4d6d93f09d09ac100c373ac4fe9128e33f0ca8f333793998cee8f7ffb709aac</x:v>
      </x:c>
    </x:row>
    <x:row r="3704" ht="44" hidden="0" customHeight="1">
      <x:c r="A3704" s="5" t="str">
        <x:v>google:74060546</x:v>
      </x:c>
      <x:c r="B3704" s="5" t="str">
        <x:v>S003</x:v>
      </x:c>
      <x:c r="C3704" s="5" t="str">
        <x:v>abstract</x:v>
      </x:c>
      <x:c r="D3704" s="5" t="n">
        <x:v>297</x:v>
      </x:c>
      <x:c r="E3704" s="5" t="n">
        <x:v>586</x:v>
      </x:c>
      <x:c r="F3704" s="5" t="str">
        <x:v>and a piezoelectric speaker and a flexible display which are formed of the piezoelectric film. The polymer-based piezoelectric composite material of the present invention is a polymer-based piezoelectric composite material including a polymer matrix which contains a polymer having a unit </x:v>
      </x:c>
      <x:c r="G3704" s="5" t="str">
        <x:v>c4d6d93f09d09ac100c373ac4fe9128e33f0ca8f333793998cee8f7ffb709aac</x:v>
      </x:c>
    </x:row>
    <x:row r="3705" ht="83" hidden="0" customHeight="1">
      <x:c r="A3705" s="5" t="str">
        <x:v>google:74060546</x:v>
      </x:c>
      <x:c r="B3705" s="5" t="str">
        <x:v>S004</x:v>
      </x:c>
      <x:c r="C3705" s="5" t="str">
        <x:v>abstract</x:v>
      </x:c>
      <x:c r="D3705" s="5" t="n">
        <x:v>586</x:v>
      </x:c>
      <x:c r="E3705" s="5" t="n">
        <x:v>883</x:v>
      </x:c>
      <x:c r="F3705" s="5" t="str">
        <x:v>represented by Formula (1), and at least one unit selected from the group consisting of, a unit represented by Formula (2-1), a unit represented by Formula (2-2), and a unit represented by Formula (2-3), and piezoelectric particles. 
       (MO x/2 )  Formula (1)
       (R 1 SiO 3/2 )  Formula </x:v>
      </x:c>
      <x:c r="G3705" s="5" t="str">
        <x:v>c4d6d93f09d09ac100c373ac4fe9128e33f0ca8f333793998cee8f7ffb709aac</x:v>
      </x:c>
    </x:row>
    <x:row r="3706" ht="70" hidden="0" customHeight="1">
      <x:c r="A3706" s="5" t="str">
        <x:v>google:74060546</x:v>
      </x:c>
      <x:c r="B3706" s="5" t="str">
        <x:v>S005</x:v>
      </x:c>
      <x:c r="C3706" s="5" t="str">
        <x:v>abstract</x:v>
      </x:c>
      <x:c r="D3706" s="5" t="n">
        <x:v>883</x:v>
      </x:c>
      <x:c r="E3706" s="5" t="n">
        <x:v>974</x:v>
      </x:c>
      <x:c r="F3706" s="5" t="str">
        <x:v>(2-1)
       (R 2   2 SiO 2/2 )  Formula (2-2)
       (R 3   3 SiO 1/2 )  Formula (2-3)</x:v>
      </x:c>
      <x:c r="G3706" s="5" t="str">
        <x:v>c4d6d93f09d09ac100c373ac4fe9128e33f0ca8f333793998cee8f7ffb709aac</x:v>
      </x:c>
    </x:row>
    <x:row r="3707" ht="44" hidden="0" customHeight="1">
      <x:c r="A3707" s="5" t="str">
        <x:v>google:74060847</x:v>
      </x:c>
      <x:c r="B3707" s="5" t="str">
        <x:v>S001</x:v>
      </x:c>
      <x:c r="C3707" s="5" t="str">
        <x:v>title</x:v>
      </x:c>
      <x:c r="D3707" s="5" t="n">
        <x:v>0</x:v>
      </x:c>
      <x:c r="E3707" s="5" t="n">
        <x:v>13</x:v>
      </x:c>
      <x:c r="F3707" s="5" t="str">
        <x:v>高分子複合壓電體及壓電薄膜</x:v>
      </x:c>
      <x:c r="G3707" s="5" t="str">
        <x:v>1d6d1903251836541d4c813c79504518dcf2cf55320bf164f9c23a8af6c663cf</x:v>
      </x:c>
    </x:row>
    <x:row r="3708" ht="83" hidden="0" customHeight="1">
      <x:c r="A3708" s="5" t="str">
        <x:v>google:74060847</x:v>
      </x:c>
      <x:c r="B3708" s="5" t="str">
        <x:v>S002</x:v>
      </x:c>
      <x:c r="C3708" s="5" t="str">
        <x:v>abstract</x:v>
      </x:c>
      <x:c r="D3708" s="5" t="n">
        <x:v>0</x:v>
      </x:c>
      <x:c r="E3708" s="5" t="n">
        <x:v>206</x:v>
      </x:c>
      <x:c r="F3708" s="5" t="str">
        <x:v>本發明提供一種生產性高且在溫度或濕度嚴酷之環境下，能夠抑制壓電轉換效率的降低之高分子複合壓電體及壓電薄膜。該高分子複合壓電體在含有高分子材料之基質中含有壓電體粒子，高分子複合壓電體含有以質量比計大於500ppm且10000ppm以下的、SP值小於12.5（cal/cm 3 
） 1/2 
且在常溫下為液體的物質，在高分子複合壓電體內形成有空隙，高分子複合壓電體的剖面上的空隙的面積率為0.1%以上且20%以下。</x:v>
      </x:c>
      <x:c r="G3708" s="5" t="str">
        <x:v>1d6d1903251836541d4c813c79504518dcf2cf55320bf164f9c23a8af6c663cf</x:v>
      </x:c>
    </x:row>
    <x:row r="3709" ht="44" hidden="0" customHeight="1">
      <x:c r="A3709" s="5" t="str">
        <x:v>google:74060856</x:v>
      </x:c>
      <x:c r="B3709" s="5" t="str">
        <x:v>S001</x:v>
      </x:c>
      <x:c r="C3709" s="5" t="str">
        <x:v>title</x:v>
      </x:c>
      <x:c r="D3709" s="5" t="n">
        <x:v>0</x:v>
      </x:c>
      <x:c r="E3709" s="5" t="n">
        <x:v>4</x:v>
      </x:c>
      <x:c r="F3709" s="5" t="str">
        <x:v>壓電薄膜</x:v>
      </x:c>
      <x:c r="G3709" s="5" t="str">
        <x:v>14a11560c95f3163b7c5f241ac496ed1f17c9429a888adf035ab7e138d178eef</x:v>
      </x:c>
    </x:row>
    <x:row r="3710" ht="57" hidden="0" customHeight="1">
      <x:c r="A3710" s="5" t="str">
        <x:v>google:74060856</x:v>
      </x:c>
      <x:c r="B3710" s="5" t="str">
        <x:v>S002</x:v>
      </x:c>
      <x:c r="C3710" s="5" t="str">
        <x:v>abstract</x:v>
      </x:c>
      <x:c r="D3710" s="5" t="n">
        <x:v>0</x:v>
      </x:c>
      <x:c r="E3710" s="5" t="n">
        <x:v>213</x:v>
      </x:c>
      <x:c r="F3710" s="5" t="str">
        <x:v>本發明的課題為提供一種壓電薄膜，其能夠實現耐久性高且相對於輸入動作電壓可獲得足夠的聲壓之電聲轉換薄膜等。前述壓電薄膜具有在包含高分子材料之基質中含有壓電體粒子之高分子複合壓電體及設置於高分子複合壓電體的兩面之電極層，藉由掃描型電子顯微鏡鏡觀察厚度方向的截面，將高分子複合壓電體在厚度方向上分為兩個部分，並在2個區域分別測定孔隙率時，將孔隙率高的區域的孔隙率除以孔隙率低的區域的孔隙率而得之孔隙率之比為1.2以上，藉此解決課題。</x:v>
      </x:c>
      <x:c r="G3710" s="5" t="str">
        <x:v>14a11560c95f3163b7c5f241ac496ed1f17c9429a888adf035ab7e138d178eef</x:v>
      </x:c>
    </x:row>
    <x:row r="3711" ht="44" hidden="0" customHeight="1">
      <x:c r="A3711" s="5" t="str">
        <x:v>google:74061217</x:v>
      </x:c>
      <x:c r="B3711" s="5" t="str">
        <x:v>S001</x:v>
      </x:c>
      <x:c r="C3711" s="5" t="str">
        <x:v>title</x:v>
      </x:c>
      <x:c r="D3711" s="5" t="n">
        <x:v>0</x:v>
      </x:c>
      <x:c r="E3711" s="5" t="n">
        <x:v>36</x:v>
      </x:c>
      <x:c r="F3711" s="5" t="str">
        <x:v>高分子複合圧電体、圧電フィルム、圧電スピーカー、フレキシブルディスプレイ</x:v>
      </x:c>
      <x:c r="G3711" s="5" t="str">
        <x:v>29428343779efeb63521d89678df44905645bf49ff7880ef73a34d0b5fc3be5a</x:v>
      </x:c>
    </x:row>
    <x:row r="3712" ht="70" hidden="0" customHeight="1">
      <x:c r="A3712" s="5" t="str">
        <x:v>google:74061217</x:v>
      </x:c>
      <x:c r="B3712" s="5" t="str">
        <x:v>S002</x:v>
      </x:c>
      <x:c r="C3712" s="5" t="str">
        <x:v>abstract</x:v>
      </x:c>
      <x:c r="D3712" s="5" t="n">
        <x:v>0</x:v>
      </x:c>
      <x:c r="E3712" s="5" t="n">
        <x:v>270</x:v>
      </x:c>
      <x:c r="F3712" s="5" t="str">
        <x:v>本発明は、圧電スピーカーに用いた際に、より高い音圧の出力が可能であり、かつ、低温環境下でも優れた可撓性を示す圧電フィルムが得られる高分子複合圧電体、この高分子複合圧電体を利用する圧電フィルム、ならびに、この圧電フィルムを利用する圧電スピーカーおよびフレキシブルディスプレイを提供する。本発明の高分子複合圧電体は、式（１）で表される基を有するポリマーを含む高分子マトリックスと、圧電体粒子とを含む。　式（１）　＊－Ｌ １ －（ＣＲ １ Ｒ ２ ） ｎ －ＣＮ　式（１）中、Ｌ １ は、ウレタン基を除く２価の連結基を表す。Ｒ １ およびＲ ２ </x:v>
      </x:c>
      <x:c r="G3712" s="5" t="str">
        <x:v>29428343779efeb63521d89678df44905645bf49ff7880ef73a34d0b5fc3be5a</x:v>
      </x:c>
    </x:row>
    <x:row r="3713" ht="44" hidden="0" customHeight="1">
      <x:c r="A3713" s="5" t="str">
        <x:v>google:74061217</x:v>
      </x:c>
      <x:c r="B3713" s="5" t="str">
        <x:v>S003</x:v>
      </x:c>
      <x:c r="C3713" s="5" t="str">
        <x:v>abstract</x:v>
      </x:c>
      <x:c r="D3713" s="5" t="n">
        <x:v>270</x:v>
      </x:c>
      <x:c r="E3713" s="5" t="n">
        <x:v>334</x:v>
      </x:c>
      <x:c r="F3713" s="5" t="str">
        <x:v>は、それぞれ独立に、水素原子、アルキル基またはアリール基を表す。ｎは、３以上の整数を表す。＊は、ポリマー主鎖との結合位置を表す。</x:v>
      </x:c>
      <x:c r="G3713" s="5" t="str">
        <x:v>29428343779efeb63521d89678df44905645bf49ff7880ef73a34d0b5fc3be5a</x:v>
      </x:c>
    </x:row>
    <x:row r="3714" ht="44" hidden="0" customHeight="1">
      <x:c r="A3714" s="5" t="str">
        <x:v>google:74061243</x:v>
      </x:c>
      <x:c r="B3714" s="5" t="str">
        <x:v>S001</x:v>
      </x:c>
      <x:c r="C3714" s="5" t="str">
        <x:v>title</x:v>
      </x:c>
      <x:c r="D3714" s="5" t="n">
        <x:v>0</x:v>
      </x:c>
      <x:c r="E3714" s="5" t="n">
        <x:v>20</x:v>
      </x:c>
      <x:c r="F3714" s="5" t="str">
        <x:v>電気音響変換フィルムおよび電気音響変換器</x:v>
      </x:c>
      <x:c r="G3714" s="5" t="str">
        <x:v>adf403cc33529a1b68fcec0cfeae8ef27ac6595eb129083004a08fa22b63de4e</x:v>
      </x:c>
    </x:row>
    <x:row r="3715" ht="44" hidden="0" customHeight="1">
      <x:c r="A3715" s="5" t="str">
        <x:v>google:74061243</x:v>
      </x:c>
      <x:c r="B3715" s="5" t="str">
        <x:v>S002</x:v>
      </x:c>
      <x:c r="C3715" s="5" t="str">
        <x:v>abstract</x:v>
      </x:c>
      <x:c r="D3715" s="5" t="n">
        <x:v>0</x:v>
      </x:c>
      <x:c r="E3715" s="5" t="n">
        <x:v>169</x:v>
      </x:c>
      <x:c r="F3715" s="5" t="str">
        <x:v>高温環境下での使用時に圧電変換効率が低下することを抑制できる電気音響変換フィルムおよび電気音響変換器を提供する。高分子材料を含むマトリックス中に圧電体粒子を含む高分子複合圧電体、および、高分子複合圧電体の両面に形成される電極層を有する電気音響変換フィルムであって、電気音響変換フィルムの熱膨張係数が１２ｐｐｍ／℃～１００ｐｐｍ／℃である。</x:v>
      </x:c>
      <x:c r="G3715" s="5" t="str">
        <x:v>adf403cc33529a1b68fcec0cfeae8ef27ac6595eb129083004a08fa22b63de4e</x:v>
      </x:c>
    </x:row>
    <x:row r="3716" ht="44" hidden="0" customHeight="1">
      <x:c r="A3716" s="5" t="str">
        <x:v>google:74061673</x:v>
      </x:c>
      <x:c r="B3716" s="5" t="str">
        <x:v>S001</x:v>
      </x:c>
      <x:c r="C3716" s="5" t="str">
        <x:v>title</x:v>
      </x:c>
      <x:c r="D3716" s="5" t="n">
        <x:v>0</x:v>
      </x:c>
      <x:c r="E3716" s="5" t="n">
        <x:v>4</x:v>
      </x:c>
      <x:c r="F3716" s="5" t="str">
        <x:v>压电薄膜</x:v>
      </x:c>
      <x:c r="G3716" s="5" t="str">
        <x:v>ffe2488834e5e2002fcfe01a091fa386073bf16f6371e7bb7fbd71e70a8028b2</x:v>
      </x:c>
    </x:row>
    <x:row r="3717" ht="57" hidden="0" customHeight="1">
      <x:c r="A3717" s="5" t="str">
        <x:v>google:74061673</x:v>
      </x:c>
      <x:c r="B3717" s="5" t="str">
        <x:v>S002</x:v>
      </x:c>
      <x:c r="C3717" s="5" t="str">
        <x:v>abstract</x:v>
      </x:c>
      <x:c r="D3717" s="5" t="n">
        <x:v>0</x:v>
      </x:c>
      <x:c r="E3717" s="5" t="n">
        <x:v>192</x:v>
      </x:c>
      <x:c r="F3717" s="5" t="str">
        <x:v>本发明的课题在于提供一种压电薄膜，所述压电薄膜可获得压电扬声器，所述压电扬声器可获得高声压，且在宽频区域可获得足够的声压特性，并且能够抑制尤其在低音时的颤音。通过如下压电薄膜来解决课题，所述压电薄膜具有在包含高分子材料的基质中包含压电体粒子的高分子复合压电体及层叠于高分子复合压电体的两面的电极层，并且作为具有高分子复合压电体及电极层的层叠体的破坏力的面方向的变异系数为0.25以下。</x:v>
      </x:c>
      <x:c r="G3717" s="5" t="str">
        <x:v>ffe2488834e5e2002fcfe01a091fa386073bf16f6371e7bb7fbd71e70a8028b2</x:v>
      </x:c>
    </x:row>
    <x:row r="3718" ht="44" hidden="0" customHeight="1">
      <x:c r="A3718" s="5" t="str">
        <x:v>google:74061806</x:v>
      </x:c>
      <x:c r="B3718" s="5" t="str">
        <x:v>S001</x:v>
      </x:c>
      <x:c r="C3718" s="5" t="str">
        <x:v>title</x:v>
      </x:c>
      <x:c r="D3718" s="5" t="n">
        <x:v>0</x:v>
      </x:c>
      <x:c r="E3718" s="5" t="n">
        <x:v>59</x:v>
      </x:c>
      <x:c r="F3718" s="5" t="str">
        <x:v>Polymer composite piezoelectric body and piezoelectric film</x:v>
      </x:c>
      <x:c r="G3718" s="5" t="str">
        <x:v>e7c62ce49b650f5f76463e1693cdf41ff0b7d4c118810f3b7c54fa6082702563</x:v>
      </x:c>
    </x:row>
    <x:row r="3719" ht="44" hidden="0" customHeight="1">
      <x:c r="A3719" s="5" t="str">
        <x:v>google:74061806</x:v>
      </x:c>
      <x:c r="B3719" s="5" t="str">
        <x:v>S002</x:v>
      </x:c>
      <x:c r="C3719" s="5" t="str">
        <x:v>abstract</x:v>
      </x:c>
      <x:c r="D3719" s="5" t="n">
        <x:v>0</x:v>
      </x:c>
      <x:c r="E3719" s="5" t="n">
        <x:v>299</x:v>
      </x:c>
      <x:c r="F3719" s="5" t="str">
        <x:v>Provided are a polymer-based piezoelectric composite material and a piezoelectric film having piezoelectric conversion characteristics stabilized by suppressing a change in piezoelectric conversion efficiency in various humidity environments. The polymer-based piezoelectric composite material is a </x:v>
      </x:c>
      <x:c r="G3719" s="5" t="str">
        <x:v>e7c62ce49b650f5f76463e1693cdf41ff0b7d4c118810f3b7c54fa6082702563</x:v>
      </x:c>
    </x:row>
    <x:row r="3720" ht="44" hidden="0" customHeight="1">
      <x:c r="A3720" s="5" t="str">
        <x:v>google:74061806</x:v>
      </x:c>
      <x:c r="B3720" s="5" t="str">
        <x:v>S003</x:v>
      </x:c>
      <x:c r="C3720" s="5" t="str">
        <x:v>abstract</x:v>
      </x:c>
      <x:c r="D3720" s="5" t="n">
        <x:v>299</x:v>
      </x:c>
      <x:c r="E3720" s="5" t="n">
        <x:v>595</x:v>
      </x:c>
      <x:c r="F3720" s="5" t="str">
        <x:v>polymer-based piezoelectric composite material including piezoelectric particles in a matrix containing a polymer material, in which a pore volume per unit area is in a range of 0.01 µL/mm&amp;lt;sup&amp;gt;2&amp;lt;/sup&amp;gt; to 1.7 µL/mm&amp;lt;sup&amp;gt;2&amp;lt;/sup&amp;gt;, which is acquired in a manner that a mercury </x:v>
      </x:c>
      <x:c r="G3720" s="5" t="str">
        <x:v>e7c62ce49b650f5f76463e1693cdf41ff0b7d4c118810f3b7c54fa6082702563</x:v>
      </x:c>
    </x:row>
    <x:row r="3721" ht="44" hidden="0" customHeight="1">
      <x:c r="A3721" s="5" t="str">
        <x:v>google:74061806</x:v>
      </x:c>
      <x:c r="B3721" s="5" t="str">
        <x:v>S004</x:v>
      </x:c>
      <x:c r="C3721" s="5" t="str">
        <x:v>abstract</x:v>
      </x:c>
      <x:c r="D3721" s="5" t="n">
        <x:v>595</x:v>
      </x:c>
      <x:c r="E3721" s="5" t="n">
        <x:v>894</x:v>
      </x:c>
      <x:c r="F3721" s="5" t="str">
        <x:v>penetration amount of a sample obtained by cutting a polymer-based piezoelectric composite material in a thickness direction and cutting out the polymer-based piezoelectric particle into a size of 12.5 mm × 25 mm is measured by a mercury penetration method, and the penetration amount is divided by </x:v>
      </x:c>
      <x:c r="G3721" s="5" t="str">
        <x:v>e7c62ce49b650f5f76463e1693cdf41ff0b7d4c118810f3b7c54fa6082702563</x:v>
      </x:c>
    </x:row>
    <x:row r="3722" ht="44" hidden="0" customHeight="1">
      <x:c r="A3722" s="5" t="str">
        <x:v>google:74061806</x:v>
      </x:c>
      <x:c r="B3722" s="5" t="str">
        <x:v>S005</x:v>
      </x:c>
      <x:c r="C3722" s="5" t="str">
        <x:v>abstract</x:v>
      </x:c>
      <x:c r="D3722" s="5" t="n">
        <x:v>894</x:v>
      </x:c>
      <x:c r="E3722" s="5" t="n">
        <x:v>935</x:v>
      </x:c>
      <x:c r="F3722" s="5" t="str">
        <x:v>an area of a cross-section of the sample.</x:v>
      </x:c>
      <x:c r="G3722" s="5" t="str">
        <x:v>e7c62ce49b650f5f76463e1693cdf41ff0b7d4c118810f3b7c54fa6082702563</x:v>
      </x:c>
    </x:row>
    <x:row r="3723" ht="44" hidden="0" customHeight="1">
      <x:c r="A3723" s="5" t="str">
        <x:v>google:74230297</x:v>
      </x:c>
      <x:c r="B3723" s="5" t="str">
        <x:v>S001</x:v>
      </x:c>
      <x:c r="C3723" s="5" t="str">
        <x:v>title</x:v>
      </x:c>
      <x:c r="D3723" s="5" t="n">
        <x:v>0</x:v>
      </x:c>
      <x:c r="E3723" s="5" t="n">
        <x:v>3</x:v>
      </x:c>
      <x:c r="F3723" s="5" t="str">
        <x:v>听诊器</x:v>
      </x:c>
      <x:c r="G3723" s="5" t="str">
        <x:v>c3a8a516edfc51685ec69c470e22b472c6081ef9bb7f69d820b9b3bf771285ef</x:v>
      </x:c>
    </x:row>
    <x:row r="3724" ht="44" hidden="0" customHeight="1">
      <x:c r="A3724" s="5" t="str">
        <x:v>google:74230297</x:v>
      </x:c>
      <x:c r="B3724" s="5" t="str">
        <x:v>S002</x:v>
      </x:c>
      <x:c r="C3724" s="5" t="str">
        <x:v>abstract</x:v>
      </x:c>
      <x:c r="D3724" s="5" t="n">
        <x:v>0</x:v>
      </x:c>
      <x:c r="E3724" s="5" t="n">
        <x:v>139</x:v>
      </x:c>
      <x:c r="F3724" s="5" t="str">
        <x:v>本发明提供一种听诊器，其具备：支承台，具有开口部；压电薄膜，以从所述开口部露出的表面弯曲成凸状的状态被支承于所述支承台且检测通过自被测对象发出的声音产生的振动；保护层，配置于所述压电薄膜的与所述被测对象接触的一侧的面且具有所述被测对象的声阻抗与所述压电薄膜的声阻抗之间的声阻抗。</x:v>
      </x:c>
      <x:c r="G3724" s="5" t="str">
        <x:v>c3a8a516edfc51685ec69c470e22b472c6081ef9bb7f69d820b9b3bf771285ef</x:v>
      </x:c>
    </x:row>
    <x:row r="3725" ht="44" hidden="0" customHeight="1">
      <x:c r="A3725" s="5" t="str">
        <x:v>google:74230436</x:v>
      </x:c>
      <x:c r="B3725" s="5" t="str">
        <x:v>S001</x:v>
      </x:c>
      <x:c r="C3725" s="5" t="str">
        <x:v>title</x:v>
      </x:c>
      <x:c r="D3725" s="5" t="n">
        <x:v>0</x:v>
      </x:c>
      <x:c r="E3725" s="5" t="n">
        <x:v>37</x:v>
      </x:c>
      <x:c r="F3725" s="5" t="str">
        <x:v>学習用画像生成装置、方法及びプログラム、並びに学習方法、装置及びプログラム</x:v>
      </x:c>
      <x:c r="G3725" s="5" t="str">
        <x:v>b94cf75a7d7293115888ac2417bcfe8e218df70c98765ad2ba254192ddb9b113</x:v>
      </x:c>
    </x:row>
    <x:row r="3726" ht="44" hidden="0" customHeight="1">
      <x:c r="A3726" s="5" t="str">
        <x:v>google:74230436</x:v>
      </x:c>
      <x:c r="B3726" s="5" t="str">
        <x:v>S002</x:v>
      </x:c>
      <x:c r="C3726" s="5" t="str">
        <x:v>abstract</x:v>
      </x:c>
      <x:c r="D3726" s="5" t="n">
        <x:v>0</x:v>
      </x:c>
      <x:c r="E3726" s="5" t="n">
        <x:v>146</x:v>
      </x:c>
      <x:c r="F3726" s="5" t="str">
        <x:v>学習用画像を取得する画像取得部と、前記画像取得部により取得された前記学習用画像をモデルに入力した場合に、前記モデルの出力が目標値から離れる変動を、前記学習用画像を構成する少なくとも１つの画素の画素値に加えることにより変動学習用画像を生成する変動学習用画像生成部と、を含む、学習用画像生成装置。</x:v>
      </x:c>
      <x:c r="G3726" s="5" t="str">
        <x:v>b94cf75a7d7293115888ac2417bcfe8e218df70c98765ad2ba254192ddb9b113</x:v>
      </x:c>
    </x:row>
    <x:row r="3727" ht="44" hidden="0" customHeight="1">
      <x:c r="A3727" s="5" t="str">
        <x:v>google:74261010</x:v>
      </x:c>
      <x:c r="B3727" s="5" t="str">
        <x:v>S001</x:v>
      </x:c>
      <x:c r="C3727" s="5" t="str">
        <x:v>title</x:v>
      </x:c>
      <x:c r="D3727" s="5" t="n">
        <x:v>0</x:v>
      </x:c>
      <x:c r="E3727" s="5" t="n">
        <x:v>104</x:v>
      </x:c>
      <x:c r="F3727" s="5" t="str">
        <x:v>System, computer implemented method, program for predicting vision-based joint action and posture motion</x:v>
      </x:c>
      <x:c r="G3727" s="5" t="str">
        <x:v>8d776752713029c9b50b2748744574553304c2b41d56726e0447b371f6c583b5</x:v>
      </x:c>
    </x:row>
    <x:row r="3728" ht="44" hidden="0" customHeight="1">
      <x:c r="A3728" s="5" t="str">
        <x:v>google:74261010</x:v>
      </x:c>
      <x:c r="B3728" s="5" t="str">
        <x:v>S002</x:v>
      </x:c>
      <x:c r="C3728" s="5" t="str">
        <x:v>abstract</x:v>
      </x:c>
      <x:c r="D3728" s="5" t="n">
        <x:v>0</x:v>
      </x:c>
      <x:c r="E3728" s="5" t="n">
        <x:v>300</x:v>
      </x:c>
      <x:c r="F3728" s="5" t="str">
        <x:v>To provide a computer implemented method, a program, and a system capable of jointly predicting human motion and posture.SOLUTION: A method includes the steps of: extracting each frame of a video frame; estimating a current posture of an object in each frame; determining a joint position of a joint </x:v>
      </x:c>
      <x:c r="G3728" s="5" t="str">
        <x:v>8d776752713029c9b50b2748744574553304c2b41d56726e0447b371f6c583b5</x:v>
      </x:c>
    </x:row>
    <x:row r="3729" ht="44" hidden="0" customHeight="1">
      <x:c r="A3729" s="5" t="str">
        <x:v>google:74261010</x:v>
      </x:c>
      <x:c r="B3729" s="5" t="str">
        <x:v>S003</x:v>
      </x:c>
      <x:c r="C3729" s="5" t="str">
        <x:v>abstract</x:v>
      </x:c>
      <x:c r="D3729" s="5" t="n">
        <x:v>300</x:v>
      </x:c>
      <x:c r="E3729" s="5" t="n">
        <x:v>600</x:v>
      </x:c>
      <x:c r="F3729" s="5" t="str">
        <x:v>associated with an object in each frame; calculating an optical flow between each pair of successive video frames; and extracts motion characteristics from each video frame based on the optical flow; encoding state information based on the current posture and the motion characteristics; determining </x:v>
      </x:c>
      <x:c r="G3729" s="5" t="str">
        <x:v>8d776752713029c9b50b2748744574553304c2b41d56726e0447b371f6c583b5</x:v>
      </x:c>
    </x:row>
    <x:row r="3730" ht="44" hidden="0" customHeight="1">
      <x:c r="A3730" s="5" t="str">
        <x:v>google:74261010</x:v>
      </x:c>
      <x:c r="B3730" s="5" t="str">
        <x:v>S004</x:v>
      </x:c>
      <x:c r="C3730" s="5" t="str">
        <x:v>abstract</x:v>
      </x:c>
      <x:c r="D3730" s="5" t="n">
        <x:v>600</x:v>
      </x:c>
      <x:c r="E3730" s="5" t="n">
        <x:v>897</x:v>
      </x:c>
      <x:c r="F3730" s="5" t="str">
        <x:v>a current motion label of each motion characteristic in state information of the first frame; predicting a future motion label of each motion characteristic of a second frame following the first frame based on the current posture, the motion label, and the state information; predicting, based on </x:v>
      </x:c>
      <x:c r="G3730" s="5" t="str">
        <x:v>8d776752713029c9b50b2748744574553304c2b41d56726e0447b371f6c583b5</x:v>
      </x:c>
    </x:row>
    <x:row r="3731" ht="44" hidden="0" customHeight="1">
      <x:c r="A3731" s="5" t="str">
        <x:v>google:74261010</x:v>
      </x:c>
      <x:c r="B3731" s="5" t="str">
        <x:v>S005</x:v>
      </x:c>
      <x:c r="C3731" s="5" t="str">
        <x:v>abstract</x:v>
      </x:c>
      <x:c r="D3731" s="5" t="n">
        <x:v>897</x:v>
      </x:c>
      <x:c r="E3731" s="5" t="n">
        <x:v>1128</x:v>
      </x:c>
      <x:c r="F3731" s="5" t="str">
        <x:v>the current posture and the status information, a future posture of each motion characteristic of the second frame; and modifying the current motion label, the future motion label, and the future posture.SELECTED DRAWING: Figure 7B</x:v>
      </x:c>
      <x:c r="G3731" s="5" t="str">
        <x:v>8d776752713029c9b50b2748744574553304c2b41d56726e0447b371f6c583b5</x:v>
      </x:c>
    </x:row>
    <x:row r="3732" ht="44" hidden="0" customHeight="1">
      <x:c r="A3732" s="5" t="str">
        <x:v>google:74850535</x:v>
      </x:c>
      <x:c r="B3732" s="5" t="str">
        <x:v>S001</x:v>
      </x:c>
      <x:c r="C3732" s="5" t="str">
        <x:v>title</x:v>
      </x:c>
      <x:c r="D3732" s="5" t="n">
        <x:v>0</x:v>
      </x:c>
      <x:c r="E3732" s="5" t="n">
        <x:v>11</x:v>
      </x:c>
      <x:c r="F3732" s="5" t="str">
        <x:v>状态推定装置及记录媒体</x:v>
      </x:c>
      <x:c r="G3732" s="5" t="str">
        <x:v>cfa642eca8db4050ad717519c1f4570eb0e164c83b7c87a08b1155f95f81523b</x:v>
      </x:c>
    </x:row>
    <x:row r="3733" ht="70" hidden="0" customHeight="1">
      <x:c r="A3733" s="5" t="str">
        <x:v>google:74850535</x:v>
      </x:c>
      <x:c r="B3733" s="5" t="str">
        <x:v>S002</x:v>
      </x:c>
      <x:c r="C3733" s="5" t="str">
        <x:v>abstract</x:v>
      </x:c>
      <x:c r="D3733" s="5" t="n">
        <x:v>0</x:v>
      </x:c>
      <x:c r="E3733" s="5" t="n">
        <x:v>258</x:v>
      </x:c>
      <x:c r="F3733" s="5" t="str">
        <x:v>本发明的目的在于提供一种状态推定装置及记录媒体，即使在对检查对象物进行检查后不实施根据其检查结果所进行的其它检查，也能够高精度地推定检查对象物的状态。状态推定装置(10)具有必要性推定部(22)及状态推定部(24)的功能，所述必要性推定部(22)从对检查对象物进行第1检查的结果所得的第1检查信息推定第2检查信息，所述第2检查信息表示进行第2检查的情况下的结果，所述第2检查是根据所述第1检查信息的结果决定是否进行检查，所述状态推定部(24)从所述推定的所述第2检查信息及所述第1检查信息，推定所述检查对象物的状态。</x:v>
      </x:c>
      <x:c r="G3733" s="5" t="str">
        <x:v>cfa642eca8db4050ad717519c1f4570eb0e164c83b7c87a08b1155f95f81523b</x:v>
      </x:c>
    </x:row>
    <x:row r="3734" ht="44" hidden="0" customHeight="1">
      <x:c r="A3734" s="5" t="str">
        <x:v>google:75337192</x:v>
      </x:c>
      <x:c r="B3734" s="5" t="str">
        <x:v>S001</x:v>
      </x:c>
      <x:c r="C3734" s="5" t="str">
        <x:v>title</x:v>
      </x:c>
      <x:c r="D3734" s="5" t="n">
        <x:v>0</x:v>
      </x:c>
      <x:c r="E3734" s="5" t="n">
        <x:v>19</x:v>
      </x:c>
      <x:c r="F3734" s="5" t="str">
        <x:v>Film forming device</x:v>
      </x:c>
      <x:c r="G3734" s="5" t="str">
        <x:v>fef2f0d7145cf8ae83e2590019ce60472c02d5da9157523ebb6b4b7626e1c21d</x:v>
      </x:c>
    </x:row>
    <x:row r="3735" ht="44" hidden="0" customHeight="1">
      <x:c r="A3735" s="5" t="str">
        <x:v>google:75337192</x:v>
      </x:c>
      <x:c r="B3735" s="5" t="str">
        <x:v>S002</x:v>
      </x:c>
      <x:c r="C3735" s="5" t="str">
        <x:v>abstract</x:v>
      </x:c>
      <x:c r="D3735" s="5" t="n">
        <x:v>0</x:v>
      </x:c>
      <x:c r="E3735" s="5" t="n">
        <x:v>300</x:v>
      </x:c>
      <x:c r="F3735" s="5" t="str">
        <x:v>This film forming device is for depositing, on a substrate, a product formed as a result of degrading a stock gas by means of plasma ejected from an ejection port of a double pipe, and is provided with: an inner pipe which circulates a stock gas containing a film-forming raw material so as to bring </x:v>
      </x:c>
      <x:c r="G3735" s="5" t="str">
        <x:v>fef2f0d7145cf8ae83e2590019ce60472c02d5da9157523ebb6b4b7626e1c21d</x:v>
      </x:c>
    </x:row>
    <x:row r="3736" ht="44" hidden="0" customHeight="1">
      <x:c r="A3736" s="5" t="str">
        <x:v>google:75337192</x:v>
      </x:c>
      <x:c r="B3736" s="5" t="str">
        <x:v>S003</x:v>
      </x:c>
      <x:c r="C3736" s="5" t="str">
        <x:v>abstract</x:v>
      </x:c>
      <x:c r="D3736" s="5" t="n">
        <x:v>300</x:v>
      </x:c>
      <x:c r="E3736" s="5" t="n">
        <x:v>599</x:v>
      </x:c>
      <x:c r="F3736" s="5" t="str">
        <x:v>said stock gas to a downstream-side ejection port; an outer pipe which has the inner pipe passing therethrough and which circulates a plasma-generating gas so as to guide plasma generated by an electric discharge to the downstream-side ejection port; a first electrode which is formed in an annular </x:v>
      </x:c>
      <x:c r="G3736" s="5" t="str">
        <x:v>fef2f0d7145cf8ae83e2590019ce60472c02d5da9157523ebb6b4b7626e1c21d</x:v>
      </x:c>
    </x:row>
    <x:row r="3737" ht="44" hidden="0" customHeight="1">
      <x:c r="A3737" s="5" t="str">
        <x:v>google:75337192</x:v>
      </x:c>
      <x:c r="B3737" s="5" t="str">
        <x:v>S004</x:v>
      </x:c>
      <x:c r="C3737" s="5" t="str">
        <x:v>abstract</x:v>
      </x:c>
      <x:c r="D3737" s="5" t="n">
        <x:v>599</x:v>
      </x:c>
      <x:c r="E3737" s="5" t="n">
        <x:v>899</x:v>
      </x:c>
      <x:c r="F3737" s="5" t="str">
        <x:v>shape so as to surround the outer pipe and which is grounded; and a second electrode which is formed in an annular shape so as to surround the outer pipe and to which voltage is applied. The second electrode is disposed on the downstream side of the first electrode, and is configured to satisfy the </x:v>
      </x:c>
      <x:c r="G3737" s="5" t="str">
        <x:v>fef2f0d7145cf8ae83e2590019ce60472c02d5da9157523ebb6b4b7626e1c21d</x:v>
      </x:c>
    </x:row>
    <x:row r="3738" ht="44" hidden="0" customHeight="1">
      <x:c r="A3738" s="5" t="str">
        <x:v>google:75337192</x:v>
      </x:c>
      <x:c r="B3738" s="5" t="str">
        <x:v>S005</x:v>
      </x:c>
      <x:c r="C3738" s="5" t="str">
        <x:v>abstract</x:v>
      </x:c>
      <x:c r="D3738" s="5" t="n">
        <x:v>899</x:v>
      </x:c>
      <x:c r="E3738" s="5" t="n">
        <x:v>1026</x:v>
      </x:c>
      <x:c r="F3738" s="5" t="str">
        <x:v>relation: L1≥D1, where L1 represents the axial length of the second electrode and D1 represents the diameter of the outer pipe.</x:v>
      </x:c>
      <x:c r="G3738" s="5" t="str">
        <x:v>fef2f0d7145cf8ae83e2590019ce60472c02d5da9157523ebb6b4b7626e1c21d</x:v>
      </x:c>
    </x:row>
    <x:row r="3739" ht="44" hidden="0" customHeight="1">
      <x:c r="A3739" s="5" t="str">
        <x:v>google:75537363</x:v>
      </x:c>
      <x:c r="B3739" s="5" t="str">
        <x:v>S001</x:v>
      </x:c>
      <x:c r="C3739" s="5" t="str">
        <x:v>title</x:v>
      </x:c>
      <x:c r="D3739" s="5" t="n">
        <x:v>0</x:v>
      </x:c>
      <x:c r="E3739" s="5" t="n">
        <x:v>4</x:v>
      </x:c>
      <x:c r="F3739" s="5" t="str">
        <x:v>圧電素子</x:v>
      </x:c>
      <x:c r="G3739" s="5" t="str">
        <x:v>46bbbaad71e9314c5064789e88d119be004d2eb30435f139cae375cce1bc0a41</x:v>
      </x:c>
    </x:row>
    <x:row r="3740" ht="83" hidden="0" customHeight="1">
      <x:c r="A3740" s="5" t="str">
        <x:v>google:75537363</x:v>
      </x:c>
      <x:c r="B3740" s="5" t="str">
        <x:v>S002</x:v>
      </x:c>
      <x:c r="C3740" s="5" t="str">
        <x:v>abstract</x:v>
      </x:c>
      <x:c r="D3740" s="5" t="n">
        <x:v>0</x:v>
      </x:c>
      <x:c r="E3740" s="5" t="n">
        <x:v>249</x:v>
      </x:c>
      <x:c r="F3740" s="5" t="str">
        <x:v>【課題】電極層への電気的接続を確実にできる圧電素子を提供する。 
【解決手段】圧電層、圧電層の両面に形成される電極層、および、電極層の、高分子複合圧電体側の面とは反対側の面に積層される保護層を有する圧電素子であって、保護層は、表面から電極層まで貫通する孔部を有し、孔部内から保護層の表面の一部に形成され、電極層に電気的に接続される、導電性材料からなる充填部材と、充填部材の少なくとも一部を覆って、充填部材に電気的に接続される導電性部材と、導電性部材を固定する固定部材と、を有する。 
【選択図】図３</x:v>
      </x:c>
      <x:c r="G3740" s="5" t="str">
        <x:v>46bbbaad71e9314c5064789e88d119be004d2eb30435f139cae375cce1bc0a41</x:v>
      </x:c>
    </x:row>
    <x:row r="3741" ht="44" hidden="0" customHeight="1">
      <x:c r="A3741" s="5" t="str">
        <x:v>google:75537479</x:v>
      </x:c>
      <x:c r="B3741" s="5" t="str">
        <x:v>S001</x:v>
      </x:c>
      <x:c r="C3741" s="5" t="str">
        <x:v>title</x:v>
      </x:c>
      <x:c r="D3741" s="5" t="n">
        <x:v>0</x:v>
      </x:c>
      <x:c r="E3741" s="5" t="n">
        <x:v>66</x:v>
      </x:c>
      <x:c r="F3741" s="5" t="str">
        <x:v>Piezoelectric film and method for manufacturing piezoelectric film</x:v>
      </x:c>
      <x:c r="G3741" s="5" t="str">
        <x:v>ab60bf97a2339445a01f4ea04968e9e3c31c619e78ef56163a85c2fc712c4061</x:v>
      </x:c>
    </x:row>
    <x:row r="3742" ht="44" hidden="0" customHeight="1">
      <x:c r="A3742" s="5" t="str">
        <x:v>google:75537479</x:v>
      </x:c>
      <x:c r="B3742" s="5" t="str">
        <x:v>S002</x:v>
      </x:c>
      <x:c r="C3742" s="5" t="str">
        <x:v>abstract</x:v>
      </x:c>
      <x:c r="D3742" s="5" t="n">
        <x:v>0</x:v>
      </x:c>
      <x:c r="E3742" s="5" t="n">
        <x:v>295</x:v>
      </x:c>
      <x:c r="F3742" s="5" t="str">
        <x:v>The present invention addresses the problem of providing a piezoelectric film having an electrode layer and a protective layer on each of the two surfaces of a piezoelectric layer and capable of preventing short-circuiting caused by an electrode sticking out from the piezoelectric layer, and a </x:v>
      </x:c>
      <x:c r="G3742" s="5" t="str">
        <x:v>ab60bf97a2339445a01f4ea04968e9e3c31c619e78ef56163a85c2fc712c4061</x:v>
      </x:c>
    </x:row>
    <x:row r="3743" ht="44" hidden="0" customHeight="1">
      <x:c r="A3743" s="5" t="str">
        <x:v>google:75537479</x:v>
      </x:c>
      <x:c r="B3743" s="5" t="str">
        <x:v>S003</x:v>
      </x:c>
      <x:c r="C3743" s="5" t="str">
        <x:v>abstract</x:v>
      </x:c>
      <x:c r="D3743" s="5" t="n">
        <x:v>295</x:v>
      </x:c>
      <x:c r="E3743" s="5" t="n">
        <x:v>588</x:v>
      </x:c>
      <x:c r="F3743" s="5" t="str">
        <x:v>method for manufacturing the piezoelectric film. Said problem is solved by a piezoelectric film having: a piezoelectric layer; a laminate film having an electrode layer provided to each of the two surfaces of the piezoelectric layer and a protective layer covering the electrode layer; and an </x:v>
      </x:c>
      <x:c r="G3743" s="5" t="str">
        <x:v>ab60bf97a2339445a01f4ea04968e9e3c31c619e78ef56163a85c2fc712c4061</x:v>
      </x:c>
    </x:row>
    <x:row r="3744" ht="44" hidden="0" customHeight="1">
      <x:c r="A3744" s="5" t="str">
        <x:v>google:75537479</x:v>
      </x:c>
      <x:c r="B3744" s="5" t="str">
        <x:v>S004</x:v>
      </x:c>
      <x:c r="C3744" s="5" t="str">
        <x:v>abstract</x:v>
      </x:c>
      <x:c r="D3744" s="5" t="n">
        <x:v>588</x:v>
      </x:c>
      <x:c r="E3744" s="5" t="n">
        <x:v>708</x:v>
      </x:c>
      <x:c r="F3744" s="5" t="str">
        <x:v>electrically-insulative end-surface covering layer which covers at least a part of the end surface of the laminate film.</x:v>
      </x:c>
      <x:c r="G3744" s="5" t="str">
        <x:v>ab60bf97a2339445a01f4ea04968e9e3c31c619e78ef56163a85c2fc712c4061</x:v>
      </x:c>
    </x:row>
    <x:row r="3745" ht="44" hidden="0" customHeight="1">
      <x:c r="A3745" s="5" t="str">
        <x:v>google:75711820</x:v>
      </x:c>
      <x:c r="B3745" s="5" t="str">
        <x:v>S001</x:v>
      </x:c>
      <x:c r="C3745" s="5" t="str">
        <x:v>title</x:v>
      </x:c>
      <x:c r="D3745" s="5" t="n">
        <x:v>0</x:v>
      </x:c>
      <x:c r="E3745" s="5" t="n">
        <x:v>88</x:v>
      </x:c>
      <x:c r="F3745" s="5" t="str">
        <x:v>Biological information measurement device and biological information measurement program</x:v>
      </x:c>
      <x:c r="G3745" s="5" t="str">
        <x:v>d45ca782a2f7283f98a2192dabc585fd85cf41f67478d2f76e91e9e4a884a747</x:v>
      </x:c>
    </x:row>
    <x:row r="3746" ht="44" hidden="0" customHeight="1">
      <x:c r="A3746" s="5" t="str">
        <x:v>google:75711820</x:v>
      </x:c>
      <x:c r="B3746" s="5" t="str">
        <x:v>S002</x:v>
      </x:c>
      <x:c r="C3746" s="5" t="str">
        <x:v>abstract</x:v>
      </x:c>
      <x:c r="D3746" s="5" t="n">
        <x:v>0</x:v>
      </x:c>
      <x:c r="E3746" s="5" t="n">
        <x:v>300</x:v>
      </x:c>
      <x:c r="F3746" s="5" t="str">
        <x:v>To suppress variation in measurement of an oxygen circulation time of a measured person caused by temperature variation.SOLUTION: A biological information measurement device 10 measures variation in oxygen saturation in blood at a measurement part included in a terminal part of a measurement target </x:v>
      </x:c>
      <x:c r="G3746" s="5" t="str">
        <x:v>d45ca782a2f7283f98a2192dabc585fd85cf41f67478d2f76e91e9e4a884a747</x:v>
      </x:c>
    </x:row>
    <x:row r="3747" ht="44" hidden="0" customHeight="1">
      <x:c r="A3747" s="5" t="str">
        <x:v>google:75711820</x:v>
      </x:c>
      <x:c r="B3747" s="5" t="str">
        <x:v>S003</x:v>
      </x:c>
      <x:c r="C3747" s="5" t="str">
        <x:v>abstract</x:v>
      </x:c>
      <x:c r="D3747" s="5" t="n">
        <x:v>300</x:v>
      </x:c>
      <x:c r="E3747" s="5" t="n">
        <x:v>562</x:v>
      </x:c>
      <x:c r="F3747" s="5" t="str">
        <x:v>person while the temperature of the terminal part of the measurement target person is adjusted, and estimates an oxygen circulation time of the measurement target person on the basis of change of the measured oxygen saturation in blood.SELECTED DRAWING: Figure 7</x:v>
      </x:c>
      <x:c r="G3747" s="5" t="str">
        <x:v>d45ca782a2f7283f98a2192dabc585fd85cf41f67478d2f76e91e9e4a884a747</x:v>
      </x:c>
    </x:row>
    <x:row r="3748" ht="44" hidden="0" customHeight="1">
      <x:c r="A3748" s="5" t="str">
        <x:v>google:75911976</x:v>
      </x:c>
      <x:c r="B3748" s="5" t="str">
        <x:v>S001</x:v>
      </x:c>
      <x:c r="C3748" s="5" t="str">
        <x:v>title</x:v>
      </x:c>
      <x:c r="D3748" s="5" t="n">
        <x:v>0</x:v>
      </x:c>
      <x:c r="E3748" s="5" t="n">
        <x:v>4</x:v>
      </x:c>
      <x:c r="F3748" s="5" t="str">
        <x:v>压电元件</x:v>
      </x:c>
      <x:c r="G3748" s="5" t="str">
        <x:v>8cd6adf063599ac53d9103f5e3601a710a2cd437bcaf6854de566adcd7b2be15</x:v>
      </x:c>
    </x:row>
    <x:row r="3749" ht="57" hidden="0" customHeight="1">
      <x:c r="A3749" s="5" t="str">
        <x:v>google:75911976</x:v>
      </x:c>
      <x:c r="B3749" s="5" t="str">
        <x:v>S002</x:v>
      </x:c>
      <x:c r="C3749" s="5" t="str">
        <x:v>abstract</x:v>
      </x:c>
      <x:c r="D3749" s="5" t="n">
        <x:v>0</x:v>
      </x:c>
      <x:c r="E3749" s="5" t="n">
        <x:v>176</x:v>
      </x:c>
      <x:c r="F3749" s="5" t="str">
        <x:v>本发明提供一种能够使压电元件的厚度薄且厚度均匀，并且在制造时不易产生卷绕故障且不易发生薄膜电极的变形的压电元件。所述压电元件具有：压电层、在压电层的两个表面形成的电极层及在电极层的与压电层侧的面相反的一侧的面上层叠的保护层，所述压电元件中，电极层在至少一部分端部具有未形成压电层的暴露部，压电层具有在与暴露部相邻的端部中朝向暴露部厚度逐渐减小的渐减部。</x:v>
      </x:c>
      <x:c r="G3749" s="5" t="str">
        <x:v>8cd6adf063599ac53d9103f5e3601a710a2cd437bcaf6854de566adcd7b2be15</x:v>
      </x:c>
    </x:row>
    <x:row r="3750" ht="44" hidden="0" customHeight="1">
      <x:c r="A3750" s="5" t="str">
        <x:v>google:75912325</x:v>
      </x:c>
      <x:c r="B3750" s="5" t="str">
        <x:v>S001</x:v>
      </x:c>
      <x:c r="C3750" s="5" t="str">
        <x:v>title</x:v>
      </x:c>
      <x:c r="D3750" s="5" t="n">
        <x:v>0</x:v>
      </x:c>
      <x:c r="E3750" s="5" t="n">
        <x:v>21</x:v>
      </x:c>
      <x:c r="F3750" s="5" t="str">
        <x:v>Piezoelectric element</x:v>
      </x:c>
      <x:c r="G3750" s="5" t="str">
        <x:v>bdd10cef28642140474876ed746be28a63433c38f3c9a1969e4ddcc528a82e2f</x:v>
      </x:c>
    </x:row>
    <x:row r="3751" ht="44" hidden="0" customHeight="1">
      <x:c r="A3751" s="5" t="str">
        <x:v>google:75912325</x:v>
      </x:c>
      <x:c r="B3751" s="5" t="str">
        <x:v>S002</x:v>
      </x:c>
      <x:c r="C3751" s="5" t="str">
        <x:v>abstract</x:v>
      </x:c>
      <x:c r="D3751" s="5" t="n">
        <x:v>0</x:v>
      </x:c>
      <x:c r="E3751" s="5" t="n">
        <x:v>291</x:v>
      </x:c>
      <x:c r="F3751" s="5" t="str">
        <x:v>The present invention provides a piezoelectric element which is capable of preventing the occurrence of connection failure to an electrode layer. A piezoelectric element which comprises a piezoelectric layer, electrode layers that are formed on both surfaces of the piezoelectric layer, and </x:v>
      </x:c>
      <x:c r="G3751" s="5" t="str">
        <x:v>bdd10cef28642140474876ed746be28a63433c38f3c9a1969e4ddcc528a82e2f</x:v>
      </x:c>
    </x:row>
    <x:row r="3752" ht="44" hidden="0" customHeight="1">
      <x:c r="A3752" s="5" t="str">
        <x:v>google:75912325</x:v>
      </x:c>
      <x:c r="B3752" s="5" t="str">
        <x:v>S003</x:v>
      </x:c>
      <x:c r="C3752" s="5" t="str">
        <x:v>abstract</x:v>
      </x:c>
      <x:c r="D3752" s="5" t="n">
        <x:v>291</x:v>
      </x:c>
      <x:c r="E3752" s="5" t="n">
        <x:v>590</x:v>
      </x:c>
      <x:c r="F3752" s="5" t="str">
        <x:v>protective layers that are superposed on surfaces of the electrode layers, said surfaces being on the reverse side of the piezoelectric layer-side surfaces, wherein: a conductive foil with an adhesive layer is superposed on a surface of each protective layer, said surface being on the reverse side </x:v>
      </x:c>
      <x:c r="G3752" s="5" t="str">
        <x:v>bdd10cef28642140474876ed746be28a63433c38f3c9a1969e4ddcc528a82e2f</x:v>
      </x:c>
    </x:row>
    <x:row r="3753" ht="44" hidden="0" customHeight="1">
      <x:c r="A3753" s="5" t="str">
        <x:v>google:75912325</x:v>
      </x:c>
      <x:c r="B3753" s="5" t="str">
        <x:v>S004</x:v>
      </x:c>
      <x:c r="C3753" s="5" t="str">
        <x:v>abstract</x:v>
      </x:c>
      <x:c r="D3753" s="5" t="n">
        <x:v>590</x:v>
      </x:c>
      <x:c r="E3753" s="5" t="n">
        <x:v>885</x:v>
      </x:c>
      <x:c r="F3753" s="5" t="str">
        <x:v>from the adjacent electrode layer; each protective layer has a hole that penetrates there through from the surface to the adjacent electrode layer; each conductive foil with an adhesive layer has an opening at a position that overlaps with the hole of the adjacent protective layer in the plane </x:v>
      </x:c>
      <x:c r="G3753" s="5" t="str">
        <x:v>bdd10cef28642140474876ed746be28a63433c38f3c9a1969e4ddcc528a82e2f</x:v>
      </x:c>
    </x:row>
    <x:row r="3754" ht="44" hidden="0" customHeight="1">
      <x:c r="A3754" s="5" t="str">
        <x:v>google:75912325</x:v>
      </x:c>
      <x:c r="B3754" s="5" t="str">
        <x:v>S005</x:v>
      </x:c>
      <x:c r="C3754" s="5" t="str">
        <x:v>abstract</x:v>
      </x:c>
      <x:c r="D3754" s="5" t="n">
        <x:v>885</x:v>
      </x:c>
      <x:c r="E3754" s="5" t="n">
        <x:v>1178</x:v>
      </x:c>
      <x:c r="F3754" s="5" t="str">
        <x:v>direction; a filling member, which is formed of a conductive material, is formed in the hole of each protective layer and from the inside of the opening of each conductive foil with an adhesive layer to at least a part of the surface of the conductive foil with an adhesive layer, while being </x:v>
      </x:c>
      <x:c r="G3754" s="5" t="str">
        <x:v>bdd10cef28642140474876ed746be28a63433c38f3c9a1969e4ddcc528a82e2f</x:v>
      </x:c>
    </x:row>
    <x:row r="3755" ht="44" hidden="0" customHeight="1">
      <x:c r="A3755" s="5" t="str">
        <x:v>google:75912325</x:v>
      </x:c>
      <x:c r="B3755" s="5" t="str">
        <x:v>S006</x:v>
      </x:c>
      <x:c r="C3755" s="5" t="str">
        <x:v>abstract</x:v>
      </x:c>
      <x:c r="D3755" s="5" t="n">
        <x:v>1178</x:v>
      </x:c>
      <x:c r="E3755" s="5" t="n">
        <x:v>1477</x:v>
      </x:c>
      <x:c r="F3755" s="5" t="str">
        <x:v>electrically connected to the adjacent electrode layer and the conductive foil with an adhesive layer; each filling member and each conductive foil with an adhesive layer are covered by a cover member; each cover member has a through hole at a position that does not overlap with the filling member </x:v>
      </x:c>
      <x:c r="G3755" s="5" t="str">
        <x:v>bdd10cef28642140474876ed746be28a63433c38f3c9a1969e4ddcc528a82e2f</x:v>
      </x:c>
    </x:row>
    <x:row r="3756" ht="44" hidden="0" customHeight="1">
      <x:c r="A3756" s="5" t="str">
        <x:v>google:75912325</x:v>
      </x:c>
      <x:c r="B3756" s="5" t="str">
        <x:v>S007</x:v>
      </x:c>
      <x:c r="C3756" s="5" t="str">
        <x:v>abstract</x:v>
      </x:c>
      <x:c r="D3756" s="5" t="n">
        <x:v>1477</x:v>
      </x:c>
      <x:c r="E3756" s="5" t="n">
        <x:v>1670</x:v>
      </x:c>
      <x:c r="F3756" s="5" t="str">
        <x:v>in the plane direction; and a conducive member is inserted into the through hole of each cover member, while being electrically connected to the adjacent conductive foil with an adhesive layer.</x:v>
      </x:c>
      <x:c r="G3756" s="5" t="str">
        <x:v>bdd10cef28642140474876ed746be28a63433c38f3c9a1969e4ddcc528a82e2f</x:v>
      </x:c>
    </x:row>
    <x:row r="3757" ht="44" hidden="0" customHeight="1">
      <x:c r="A3757" s="5" t="str">
        <x:v>google:75912496</x:v>
      </x:c>
      <x:c r="B3757" s="5" t="str">
        <x:v>S001</x:v>
      </x:c>
      <x:c r="C3757" s="5" t="str">
        <x:v>title</x:v>
      </x:c>
      <x:c r="D3757" s="5" t="n">
        <x:v>0</x:v>
      </x:c>
      <x:c r="E3757" s="5" t="n">
        <x:v>6</x:v>
      </x:c>
      <x:c r="F3757" s="5" t="str">
        <x:v>積層壓電元件</x:v>
      </x:c>
      <x:c r="G3757" s="5" t="str">
        <x:v>0f03b1bdcbc3682e6b1473478dc8d7c2367642bdf31019ce7a0168c8eb2b44d5</x:v>
      </x:c>
    </x:row>
    <x:row r="3758" ht="57" hidden="0" customHeight="1">
      <x:c r="A3758" s="5" t="str">
        <x:v>google:75912496</x:v>
      </x:c>
      <x:c r="B3758" s="5" t="str">
        <x:v>S002</x:v>
      </x:c>
      <x:c r="C3758" s="5" t="str">
        <x:v>abstract</x:v>
      </x:c>
      <x:c r="D3758" s="5" t="n">
        <x:v>0</x:v>
      </x:c>
      <x:c r="E3758" s="5" t="n">
        <x:v>193</x:v>
      </x:c>
      <x:c r="F3758" s="5" t="str">
        <x:v>本發明的課題在於提供一種在積層有壓電薄膜之積層壓電元件中能夠輕鬆進行各壓電薄膜的電極層和外部裝置的連接之積層壓電元件。本發明藉由如下來解決課題：壓電薄膜係具有壓電體層及積層有電極層及保護層之積層薄片，且與電極層面對且在積層薄片之間配置壓電體層者，積層薄片具有從壓電體層突出之突出部，在突出部上設置貼附於電極層和保護層的表面之引出配線，接觸引出配線，藉此連接各壓電薄膜的相同極性的電極層。</x:v>
      </x:c>
      <x:c r="G3758" s="5" t="str">
        <x:v>0f03b1bdcbc3682e6b1473478dc8d7c2367642bdf31019ce7a0168c8eb2b44d5</x:v>
      </x:c>
    </x:row>
    <x:row r="3759" ht="44" hidden="0" customHeight="1">
      <x:c r="A3759" s="5" t="str">
        <x:v>google:75975474</x:v>
      </x:c>
      <x:c r="B3759" s="5" t="str">
        <x:v>S001</x:v>
      </x:c>
      <x:c r="C3759" s="5" t="str">
        <x:v>title</x:v>
      </x:c>
      <x:c r="D3759" s="5" t="n">
        <x:v>0</x:v>
      </x:c>
      <x:c r="E3759" s="5" t="n">
        <x:v>87</x:v>
      </x:c>
      <x:c r="F3759" s="5" t="str">
        <x:v>Health risk evaluation system for animals and health risk evaluation method for animals</x:v>
      </x:c>
      <x:c r="G3759" s="5" t="str">
        <x:v>0a7e041dea720ae94cade0c4de47373a7e4572434b102ef169faa69a541ac7a8</x:v>
      </x:c>
    </x:row>
    <x:row r="3760" ht="44" hidden="0" customHeight="1">
      <x:c r="A3760" s="5" t="str">
        <x:v>google:75975474</x:v>
      </x:c>
      <x:c r="B3760" s="5" t="str">
        <x:v>S002</x:v>
      </x:c>
      <x:c r="C3760" s="5" t="str">
        <x:v>abstract</x:v>
      </x:c>
      <x:c r="D3760" s="5" t="n">
        <x:v>0</x:v>
      </x:c>
      <x:c r="E3760" s="5" t="n">
        <x:v>300</x:v>
      </x:c>
      <x:c r="F3760" s="5" t="str">
        <x:v>To provide a health risk evaluation system for animals and a health risk evaluation method for animals which can appropriately evaluates risks to health of animals.SOLUTION: A health risk evaluation system 10 for animals comprises: an examination value acquisition unit 51 which acquires examination </x:v>
      </x:c>
      <x:c r="G3760" s="5" t="str">
        <x:v>0a7e041dea720ae94cade0c4de47373a7e4572434b102ef169faa69a541ac7a8</x:v>
      </x:c>
    </x:row>
    <x:row r="3761" ht="44" hidden="0" customHeight="1">
      <x:c r="A3761" s="5" t="str">
        <x:v>google:75975474</x:v>
      </x:c>
      <x:c r="B3761" s="5" t="str">
        <x:v>S003</x:v>
      </x:c>
      <x:c r="C3761" s="5" t="str">
        <x:v>abstract</x:v>
      </x:c>
      <x:c r="D3761" s="5" t="n">
        <x:v>300</x:v>
      </x:c>
      <x:c r="E3761" s="5" t="n">
        <x:v>596</x:v>
      </x:c>
      <x:c r="F3761" s="5" t="str">
        <x:v>values being results of examination performed on animals; a breed data acquisition unit 52 which acquires breed data being information specifying breeds of the animals; a storage unit 53 which stores the breed data and the examination values in association with each other; and a risk evaluation </x:v>
      </x:c>
      <x:c r="G3761" s="5" t="str">
        <x:v>0a7e041dea720ae94cade0c4de47373a7e4572434b102ef169faa69a541ac7a8</x:v>
      </x:c>
    </x:row>
    <x:row r="3762" ht="44" hidden="0" customHeight="1">
      <x:c r="A3762" s="5" t="str">
        <x:v>google:75975474</x:v>
      </x:c>
      <x:c r="B3762" s="5" t="str">
        <x:v>S004</x:v>
      </x:c>
      <x:c r="C3762" s="5" t="str">
        <x:v>abstract</x:v>
      </x:c>
      <x:c r="D3762" s="5" t="n">
        <x:v>596</x:v>
      </x:c>
      <x:c r="E3762" s="5" t="n">
        <x:v>781</x:v>
      </x:c>
      <x:c r="F3762" s="5" t="str">
        <x:v>unit 54 which uses breed data and examination values of a specific animal being an evaluation object to evaluate future risks to health of the specific animal.SELECTED DRAWING: Figure 3</x:v>
      </x:c>
      <x:c r="G3762" s="5" t="str">
        <x:v>0a7e041dea720ae94cade0c4de47373a7e4572434b102ef169faa69a541ac7a8</x:v>
      </x:c>
    </x:row>
    <x:row r="3763" ht="44" hidden="0" customHeight="1">
      <x:c r="A3763" s="5" t="str">
        <x:v>google:75980650</x:v>
      </x:c>
      <x:c r="B3763" s="5" t="str">
        <x:v>S001</x:v>
      </x:c>
      <x:c r="C3763" s="5" t="str">
        <x:v>title</x:v>
      </x:c>
      <x:c r="D3763" s="5" t="n">
        <x:v>0</x:v>
      </x:c>
      <x:c r="E3763" s="5" t="n">
        <x:v>5</x:v>
      </x:c>
      <x:c r="F3763" s="5" t="str">
        <x:v>电声换能器</x:v>
      </x:c>
      <x:c r="G3763" s="5" t="str">
        <x:v>fc5cd8d72fc2058cf54c9dee35fbfb320db5e2d33c77b3fb76ed8b2bd5083c04</x:v>
      </x:c>
    </x:row>
    <x:row r="3764" ht="44" hidden="0" customHeight="1">
      <x:c r="A3764" s="5" t="str">
        <x:v>google:75980650</x:v>
      </x:c>
      <x:c r="B3764" s="5" t="str">
        <x:v>S002</x:v>
      </x:c>
      <x:c r="C3764" s="5" t="str">
        <x:v>abstract</x:v>
      </x:c>
      <x:c r="D3764" s="5" t="n">
        <x:v>0</x:v>
      </x:c>
      <x:c r="E3764" s="5" t="n">
        <x:v>165</x:v>
      </x:c>
      <x:c r="F3764" s="5" t="str">
        <x:v>本发明的课题在于提供一种电声换能器，其具有振动板和压电元件，能够更换压电元件，并且能够防止压电元件因吸湿而劣化。本发明具有：振动板；封装部件，粘贴于振动板的一个主表面上，具有阻气性并且能够开封及开封后封闭；及压电元件，被封装于封装部件，在封装部件内与振动板相面对地粘贴，并且使用在压电体层的两面具备电极层的压电薄膜，以此解决课题。</x:v>
      </x:c>
      <x:c r="G3764" s="5" t="str">
        <x:v>fc5cd8d72fc2058cf54c9dee35fbfb320db5e2d33c77b3fb76ed8b2bd5083c04</x:v>
      </x:c>
    </x:row>
    <x:row r="3765" ht="44" hidden="0" customHeight="1">
      <x:c r="A3765" s="5" t="str">
        <x:v>google:76130158</x:v>
      </x:c>
      <x:c r="B3765" s="5" t="str">
        <x:v>S001</x:v>
      </x:c>
      <x:c r="C3765" s="5" t="str">
        <x:v>title</x:v>
      </x:c>
      <x:c r="D3765" s="5" t="n">
        <x:v>0</x:v>
      </x:c>
      <x:c r="E3765" s="5" t="n">
        <x:v>24</x:v>
      </x:c>
      <x:c r="F3765" s="5" t="str">
        <x:v>高分子複合圧電体および複合体用原料粒子の製造方法</x:v>
      </x:c>
      <x:c r="G3765" s="5" t="str">
        <x:v>21d8f6a524278ae22d9f0c0b09c479cf388be7462a5c77eee0cf74218bb733ee</x:v>
      </x:c>
    </x:row>
    <x:row r="3766" ht="57" hidden="0" customHeight="1">
      <x:c r="A3766" s="5" t="str">
        <x:v>google:76130158</x:v>
      </x:c>
      <x:c r="B3766" s="5" t="str">
        <x:v>S002</x:v>
      </x:c>
      <x:c r="C3766" s="5" t="str">
        <x:v>abstract</x:v>
      </x:c>
      <x:c r="D3766" s="5" t="n">
        <x:v>0</x:v>
      </x:c>
      <x:c r="E3766" s="5" t="n">
        <x:v>207</x:v>
      </x:c>
      <x:c r="F3766" s="5" t="str">
        <x:v>高分子材料からなるマトリックス中に、チタン酸ジルコン酸鉛粒子を含む高分子複合圧電体であって、高い圧電特性を有する高分子複合圧電体、および、この高分子複合圧電体に用いられる複合体用原料粒子の製造方法の提供を課題とする。チタン酸ジルコン酸鉛粒子が多結晶体を含むものであり、チタン酸ジルコン酸鉛粒子の多結晶体を構成する一次粒子の結晶構造が正方晶を含み、正方晶が占める体積分率が８０％以上であることにより、課題を解決する。</x:v>
      </x:c>
      <x:c r="G3766" s="5" t="str">
        <x:v>21d8f6a524278ae22d9f0c0b09c479cf388be7462a5c77eee0cf74218bb733ee</x:v>
      </x:c>
    </x:row>
    <x:row r="3767" ht="44" hidden="0" customHeight="1">
      <x:c r="A3767" s="5" t="str">
        <x:v>google:76310882</x:v>
      </x:c>
      <x:c r="B3767" s="5" t="str">
        <x:v>S001</x:v>
      </x:c>
      <x:c r="C3767" s="5" t="str">
        <x:v>title</x:v>
      </x:c>
      <x:c r="D3767" s="5" t="n">
        <x:v>0</x:v>
      </x:c>
      <x:c r="E3767" s="5" t="n">
        <x:v>22</x:v>
      </x:c>
      <x:c r="F3767" s="5" t="str">
        <x:v>圧電ｍｅｍｓデバイス、製造方法および駆動方法</x:v>
      </x:c>
      <x:c r="G3767" s="5" t="str">
        <x:v>d5fd861acb2bec04458822f6b286aab742e029c99c7270c908b3a779e2484521</x:v>
      </x:c>
    </x:row>
    <x:row r="3768" ht="70" hidden="0" customHeight="1">
      <x:c r="A3768" s="5" t="str">
        <x:v>google:76310882</x:v>
      </x:c>
      <x:c r="B3768" s="5" t="str">
        <x:v>S002</x:v>
      </x:c>
      <x:c r="C3768" s="5" t="str">
        <x:v>abstract</x:v>
      </x:c>
      <x:c r="D3768" s="5" t="n">
        <x:v>0</x:v>
      </x:c>
      <x:c r="E3768" s="5" t="n">
        <x:v>230</x:v>
      </x:c>
      <x:c r="F3768" s="5" t="str">
        <x:v>【課題】量産に適した、信頼性の高い圧電ＭＥＭＳデバイス、製造方法および駆動方法を提供する。 【解決手段】圧電ＭＥＭＳデバイス本体部１は、基板１０を有する。基板１０は、可動部１２を有する。可動部１２は、下部電極２２、圧電膜２４、上部電極の順に積層される。上部電極は、アクチュエータ用上部電極部２６ｂと、センサ用上部電極部２６ａとを有する。圧電膜２４は、アクチュエータ用上部電極部２６ｂが設けられた部分と、センサ用上部電極部２６ａが設けられた部分とが連続している。</x:v>
      </x:c>
      <x:c r="G3768" s="5" t="str">
        <x:v>d5fd861acb2bec04458822f6b286aab742e029c99c7270c908b3a779e2484521</x:v>
      </x:c>
    </x:row>
    <x:row r="3769" ht="57" hidden="0" customHeight="1">
      <x:c r="A3769" s="5" t="str">
        <x:v>google:76310882</x:v>
      </x:c>
      <x:c r="B3769" s="5" t="str">
        <x:v>S003</x:v>
      </x:c>
      <x:c r="C3769" s="5" t="str">
        <x:v>abstract</x:v>
      </x:c>
      <x:c r="D3769" s="5" t="n">
        <x:v>230</x:v>
      </x:c>
      <x:c r="E3769" s="5" t="n">
        <x:v>402</x:v>
      </x:c>
      <x:c r="F3769" s="5" t="str">
        <x:v>アクチュエータ用上部電極部２６ｂと、センサ用上部電極部２６ａとの平均電極間隔ｄμｍと、可動部の平均厚みｔμｍとが、ｄ≧０．３３ｔ＋０．６を満たしている。アクチュエータ用上部電極部２６ｂよって規定されるアクチュエータ用圧電部２０ｂに、非共振周波数として、最低共振周波数の０．８１倍以下の周波数の駆動信号を入力する駆動回路を備える。 【選択図】図１</x:v>
      </x:c>
      <x:c r="G3769" s="5" t="str">
        <x:v>d5fd861acb2bec04458822f6b286aab742e029c99c7270c908b3a779e2484521</x:v>
      </x:c>
    </x:row>
    <x:row r="3770" ht="44" hidden="0" customHeight="1">
      <x:c r="A3770" s="5" t="str">
        <x:v>google:76310892</x:v>
      </x:c>
      <x:c r="B3770" s="5" t="str">
        <x:v>S001</x:v>
      </x:c>
      <x:c r="C3770" s="5" t="str">
        <x:v>title</x:v>
      </x:c>
      <x:c r="D3770" s="5" t="n">
        <x:v>0</x:v>
      </x:c>
      <x:c r="E3770" s="5" t="n">
        <x:v>67</x:v>
      </x:c>
      <x:c r="F3770" s="5" t="str">
        <x:v>Piezoelectric mems device, manufacturing method, and driving method</x:v>
      </x:c>
      <x:c r="G3770" s="5" t="str">
        <x:v>321ed77cb1946114f3562afaa99bb0aba9a06e490bf95cc9247a08e18d46ca93</x:v>
      </x:c>
    </x:row>
    <x:row r="3771" ht="44" hidden="0" customHeight="1">
      <x:c r="A3771" s="5" t="str">
        <x:v>google:76310892</x:v>
      </x:c>
      <x:c r="B3771" s="5" t="str">
        <x:v>S002</x:v>
      </x:c>
      <x:c r="C3771" s="5" t="str">
        <x:v>abstract</x:v>
      </x:c>
      <x:c r="D3771" s="5" t="n">
        <x:v>0</x:v>
      </x:c>
      <x:c r="E3771" s="5" t="n">
        <x:v>300</x:v>
      </x:c>
      <x:c r="F3771" s="5" t="str">
        <x:v>To provide a piezoelectric MEMS device with high reliability and suitable for mass production, a manufacturing method, and a driving method.SOLUTION: A piezoelectric MEMS device 1 includes a substrate 10. The substrate 10 includes a movable part 12. The movable part 12 is formed by stacking a lower </x:v>
      </x:c>
      <x:c r="G3771" s="5" t="str">
        <x:v>321ed77cb1946114f3562afaa99bb0aba9a06e490bf95cc9247a08e18d46ca93</x:v>
      </x:c>
    </x:row>
    <x:row r="3772" ht="44" hidden="0" customHeight="1">
      <x:c r="A3772" s="5" t="str">
        <x:v>google:76310892</x:v>
      </x:c>
      <x:c r="B3772" s="5" t="str">
        <x:v>S003</x:v>
      </x:c>
      <x:c r="C3772" s="5" t="str">
        <x:v>abstract</x:v>
      </x:c>
      <x:c r="D3772" s="5" t="n">
        <x:v>300</x:v>
      </x:c>
      <x:c r="E3772" s="5" t="n">
        <x:v>590</x:v>
      </x:c>
      <x:c r="F3772" s="5" t="str">
        <x:v>electrode 22, a piezoelectric film 24, and an upper electrode 26 in this order. The upper electrode 26 includes an upper electrode part 26b for an actuator, and an upper electrode part 26a for a sensor. The piezoelectric film 24 includes a piezoelectric film part 24b for an actuator and a </x:v>
      </x:c>
      <x:c r="G3772" s="5" t="str">
        <x:v>321ed77cb1946114f3562afaa99bb0aba9a06e490bf95cc9247a08e18d46ca93</x:v>
      </x:c>
    </x:row>
    <x:row r="3773" ht="44" hidden="0" customHeight="1">
      <x:c r="A3773" s="5" t="str">
        <x:v>google:76310892</x:v>
      </x:c>
      <x:c r="B3773" s="5" t="str">
        <x:v>S004</x:v>
      </x:c>
      <x:c r="C3773" s="5" t="str">
        <x:v>abstract</x:v>
      </x:c>
      <x:c r="D3773" s="5" t="n">
        <x:v>590</x:v>
      </x:c>
      <x:c r="E3773" s="5" t="n">
        <x:v>890</x:v>
      </x:c>
      <x:c r="F3773" s="5" t="str">
        <x:v>piezoelectric film part 24a for a sensor. The average inter-electrode distance d μm between the upper electrode part 26b for an actuator and the upper electrode part 26a for a sensor and the average thickness t μm of the movable part satisfy d&amp;gt;0.22t-7.5. Provided is a driving circuit that inputs </x:v>
      </x:c>
      <x:c r="G3773" s="5" t="str">
        <x:v>321ed77cb1946114f3562afaa99bb0aba9a06e490bf95cc9247a08e18d46ca93</x:v>
      </x:c>
    </x:row>
    <x:row r="3774" ht="44" hidden="0" customHeight="1">
      <x:c r="A3774" s="5" t="str">
        <x:v>google:76310892</x:v>
      </x:c>
      <x:c r="B3774" s="5" t="str">
        <x:v>S005</x:v>
      </x:c>
      <x:c r="C3774" s="5" t="str">
        <x:v>abstract</x:v>
      </x:c>
      <x:c r="D3774" s="5" t="n">
        <x:v>890</x:v>
      </x:c>
      <x:c r="E3774" s="5" t="n">
        <x:v>1147</x:v>
      </x:c>
      <x:c r="F3774" s="5" t="str">
        <x:v>a driving signal with a frequency that is 0.81 time or less the minimum resonance frequency as the non-resonance frequency to a piezoelectric part 20b for an actuator that is defined by the upper electrode part 26b for an actuator.SELECTED DRAWING: Figure 1</x:v>
      </x:c>
      <x:c r="G3774" s="5" t="str">
        <x:v>321ed77cb1946114f3562afaa99bb0aba9a06e490bf95cc9247a08e18d46ca93</x:v>
      </x:c>
    </x:row>
    <x:row r="3775" ht="44" hidden="0" customHeight="1">
      <x:c r="A3775" s="5" t="str">
        <x:v>google:76478556</x:v>
      </x:c>
      <x:c r="B3775" s="5" t="str">
        <x:v>S001</x:v>
      </x:c>
      <x:c r="C3775" s="5" t="str">
        <x:v>title</x:v>
      </x:c>
      <x:c r="D3775" s="5" t="n">
        <x:v>0</x:v>
      </x:c>
      <x:c r="E3775" s="5" t="n">
        <x:v>18</x:v>
      </x:c>
      <x:c r="F3775" s="5" t="str">
        <x:v>Piezoelectric film</x:v>
      </x:c>
      <x:c r="G3775" s="5" t="str">
        <x:v>1b9a130bf2872b33800910e65a07213cc90956e26b2e8821fede927033119ad2</x:v>
      </x:c>
    </x:row>
    <x:row r="3776" ht="44" hidden="0" customHeight="1">
      <x:c r="A3776" s="5" t="str">
        <x:v>google:76478556</x:v>
      </x:c>
      <x:c r="B3776" s="5" t="str">
        <x:v>S002</x:v>
      </x:c>
      <x:c r="C3776" s="5" t="str">
        <x:v>abstract</x:v>
      </x:c>
      <x:c r="D3776" s="5" t="n">
        <x:v>0</x:v>
      </x:c>
      <x:c r="E3776" s="5" t="n">
        <x:v>295</x:v>
      </x:c>
      <x:c r="F3776" s="5" t="str">
        <x:v>The present invention addresses the problem of providing a piezoelectric thin film that can prevent short-circuiting of electrode layers in a sliced piezoelectric thin film having electrode layers on both surfaces of a piezoelectric layer. A piezoelectric thin film having a piezoelectric layer </x:v>
      </x:c>
      <x:c r="G3776" s="5" t="str">
        <x:v>1b9a130bf2872b33800910e65a07213cc90956e26b2e8821fede927033119ad2</x:v>
      </x:c>
    </x:row>
    <x:row r="3777" ht="44" hidden="0" customHeight="1">
      <x:c r="A3777" s="5" t="str">
        <x:v>google:76478556</x:v>
      </x:c>
      <x:c r="B3777" s="5" t="str">
        <x:v>S003</x:v>
      </x:c>
      <x:c r="C3777" s="5" t="str">
        <x:v>abstract</x:v>
      </x:c>
      <x:c r="D3777" s="5" t="n">
        <x:v>295</x:v>
      </x:c>
      <x:c r="E3777" s="5" t="n">
        <x:v>594</x:v>
      </x:c>
      <x:c r="F3777" s="5" t="str">
        <x:v>containing piezoelectric particles in a matrix containing a polymer material, and electrode layers provided on both surfaces of the piezoelectric layer, and being in a sliced state, wherein the distance in the thickness direction of the electrode layer at the end portion is 40% or more relative to </x:v>
      </x:c>
      <x:c r="G3777" s="5" t="str">
        <x:v>1b9a130bf2872b33800910e65a07213cc90956e26b2e8821fede927033119ad2</x:v>
      </x:c>
    </x:row>
    <x:row r="3778" ht="44" hidden="0" customHeight="1">
      <x:c r="A3778" s="5" t="str">
        <x:v>google:76478556</x:v>
      </x:c>
      <x:c r="B3778" s="5" t="str">
        <x:v>S004</x:v>
      </x:c>
      <x:c r="C3778" s="5" t="str">
        <x:v>abstract</x:v>
      </x:c>
      <x:c r="D3778" s="5" t="n">
        <x:v>594</x:v>
      </x:c>
      <x:c r="E3778" s="5" t="n">
        <x:v>666</x:v>
      </x:c>
      <x:c r="F3778" s="5" t="str">
        <x:v>the thickness of the piezoelectric layer, whereby the problem is solved.</x:v>
      </x:c>
      <x:c r="G3778" s="5" t="str">
        <x:v>1b9a130bf2872b33800910e65a07213cc90956e26b2e8821fede927033119ad2</x:v>
      </x:c>
    </x:row>
    <x:row r="3779" ht="44" hidden="0" customHeight="1">
      <x:c r="A3779" s="5" t="str">
        <x:v>google:76864231</x:v>
      </x:c>
      <x:c r="B3779" s="5" t="str">
        <x:v>S001</x:v>
      </x:c>
      <x:c r="C3779" s="5" t="str">
        <x:v>title</x:v>
      </x:c>
      <x:c r="D3779" s="5" t="n">
        <x:v>0</x:v>
      </x:c>
      <x:c r="E3779" s="5" t="n">
        <x:v>36</x:v>
      </x:c>
      <x:c r="F3779" s="5" t="str">
        <x:v>Polymer composite piezoelectric film</x:v>
      </x:c>
      <x:c r="G3779" s="5" t="str">
        <x:v>bd0edadba5b0f2bb2256bac6fd5e7bb3a58a55710e395610e186df00c19d660b</x:v>
      </x:c>
    </x:row>
    <x:row r="3780" ht="44" hidden="0" customHeight="1">
      <x:c r="A3780" s="5" t="str">
        <x:v>google:76864231</x:v>
      </x:c>
      <x:c r="B3780" s="5" t="str">
        <x:v>S002</x:v>
      </x:c>
      <x:c r="C3780" s="5" t="str">
        <x:v>abstract</x:v>
      </x:c>
      <x:c r="D3780" s="5" t="n">
        <x:v>0</x:v>
      </x:c>
      <x:c r="E3780" s="5" t="n">
        <x:v>297</x:v>
      </x:c>
      <x:c r="F3780" s="5" t="str">
        <x:v>The present invention provides a polymer composite piezoelectric film which has a high conversion efficiency and enables the reproduction with a sufficient sound volume. The present invention comprises a polymer composite piezoelectric body which contains piezoelectric particles in a matrix that </x:v>
      </x:c>
      <x:c r="G3780" s="5" t="str">
        <x:v>bd0edadba5b0f2bb2256bac6fd5e7bb3a58a55710e395610e186df00c19d660b</x:v>
      </x:c>
    </x:row>
    <x:row r="3781" ht="44" hidden="0" customHeight="1">
      <x:c r="A3781" s="5" t="str">
        <x:v>google:76864231</x:v>
      </x:c>
      <x:c r="B3781" s="5" t="str">
        <x:v>S003</x:v>
      </x:c>
      <x:c r="C3781" s="5" t="str">
        <x:v>abstract</x:v>
      </x:c>
      <x:c r="D3781" s="5" t="n">
        <x:v>297</x:v>
      </x:c>
      <x:c r="E3781" s="5" t="n">
        <x:v>592</x:v>
      </x:c>
      <x:c r="F3781" s="5" t="str">
        <x:v>contains a polymer material, and two electrode layers which are superposed on both surfaces of the polymer composite piezoelectric body; and the variation coefficient of the peak intensity ratio of the peak intensity of the (002) plane to the peak intensity of the (200) plane, said peaks being </x:v>
      </x:c>
      <x:c r="G3781" s="5" t="str">
        <x:v>bd0edadba5b0f2bb2256bac6fd5e7bb3a58a55710e395610e186df00c19d660b</x:v>
      </x:c>
    </x:row>
    <x:row r="3782" ht="44" hidden="0" customHeight="1">
      <x:c r="A3782" s="5" t="str">
        <x:v>google:76864231</x:v>
      </x:c>
      <x:c r="B3782" s="5" t="str">
        <x:v>S004</x:v>
      </x:c>
      <x:c r="C3782" s="5" t="str">
        <x:v>abstract</x:v>
      </x:c>
      <x:c r="D3782" s="5" t="n">
        <x:v>592</x:v>
      </x:c>
      <x:c r="E3782" s="5" t="n">
        <x:v>886</x:v>
      </x:c>
      <x:c r="F3782" s="5" t="str">
        <x:v>ascribed to the piezoelectric particles, as determined by X-ray diffraction analysis of the polymer composite piezoelectric body, namely the variation coefficient of the peak intensity ratio [alpha]1 = (peak intensity of (002) plane)/((peak intensity of (002) plane) + (peak intensity of (200) </x:v>
      </x:c>
      <x:c r="G3782" s="5" t="str">
        <x:v>bd0edadba5b0f2bb2256bac6fd5e7bb3a58a55710e395610e186df00c19d660b</x:v>
      </x:c>
    </x:row>
    <x:row r="3783" ht="44" hidden="0" customHeight="1">
      <x:c r="A3783" s="5" t="str">
        <x:v>google:76864231</x:v>
      </x:c>
      <x:c r="B3783" s="5" t="str">
        <x:v>S005</x:v>
      </x:c>
      <x:c r="C3783" s="5" t="str">
        <x:v>abstract</x:v>
      </x:c>
      <x:c r="D3783" s="5" t="n">
        <x:v>886</x:v>
      </x:c>
      <x:c r="E3783" s="5" t="n">
        <x:v>911</x:v>
      </x:c>
      <x:c r="F3783" s="5" t="str">
        <x:v>plane)) is less than 0.3.</x:v>
      </x:c>
      <x:c r="G3783" s="5" t="str">
        <x:v>bd0edadba5b0f2bb2256bac6fd5e7bb3a58a55710e395610e186df00c19d660b</x:v>
      </x:c>
    </x:row>
    <x:row r="3784" ht="44" hidden="0" customHeight="1">
      <x:c r="A3784" s="5" t="str">
        <x:v>google:76921582</x:v>
      </x:c>
      <x:c r="B3784" s="5" t="str">
        <x:v>S001</x:v>
      </x:c>
      <x:c r="C3784" s="5" t="str">
        <x:v>title</x:v>
      </x:c>
      <x:c r="D3784" s="5" t="n">
        <x:v>0</x:v>
      </x:c>
      <x:c r="E3784" s="5" t="n">
        <x:v>19</x:v>
      </x:c>
      <x:c r="F3784" s="5" t="str">
        <x:v>センサからの自動学習方法及びプログラム</x:v>
      </x:c>
      <x:c r="G3784" s="5" t="str">
        <x:v>e47a9295891aea6d700d2a3c8a666d7c6939b7a8d474be069ecb15093f3e4fff</x:v>
      </x:c>
    </x:row>
    <x:row r="3785" ht="83" hidden="0" customHeight="1">
      <x:c r="A3785" s="5" t="str">
        <x:v>google:76921582</x:v>
      </x:c>
      <x:c r="B3785" s="5" t="str">
        <x:v>S002</x:v>
      </x:c>
      <x:c r="C3785" s="5" t="str">
        <x:v>abstract</x:v>
      </x:c>
      <x:c r="D3785" s="5" t="n">
        <x:v>0</x:v>
      </x:c>
      <x:c r="E3785" s="5" t="n">
        <x:v>300</x:v>
      </x:c>
      <x:c r="F3785" s="5" t="str">
        <x:v>【課題】異なるモダリティを有する感覚データの複数の入力から直接学習できる自動学習方法及びプログラムを提供する。 【解決手段】コンピュータ実装方法は、第１のモダリティに関連付けられた第１の入力と、第２のモダリティに関連付けられた第２の入力とを受信し、畳み込みニューラルネットワークで受信した第１の入力と第２の入力とを処理し、第１のセットの重みが第１の入力を取り扱うために使用され、第２のセットの重みが第２の入力を取り扱うために使用され、第１のセットの重みと、第２のセットの重みと、共起の存在と、を適用する損失関数に基づいて、第１の入力と第２の入力との各々に対する損失を決定し、共有特徴空間をＣＮＮの出力</x:v>
      </x:c>
      <x:c r="G3785" s="5" t="str">
        <x:v>e47a9295891aea6d700d2a3c8a666d7c6939b7a8d474be069ecb15093f3e4fff</x:v>
      </x:c>
    </x:row>
    <x:row r="3786" ht="44" hidden="0" customHeight="1">
      <x:c r="A3786" s="5" t="str">
        <x:v>google:76921582</x:v>
      </x:c>
      <x:c r="B3786" s="5" t="str">
        <x:v>S003</x:v>
      </x:c>
      <x:c r="C3786" s="5" t="str">
        <x:v>abstract</x:v>
      </x:c>
      <x:c r="D3786" s="5" t="n">
        <x:v>300</x:v>
      </x:c>
      <x:c r="E3786" s="5" t="n">
        <x:v>408</x:v>
      </x:c>
      <x:c r="F3786" s="5" t="str">
        <x:v>として生成し、共有特徴空間内の第１の入力と第２の入力とに関連するセル間の距離は、第１の入力と第２の入力との各々に関連する損失に基づいて決定され、前記共有特徴空間に基づいて、出力を提供すること、を含む。 【選択図】図５</x:v>
      </x:c>
      <x:c r="G3786" s="5" t="str">
        <x:v>e47a9295891aea6d700d2a3c8a666d7c6939b7a8d474be069ecb15093f3e4fff</x:v>
      </x:c>
    </x:row>
    <x:row r="3787" ht="44" hidden="0" customHeight="1">
      <x:c r="A3787" s="5" t="str">
        <x:v>google:77057731</x:v>
      </x:c>
      <x:c r="B3787" s="5" t="str">
        <x:v>S001</x:v>
      </x:c>
      <x:c r="C3787" s="5" t="str">
        <x:v>title</x:v>
      </x:c>
      <x:c r="D3787" s="5" t="n">
        <x:v>0</x:v>
      </x:c>
      <x:c r="E3787" s="5" t="n">
        <x:v>15</x:v>
      </x:c>
      <x:c r="F3787" s="5" t="str">
        <x:v>Toner cartridge</x:v>
      </x:c>
      <x:c r="G3787" s="5" t="str">
        <x:v>b1295e8f9a97aeb296bf11adb202c3b33f3a39c029b7dbf30c75d659e7c66dfd</x:v>
      </x:c>
    </x:row>
    <x:row r="3788" ht="44" hidden="0" customHeight="1">
      <x:c r="A3788" s="5" t="str">
        <x:v>google:77057749</x:v>
      </x:c>
      <x:c r="B3788" s="5" t="str">
        <x:v>S001</x:v>
      </x:c>
      <x:c r="C3788" s="5" t="str">
        <x:v>title</x:v>
      </x:c>
      <x:c r="D3788" s="5" t="n">
        <x:v>0</x:v>
      </x:c>
      <x:c r="E3788" s="5" t="n">
        <x:v>15</x:v>
      </x:c>
      <x:c r="F3788" s="5" t="str">
        <x:v>Toner cartridge</x:v>
      </x:c>
      <x:c r="G3788" s="5" t="str">
        <x:v>b1295e8f9a97aeb296bf11adb202c3b33f3a39c029b7dbf30c75d659e7c66dfd</x:v>
      </x:c>
    </x:row>
    <x:row r="3789" ht="44" hidden="0" customHeight="1">
      <x:c r="A3789" s="5" t="str">
        <x:v>google:77057754</x:v>
      </x:c>
      <x:c r="B3789" s="5" t="str">
        <x:v>S001</x:v>
      </x:c>
      <x:c r="C3789" s="5" t="str">
        <x:v>title</x:v>
      </x:c>
      <x:c r="D3789" s="5" t="n">
        <x:v>0</x:v>
      </x:c>
      <x:c r="E3789" s="5" t="n">
        <x:v>15</x:v>
      </x:c>
      <x:c r="F3789" s="5" t="str">
        <x:v>Toner cartridge</x:v>
      </x:c>
      <x:c r="G3789" s="5" t="str">
        <x:v>b1295e8f9a97aeb296bf11adb202c3b33f3a39c029b7dbf30c75d659e7c66dfd</x:v>
      </x:c>
    </x:row>
    <x:row r="3790" ht="44" hidden="0" customHeight="1">
      <x:c r="A3790" s="5" t="str">
        <x:v>google:77057782</x:v>
      </x:c>
      <x:c r="B3790" s="5" t="str">
        <x:v>S001</x:v>
      </x:c>
      <x:c r="C3790" s="5" t="str">
        <x:v>title</x:v>
      </x:c>
      <x:c r="D3790" s="5" t="n">
        <x:v>0</x:v>
      </x:c>
      <x:c r="E3790" s="5" t="n">
        <x:v>15</x:v>
      </x:c>
      <x:c r="F3790" s="5" t="str">
        <x:v>Toner cartridge</x:v>
      </x:c>
      <x:c r="G3790" s="5" t="str">
        <x:v>b1295e8f9a97aeb296bf11adb202c3b33f3a39c029b7dbf30c75d659e7c66dfd</x:v>
      </x:c>
    </x:row>
    <x:row r="3791" ht="44" hidden="0" customHeight="1">
      <x:c r="A3791" s="5" t="str">
        <x:v>google:77177224</x:v>
      </x:c>
      <x:c r="B3791" s="5" t="str">
        <x:v>S001</x:v>
      </x:c>
      <x:c r="C3791" s="5" t="str">
        <x:v>title</x:v>
      </x:c>
      <x:c r="D3791" s="5" t="n">
        <x:v>0</x:v>
      </x:c>
      <x:c r="E3791" s="5" t="n">
        <x:v>72</x:v>
      </x:c>
      <x:c r="F3791" s="5" t="str">
        <x:v>Automatic segmentation for screen-based tutorials using AR image anchors</x:v>
      </x:c>
      <x:c r="G3791" s="5" t="str">
        <x:v>358a9454554327d3745e73904aa7573e5d0ff011eecfe72f07364c9ea502698a</x:v>
      </x:c>
    </x:row>
    <x:row r="3792" ht="44" hidden="0" customHeight="1">
      <x:c r="A3792" s="5" t="str">
        <x:v>google:77177224</x:v>
      </x:c>
      <x:c r="B3792" s="5" t="str">
        <x:v>S002</x:v>
      </x:c>
      <x:c r="C3792" s="5" t="str">
        <x:v>abstract</x:v>
      </x:c>
      <x:c r="D3792" s="5" t="n">
        <x:v>0</x:v>
      </x:c>
      <x:c r="E3792" s="5" t="n">
        <x:v>296</x:v>
      </x:c>
      <x:c r="F3792" s="5" t="str">
        <x:v>Example implementations described herein involve systems and methods for a mobile application device to playback and record augmented reality (AR) overlays indicating gestures to be made to a recorded device screen. A device screen is recorded by a camera of the mobile device, wherein a mask is </x:v>
      </x:c>
      <x:c r="G3792" s="5" t="str">
        <x:v>358a9454554327d3745e73904aa7573e5d0ff011eecfe72f07364c9ea502698a</x:v>
      </x:c>
    </x:row>
    <x:row r="3793" ht="44" hidden="0" customHeight="1">
      <x:c r="A3793" s="5" t="str">
        <x:v>google:77177224</x:v>
      </x:c>
      <x:c r="B3793" s="5" t="str">
        <x:v>S003</x:v>
      </x:c>
      <x:c r="C3793" s="5" t="str">
        <x:v>abstract</x:v>
      </x:c>
      <x:c r="D3793" s="5" t="n">
        <x:v>296</x:v>
      </x:c>
      <x:c r="E3793" s="5" t="n">
        <x:v>488</x:v>
      </x:c>
      <x:c r="F3793" s="5" t="str">
        <x:v>overlaid on a user hand interacting with the device screen. Interactions made to the device screen are detected based on the mask, and AR overlays are generated corresponding to the reactions.</x:v>
      </x:c>
      <x:c r="G3793" s="5" t="str">
        <x:v>358a9454554327d3745e73904aa7573e5d0ff011eecfe72f07364c9ea502698a</x:v>
      </x:c>
    </x:row>
    <x:row r="3794" ht="44" hidden="0" customHeight="1">
      <x:c r="A3794" s="5" t="str">
        <x:v>google:77199452</x:v>
      </x:c>
      <x:c r="B3794" s="5" t="str">
        <x:v>S001</x:v>
      </x:c>
      <x:c r="C3794" s="5" t="str">
        <x:v>title</x:v>
      </x:c>
      <x:c r="D3794" s="5" t="n">
        <x:v>0</x:v>
      </x:c>
      <x:c r="E3794" s="5" t="n">
        <x:v>18</x:v>
      </x:c>
      <x:c r="F3794" s="5" t="str">
        <x:v>Piezoelectric film</x:v>
      </x:c>
      <x:c r="G3794" s="5" t="str">
        <x:v>6e49139532104b3aa451ea9862ed557710dfa25f0628303450f7e99d99070882</x:v>
      </x:c>
    </x:row>
    <x:row r="3795" ht="44" hidden="0" customHeight="1">
      <x:c r="A3795" s="5" t="str">
        <x:v>google:77199452</x:v>
      </x:c>
      <x:c r="B3795" s="5" t="str">
        <x:v>S002</x:v>
      </x:c>
      <x:c r="C3795" s="5" t="str">
        <x:v>abstract</x:v>
      </x:c>
      <x:c r="D3795" s="5" t="n">
        <x:v>0</x:v>
      </x:c>
      <x:c r="E3795" s="5" t="n">
        <x:v>288</x:v>
      </x:c>
      <x:c r="F3795" s="5" t="str">
        <x:v>The present invention addresses the problem of providing a piezoelectric film that can achieve an electroacoustic conversion film or the like having high durability and capable of obtaining sufficient sound pressure with respect to an input operation voltage. Said problem is solved by a </x:v>
      </x:c>
      <x:c r="G3795" s="5" t="str">
        <x:v>6e49139532104b3aa451ea9862ed557710dfa25f0628303450f7e99d99070882</x:v>
      </x:c>
    </x:row>
    <x:row r="3796" ht="44" hidden="0" customHeight="1">
      <x:c r="A3796" s="5" t="str">
        <x:v>google:77199452</x:v>
      </x:c>
      <x:c r="B3796" s="5" t="str">
        <x:v>S003</x:v>
      </x:c>
      <x:c r="C3796" s="5" t="str">
        <x:v>abstract</x:v>
      </x:c>
      <x:c r="D3796" s="5" t="n">
        <x:v>288</x:v>
      </x:c>
      <x:c r="E3796" s="5" t="n">
        <x:v>581</x:v>
      </x:c>
      <x:c r="F3796" s="5" t="str">
        <x:v>piezoelectric film which has a polymer composite piezoelectric substance containing piezoelectric substance particles in a matrix including a polymer material and an electrode layer provided to both surfaces of the polymer composite piezoelectric substance. In the piezoelectric film, through </x:v>
      </x:c>
      <x:c r="G3796" s="5" t="str">
        <x:v>6e49139532104b3aa451ea9862ed557710dfa25f0628303450f7e99d99070882</x:v>
      </x:c>
    </x:row>
    <x:row r="3797" ht="44" hidden="0" customHeight="1">
      <x:c r="A3797" s="5" t="str">
        <x:v>google:77199452</x:v>
      </x:c>
      <x:c r="B3797" s="5" t="str">
        <x:v>S004</x:v>
      </x:c>
      <x:c r="C3797" s="5" t="str">
        <x:v>abstract</x:v>
      </x:c>
      <x:c r="D3797" s="5" t="n">
        <x:v>581</x:v>
      </x:c>
      <x:c r="E3797" s="5" t="n">
        <x:v>878</x:v>
      </x:c>
      <x:c r="F3797" s="5" t="str">
        <x:v>observation of a cross section in a thickness direction using a scanning type electron microscope, when the polymer composite piezoelectric substance is equally divided into 10 pieces and when the area rates of piezoelectric substance particles are measured in two regions separated furthest from </x:v>
      </x:c>
      <x:c r="G3797" s="5" t="str">
        <x:v>6e49139532104b3aa451ea9862ed557710dfa25f0628303450f7e99d99070882</x:v>
      </x:c>
    </x:row>
    <x:row r="3798" ht="44" hidden="0" customHeight="1">
      <x:c r="A3798" s="5" t="str">
        <x:v>google:77199452</x:v>
      </x:c>
      <x:c r="B3798" s="5" t="str">
        <x:v>S005</x:v>
      </x:c>
      <x:c r="C3798" s="5" t="str">
        <x:v>abstract</x:v>
      </x:c>
      <x:c r="D3798" s="5" t="n">
        <x:v>878</x:v>
      </x:c>
      <x:c r="E3798" s="5" t="n">
        <x:v>1142</x:v>
      </x:c>
      <x:c r="F3798" s="5" t="str">
        <x:v>each other and, among the two regions, the area rate the region having the lower area rate for the piezoelectric substance particles is defined as 1, the area rate of piezoelectric substance particles in the region having the higher area rate is not less than 1.2.</x:v>
      </x:c>
      <x:c r="G3798" s="5" t="str">
        <x:v>6e49139532104b3aa451ea9862ed557710dfa25f0628303450f7e99d99070882</x:v>
      </x:c>
    </x:row>
    <x:row r="3799" ht="44" hidden="0" customHeight="1">
      <x:c r="A3799" s="5" t="str">
        <x:v>google:77291427</x:v>
      </x:c>
      <x:c r="B3799" s="5" t="str">
        <x:v>S001</x:v>
      </x:c>
      <x:c r="C3799" s="5" t="str">
        <x:v>title</x:v>
      </x:c>
      <x:c r="D3799" s="5" t="n">
        <x:v>0</x:v>
      </x:c>
      <x:c r="E3799" s="5" t="n">
        <x:v>49</x:v>
      </x:c>
      <x:c r="F3799" s="5" t="str">
        <x:v>特征量选择方法、特征量选择程序、多类分类方法、多类分类程序、特征量选择装置、多类分类装置及特征量集</x:v>
      </x:c>
      <x:c r="G3799" s="5" t="str">
        <x:v>b5d5a06432ebf634b2192116e33a300b6057357a897bd77c342db7505602368d</x:v>
      </x:c>
    </x:row>
    <x:row r="3800" ht="57" hidden="0" customHeight="1">
      <x:c r="A3800" s="5" t="str">
        <x:v>google:77291427</x:v>
      </x:c>
      <x:c r="B3800" s="5" t="str">
        <x:v>S002</x:v>
      </x:c>
      <x:c r="C3800" s="5" t="str">
        <x:v>abstract</x:v>
      </x:c>
      <x:c r="D3800" s="5" t="n">
        <x:v>0</x:v>
      </x:c>
      <x:c r="E3800" s="5" t="n">
        <x:v>219</x:v>
      </x:c>
      <x:c r="F3800" s="5" t="str">
        <x:v>本发明的目的在于提供一种选择特征量并且根据所选择的特征量的值将样品分类为多个类中的任一个的多类分类方法、多类分类程序、多类分类装置、以及用于这样的多类分类的特征量选择方法、特征量选择装置及特征量集。在本发明中，处理伴随特征量选择的多类分类问题。特征量选择是预先按照字面意思对样品所具备的大量的特征量中的用于后续的各处理(在本发明中尤其是多类分类)所需的特征量进行取舍选择的方法。多类分类是确定给定的未知样品属于多个类中的哪一个的判别问题。</x:v>
      </x:c>
      <x:c r="G3800" s="5" t="str">
        <x:v>b5d5a06432ebf634b2192116e33a300b6057357a897bd77c342db7505602368d</x:v>
      </x:c>
    </x:row>
    <x:row r="3801" ht="44" hidden="0" customHeight="1">
      <x:c r="A3801" s="5" t="str">
        <x:v>google:77300826</x:v>
      </x:c>
      <x:c r="B3801" s="5" t="str">
        <x:v>S001</x:v>
      </x:c>
      <x:c r="C3801" s="5" t="str">
        <x:v>title</x:v>
      </x:c>
      <x:c r="D3801" s="5" t="n">
        <x:v>0</x:v>
      </x:c>
      <x:c r="E3801" s="5" t="n">
        <x:v>88</x:v>
      </x:c>
      <x:c r="F3801" s="5" t="str">
        <x:v>Region extraction device, method thereof, object detection apparatus, and method thereof</x:v>
      </x:c>
      <x:c r="G3801" s="5" t="str">
        <x:v>3c75d12413a0014edf9e61b4e7a1034db235c896497ad8e3cf10364fdc926e65</x:v>
      </x:c>
    </x:row>
    <x:row r="3802" ht="44" hidden="0" customHeight="1">
      <x:c r="A3802" s="5" t="str">
        <x:v>google:77300826</x:v>
      </x:c>
      <x:c r="B3802" s="5" t="str">
        <x:v>S002</x:v>
      </x:c>
      <x:c r="C3802" s="5" t="str">
        <x:v>abstract</x:v>
      </x:c>
      <x:c r="D3802" s="5" t="n">
        <x:v>0</x:v>
      </x:c>
      <x:c r="E3802" s="5" t="n">
        <x:v>297</x:v>
      </x:c>
      <x:c r="F3802" s="5" t="str">
        <x:v>To provide a region extraction device and its method in a stage previous to detection of a target object, capable of appropriately extracting a region having a possibility of presence of the target object emitting light having a light emission spectrum of a specific narrowband as a determination </x:v>
      </x:c>
      <x:c r="G3802" s="5" t="str">
        <x:v>3c75d12413a0014edf9e61b4e7a1034db235c896497ad8e3cf10364fdc926e65</x:v>
      </x:c>
    </x:row>
    <x:row r="3803" ht="44" hidden="0" customHeight="1">
      <x:c r="A3803" s="5" t="str">
        <x:v>google:77300826</x:v>
      </x:c>
      <x:c r="B3803" s="5" t="str">
        <x:v>S003</x:v>
      </x:c>
      <x:c r="C3803" s="5" t="str">
        <x:v>abstract</x:v>
      </x:c>
      <x:c r="D3803" s="5" t="n">
        <x:v>297</x:v>
      </x:c>
      <x:c r="E3803" s="5" t="n">
        <x:v>589</x:v>
      </x:c>
      <x:c r="F3803" s="5" t="str">
        <x:v>region in an imaging region, and an object detection apparatus and its method capable of efficiently detecting the target object using a region extraction result.SOLUTION: In a region extraction method, a plurality of images including an image of a second narrowband corresponding to a first </x:v>
      </x:c>
      <x:c r="G3803" s="5" t="str">
        <x:v>3c75d12413a0014edf9e61b4e7a1034db235c896497ad8e3cf10364fdc926e65</x:v>
      </x:c>
    </x:row>
    <x:row r="3804" ht="44" hidden="0" customHeight="1">
      <x:c r="A3804" s="5" t="str">
        <x:v>google:77300826</x:v>
      </x:c>
      <x:c r="B3804" s="5" t="str">
        <x:v>S004</x:v>
      </x:c>
      <x:c r="C3804" s="5" t="str">
        <x:v>abstract</x:v>
      </x:c>
      <x:c r="D3804" s="5" t="n">
        <x:v>589</x:v>
      </x:c>
      <x:c r="E3804" s="5" t="n">
        <x:v>888</x:v>
      </x:c>
      <x:c r="F3804" s="5" t="str">
        <x:v>narrowband of light emitted by a target object and an image of a third narrowband different from the second narrowband are acquired from a multispectral camera (step S100). Next, a region that emits light having a light emission spectrum other than a light emission spectrum of the first narrowband </x:v>
      </x:c>
      <x:c r="G3804" s="5" t="str">
        <x:v>3c75d12413a0014edf9e61b4e7a1034db235c896497ad8e3cf10364fdc926e65</x:v>
      </x:c>
    </x:row>
    <x:row r="3805" ht="44" hidden="0" customHeight="1">
      <x:c r="A3805" s="5" t="str">
        <x:v>google:77300826</x:v>
      </x:c>
      <x:c r="B3805" s="5" t="str">
        <x:v>S005</x:v>
      </x:c>
      <x:c r="C3805" s="5" t="str">
        <x:v>abstract</x:v>
      </x:c>
      <x:c r="D3805" s="5" t="n">
        <x:v>888</x:v>
      </x:c>
      <x:c r="E3805" s="5" t="n">
        <x:v>1182</x:v>
      </x:c>
      <x:c r="F3805" s="5" t="str">
        <x:v>is determined as a non-determination region in an imaging region on the basis of the plurality of acquired images, and one or a plurality of regions excluding the non-determination region from the imaging region are extracted as a determination region (step S110 to step 130).SELECTED DRAWING: </x:v>
      </x:c>
      <x:c r="G3805" s="5" t="str">
        <x:v>3c75d12413a0014edf9e61b4e7a1034db235c896497ad8e3cf10364fdc926e65</x:v>
      </x:c>
    </x:row>
    <x:row r="3806" ht="44" hidden="0" customHeight="1">
      <x:c r="A3806" s="5" t="str">
        <x:v>google:77300826</x:v>
      </x:c>
      <x:c r="B3806" s="5" t="str">
        <x:v>S006</x:v>
      </x:c>
      <x:c r="C3806" s="5" t="str">
        <x:v>abstract</x:v>
      </x:c>
      <x:c r="D3806" s="5" t="n">
        <x:v>1182</x:v>
      </x:c>
      <x:c r="E3806" s="5" t="n">
        <x:v>1191</x:v>
      </x:c>
      <x:c r="F3806" s="5" t="str">
        <x:v>Figure 18</x:v>
      </x:c>
      <x:c r="G3806" s="5" t="str">
        <x:v>3c75d12413a0014edf9e61b4e7a1034db235c896497ad8e3cf10364fdc926e65</x:v>
      </x:c>
    </x:row>
    <x:row r="3807" ht="44" hidden="0" customHeight="1">
      <x:c r="A3807" s="5" t="str">
        <x:v>google:77488994</x:v>
      </x:c>
      <x:c r="B3807" s="5" t="str">
        <x:v>S001</x:v>
      </x:c>
      <x:c r="C3807" s="5" t="str">
        <x:v>title</x:v>
      </x:c>
      <x:c r="D3807" s="5" t="n">
        <x:v>0</x:v>
      </x:c>
      <x:c r="E3807" s="5" t="n">
        <x:v>20</x:v>
      </x:c>
      <x:c r="F3807" s="5" t="str">
        <x:v>圧電膜付き基板、圧電素子及び振動発電素子</x:v>
      </x:c>
      <x:c r="G3807" s="5" t="str">
        <x:v>d674c9d48378cda4d775c21766552ecf31e45e40f8afaa78509f16965f17c57f</x:v>
      </x:c>
    </x:row>
    <x:row r="3808" ht="70" hidden="0" customHeight="1">
      <x:c r="A3808" s="5" t="str">
        <x:v>google:77488994</x:v>
      </x:c>
      <x:c r="B3808" s="5" t="str">
        <x:v>S002</x:v>
      </x:c>
      <x:c r="C3808" s="5" t="str">
        <x:v>abstract</x:v>
      </x:c>
      <x:c r="D3808" s="5" t="n">
        <x:v>0</x:v>
      </x:c>
      <x:c r="E3808" s="5" t="n">
        <x:v>251</x:v>
      </x:c>
      <x:c r="F3808" s="5" t="str">
        <x:v>【課題】従来と比較して、圧電膜と基板の反りが抑制され、かつ、回路設計における自由度が高く、かつ低コストな圧電膜付き基板、圧電素子及び振動発電デバイスを提供する。 【解決手段】圧電膜付き基板は、少なくとも両面がアルミニウムを含む材料で構成される金属基材と、金属基材の両面のそれぞれに形成されたポーラス型陽極酸化膜とを備えた支持基板と、支持基板の一方の面を構成するポーラス型陽極酸化膜の上層として設けられた下部電極層と、下部電極層の上層として設けられた圧電膜とを備える。ここで、圧電膜は、一般式ＡＢＯ ３ </x:v>
      </x:c>
      <x:c r="G3808" s="5" t="str">
        <x:v>d674c9d48378cda4d775c21766552ecf31e45e40f8afaa78509f16965f17c57f</x:v>
      </x:c>
    </x:row>
    <x:row r="3809" ht="44" hidden="0" customHeight="1">
      <x:c r="A3809" s="5" t="str">
        <x:v>google:77488994</x:v>
      </x:c>
      <x:c r="B3809" s="5" t="str">
        <x:v>S003</x:v>
      </x:c>
      <x:c r="C3809" s="5" t="str">
        <x:v>abstract</x:v>
      </x:c>
      <x:c r="D3809" s="5" t="n">
        <x:v>251</x:v>
      </x:c>
      <x:c r="E3809" s="5" t="n">
        <x:v>359</x:v>
      </x:c>
      <x:c r="F3809" s="5" t="str">
        <x:v>で表されるペロブスカイト型酸化物であって、鉛をＡサイトの主成分として含有するペロブスカイト型酸化物を含み、支持基板と圧電膜との線膨張係数の差がシリコンと圧電膜との線膨張係数の差よりも小さいものとする。 【選択図】図１</x:v>
      </x:c>
      <x:c r="G3809" s="5" t="str">
        <x:v>d674c9d48378cda4d775c21766552ecf31e45e40f8afaa78509f16965f17c57f</x:v>
      </x:c>
    </x:row>
    <x:row r="3810" ht="44" hidden="0" customHeight="1">
      <x:c r="A3810" s="5" t="str">
        <x:v>google:77524435</x:v>
      </x:c>
      <x:c r="B3810" s="5" t="str">
        <x:v>S001</x:v>
      </x:c>
      <x:c r="C3810" s="5" t="str">
        <x:v>title</x:v>
      </x:c>
      <x:c r="D3810" s="5" t="n">
        <x:v>0</x:v>
      </x:c>
      <x:c r="E3810" s="5" t="n">
        <x:v>30</x:v>
      </x:c>
      <x:c r="F3810" s="5" t="str">
        <x:v>Training apparatus and program</x:v>
      </x:c>
      <x:c r="G3810" s="5" t="str">
        <x:v>4e46001f096e15466e392056d6c706e38c780252f08bf0ead7747772bc15354f</x:v>
      </x:c>
    </x:row>
    <x:row r="3811" ht="44" hidden="0" customHeight="1">
      <x:c r="A3811" s="5" t="str">
        <x:v>google:77524435</x:v>
      </x:c>
      <x:c r="B3811" s="5" t="str">
        <x:v>S002</x:v>
      </x:c>
      <x:c r="C3811" s="5" t="str">
        <x:v>abstract</x:v>
      </x:c>
      <x:c r="D3811" s="5" t="n">
        <x:v>0</x:v>
      </x:c>
      <x:c r="E3811" s="5" t="n">
        <x:v>293</x:v>
      </x:c>
      <x:c r="F3811" s="5" t="str">
        <x:v>To provide a technique for improving accuracy of machine learning without preparing teacher data of positive examples in advance.SOLUTION: A training apparatus includes an input section 16 that inputs a plurality of pairs of input and output, a processor 10, an output section 18, and a model </x:v>
      </x:c>
      <x:c r="G3811" s="5" t="str">
        <x:v>4e46001f096e15466e392056d6c706e38c780252f08bf0ead7747772bc15354f</x:v>
      </x:c>
    </x:row>
    <x:row r="3812" ht="44" hidden="0" customHeight="1">
      <x:c r="A3812" s="5" t="str">
        <x:v>google:77524435</x:v>
      </x:c>
      <x:c r="B3812" s="5" t="str">
        <x:v>S003</x:v>
      </x:c>
      <x:c r="C3812" s="5" t="str">
        <x:v>abstract</x:v>
      </x:c>
      <x:c r="D3812" s="5" t="n">
        <x:v>293</x:v>
      </x:c>
      <x:c r="E3812" s="5" t="n">
        <x:v>589</x:v>
      </x:c>
      <x:c r="F3812" s="5" t="str">
        <x:v>storage section 20. The processor 10 generates pairs of input and output as positive examples through execution of a program and generates pairs in which combinations of input and output are changed as negative examples. The processor trains a filter model 22 using the positive examples and the </x:v>
      </x:c>
      <x:c r="G3812" s="5" t="str">
        <x:v>4e46001f096e15466e392056d6c706e38c780252f08bf0ead7747772bc15354f</x:v>
      </x:c>
    </x:row>
    <x:row r="3813" ht="44" hidden="0" customHeight="1">
      <x:c r="A3813" s="5" t="str">
        <x:v>google:77524435</x:v>
      </x:c>
      <x:c r="B3813" s="5" t="str">
        <x:v>S004</x:v>
      </x:c>
      <x:c r="C3813" s="5" t="str">
        <x:v>abstract</x:v>
      </x:c>
      <x:c r="D3813" s="5" t="n">
        <x:v>589</x:v>
      </x:c>
      <x:c r="E3813" s="5" t="n">
        <x:v>815</x:v>
      </x:c>
      <x:c r="F3813" s="5" t="str">
        <x:v>negative examples and uses the filter model 22 to perform filtering by removing incorrect pairs from the pairs of input and output. The processor 10 trains a summary model 24 using the filtered pairs.SELECTED DRAWING: Figure 1</x:v>
      </x:c>
      <x:c r="G3813" s="5" t="str">
        <x:v>4e46001f096e15466e392056d6c706e38c780252f08bf0ead7747772bc15354f</x:v>
      </x:c>
    </x:row>
    <x:row r="3814" ht="44" hidden="0" customHeight="1">
      <x:c r="A3814" s="5" t="str">
        <x:v>google:77770852</x:v>
      </x:c>
      <x:c r="B3814" s="5" t="str">
        <x:v>S001</x:v>
      </x:c>
      <x:c r="C3814" s="5" t="str">
        <x:v>title</x:v>
      </x:c>
      <x:c r="D3814" s="5" t="n">
        <x:v>0</x:v>
      </x:c>
      <x:c r="E3814" s="5" t="n">
        <x:v>60</x:v>
      </x:c>
      <x:c r="F3814" s="5" t="str">
        <x:v>Layered piezoelectric element and electroacoustic transducer</x:v>
      </x:c>
      <x:c r="G3814" s="5" t="str">
        <x:v>64c151b6a8673dc0e02bbed0281d1aab951baabd94cdbff68bdc285afc8150ef</x:v>
      </x:c>
    </x:row>
    <x:row r="3815" ht="44" hidden="0" customHeight="1">
      <x:c r="A3815" s="5" t="str">
        <x:v>google:77770852</x:v>
      </x:c>
      <x:c r="B3815" s="5" t="str">
        <x:v>S002</x:v>
      </x:c>
      <x:c r="C3815" s="5" t="str">
        <x:v>abstract</x:v>
      </x:c>
      <x:c r="D3815" s="5" t="n">
        <x:v>0</x:v>
      </x:c>
      <x:c r="E3815" s="5" t="n">
        <x:v>300</x:v>
      </x:c>
      <x:c r="F3815" s="5" t="str">
        <x:v>Provided are a layered piezoelectric element and an electroacoustic transducer, with which high voltage characteristics are obtained and in which electrical contact points with an electrode layer are easily maintained. A piezoelectric film is stacked in multiple layers, the piezoelectric film being </x:v>
      </x:c>
      <x:c r="G3815" s="5" t="str">
        <x:v>64c151b6a8673dc0e02bbed0281d1aab951baabd94cdbff68bdc285afc8150ef</x:v>
      </x:c>
    </x:row>
    <x:row r="3816" ht="44" hidden="0" customHeight="1">
      <x:c r="A3816" s="5" t="str">
        <x:v>google:77770852</x:v>
      </x:c>
      <x:c r="B3816" s="5" t="str">
        <x:v>S003</x:v>
      </x:c>
      <x:c r="C3816" s="5" t="str">
        <x:v>abstract</x:v>
      </x:c>
      <x:c r="D3816" s="5" t="n">
        <x:v>300</x:v>
      </x:c>
      <x:c r="E3816" s="5" t="n">
        <x:v>599</x:v>
      </x:c>
      <x:c r="F3816" s="5" t="str">
        <x:v>obtained by layering, in the stated order, a first protective layer, a first electrode layer, a piezoelectric layer, a second electrode layer, and a second protective layer, each piezoelectric layer being polarized in the thickness direction, and in each piezoelectric film, a first electrode being </x:v>
      </x:c>
      <x:c r="G3816" s="5" t="str">
        <x:v>64c151b6a8673dc0e02bbed0281d1aab951baabd94cdbff68bdc285afc8150ef</x:v>
      </x:c>
    </x:row>
    <x:row r="3817" ht="44" hidden="0" customHeight="1">
      <x:c r="A3817" s="5" t="str">
        <x:v>google:77770852</x:v>
      </x:c>
      <x:c r="B3817" s="5" t="str">
        <x:v>S004</x:v>
      </x:c>
      <x:c r="C3817" s="5" t="str">
        <x:v>abstract</x:v>
      </x:c>
      <x:c r="D3817" s="5" t="n">
        <x:v>599</x:v>
      </x:c>
      <x:c r="E3817" s="5" t="n">
        <x:v>898</x:v>
      </x:c>
      <x:c r="F3817" s="5" t="str">
        <x:v>positioned on the upstream side in the polarization direction of the piezoelectric layer, and a second electrode being positioned on the downstream side, the plurality of piezoelectric films each having: an adhesive part that is affixed to an adjacent piezoelectric film; and a projecting part from </x:v>
      </x:c>
      <x:c r="G3817" s="5" t="str">
        <x:v>64c151b6a8673dc0e02bbed0281d1aab951baabd94cdbff68bdc285afc8150ef</x:v>
      </x:c>
    </x:row>
    <x:row r="3818" ht="44" hidden="0" customHeight="1">
      <x:c r="A3818" s="5" t="str">
        <x:v>google:77770852</x:v>
      </x:c>
      <x:c r="B3818" s="5" t="str">
        <x:v>S005</x:v>
      </x:c>
      <x:c r="C3818" s="5" t="str">
        <x:v>abstract</x:v>
      </x:c>
      <x:c r="D3818" s="5" t="n">
        <x:v>898</x:v>
      </x:c>
      <x:c r="E3818" s="5" t="n">
        <x:v>1197</x:v>
      </x:c>
      <x:c r="F3818" s="5" t="str">
        <x:v>which at least a first electrode layer and a first protective layer, or a second electrode layer and a second protective layer, project from the adhesive part toward the planar-direction outer side, the projecting part not being affixed to the adjacent piezoelectric film, and a first contact point </x:v>
      </x:c>
      <x:c r="G3818" s="5" t="str">
        <x:v>64c151b6a8673dc0e02bbed0281d1aab951baabd94cdbff68bdc285afc8150ef</x:v>
      </x:c>
    </x:row>
    <x:row r="3819" ht="44" hidden="0" customHeight="1">
      <x:c r="A3819" s="5" t="str">
        <x:v>google:77770852</x:v>
      </x:c>
      <x:c r="B3819" s="5" t="str">
        <x:v>S006</x:v>
      </x:c>
      <x:c r="C3819" s="5" t="str">
        <x:v>abstract</x:v>
      </x:c>
      <x:c r="D3819" s="5" t="n">
        <x:v>1197</x:v>
      </x:c>
      <x:c r="E3819" s="5" t="n">
        <x:v>1491</x:v>
      </x:c>
      <x:c r="F3819" s="5" t="str">
        <x:v>in which the first electrode layers of the piezoelectric films are mutually electrically connected, and/or a second contact point in which the second electrode layers of the piezoelectric films are mutually electrically connected, being formed on the projecting part of each piezoelectric film.</x:v>
      </x:c>
      <x:c r="G3819" s="5" t="str">
        <x:v>64c151b6a8673dc0e02bbed0281d1aab951baabd94cdbff68bdc285afc8150ef</x:v>
      </x:c>
    </x:row>
    <x:row r="3820" ht="44" hidden="0" customHeight="1">
      <x:c r="A3820" s="5" t="str">
        <x:v>google:77917402</x:v>
      </x:c>
      <x:c r="B3820" s="5" t="str">
        <x:v>S001</x:v>
      </x:c>
      <x:c r="C3820" s="5" t="str">
        <x:v>title</x:v>
      </x:c>
      <x:c r="D3820" s="5" t="n">
        <x:v>0</x:v>
      </x:c>
      <x:c r="E3820" s="5" t="n">
        <x:v>21</x:v>
      </x:c>
      <x:c r="F3820" s="5" t="str">
        <x:v>蒸着装置、蒸着方法及び斜方蒸着膜の製造方法</x:v>
      </x:c>
      <x:c r="G3820" s="5" t="str">
        <x:v>f43a6e70fe49d71920c85660bd1e4055758b7c47246f2af374cbc2a7969f3c86</x:v>
      </x:c>
    </x:row>
    <x:row r="3821" ht="83" hidden="0" customHeight="1">
      <x:c r="A3821" s="5" t="str">
        <x:v>google:77917402</x:v>
      </x:c>
      <x:c r="B3821" s="5" t="str">
        <x:v>S002</x:v>
      </x:c>
      <x:c r="C3821" s="5" t="str">
        <x:v>abstract</x:v>
      </x:c>
      <x:c r="D3821" s="5" t="n">
        <x:v>0</x:v>
      </x:c>
      <x:c r="E3821" s="5" t="n">
        <x:v>300</x:v>
      </x:c>
      <x:c r="F3821" s="5" t="str">
        <x:v>【課題】光学特性の面内のバラツキを従来よりも低減することが可能な蒸着装置、蒸着方法及び斜方蒸着膜の製造方法を提供する。 【解決手段】基板に対して蒸着膜を成膜するための蒸着装置であって、基板を円軌道に沿って回転させる回転機構と、円軌道に沿って回転する基板の蒸着面に向けて、蒸着物質が気化した蒸気を発する蒸着源であって、円軌道を平面視した場合において、円軌道の内側で、かつ、円軌道の中心とは異なる位置に配置された蒸着源と、蒸着源に対して蒸着面を傾斜させた姿勢で基板を保持する基板ホルダであって、蒸着面を傾斜させた姿勢を保ちながら、基板と共に円軌道に沿って回転する基板ホルダと、蒸着源から蒸着面に向かう蒸気</x:v>
      </x:c>
      <x:c r="G3821" s="5" t="str">
        <x:v>f43a6e70fe49d71920c85660bd1e4055758b7c47246f2af374cbc2a7969f3c86</x:v>
      </x:c>
    </x:row>
    <x:row r="3822" ht="44" hidden="0" customHeight="1">
      <x:c r="A3822" s="5" t="str">
        <x:v>google:77917402</x:v>
      </x:c>
      <x:c r="B3822" s="5" t="str">
        <x:v>S003</x:v>
      </x:c>
      <x:c r="C3822" s="5" t="str">
        <x:v>abstract</x:v>
      </x:c>
      <x:c r="D3822" s="5" t="n">
        <x:v>300</x:v>
      </x:c>
      <x:c r="E3822" s="5" t="n">
        <x:v>386</x:v>
      </x:c>
      <x:c r="F3822" s="5" t="str">
        <x:v>の一部を遮蔽するマスクであって、蒸着面と対向する位置に間隔を空けて配置され、かつ、蒸着面との相対位置が固定された状態で、基板と共に回転するマスクとを備える。 【選択図】図１</x:v>
      </x:c>
      <x:c r="G3822" s="5" t="str">
        <x:v>f43a6e70fe49d71920c85660bd1e4055758b7c47246f2af374cbc2a7969f3c86</x:v>
      </x:c>
    </x:row>
    <x:row r="3823" ht="44" hidden="0" customHeight="1">
      <x:c r="A3823" s="5" t="str">
        <x:v>google:77928771</x:v>
      </x:c>
      <x:c r="B3823" s="5" t="str">
        <x:v>S001</x:v>
      </x:c>
      <x:c r="C3823" s="5" t="str">
        <x:v>title</x:v>
      </x:c>
      <x:c r="D3823" s="5" t="n">
        <x:v>0</x:v>
      </x:c>
      <x:c r="E3823" s="5" t="n">
        <x:v>12</x:v>
      </x:c>
      <x:c r="F3823" s="5" t="str">
        <x:v>层叠压电元件及电声换能器</x:v>
      </x:c>
      <x:c r="G3823" s="5" t="str">
        <x:v>c95991093c708d52eb591c7e112074c83f80794ade1d499eba8d5b4e05a871fb</x:v>
      </x:c>
    </x:row>
    <x:row r="3824" ht="57" hidden="0" customHeight="1">
      <x:c r="A3824" s="5" t="str">
        <x:v>google:77928771</x:v>
      </x:c>
      <x:c r="B3824" s="5" t="str">
        <x:v>S002</x:v>
      </x:c>
      <x:c r="C3824" s="5" t="str">
        <x:v>abstract</x:v>
      </x:c>
      <x:c r="D3824" s="5" t="n">
        <x:v>0</x:v>
      </x:c>
      <x:c r="E3824" s="5" t="n">
        <x:v>223</x:v>
      </x:c>
      <x:c r="F3824" s="5" t="str">
        <x:v>一种层叠压电元件，其以折叠的方式层叠压电薄膜而成，该压电薄膜在矩阵中分散了压电体粒子的压电体层的两面具有电极层及保护层，在被层叠的2层的压电薄膜中，将中央部的厚度设为中央厚度、将从折叠侧的端部朝向中央至中央厚度的2倍为止的位置设为折叠部时，折叠部具有比中央厚度厚的位置，折叠部具有空隙，或者被粘贴剂填满。关于该层叠压电元件，在将压电薄膜进行折叠而层叠的层叠压电元件中，能够防止折叠部处的电极层的剥离等。电声换能器为使用该层叠压电元件的电声换能器。</x:v>
      </x:c>
      <x:c r="G3824" s="5" t="str">
        <x:v>c95991093c708d52eb591c7e112074c83f80794ade1d499eba8d5b4e05a871fb</x:v>
      </x:c>
    </x:row>
    <x:row r="3825" ht="44" hidden="0" customHeight="1">
      <x:c r="A3825" s="5" t="str">
        <x:v>google:77930299</x:v>
      </x:c>
      <x:c r="B3825" s="5" t="str">
        <x:v>S001</x:v>
      </x:c>
      <x:c r="C3825" s="5" t="str">
        <x:v>title</x:v>
      </x:c>
      <x:c r="D3825" s="5" t="n">
        <x:v>0</x:v>
      </x:c>
      <x:c r="E3825" s="5" t="n">
        <x:v>6</x:v>
      </x:c>
      <x:c r="F3825" s="5" t="str">
        <x:v>積層圧電素子</x:v>
      </x:c>
      <x:c r="G3825" s="5" t="str">
        <x:v>4e2c7b76e10572a8c152d54116c7eb73df6dfcf7de46b36223c40fea25f9f7cd</x:v>
      </x:c>
    </x:row>
    <x:row r="3826" ht="57" hidden="0" customHeight="1">
      <x:c r="A3826" s="5" t="str">
        <x:v>google:77930299</x:v>
      </x:c>
      <x:c r="B3826" s="5" t="str">
        <x:v>S002</x:v>
      </x:c>
      <x:c r="C3826" s="5" t="str">
        <x:v>abstract</x:v>
      </x:c>
      <x:c r="D3826" s="5" t="n">
        <x:v>0</x:v>
      </x:c>
      <x:c r="E3826" s="5" t="n">
        <x:v>187</x:v>
      </x:c>
      <x:c r="F3826" s="5" t="str">
        <x:v>圧電体層を電極層および保護層で挟持してなる圧電フィルムを、複数層、積層した積層圧電素子において、圧電フィルム間で短絡することを抑制できる積層圧電素子を提供する。圧電体層と、圧電体層を挟持する２つの電極層と、電極層をそれぞれ覆う２つの保護層とを有する圧電フィルムを、複数層、積層してなり、隣接する圧電フィルムのそれぞれの端辺の少なくとも一部が、面方向において異なる位置にある。</x:v>
      </x:c>
      <x:c r="G3826" s="5" t="str">
        <x:v>4e2c7b76e10572a8c152d54116c7eb73df6dfcf7de46b36223c40fea25f9f7cd</x:v>
      </x:c>
    </x:row>
    <x:row r="3827" ht="44" hidden="0" customHeight="1">
      <x:c r="A3827" s="5" t="str">
        <x:v>google:78467954</x:v>
      </x:c>
      <x:c r="B3827" s="5" t="str">
        <x:v>S001</x:v>
      </x:c>
      <x:c r="C3827" s="5" t="str">
        <x:v>title</x:v>
      </x:c>
      <x:c r="D3827" s="5" t="n">
        <x:v>0</x:v>
      </x:c>
      <x:c r="E3827" s="5" t="n">
        <x:v>10</x:v>
      </x:c>
      <x:c r="F3827" s="5" t="str">
        <x:v>壓電元件及壓電揚聲器</x:v>
      </x:c>
      <x:c r="G3827" s="5" t="str">
        <x:v>c0da71a81c52c266cd2a761fbe21abf38f268be5d76c83cae76f64e8eaf7a834</x:v>
      </x:c>
    </x:row>
    <x:row r="3828" ht="57" hidden="0" customHeight="1">
      <x:c r="A3828" s="5" t="str">
        <x:v>google:78467954</x:v>
      </x:c>
      <x:c r="B3828" s="5" t="str">
        <x:v>S002</x:v>
      </x:c>
      <x:c r="C3828" s="5" t="str">
        <x:v>abstract</x:v>
      </x:c>
      <x:c r="D3828" s="5" t="n">
        <x:v>0</x:v>
      </x:c>
      <x:c r="E3828" s="5" t="n">
        <x:v>188</x:v>
      </x:c>
      <x:c r="F3828" s="5" t="str">
        <x:v>本發明的課題在於提供一種使用在減小阻抗例如用作電聲轉換器等時尤其能夠提高在高頻帶中的聲壓之壓電元件及壓電薄膜之壓電揚聲器。本發明藉由如下方式解決課題：使用藉由電極層夾持在高分子基質中包含壓電體粒子之壓電體層之壓電薄膜，且平面形狀為多邊形，具有從不是最短的邊的一邊突出之突出部，在突出部上設置用於連接外部電源與電極層之連接部，或者在不是最短的邊的一邊的端部附近設置相同的連接部。</x:v>
      </x:c>
      <x:c r="G3828" s="5" t="str">
        <x:v>c0da71a81c52c266cd2a761fbe21abf38f268be5d76c83cae76f64e8eaf7a834</x:v>
      </x:c>
    </x:row>
    <x:row r="3829" ht="44" hidden="0" customHeight="1">
      <x:c r="A3829" s="5" t="str">
        <x:v>google:78468006</x:v>
      </x:c>
      <x:c r="B3829" s="5" t="str">
        <x:v>S001</x:v>
      </x:c>
      <x:c r="C3829" s="5" t="str">
        <x:v>title</x:v>
      </x:c>
      <x:c r="D3829" s="5" t="n">
        <x:v>0</x:v>
      </x:c>
      <x:c r="E3829" s="5" t="n">
        <x:v>9</x:v>
      </x:c>
      <x:c r="F3829" s="5" t="str">
        <x:v>高分子圧電フィルム</x:v>
      </x:c>
      <x:c r="G3829" s="5" t="str">
        <x:v>cc8d1b1bba212fa2c73339643bb632d767b61b41c5793985b1d52b4319a2ebfb</x:v>
      </x:c>
    </x:row>
    <x:row r="3830" ht="44" hidden="0" customHeight="1">
      <x:c r="A3830" s="5" t="str">
        <x:v>google:78468006</x:v>
      </x:c>
      <x:c r="B3830" s="5" t="str">
        <x:v>S002</x:v>
      </x:c>
      <x:c r="C3830" s="5" t="str">
        <x:v>abstract</x:v>
      </x:c>
      <x:c r="D3830" s="5" t="n">
        <x:v>0</x:v>
      </x:c>
      <x:c r="E3830" s="5" t="n">
        <x:v>168</x:v>
      </x:c>
      <x:c r="F3830" s="5" t="str">
        <x:v>優れた圧電特性を有する高分子圧電フィルムの提供を課題とする。高分子材料を含むマトリックス中にチタン酸ジルコン酸鉛粒子を含む圧電体層と、圧電体層の両面に設けられる電極層とを有し、圧電体層のラマンスペクトルにおける１９０～２１５ｃｍ -1 の範囲に存在する最大ピークのラマンシフトが、２０５ｃｍ -1 以下であることにより、課題を解決する。</x:v>
      </x:c>
      <x:c r="G3830" s="5" t="str">
        <x:v>cc8d1b1bba212fa2c73339643bb632d767b61b41c5793985b1d52b4319a2ebfb</x:v>
      </x:c>
    </x:row>
    <x:row r="3831" ht="44" hidden="0" customHeight="1">
      <x:c r="A3831" s="5" t="str">
        <x:v>google:79282437</x:v>
      </x:c>
      <x:c r="B3831" s="5" t="str">
        <x:v>S001</x:v>
      </x:c>
      <x:c r="C3831" s="5" t="str">
        <x:v>title</x:v>
      </x:c>
      <x:c r="D3831" s="5" t="n">
        <x:v>0</x:v>
      </x:c>
      <x:c r="E3831" s="5" t="n">
        <x:v>4</x:v>
      </x:c>
      <x:c r="F3831" s="5" t="str">
        <x:v>壓電元件</x:v>
      </x:c>
      <x:c r="G3831" s="5" t="str">
        <x:v>f210c0fd5bc36d6c8f7331625a7fc4bc09dc6659c65d726e40308ceeeaf81ee3</x:v>
      </x:c>
    </x:row>
    <x:row r="3832" ht="57" hidden="0" customHeight="1">
      <x:c r="A3832" s="5" t="str">
        <x:v>google:79282437</x:v>
      </x:c>
      <x:c r="B3832" s="5" t="str">
        <x:v>S002</x:v>
      </x:c>
      <x:c r="C3832" s="5" t="str">
        <x:v>abstract</x:v>
      </x:c>
      <x:c r="D3832" s="5" t="n">
        <x:v>0</x:v>
      </x:c>
      <x:c r="E3832" s="5" t="n">
        <x:v>180</x:v>
      </x:c>
      <x:c r="F3832" s="5" t="str">
        <x:v>本發明的課題在於提供一種壓電元件，其使用在壓電體層的兩面具有電極層並且在電極層的表面設置有保護層之壓電薄膜，前述壓電元件能夠以高生產性進行電極層與引線等導電性構件的連接，連接的電阻亦低。本發明藉由如下解決課題，亦即在壓電薄膜的保護層及導電性構件上形成貫通孔，使兩個貫通孔中的至少一部分重疊，在保護層的貫通孔上填充導電性充填構件並且使其到達至導電性構件的貫通孔。</x:v>
      </x:c>
      <x:c r="G3832" s="5" t="str">
        <x:v>f210c0fd5bc36d6c8f7331625a7fc4bc09dc6659c65d726e40308ceeeaf81ee3</x:v>
      </x:c>
    </x:row>
    <x:row r="3833" ht="44" hidden="0" customHeight="1">
      <x:c r="A3833" s="5" t="str">
        <x:v>google:80038023</x:v>
      </x:c>
      <x:c r="B3833" s="5" t="str">
        <x:v>S001</x:v>
      </x:c>
      <x:c r="C3833" s="5" t="str">
        <x:v>title</x:v>
      </x:c>
      <x:c r="D3833" s="5" t="n">
        <x:v>0</x:v>
      </x:c>
      <x:c r="E3833" s="5" t="n">
        <x:v>13</x:v>
      </x:c>
      <x:c r="F3833" s="5" t="str">
        <x:v>圧電膜付き基板及び圧電素子</x:v>
      </x:c>
      <x:c r="G3833" s="5" t="str">
        <x:v>c244196b8a38cd56c3502095ae5b058aa755fa9ab7b5f65238ed58890a530e24</x:v>
      </x:c>
    </x:row>
    <x:row r="3834" ht="70" hidden="0" customHeight="1">
      <x:c r="A3834" s="5" t="str">
        <x:v>google:80038023</x:v>
      </x:c>
      <x:c r="B3834" s="5" t="str">
        <x:v>S002</x:v>
      </x:c>
      <x:c r="C3834" s="5" t="str">
        <x:v>abstract</x:v>
      </x:c>
      <x:c r="D3834" s="5" t="n">
        <x:v>0</x:v>
      </x:c>
      <x:c r="E3834" s="5" t="n">
        <x:v>263</x:v>
      </x:c>
      <x:c r="F3834" s="5" t="str">
        <x:v>圧電膜付き基板及び圧電素子は、基板上に、下部電極層、鉛をＡサイトの主成分として含有するペロブスカイト型酸化物を含み圧電膜、及びバッファ層をこの順に備え、バッファ層が、Ｍ ｄ Ｎ １－ｄ Ｏ ｅ で表される金属酸化物を含む。ここで、Ｍはペロブスカイト型酸化物のＡサイトに置換可能な１以上の金属元素からなり、かつ、電気陰性度が０．９５未満であり、０＜ｄ＜１であって、電気陰性度をＸとした場合、１．４１Ｘ－１．０５≦ｄ≦Ａ１・ｅｘｐ（－Ｘ／ｔ１）＋ｙ０，Ａ１＝１．６８×１０ １２ ，ｔ１＝０．０３０６，ｙ０＝０．５９９５８である。</x:v>
      </x:c>
      <x:c r="G3834" s="5" t="str">
        <x:v>c244196b8a38cd56c3502095ae5b058aa755fa9ab7b5f65238ed58890a530e24</x:v>
      </x:c>
    </x:row>
    <x:row r="3835" ht="44" hidden="0" customHeight="1">
      <x:c r="A3835" s="5" t="str">
        <x:v>google:80845353</x:v>
      </x:c>
      <x:c r="B3835" s="5" t="str">
        <x:v>S001</x:v>
      </x:c>
      <x:c r="C3835" s="5" t="str">
        <x:v>title</x:v>
      </x:c>
      <x:c r="D3835" s="5" t="n">
        <x:v>0</x:v>
      </x:c>
      <x:c r="E3835" s="5" t="n">
        <x:v>65</x:v>
      </x:c>
      <x:c r="F3835" s="5" t="str">
        <x:v>Measurement terminal device, slope measurement method and program</x:v>
      </x:c>
      <x:c r="G3835" s="5" t="str">
        <x:v>f08e3ab2f303934a7290bdf4762511725770dde17179f16431163dc85c5da765</x:v>
      </x:c>
    </x:row>
    <x:row r="3836" ht="44" hidden="0" customHeight="1">
      <x:c r="A3836" s="5" t="str">
        <x:v>google:80845353</x:v>
      </x:c>
      <x:c r="B3836" s="5" t="str">
        <x:v>S002</x:v>
      </x:c>
      <x:c r="C3836" s="5" t="str">
        <x:v>abstract</x:v>
      </x:c>
      <x:c r="D3836" s="5" t="n">
        <x:v>0</x:v>
      </x:c>
      <x:c r="E3836" s="5" t="n">
        <x:v>298</x:v>
      </x:c>
      <x:c r="F3836" s="5" t="str">
        <x:v>To provide a measurement terminal device, a slope measurement method and program that may use a measurement terminal device to do a stable slope measurement of a house, etc. and allow anybody to easily perform a stable slope measurement of a house, etc. A terminal posture detection is carried out </x:v>
      </x:c>
      <x:c r="G3836" s="5" t="str">
        <x:v>f08e3ab2f303934a7290bdf4762511725770dde17179f16431163dc85c5da765</x:v>
      </x:c>
    </x:row>
    <x:row r="3837" ht="44" hidden="0" customHeight="1">
      <x:c r="A3837" s="5" t="str">
        <x:v>google:80845353</x:v>
      </x:c>
      <x:c r="B3837" s="5" t="str">
        <x:v>S003</x:v>
      </x:c>
      <x:c r="C3837" s="5" t="str">
        <x:v>abstract</x:v>
      </x:c>
      <x:c r="D3837" s="5" t="n">
        <x:v>298</x:v>
      </x:c>
      <x:c r="E3837" s="5" t="n">
        <x:v>597</x:v>
      </x:c>
      <x:c r="F3837" s="5" t="str">
        <x:v>that detects whether or not the slope of a measurement terminal device (10) with respect to the horizontal direction is within a specified range, the measurement terminal device (10) being in a plane in parallel with a wall to be measured, first assist information that assists the terminal posture </x:v>
      </x:c>
      <x:c r="G3837" s="5" t="str">
        <x:v>f08e3ab2f303934a7290bdf4762511725770dde17179f16431163dc85c5da765</x:v>
      </x:c>
    </x:row>
    <x:row r="3838" ht="44" hidden="0" customHeight="1">
      <x:c r="A3838" s="5" t="str">
        <x:v>google:80845353</x:v>
      </x:c>
      <x:c r="B3838" s="5" t="str">
        <x:v>S004</x:v>
      </x:c>
      <x:c r="C3838" s="5" t="str">
        <x:v>abstract</x:v>
      </x:c>
      <x:c r="D3838" s="5" t="n">
        <x:v>597</x:v>
      </x:c>
      <x:c r="E3838" s="5" t="n">
        <x:v>892</x:v>
      </x:c>
      <x:c r="F3838" s="5" t="str">
        <x:v>detection is displayed on a display device (102), a wall slope measurement is carried out that measures the slope of the wall with respect to the vertical direction according to measurement data of an acceleration sensor (204), and the result of the wall slope measurement is stored in a memory </x:v>
      </x:c>
      <x:c r="G3838" s="5" t="str">
        <x:v>f08e3ab2f303934a7290bdf4762511725770dde17179f16431163dc85c5da765</x:v>
      </x:c>
    </x:row>
    <x:row r="3839" ht="44" hidden="0" customHeight="1">
      <x:c r="A3839" s="5" t="str">
        <x:v>google:80845353</x:v>
      </x:c>
      <x:c r="B3839" s="5" t="str">
        <x:v>S005</x:v>
      </x:c>
      <x:c r="C3839" s="5" t="str">
        <x:v>abstract</x:v>
      </x:c>
      <x:c r="D3839" s="5" t="n">
        <x:v>892</x:v>
      </x:c>
      <x:c r="E3839" s="5" t="n">
        <x:v>898</x:v>
      </x:c>
      <x:c r="F3839" s="5" t="str">
        <x:v>(202).</x:v>
      </x:c>
      <x:c r="G3839" s="5" t="str">
        <x:v>f08e3ab2f303934a7290bdf4762511725770dde17179f16431163dc85c5da765</x:v>
      </x:c>
    </x:row>
    <x:row r="3840" ht="44" hidden="0" customHeight="1">
      <x:c r="A3840" s="5" t="str">
        <x:v>google:80949821</x:v>
      </x:c>
      <x:c r="B3840" s="5" t="str">
        <x:v>S001</x:v>
      </x:c>
      <x:c r="C3840" s="5" t="str">
        <x:v>title</x:v>
      </x:c>
      <x:c r="D3840" s="5" t="n">
        <x:v>0</x:v>
      </x:c>
      <x:c r="E3840" s="5" t="n">
        <x:v>11</x:v>
      </x:c>
      <x:c r="F3840" s="5" t="str">
        <x:v>圧電積層体及び圧電素子</x:v>
      </x:c>
      <x:c r="G3840" s="5" t="str">
        <x:v>2de7697775fcb6e3337819222051804cc44d8784b634e71c0220869cc4a79650</x:v>
      </x:c>
    </x:row>
    <x:row r="3841" ht="44" hidden="0" customHeight="1">
      <x:c r="A3841" s="5" t="str">
        <x:v>google:80949821</x:v>
      </x:c>
      <x:c r="B3841" s="5" t="str">
        <x:v>S002</x:v>
      </x:c>
      <x:c r="C3841" s="5" t="str">
        <x:v>abstract</x:v>
      </x:c>
      <x:c r="D3841" s="5" t="n">
        <x:v>0</x:v>
      </x:c>
      <x:c r="E3841" s="5" t="n">
        <x:v>95</x:v>
      </x:c>
      <x:c r="F3841" s="5" t="str">
        <x:v>圧電積層体及び圧電素子において、基板上に、下部電極層と、Ｐｂを含有するペロブスカイト型酸化物層を含む圧電膜と、Ｉｎを含有するアモルファス酸化物層であるアモルファス酸化物層とをこの順に備える。</x:v>
      </x:c>
      <x:c r="G3841" s="5" t="str">
        <x:v>2de7697775fcb6e3337819222051804cc44d8784b634e71c0220869cc4a79650</x:v>
      </x:c>
    </x:row>
    <x:row r="3842" ht="44" hidden="0" customHeight="1">
      <x:c r="A3842" s="5" t="str">
        <x:v>google:80949824</x:v>
      </x:c>
      <x:c r="B3842" s="5" t="str">
        <x:v>S001</x:v>
      </x:c>
      <x:c r="C3842" s="5" t="str">
        <x:v>title</x:v>
      </x:c>
      <x:c r="D3842" s="5" t="n">
        <x:v>0</x:v>
      </x:c>
      <x:c r="E3842" s="5" t="n">
        <x:v>63</x:v>
      </x:c>
      <x:c r="F3842" s="5" t="str">
        <x:v>Piezoelectric film-equipped substrate and piezoelectric element</x:v>
      </x:c>
      <x:c r="G3842" s="5" t="str">
        <x:v>fbecea20c6b31c224d75fbb01da17b46608c29a7659ada24f48aefc7f9ac0b69</x:v>
      </x:c>
    </x:row>
    <x:row r="3843" ht="44" hidden="0" customHeight="1">
      <x:c r="A3843" s="5" t="str">
        <x:v>google:80949824</x:v>
      </x:c>
      <x:c r="B3843" s="5" t="str">
        <x:v>S002</x:v>
      </x:c>
      <x:c r="C3843" s="5" t="str">
        <x:v>abstract</x:v>
      </x:c>
      <x:c r="D3843" s="5" t="n">
        <x:v>0</x:v>
      </x:c>
      <x:c r="E3843" s="5" t="n">
        <x:v>298</x:v>
      </x:c>
      <x:c r="F3843" s="5" t="str">
        <x:v>There are provided a substrate with a piezoelectric film and a piezoelectric element, including on a substrate in the following order, a lower electrode layer and a piezoelectric film, in which in a case where B is denoted as a B site element in a perovskite-type structure, the piezoelectric film </x:v>
      </x:c>
      <x:c r="G3843" s="5" t="str">
        <x:v>fbecea20c6b31c224d75fbb01da17b46608c29a7659ada24f48aefc7f9ac0b69</x:v>
      </x:c>
    </x:row>
    <x:row r="3844" ht="44" hidden="0" customHeight="1">
      <x:c r="A3844" s="5" t="str">
        <x:v>google:80949824</x:v>
      </x:c>
      <x:c r="B3844" s="5" t="str">
        <x:v>S003</x:v>
      </x:c>
      <x:c r="C3844" s="5" t="str">
        <x:v>abstract</x:v>
      </x:c>
      <x:c r="D3844" s="5" t="n">
        <x:v>298</x:v>
      </x:c>
      <x:c r="E3844" s="5" t="n">
        <x:v>593</x:v>
      </x:c>
      <x:c r="F3844" s="5" t="str">
        <x:v>includes, a first region containing a perovskite-type oxide represented by General Formula (1), Pb&amp;lt;sub&amp;gt;δ&amp;lt;/sub&amp;gt;BO&amp;lt;sub&amp;gt;3&amp;lt;/sub&amp;gt; (1), here 1 ≤ δ ≤ 1.5, and a second region consisting of the same elements as elements in the first region and containing an oxide represented by </x:v>
      </x:c>
      <x:c r="G3844" s="5" t="str">
        <x:v>fbecea20c6b31c224d75fbb01da17b46608c29a7659ada24f48aefc7f9ac0b69</x:v>
      </x:c>
    </x:row>
    <x:row r="3845" ht="44" hidden="0" customHeight="1">
      <x:c r="A3845" s="5" t="str">
        <x:v>google:80949824</x:v>
      </x:c>
      <x:c r="B3845" s="5" t="str">
        <x:v>S004</x:v>
      </x:c>
      <x:c r="C3845" s="5" t="str">
        <x:v>abstract</x:v>
      </x:c>
      <x:c r="D3845" s="5" t="n">
        <x:v>593</x:v>
      </x:c>
      <x:c r="E3845" s="5" t="n">
        <x:v>812</x:v>
      </x:c>
      <x:c r="F3845" s="5" t="str">
        <x:v>General Formula (2), Pb&amp;lt;sub&amp;gt;α&amp;lt;/sub&amp;gt;BO&amp;lt;sub&amp;gt;3&amp;lt;/sub&amp;gt; (2), here δ/3 ≤ α&amp;lt; δ, and the second region is provided on an outermost layer of the piezoelectric film opposite to the lower electrode layer.</x:v>
      </x:c>
      <x:c r="G3845" s="5" t="str">
        <x:v>fbecea20c6b31c224d75fbb01da17b46608c29a7659ada24f48aefc7f9ac0b69</x:v>
      </x:c>
    </x:row>
    <x:row r="3846" ht="44" hidden="0" customHeight="1">
      <x:c r="A3846" s="5" t="str">
        <x:v>google:81000017</x:v>
      </x:c>
      <x:c r="B3846" s="5" t="str">
        <x:v>S001</x:v>
      </x:c>
      <x:c r="C3846" s="5" t="str">
        <x:v>title</x:v>
      </x:c>
      <x:c r="D3846" s="5" t="n">
        <x:v>0</x:v>
      </x:c>
      <x:c r="E3846" s="5" t="n">
        <x:v>21</x:v>
      </x:c>
      <x:c r="F3846" s="5" t="str">
        <x:v>Piezoelectric element</x:v>
      </x:c>
      <x:c r="G3846" s="5" t="str">
        <x:v>016149843b3f8bf5036f870caa5ecf0c46c97623742b21d885bc21c06fcbe12d</x:v>
      </x:c>
    </x:row>
    <x:row r="3847" ht="44" hidden="0" customHeight="1">
      <x:c r="A3847" s="5" t="str">
        <x:v>google:81000017</x:v>
      </x:c>
      <x:c r="B3847" s="5" t="str">
        <x:v>S002</x:v>
      </x:c>
      <x:c r="C3847" s="5" t="str">
        <x:v>abstract</x:v>
      </x:c>
      <x:c r="D3847" s="5" t="n">
        <x:v>0</x:v>
      </x:c>
      <x:c r="E3847" s="5" t="n">
        <x:v>298</x:v>
      </x:c>
      <x:c r="F3847" s="5" t="str">
        <x:v>This piezoelectric element comprises: a substrate; and a lower electrode layer, a piezoelectric film, a metal oxide layer, and an upper electrode layer which are sequentially laminated on the substrate, wherein the piezoelectric film contains a perovskite-type oxide containing Pb, the metal oxide </x:v>
      </x:c>
      <x:c r="G3847" s="5" t="str">
        <x:v>016149843b3f8bf5036f870caa5ecf0c46c97623742b21d885bc21c06fcbe12d</x:v>
      </x:c>
    </x:row>
    <x:row r="3848" ht="44" hidden="0" customHeight="1">
      <x:c r="A3848" s="5" t="str">
        <x:v>google:81000017</x:v>
      </x:c>
      <x:c r="B3848" s="5" t="str">
        <x:v>S003</x:v>
      </x:c>
      <x:c r="C3848" s="5" t="str">
        <x:v>abstract</x:v>
      </x:c>
      <x:c r="D3848" s="5" t="n">
        <x:v>298</x:v>
      </x:c>
      <x:c r="E3848" s="5" t="n">
        <x:v>516</x:v>
      </x:c>
      <x:c r="F3848" s="5" t="str">
        <x:v>layer contains In, and the upper electrode layer is a metal layer disposed adjacent to the metal oxide layer and includes a metal layer composed of a metal exhibiting N-type semiconductor characteristics when oxidized.</x:v>
      </x:c>
      <x:c r="G3848" s="5" t="str">
        <x:v>016149843b3f8bf5036f870caa5ecf0c46c97623742b21d885bc21c06fcbe12d</x:v>
      </x:c>
    </x:row>
    <x:row r="3849" ht="44" hidden="0" customHeight="1">
      <x:c r="A3849" s="5" t="str">
        <x:v>google:81000018</x:v>
      </x:c>
      <x:c r="B3849" s="5" t="str">
        <x:v>S001</x:v>
      </x:c>
      <x:c r="C3849" s="5" t="str">
        <x:v>title</x:v>
      </x:c>
      <x:c r="D3849" s="5" t="n">
        <x:v>0</x:v>
      </x:c>
      <x:c r="E3849" s="5" t="n">
        <x:v>48</x:v>
      </x:c>
      <x:c r="F3849" s="5" t="str">
        <x:v>Piezoelectric laminate and piezoelectric element</x:v>
      </x:c>
      <x:c r="G3849" s="5" t="str">
        <x:v>b28c8a84d773dccd064449cf8fbde9637604c67231264c10930930ce3b22900e</x:v>
      </x:c>
    </x:row>
    <x:row r="3850" ht="44" hidden="0" customHeight="1">
      <x:c r="A3850" s="5" t="str">
        <x:v>google:81000018</x:v>
      </x:c>
      <x:c r="B3850" s="5" t="str">
        <x:v>S002</x:v>
      </x:c>
      <x:c r="C3850" s="5" t="str">
        <x:v>abstract</x:v>
      </x:c>
      <x:c r="D3850" s="5" t="n">
        <x:v>0</x:v>
      </x:c>
      <x:c r="E3850" s="5" t="n">
        <x:v>300</x:v>
      </x:c>
      <x:c r="F3850" s="5" t="str">
        <x:v>A piezoelectric laminate and a piezoelectric element, including on a substrate in the following order, a lower electrode layer, and a piezoelectric film, in which a region of the lower electrode layer, the region being in contact with the piezoelectric film, is constituted of a metal layer, where a </x:v>
      </x:c>
      <x:c r="G3850" s="5" t="str">
        <x:v>b28c8a84d773dccd064449cf8fbde9637604c67231264c10930930ce3b22900e</x:v>
      </x:c>
    </x:row>
    <x:row r="3851" ht="44" hidden="0" customHeight="1">
      <x:c r="A3851" s="5" t="str">
        <x:v>google:81000018</x:v>
      </x:c>
      <x:c r="B3851" s="5" t="str">
        <x:v>S003</x:v>
      </x:c>
      <x:c r="C3851" s="5" t="str">
        <x:v>abstract</x:v>
      </x:c>
      <x:c r="D3851" s="5" t="n">
        <x:v>300</x:v>
      </x:c>
      <x:c r="E3851" s="5" t="n">
        <x:v>482</x:v>
      </x:c>
      <x:c r="F3851" s="5" t="str">
        <x:v>(111) plane of the metal layer has an inclination of 1° or more with respect to a surface of the substrate, and the piezoelectric film contains a perovskite-type oxide containing Pb.</x:v>
      </x:c>
      <x:c r="G3851" s="5" t="str">
        <x:v>b28c8a84d773dccd064449cf8fbde9637604c67231264c10930930ce3b22900e</x:v>
      </x:c>
    </x:row>
    <x:row r="3852" ht="44" hidden="0" customHeight="1">
      <x:c r="A3852" s="5" t="str">
        <x:v>google:82357979</x:v>
      </x:c>
      <x:c r="B3852" s="5" t="str">
        <x:v>S001</x:v>
      </x:c>
      <x:c r="C3852" s="5" t="str">
        <x:v>title</x:v>
      </x:c>
      <x:c r="D3852" s="5" t="n">
        <x:v>0</x:v>
      </x:c>
      <x:c r="E3852" s="5" t="n">
        <x:v>6</x:v>
      </x:c>
      <x:c r="F3852" s="5" t="str">
        <x:v>圧電フィルム</x:v>
      </x:c>
      <x:c r="G3852" s="5" t="str">
        <x:v>60a9824ba259dc6c3a17f11f1f058080c5d2f05d83a0894257284139b4f0baeb</x:v>
      </x:c>
    </x:row>
    <x:row r="3853" ht="70" hidden="0" customHeight="1">
      <x:c r="A3853" s="5" t="str">
        <x:v>google:82357979</x:v>
      </x:c>
      <x:c r="B3853" s="5" t="str">
        <x:v>S002</x:v>
      </x:c>
      <x:c r="C3853" s="5" t="str">
        <x:v>abstract</x:v>
      </x:c>
      <x:c r="D3853" s="5" t="n">
        <x:v>0</x:v>
      </x:c>
      <x:c r="E3853" s="5" t="n">
        <x:v>247</x:v>
      </x:c>
      <x:c r="F3853" s="5" t="str">
        <x:v>圧電体層の両面に電極層を有し、電極層の表面に保護層を設けた圧電フィルムであって、電極層とリード線との接続抵抗が低い圧電フィルムの提供を課題とする。圧電体層と、圧電体層の両面に設けられる電極層と、電極層を覆って設けられる貫通孔を有する保護層と、貫通孔に充填される導電性の充填部材と、充填部材に接触するリード線とを有し、少なくとも１つのリード線において、充填部材と接触する領域は、面方向の長さをＡ、面方向の長さＡにおける表面の長さをＢとした際に、Ｂ／Ａが１．５以上であることにより、課題を解決する。</x:v>
      </x:c>
      <x:c r="G3853" s="5" t="str">
        <x:v>60a9824ba259dc6c3a17f11f1f058080c5d2f05d83a0894257284139b4f0baeb</x:v>
      </x:c>
    </x:row>
    <x:row r="3854" ht="44" hidden="0" customHeight="1">
      <x:c r="A3854" s="5" t="str">
        <x:v>google:82851576</x:v>
      </x:c>
      <x:c r="B3854" s="5" t="str">
        <x:v>S001</x:v>
      </x:c>
      <x:c r="C3854" s="5" t="str">
        <x:v>title</x:v>
      </x:c>
      <x:c r="D3854" s="5" t="n">
        <x:v>0</x:v>
      </x:c>
      <x:c r="E3854" s="5" t="n">
        <x:v>48</x:v>
      </x:c>
      <x:c r="F3854" s="5" t="str">
        <x:v>Piezoelectric laminate and piezoelectric element</x:v>
      </x:c>
      <x:c r="G3854" s="5" t="str">
        <x:v>d1cf3591c8316f7c4b045cffbaeed5f3f21cc29eaec323a0b47da13d220c259a</x:v>
      </x:c>
    </x:row>
    <x:row r="3855" ht="44" hidden="0" customHeight="1">
      <x:c r="A3855" s="5" t="str">
        <x:v>google:82851576</x:v>
      </x:c>
      <x:c r="B3855" s="5" t="str">
        <x:v>S002</x:v>
      </x:c>
      <x:c r="C3855" s="5" t="str">
        <x:v>abstract</x:v>
      </x:c>
      <x:c r="D3855" s="5" t="n">
        <x:v>0</x:v>
      </x:c>
      <x:c r="E3855" s="5" t="n">
        <x:v>297</x:v>
      </x:c>
      <x:c r="F3855" s="5" t="str">
        <x:v>The present invention relates to a piezoelectric laminate and a piezoelectric element. The invention provides a piezoelectric laminate and a piezoelectric element, which can inhibit the reduction of piezoelectric characteristics and can inhibit the manufacturing cost more than the prior art. The </x:v>
      </x:c>
      <x:c r="G3855" s="5" t="str">
        <x:v>d1cf3591c8316f7c4b045cffbaeed5f3f21cc29eaec323a0b47da13d220c259a</x:v>
      </x:c>
    </x:row>
    <x:row r="3856" ht="44" hidden="0" customHeight="1">
      <x:c r="A3856" s="5" t="str">
        <x:v>google:82851576</x:v>
      </x:c>
      <x:c r="B3856" s="5" t="str">
        <x:v>S003</x:v>
      </x:c>
      <x:c r="C3856" s="5" t="str">
        <x:v>abstract</x:v>
      </x:c>
      <x:c r="D3856" s="5" t="n">
        <x:v>297</x:v>
      </x:c>
      <x:c r="E3856" s="5" t="n">
        <x:v>593</x:v>
      </x:c>
      <x:c r="F3856" s="5" t="str">
        <x:v>piezoelectric laminate and the piezoelectric element are provided with a lower electrode layer and a piezoelectric film comprising a perovskite oxide in this order on a substrate, wherein the lower electrode layer comprises a Ta element, and further comprises a region in which the Ta nitride is </x:v>
      </x:c>
      <x:c r="G3856" s="5" t="str">
        <x:v>d1cf3591c8316f7c4b045cffbaeed5f3f21cc29eaec323a0b47da13d220c259a</x:v>
      </x:c>
    </x:row>
    <x:row r="3857" ht="44" hidden="0" customHeight="1">
      <x:c r="A3857" s="5" t="str">
        <x:v>google:82851576</x:v>
      </x:c>
      <x:c r="B3857" s="5" t="str">
        <x:v>S004</x:v>
      </x:c>
      <x:c r="C3857" s="5" t="str">
        <x:v>abstract</x:v>
      </x:c>
      <x:c r="D3857" s="5" t="n">
        <x:v>593</x:v>
      </x:c>
      <x:c r="E3857" s="5" t="n">
        <x:v>865</x:v>
      </x:c>
      <x:c r="F3857" s="5" t="str">
        <x:v>contained on the side closest to the piezoelectric film in the thickness direction of the lower electrode layer, and the content of the Ta element changes in the thickness direction, and the change in the content of the Ta element in the thickness direction is continuous.</x:v>
      </x:c>
      <x:c r="G3857" s="5" t="str">
        <x:v>d1cf3591c8316f7c4b045cffbaeed5f3f21cc29eaec323a0b47da13d220c259a</x:v>
      </x:c>
    </x:row>
    <x:row r="3858" ht="44" hidden="0" customHeight="1">
      <x:c r="A3858" s="5" t="str">
        <x:v>google:82851732</x:v>
      </x:c>
      <x:c r="B3858" s="5" t="str">
        <x:v>S001</x:v>
      </x:c>
      <x:c r="C3858" s="5" t="str">
        <x:v>title</x:v>
      </x:c>
      <x:c r="D3858" s="5" t="n">
        <x:v>0</x:v>
      </x:c>
      <x:c r="E3858" s="5" t="n">
        <x:v>48</x:v>
      </x:c>
      <x:c r="F3858" s="5" t="str">
        <x:v>Piezoelectric laminate and piezoelectric element</x:v>
      </x:c>
      <x:c r="G3858" s="5" t="str">
        <x:v>6ffbe7c49ef3b22ef57bb285865b63d439baa0cc6076db586c3bd98a1ed283ca</x:v>
      </x:c>
    </x:row>
    <x:row r="3859" ht="57" hidden="0" customHeight="1">
      <x:c r="A3859" s="5" t="str">
        <x:v>google:82851732</x:v>
      </x:c>
      <x:c r="B3859" s="5" t="str">
        <x:v>S002</x:v>
      </x:c>
      <x:c r="C3859" s="5" t="str">
        <x:v>abstract</x:v>
      </x:c>
      <x:c r="D3859" s="5" t="n">
        <x:v>0</x:v>
      </x:c>
      <x:c r="E3859" s="5" t="n">
        <x:v>289</x:v>
      </x:c>
      <x:c r="F3859" s="5" t="str">
        <x:v>There are provided a piezoelectric laminate (5) and a piezoelectric element (1), which makes it possible to suppress the deterioration of piezoelectric characteristics and suppress the manufacturing cost as compared with the conventional case. 
     The piezoelectric laminate (5) and the </x:v>
      </x:c>
      <x:c r="G3859" s="5" t="str">
        <x:v>6ffbe7c49ef3b22ef57bb285865b63d439baa0cc6076db586c3bd98a1ed283ca</x:v>
      </x:c>
    </x:row>
    <x:row r="3860" ht="44" hidden="0" customHeight="1">
      <x:c r="A3860" s="5" t="str">
        <x:v>google:82851732</x:v>
      </x:c>
      <x:c r="B3860" s="5" t="str">
        <x:v>S003</x:v>
      </x:c>
      <x:c r="C3860" s="5" t="str">
        <x:v>abstract</x:v>
      </x:c>
      <x:c r="D3860" s="5" t="n">
        <x:v>289</x:v>
      </x:c>
      <x:c r="E3860" s="5" t="n">
        <x:v>588</x:v>
      </x:c>
      <x:c r="F3860" s="5" t="str">
        <x:v>piezoelectric element (1) have, on a substrate (10) in the following order, a lower electrode layer (12) and a piezoelectric film (15) containing a perovskite-type oxide, in which the lower electrode layer includes the metal layer (12c) containing Ni and a surface layer (12b) containing a Ni oxide </x:v>
      </x:c>
      <x:c r="G3860" s="5" t="str">
        <x:v>6ffbe7c49ef3b22ef57bb285865b63d439baa0cc6076db586c3bd98a1ed283ca</x:v>
      </x:c>
    </x:row>
    <x:row r="3861" ht="44" hidden="0" customHeight="1">
      <x:c r="A3861" s="5" t="str">
        <x:v>google:82851732</x:v>
      </x:c>
      <x:c r="B3861" s="5" t="str">
        <x:v>S004</x:v>
      </x:c>
      <x:c r="C3861" s="5" t="str">
        <x:v>abstract</x:v>
      </x:c>
      <x:c r="D3861" s="5" t="n">
        <x:v>588</x:v>
      </x:c>
      <x:c r="E3861" s="5" t="n">
        <x:v>734</x:v>
      </x:c>
      <x:c r="F3861" s="5" t="str">
        <x:v>or a Ni oxynitride, and in the lower electrode layer (12), the surface layer (12b) is arranged on the side closest to the piezoelectric film (15).</x:v>
      </x:c>
      <x:c r="G3861" s="5" t="str">
        <x:v>6ffbe7c49ef3b22ef57bb285865b63d439baa0cc6076db586c3bd98a1ed283ca</x:v>
      </x:c>
    </x:row>
    <x:row r="3862" ht="44" hidden="0" customHeight="1">
      <x:c r="A3862" s="5" t="str">
        <x:v>google:83004630</x:v>
      </x:c>
      <x:c r="B3862" s="5" t="str">
        <x:v>S001</x:v>
      </x:c>
      <x:c r="C3862" s="5" t="str">
        <x:v>title</x:v>
      </x:c>
      <x:c r="D3862" s="5" t="n">
        <x:v>0</x:v>
      </x:c>
      <x:c r="E3862" s="5" t="n">
        <x:v>11</x:v>
      </x:c>
      <x:c r="F3862" s="5" t="str">
        <x:v>圧電積層体及び圧電素子</x:v>
      </x:c>
      <x:c r="G3862" s="5" t="str">
        <x:v>9a86835544a1d29c74815da8d35328704c12ae5df2e9ca7c3d0c12a3992fcd1f</x:v>
      </x:c>
    </x:row>
    <x:row r="3863" ht="96" hidden="0" customHeight="1">
      <x:c r="A3863" s="5" t="str">
        <x:v>google:83004630</x:v>
      </x:c>
      <x:c r="B3863" s="5" t="str">
        <x:v>S002</x:v>
      </x:c>
      <x:c r="C3863" s="5" t="str">
        <x:v>abstract</x:v>
      </x:c>
      <x:c r="D3863" s="5" t="n">
        <x:v>0</x:v>
      </x:c>
      <x:c r="E3863" s="5" t="n">
        <x:v>249</x:v>
      </x:c>
      <x:c r="F3863" s="5" t="str">
        <x:v>【課題】従来よりも圧電特性を低下させることなく、長期信頼性を向上させた、圧電積層体及び圧電素子を提供することを目的とする。 
【解決手段】圧電積層体及び圧電素子は、基板上に、下部電極層、及び、ペロブスカイト型酸化物を含む圧電膜をこの順に備える。下部電極層は、圧電膜に接する状態で配置された第２層と、第２層よりも基板側に配置された第１層とを含み、第１層は、Ｗ、Ｍｏ、Ｎｂ及びＴａのうちの１種以上を主成分として含み、第２層は、Ｉｒを主成分とし、かつ、第２層の厚みは５０ｎｍ以下である。 
【選択図】図１</x:v>
      </x:c>
      <x:c r="G3863" s="5" t="str">
        <x:v>9a86835544a1d29c74815da8d35328704c12ae5df2e9ca7c3d0c12a3992fcd1f</x:v>
      </x:c>
    </x:row>
    <x:row r="3864" ht="44" hidden="0" customHeight="1">
      <x:c r="A3864" s="5" t="str">
        <x:v>google:83004921</x:v>
      </x:c>
      <x:c r="B3864" s="5" t="str">
        <x:v>S001</x:v>
      </x:c>
      <x:c r="C3864" s="5" t="str">
        <x:v>title</x:v>
      </x:c>
      <x:c r="D3864" s="5" t="n">
        <x:v>0</x:v>
      </x:c>
      <x:c r="E3864" s="5" t="n">
        <x:v>10</x:v>
      </x:c>
      <x:c r="F3864" s="5" t="str">
        <x:v>压电层叠体及压电元件</x:v>
      </x:c>
      <x:c r="G3864" s="5" t="str">
        <x:v>ceaf01cfaef7797a89b4c561897045a886845698bae09e9a76364d7bef8c4984</x:v>
      </x:c>
    </x:row>
    <x:row r="3865" ht="57" hidden="0" customHeight="1">
      <x:c r="A3865" s="5" t="str">
        <x:v>google:83004921</x:v>
      </x:c>
      <x:c r="B3865" s="5" t="str">
        <x:v>S002</x:v>
      </x:c>
      <x:c r="C3865" s="5" t="str">
        <x:v>abstract</x:v>
      </x:c>
      <x:c r="D3865" s="5" t="n">
        <x:v>0</x:v>
      </x:c>
      <x:c r="E3865" s="5" t="n">
        <x:v>213</x:v>
      </x:c>
      <x:c r="F3865" s="5" t="str">
        <x:v>本申请涉及压电层叠体及压电元件。本发明获得一种无需增加工艺负荷便可提高压电特性及驱动稳定性的压电层叠体及压电元件。压电层叠体及压电元件在基板上依次具备下部电极层、以及包含钙钛矿型氧化物的压电膜。下部电极层包括：第1层，以与基板相接的状态配置；及第2层，以与压电膜相接的状态配置，第1层以Ti或TiW为主成分，第2层是以Ir为主成分且(111)面取向的单轴取向膜，第2层的来自(111)面的X射线衍射峰的半峰半宽为0.3°以上。</x:v>
      </x:c>
      <x:c r="G3865" s="5" t="str">
        <x:v>ceaf01cfaef7797a89b4c561897045a886845698bae09e9a76364d7bef8c4984</x:v>
      </x:c>
    </x:row>
    <x:row r="3866" ht="44" hidden="0" customHeight="1">
      <x:c r="A3866" s="5" t="str">
        <x:v>google:83049136</x:v>
      </x:c>
      <x:c r="B3866" s="5" t="str">
        <x:v>S001</x:v>
      </x:c>
      <x:c r="C3866" s="5" t="str">
        <x:v>title</x:v>
      </x:c>
      <x:c r="D3866" s="5" t="n">
        <x:v>0</x:v>
      </x:c>
      <x:c r="E3866" s="5" t="n">
        <x:v>71</x:v>
      </x:c>
      <x:c r="F3866" s="5" t="str">
        <x:v>Film-forming method and atmospheric pressure plasma film-forming device</x:v>
      </x:c>
      <x:c r="G3866" s="5" t="str">
        <x:v>b3032abdef2fb53d3c9fd7249e09b2c81407fb9a342fbdacc995932fe32ef4fb</x:v>
      </x:c>
    </x:row>
    <x:row r="3867" ht="44" hidden="0" customHeight="1">
      <x:c r="A3867" s="5" t="str">
        <x:v>google:83049136</x:v>
      </x:c>
      <x:c r="B3867" s="5" t="str">
        <x:v>S002</x:v>
      </x:c>
      <x:c r="C3867" s="5" t="str">
        <x:v>abstract</x:v>
      </x:c>
      <x:c r="D3867" s="5" t="n">
        <x:v>0</x:v>
      </x:c>
      <x:c r="E3867" s="5" t="n">
        <x:v>300</x:v>
      </x:c>
      <x:c r="F3867" s="5" t="str">
        <x:v>An object of the present invention is to provide a film forming method and an atmospheric plasma film forming apparatus capable of forming a film having high flatness at a high film forming speed by using atmospheric plasma film formation. The object is achieved by introducing plasma generation gas </x:v>
      </x:c>
      <x:c r="G3867" s="5" t="str">
        <x:v>b3032abdef2fb53d3c9fd7249e09b2c81407fb9a342fbdacc995932fe32ef4fb</x:v>
      </x:c>
    </x:row>
    <x:row r="3868" ht="44" hidden="0" customHeight="1">
      <x:c r="A3868" s="5" t="str">
        <x:v>google:83049136</x:v>
      </x:c>
      <x:c r="B3868" s="5" t="str">
        <x:v>S003</x:v>
      </x:c>
      <x:c r="C3868" s="5" t="str">
        <x:v>abstract</x:v>
      </x:c>
      <x:c r="D3868" s="5" t="n">
        <x:v>300</x:v>
      </x:c>
      <x:c r="E3868" s="5" t="n">
        <x:v>595</x:v>
      </x:c>
      <x:c r="F3868" s="5" t="str">
        <x:v>from an inner side flow passage that passes between a pair of electrodes, by introducing raw material gas from at least one of a first outer side flow passage or a second outer side flow passage that pass through an outer side of the pair of electrodes, and by making a gas flow rate between an </x:v>
      </x:c>
      <x:c r="G3868" s="5" t="str">
        <x:v>b3032abdef2fb53d3c9fd7249e09b2c81407fb9a342fbdacc995932fe32ef4fb</x:v>
      </x:c>
    </x:row>
    <x:row r="3869" ht="44" hidden="0" customHeight="1">
      <x:c r="A3869" s="5" t="str">
        <x:v>google:83049136</x:v>
      </x:c>
      <x:c r="B3869" s="5" t="str">
        <x:v>S004</x:v>
      </x:c>
      <x:c r="C3869" s="5" t="str">
        <x:v>abstract</x:v>
      </x:c>
      <x:c r="D3869" s="5" t="n">
        <x:v>595</x:v>
      </x:c>
      <x:c r="E3869" s="5" t="n">
        <x:v>767</x:v>
      </x:c>
      <x:c r="F3869" s="5" t="str">
        <x:v>outlet port of the first outer side flow passage and a substrate and a gas flow rate between an outlet port of the second outer side flow passage and the substrate unequal.</x:v>
      </x:c>
      <x:c r="G3869" s="5" t="str">
        <x:v>b3032abdef2fb53d3c9fd7249e09b2c81407fb9a342fbdacc995932fe32ef4fb</x:v>
      </x:c>
    </x:row>
    <x:row r="3870" ht="44" hidden="0" customHeight="1">
      <x:c r="A3870" s="5" t="str">
        <x:v>google:83195042</x:v>
      </x:c>
      <x:c r="B3870" s="5" t="str">
        <x:v>S001</x:v>
      </x:c>
      <x:c r="C3870" s="5" t="str">
        <x:v>title</x:v>
      </x:c>
      <x:c r="D3870" s="5" t="n">
        <x:v>0</x:v>
      </x:c>
      <x:c r="E3870" s="5" t="n">
        <x:v>72</x:v>
      </x:c>
      <x:c r="F3870" s="5" t="str">
        <x:v>Design support device, design support system, and design support program</x:v>
      </x:c>
      <x:c r="G3870" s="5" t="str">
        <x:v>297ccec1e3eb50ff4993ade012e89e5c977cc3121eecbc93fd2181b759841222</x:v>
      </x:c>
    </x:row>
    <x:row r="3871" ht="44" hidden="0" customHeight="1">
      <x:c r="A3871" s="5" t="str">
        <x:v>google:83195042</x:v>
      </x:c>
      <x:c r="B3871" s="5" t="str">
        <x:v>S002</x:v>
      </x:c>
      <x:c r="C3871" s="5" t="str">
        <x:v>abstract</x:v>
      </x:c>
      <x:c r="D3871" s="5" t="n">
        <x:v>0</x:v>
      </x:c>
      <x:c r="E3871" s="5" t="n">
        <x:v>293</x:v>
      </x:c>
      <x:c r="F3871" s="5" t="str">
        <x:v>To provide a design support device, a design support system, and a design support program, by which a determination result for conformity of requirements pertaining to assemblability can be visually checked for each component.SOLUTION: A distribution section 12, in component designing steps, </x:v>
      </x:c>
      <x:c r="G3871" s="5" t="str">
        <x:v>297ccec1e3eb50ff4993ade012e89e5c977cc3121eecbc93fd2181b759841222</x:v>
      </x:c>
    </x:row>
    <x:row r="3872" ht="44" hidden="0" customHeight="1">
      <x:c r="A3872" s="5" t="str">
        <x:v>google:83195042</x:v>
      </x:c>
      <x:c r="B3872" s="5" t="str">
        <x:v>S003</x:v>
      </x:c>
      <x:c r="C3872" s="5" t="str">
        <x:v>abstract</x:v>
      </x:c>
      <x:c r="D3872" s="5" t="n">
        <x:v>293</x:v>
      </x:c>
      <x:c r="E3872" s="5" t="n">
        <x:v>586</x:v>
      </x:c>
      <x:c r="F3872" s="5" t="str">
        <x:v>distributes three-dimensional models of each component in an assembly in which a plurality of components are combined, into each component type. A determination section 14 uses the three-dimensional models for recognizing shapes of each component, and determines whether or not each component </x:v>
      </x:c>
      <x:c r="G3872" s="5" t="str">
        <x:v>297ccec1e3eb50ff4993ade012e89e5c977cc3121eecbc93fd2181b759841222</x:v>
      </x:c>
    </x:row>
    <x:row r="3873" ht="44" hidden="0" customHeight="1">
      <x:c r="A3873" s="5" t="str">
        <x:v>google:83195042</x:v>
      </x:c>
      <x:c r="B3873" s="5" t="str">
        <x:v>S004</x:v>
      </x:c>
      <x:c r="C3873" s="5" t="str">
        <x:v>abstract</x:v>
      </x:c>
      <x:c r="D3873" s="5" t="n">
        <x:v>586</x:v>
      </x:c>
      <x:c r="E3873" s="5" t="n">
        <x:v>874</x:v>
      </x:c>
      <x:c r="F3873" s="5" t="str">
        <x:v>complies with requirements pertaining to predetermined assemblability for each component type. A display section 18 performs, for each component in the assembly, processing to display a determination result of the determination section 14 to the display section.SELECTED DRAWING: Figure 3</x:v>
      </x:c>
      <x:c r="G3873" s="5" t="str">
        <x:v>297ccec1e3eb50ff4993ade012e89e5c977cc3121eecbc93fd2181b759841222</x:v>
      </x:c>
    </x:row>
    <x:row r="3874" ht="44" hidden="0" customHeight="1">
      <x:c r="A3874" s="5" t="str">
        <x:v>google:83226702</x:v>
      </x:c>
      <x:c r="B3874" s="5" t="str">
        <x:v>S001</x:v>
      </x:c>
      <x:c r="C3874" s="5" t="str">
        <x:v>title</x:v>
      </x:c>
      <x:c r="D3874" s="5" t="n">
        <x:v>0</x:v>
      </x:c>
      <x:c r="E3874" s="5" t="n">
        <x:v>4</x:v>
      </x:c>
      <x:c r="F3874" s="5" t="str">
        <x:v>壓電薄膜</x:v>
      </x:c>
      <x:c r="G3874" s="5" t="str">
        <x:v>dadfe24f68610a57313fae4e4ad821af454b60ded2a401400be32a0c5309077c</x:v>
      </x:c>
    </x:row>
    <x:row r="3875" ht="57" hidden="0" customHeight="1">
      <x:c r="A3875" s="5" t="str">
        <x:v>google:83226702</x:v>
      </x:c>
      <x:c r="B3875" s="5" t="str">
        <x:v>S002</x:v>
      </x:c>
      <x:c r="C3875" s="5" t="str">
        <x:v>abstract</x:v>
      </x:c>
      <x:c r="D3875" s="5" t="n">
        <x:v>0</x:v>
      </x:c>
      <x:c r="E3875" s="5" t="n">
        <x:v>179</x:v>
      </x:c>
      <x:c r="F3875" s="5" t="str">
        <x:v>本發明提供一種具有高撓性，並且能夠充分地確保導通到電極層之壓電薄膜。一種壓電薄膜，其具有壓電層、在壓電層的兩面形成之電極層及在電極層的與壓電層側的面相反側的面上積層之保護層，其中，保護層具有從表面貫通至電極層之孔部，前述壓電薄膜具有軟性導電構件，前述軟性導電構件包含將配置於孔部內之電極層和導線進行電連接之導電布、金屬布及導電性胺基甲酸酯泡沫體中的至少一個。</x:v>
      </x:c>
      <x:c r="G3875" s="5" t="str">
        <x:v>dadfe24f68610a57313fae4e4ad821af454b60ded2a401400be32a0c5309077c</x:v>
      </x:c>
    </x:row>
    <x:row r="3876" ht="44" hidden="0" customHeight="1">
      <x:c r="A3876" s="5" t="str">
        <x:v>google:83227597</x:v>
      </x:c>
      <x:c r="B3876" s="5" t="str">
        <x:v>S001</x:v>
      </x:c>
      <x:c r="C3876" s="5" t="str">
        <x:v>title</x:v>
      </x:c>
      <x:c r="D3876" s="5" t="n">
        <x:v>0</x:v>
      </x:c>
      <x:c r="E3876" s="5" t="n">
        <x:v>5</x:v>
      </x:c>
      <x:c r="F3876" s="5" t="str">
        <x:v>投影用屏幕</x:v>
      </x:c>
      <x:c r="G3876" s="5" t="str">
        <x:v>191f68906d692f35b628f73309646f39e30a4872e9e12d443704a1583c535992</x:v>
      </x:c>
    </x:row>
    <x:row r="3877" ht="44" hidden="0" customHeight="1">
      <x:c r="A3877" s="5" t="str">
        <x:v>google:83227597</x:v>
      </x:c>
      <x:c r="B3877" s="5" t="str">
        <x:v>S002</x:v>
      </x:c>
      <x:c r="C3877" s="5" t="str">
        <x:v>abstract</x:v>
      </x:c>
      <x:c r="D3877" s="5" t="n">
        <x:v>0</x:v>
      </x:c>
      <x:c r="E3877" s="5" t="n">
        <x:v>114</x:v>
      </x:c>
      <x:c r="F3877" s="5" t="str">
        <x:v>本發明的課題為在背面側貼附了壓電音響薄膜之投影用屏幕中，防止從背面側輸出之聲音向投影面側環繞。藉由具有屏幕本體、貼附於屏幕本體的與影像的投影面相反側的面之壓電音響薄膜、及設置成覆蓋屏幕本體的與投影面相反側的面之隔音片來解決課題。</x:v>
      </x:c>
      <x:c r="G3877" s="5" t="str">
        <x:v>191f68906d692f35b628f73309646f39e30a4872e9e12d443704a1583c535992</x:v>
      </x:c>
    </x:row>
    <x:row r="3878" ht="44" hidden="0" customHeight="1">
      <x:c r="A3878" s="5" t="str">
        <x:v>google:83227626</x:v>
      </x:c>
      <x:c r="B3878" s="5" t="str">
        <x:v>S001</x:v>
      </x:c>
      <x:c r="C3878" s="5" t="str">
        <x:v>title</x:v>
      </x:c>
      <x:c r="D3878" s="5" t="n">
        <x:v>0</x:v>
      </x:c>
      <x:c r="E3878" s="5" t="n">
        <x:v>54</x:v>
      </x:c>
      <x:c r="F3878" s="5" t="str">
        <x:v>Piezoelectric film and laminated piezoelectric element</x:v>
      </x:c>
      <x:c r="G3878" s="5" t="str">
        <x:v>0f2cbc202660921a374160e8270322f2c9b4071f2adc9b021335730f3a320f83</x:v>
      </x:c>
    </x:row>
    <x:row r="3879" ht="44" hidden="0" customHeight="1">
      <x:c r="A3879" s="5" t="str">
        <x:v>google:83227626</x:v>
      </x:c>
      <x:c r="B3879" s="5" t="str">
        <x:v>S002</x:v>
      </x:c>
      <x:c r="C3879" s="5" t="str">
        <x:v>abstract</x:v>
      </x:c>
      <x:c r="D3879" s="5" t="n">
        <x:v>0</x:v>
      </x:c>
      <x:c r="E3879" s="5" t="n">
        <x:v>299</x:v>
      </x:c>
      <x:c r="F3879" s="5" t="str">
        <x:v>An object of the present invention is to provide a piezoelectric film that has satisfactory durability, is capable of outputting a sound with a high sound pressure, decreases the resistance of an electrode layer, and is capable of suppressing heat generation. The above-described object is achieved </x:v>
      </x:c>
      <x:c r="G3879" s="5" t="str">
        <x:v>0f2cbc202660921a374160e8270322f2c9b4071f2adc9b021335730f3a320f83</x:v>
      </x:c>
    </x:row>
    <x:row r="3880" ht="44" hidden="0" customHeight="1">
      <x:c r="A3880" s="5" t="str">
        <x:v>google:83227626</x:v>
      </x:c>
      <x:c r="B3880" s="5" t="str">
        <x:v>S003</x:v>
      </x:c>
      <x:c r="C3880" s="5" t="str">
        <x:v>abstract</x:v>
      </x:c>
      <x:c r="D3880" s="5" t="n">
        <x:v>299</x:v>
      </x:c>
      <x:c r="E3880" s="5" t="n">
        <x:v>599</x:v>
      </x:c>
      <x:c r="F3880" s="5" t="str">
        <x:v>by providing the piezoelectric film including a piezoelectric layer containing piezoelectric particles in a matrix that contains a polymer material, electrode layers provided on both surfaces of the piezoelectric layer, and an interlayer provided on at least one side between the piezoelectric layer </x:v>
      </x:c>
      <x:c r="G3880" s="5" t="str">
        <x:v>0f2cbc202660921a374160e8270322f2c9b4071f2adc9b021335730f3a320f83</x:v>
      </x:c>
    </x:row>
    <x:row r="3881" ht="44" hidden="0" customHeight="1">
      <x:c r="A3881" s="5" t="str">
        <x:v>google:83227626</x:v>
      </x:c>
      <x:c r="B3881" s="5" t="str">
        <x:v>S004</x:v>
      </x:c>
      <x:c r="C3881" s="5" t="str">
        <x:v>abstract</x:v>
      </x:c>
      <x:c r="D3881" s="5" t="n">
        <x:v>599</x:v>
      </x:c>
      <x:c r="E3881" s="5" t="n">
        <x:v>792</x:v>
      </x:c>
      <x:c r="F3881" s="5" t="str">
        <x:v>and the electrode layers, in which the interlayer contains carbon and/or a metal, and a metal atom concentration of 30 to 90 atm % or a carbon atom concentration of 85 to 95 atm % is satisfied.</x:v>
      </x:c>
      <x:c r="G3881" s="5" t="str">
        <x:v>0f2cbc202660921a374160e8270322f2c9b4071f2adc9b021335730f3a320f83</x:v>
      </x:c>
    </x:row>
    <x:row r="3882" ht="44" hidden="0" customHeight="1">
      <x:c r="A3882" s="5" t="str">
        <x:v>google:83227904</x:v>
      </x:c>
      <x:c r="B3882" s="5" t="str">
        <x:v>S001</x:v>
      </x:c>
      <x:c r="C3882" s="5" t="str">
        <x:v>title</x:v>
      </x:c>
      <x:c r="D3882" s="5" t="n">
        <x:v>0</x:v>
      </x:c>
      <x:c r="E3882" s="5" t="n">
        <x:v>32</x:v>
      </x:c>
      <x:c r="F3882" s="5" t="str">
        <x:v>Multilayer piezoelectric element</x:v>
      </x:c>
      <x:c r="G3882" s="5" t="str">
        <x:v>bb9d3b1ed37b56202dc185cd14ffd50ca2b9c002f8bc1a10cec44d7ffea5b14a</x:v>
      </x:c>
    </x:row>
    <x:row r="3883" ht="44" hidden="0" customHeight="1">
      <x:c r="A3883" s="5" t="str">
        <x:v>google:83227904</x:v>
      </x:c>
      <x:c r="B3883" s="5" t="str">
        <x:v>S002</x:v>
      </x:c>
      <x:c r="C3883" s="5" t="str">
        <x:v>abstract</x:v>
      </x:c>
      <x:c r="D3883" s="5" t="n">
        <x:v>0</x:v>
      </x:c>
      <x:c r="E3883" s="5" t="n">
        <x:v>300</x:v>
      </x:c>
      <x:c r="F3883" s="5" t="str">
        <x:v>Provided is a laminated piezoelectric element capable of suppressing heat generation while maintaining satisfactory piezoelectric characteristics. The laminated piezoelectric element is a laminated piezoelectric element including a piezoelectric film, in which the laminated piezoelectric element is </x:v>
      </x:c>
      <x:c r="G3883" s="5" t="str">
        <x:v>bb9d3b1ed37b56202dc185cd14ffd50ca2b9c002f8bc1a10cec44d7ffea5b14a</x:v>
      </x:c>
    </x:row>
    <x:row r="3884" ht="44" hidden="0" customHeight="1">
      <x:c r="A3884" s="5" t="str">
        <x:v>google:83227904</x:v>
      </x:c>
      <x:c r="B3884" s="5" t="str">
        <x:v>S003</x:v>
      </x:c>
      <x:c r="C3884" s="5" t="str">
        <x:v>abstract</x:v>
      </x:c>
      <x:c r="D3884" s="5" t="n">
        <x:v>300</x:v>
      </x:c>
      <x:c r="E3884" s="5" t="n">
        <x:v>598</x:v>
      </x:c>
      <x:c r="F3884" s="5" t="str">
        <x:v>obtained by laminating a plurality of layers of piezoelectric films each including a piezoelectric layer containing a polymer-based piezoelectric composite material that contains piezoelectric particles in a matrix containing a polymer material, and electrode layers formed on both surfaces of the </x:v>
      </x:c>
      <x:c r="G3884" s="5" t="str">
        <x:v>bb9d3b1ed37b56202dc185cd14ffd50ca2b9c002f8bc1a10cec44d7ffea5b14a</x:v>
      </x:c>
    </x:row>
    <x:row r="3885" ht="44" hidden="0" customHeight="1">
      <x:c r="A3885" s="5" t="str">
        <x:v>google:83227904</x:v>
      </x:c>
      <x:c r="B3885" s="5" t="str">
        <x:v>S004</x:v>
      </x:c>
      <x:c r="C3885" s="5" t="str">
        <x:v>abstract</x:v>
      </x:c>
      <x:c r="D3885" s="5" t="n">
        <x:v>598</x:v>
      </x:c>
      <x:c r="E3885" s="5" t="n">
        <x:v>896</x:v>
      </x:c>
      <x:c r="F3885" s="5" t="str">
        <x:v>piezoelectric layer, and in a case where a value obtained by dividing a capacitive reactance Xc of the piezoelectric film at a frequency of 1 kHz by an equivalent series resistance ESR is set to 1, a value XE&amp;lt;sub&amp;gt;20&amp;lt;/sub&amp;gt; obtained by dividing the capacitive reactance Xc at a frequency </x:v>
      </x:c>
      <x:c r="G3885" s="5" t="str">
        <x:v>bb9d3b1ed37b56202dc185cd14ffd50ca2b9c002f8bc1a10cec44d7ffea5b14a</x:v>
      </x:c>
    </x:row>
    <x:row r="3886" ht="44" hidden="0" customHeight="1">
      <x:c r="A3886" s="5" t="str">
        <x:v>google:83227904</x:v>
      </x:c>
      <x:c r="B3886" s="5" t="str">
        <x:v>S005</x:v>
      </x:c>
      <x:c r="C3886" s="5" t="str">
        <x:v>abstract</x:v>
      </x:c>
      <x:c r="D3886" s="5" t="n">
        <x:v>896</x:v>
      </x:c>
      <x:c r="E3886" s="5" t="n">
        <x:v>974</x:v>
      </x:c>
      <x:c r="F3886" s="5" t="str">
        <x:v>of 20 kHz by the equivalent series resistance ESR is in a range of 0.6 to 1.5.</x:v>
      </x:c>
      <x:c r="G3886" s="5" t="str">
        <x:v>bb9d3b1ed37b56202dc185cd14ffd50ca2b9c002f8bc1a10cec44d7ffea5b14a</x:v>
      </x:c>
    </x:row>
    <x:row r="3887" ht="44" hidden="0" customHeight="1">
      <x:c r="A3887" s="5" t="str">
        <x:v>google:83321466</x:v>
      </x:c>
      <x:c r="B3887" s="5" t="str">
        <x:v>S001</x:v>
      </x:c>
      <x:c r="C3887" s="5" t="str">
        <x:v>title</x:v>
      </x:c>
      <x:c r="D3887" s="5" t="n">
        <x:v>0</x:v>
      </x:c>
      <x:c r="E3887" s="5" t="n">
        <x:v>26</x:v>
      </x:c>
      <x:c r="F3887" s="5" t="str">
        <x:v>Electroacoustic transducer</x:v>
      </x:c>
      <x:c r="G3887" s="5" t="str">
        <x:v>8f2ae413763217443bbd2bfdcf6682a6b41d30a7084edd398cf6ef03948b7c27</x:v>
      </x:c>
    </x:row>
    <x:row r="3888" ht="44" hidden="0" customHeight="1">
      <x:c r="A3888" s="5" t="str">
        <x:v>google:83321466</x:v>
      </x:c>
      <x:c r="B3888" s="5" t="str">
        <x:v>S002</x:v>
      </x:c>
      <x:c r="C3888" s="5" t="str">
        <x:v>abstract</x:v>
      </x:c>
      <x:c r="D3888" s="5" t="n">
        <x:v>0</x:v>
      </x:c>
      <x:c r="E3888" s="5" t="n">
        <x:v>299</x:v>
      </x:c>
      <x:c r="F3888" s="5" t="str">
        <x:v>The present invention addresses the problem of providing an electroacoustic converter in which an acoustic film is affixed to a rollable panel, the electroacoustic converter making it possible to prevent the panel from being scratched by wiring and to output sound having a high sound pressure. The </x:v>
      </x:c>
      <x:c r="G3888" s="5" t="str">
        <x:v>8f2ae413763217443bbd2bfdcf6682a6b41d30a7084edd398cf6ef03948b7c27</x:v>
      </x:c>
    </x:row>
    <x:row r="3889" ht="44" hidden="0" customHeight="1">
      <x:c r="A3889" s="5" t="str">
        <x:v>google:83321466</x:v>
      </x:c>
      <x:c r="B3889" s="5" t="str">
        <x:v>S003</x:v>
      </x:c>
      <x:c r="C3889" s="5" t="str">
        <x:v>abstract</x:v>
      </x:c>
      <x:c r="D3889" s="5" t="n">
        <x:v>299</x:v>
      </x:c>
      <x:c r="E3889" s="5" t="n">
        <x:v>599</x:v>
      </x:c>
      <x:c r="F3889" s="5" t="str">
        <x:v>aforementioned problem is solved by having a rollable panel, an acoustic film that causes the panel to vibrate, a rolling shaft for rolling the panel, and flat-plate wiring for connecting the acoustic film and an external device, the flat-plate wiring including a metal foil, and the invention being </x:v>
      </x:c>
      <x:c r="G3889" s="5" t="str">
        <x:v>8f2ae413763217443bbd2bfdcf6682a6b41d30a7084edd398cf6ef03948b7c27</x:v>
      </x:c>
    </x:row>
    <x:row r="3890" ht="44" hidden="0" customHeight="1">
      <x:c r="A3890" s="5" t="str">
        <x:v>google:83321466</x:v>
      </x:c>
      <x:c r="B3890" s="5" t="str">
        <x:v>S004</x:v>
      </x:c>
      <x:c r="C3890" s="5" t="str">
        <x:v>abstract</x:v>
      </x:c>
      <x:c r="D3890" s="5" t="n">
        <x:v>599</x:v>
      </x:c>
      <x:c r="E3890" s="5" t="n">
        <x:v>896</x:v>
      </x:c>
      <x:c r="F3890" s="5" t="str">
        <x:v>such that flat-plate wiring having a length of at least 50% of the length of the panel in a direction orthogonal to the rolling shaft is affixed to a region that is no more than 30% of the length of the panel in the axial direction of the rolling shaft from the axial-direction end section of the </x:v>
      </x:c>
      <x:c r="G3890" s="5" t="str">
        <x:v>8f2ae413763217443bbd2bfdcf6682a6b41d30a7084edd398cf6ef03948b7c27</x:v>
      </x:c>
    </x:row>
    <x:row r="3891" ht="44" hidden="0" customHeight="1">
      <x:c r="A3891" s="5" t="str">
        <x:v>google:83321466</x:v>
      </x:c>
      <x:c r="B3891" s="5" t="str">
        <x:v>S005</x:v>
      </x:c>
      <x:c r="C3891" s="5" t="str">
        <x:v>abstract</x:v>
      </x:c>
      <x:c r="D3891" s="5" t="n">
        <x:v>896</x:v>
      </x:c>
      <x:c r="E3891" s="5" t="n">
        <x:v>910</x:v>
      </x:c>
      <x:c r="F3891" s="5" t="str">
        <x:v>rolling shaft.</x:v>
      </x:c>
      <x:c r="G3891" s="5" t="str">
        <x:v>8f2ae413763217443bbd2bfdcf6682a6b41d30a7084edd398cf6ef03948b7c27</x:v>
      </x:c>
    </x:row>
    <x:row r="3892" ht="44" hidden="0" customHeight="1">
      <x:c r="A3892" s="5" t="str">
        <x:v>google:83322208</x:v>
      </x:c>
      <x:c r="B3892" s="5" t="str">
        <x:v>S001</x:v>
      </x:c>
      <x:c r="C3892" s="5" t="str">
        <x:v>title</x:v>
      </x:c>
      <x:c r="D3892" s="5" t="n">
        <x:v>0</x:v>
      </x:c>
      <x:c r="E3892" s="5" t="n">
        <x:v>4</x:v>
      </x:c>
      <x:c r="F3892" s="5" t="str">
        <x:v>圧電素子</x:v>
      </x:c>
      <x:c r="G3892" s="5" t="str">
        <x:v>9b2d43bdd5c4a4f6dced6e45e3458866e38ff990ab853503137dd102f3a089a0</x:v>
      </x:c>
    </x:row>
    <x:row r="3893" ht="70" hidden="0" customHeight="1">
      <x:c r="A3893" s="5" t="str">
        <x:v>google:83322208</x:v>
      </x:c>
      <x:c r="B3893" s="5" t="str">
        <x:v>S002</x:v>
      </x:c>
      <x:c r="C3893" s="5" t="str">
        <x:v>abstract</x:v>
      </x:c>
      <x:c r="D3893" s="5" t="n">
        <x:v>0</x:v>
      </x:c>
      <x:c r="E3893" s="5" t="n">
        <x:v>239</x:v>
      </x:c>
      <x:c r="F3893" s="5" t="str">
        <x:v>圧電フィルムを複数積層してなる圧電素子において、シワの発生を防止できる圧電素子を提供する。高分子材料を含むマトリックス中に圧電体粒子を含む圧電体層を電極層で挟持し、電極層の圧電体層が接触していない面には保護層が積層されている圧電フィルムを、複数層、積層して、隣接する圧電フィルムを貼着層で貼着した構成を有する圧電素子において、圧電フィルムは端面から４３μｍ内側までの領域における厚み方向の最大高さと、端面から４３μｍ内側の位置での厚み方向の高さとの差分が、４．２μｍ以下である。</x:v>
      </x:c>
      <x:c r="G3893" s="5" t="str">
        <x:v>9b2d43bdd5c4a4f6dced6e45e3458866e38ff990ab853503137dd102f3a089a0</x:v>
      </x:c>
    </x:row>
    <x:row r="3894" ht="44" hidden="0" customHeight="1">
      <x:c r="A3894" s="5" t="str">
        <x:v>google:83395702</x:v>
      </x:c>
      <x:c r="B3894" s="5" t="str">
        <x:v>S001</x:v>
      </x:c>
      <x:c r="C3894" s="5" t="str">
        <x:v>title</x:v>
      </x:c>
      <x:c r="D3894" s="5" t="n">
        <x:v>0</x:v>
      </x:c>
      <x:c r="E3894" s="5" t="n">
        <x:v>20</x:v>
      </x:c>
      <x:c r="F3894" s="5" t="str">
        <x:v>Inspection cartridge</x:v>
      </x:c>
      <x:c r="G3894" s="5" t="str">
        <x:v>32c0adef6435a80f5d04c28ff7de852bbbadbe6a4d41df68f747c1dcbf50e394</x:v>
      </x:c>
    </x:row>
    <x:row r="3895" ht="44" hidden="0" customHeight="1">
      <x:c r="A3895" s="5" t="str">
        <x:v>google:83395702</x:v>
      </x:c>
      <x:c r="B3895" s="5" t="str">
        <x:v>S002</x:v>
      </x:c>
      <x:c r="C3895" s="5" t="str">
        <x:v>abstract</x:v>
      </x:c>
      <x:c r="D3895" s="5" t="n">
        <x:v>0</x:v>
      </x:c>
      <x:c r="E3895" s="5" t="n">
        <x:v>294</x:v>
      </x:c>
      <x:c r="F3895" s="5" t="str">
        <x:v>An assay cartridge includes a reagent container in which a reagent to be supplied to the carrier to which a sample and a reagent are supplied is sealed and from which the reagent is discharged to the outside by being crushed, a case having a pressing operation part that is operated to apply a </x:v>
      </x:c>
      <x:c r="G3895" s="5" t="str">
        <x:v>32c0adef6435a80f5d04c28ff7de852bbbadbe6a4d41df68f747c1dcbf50e394</x:v>
      </x:c>
    </x:row>
    <x:row r="3896" ht="44" hidden="0" customHeight="1">
      <x:c r="A3896" s="5" t="str">
        <x:v>google:83395702</x:v>
      </x:c>
      <x:c r="B3896" s="5" t="str">
        <x:v>S003</x:v>
      </x:c>
      <x:c r="C3896" s="5" t="str">
        <x:v>abstract</x:v>
      </x:c>
      <x:c r="D3896" s="5" t="n">
        <x:v>294</x:v>
      </x:c>
      <x:c r="E3896" s="5" t="n">
        <x:v>590</x:v>
      </x:c>
      <x:c r="F3896" s="5" t="str">
        <x:v>pressing force to the reagent container, and a first displacement part and a second displacement part that can be displaced in the case, the first displacement part has a first pressing surface for pushing the second displacement part to the reagent container by pressing the second displacement </x:v>
      </x:c>
      <x:c r="G3896" s="5" t="str">
        <x:v>32c0adef6435a80f5d04c28ff7de852bbbadbe6a4d41df68f747c1dcbf50e394</x:v>
      </x:c>
    </x:row>
    <x:row r="3897" ht="44" hidden="0" customHeight="1">
      <x:c r="A3897" s="5" t="str">
        <x:v>google:83395702</x:v>
      </x:c>
      <x:c r="B3897" s="5" t="str">
        <x:v>S004</x:v>
      </x:c>
      <x:c r="C3897" s="5" t="str">
        <x:v>abstract</x:v>
      </x:c>
      <x:c r="D3897" s="5" t="n">
        <x:v>590</x:v>
      </x:c>
      <x:c r="E3897" s="5" t="n">
        <x:v>890</x:v>
      </x:c>
      <x:c r="F3897" s="5" t="str">
        <x:v>part, and the second displacement part is disposed between the first displacement part and the reagent container and has a second pressing surface that crushes the reagent container in a case where the second displacement part is pressed from the first pressing surface and in which a projected area </x:v>
      </x:c>
      <x:c r="G3897" s="5" t="str">
        <x:v>32c0adef6435a80f5d04c28ff7de852bbbadbe6a4d41df68f747c1dcbf50e394</x:v>
      </x:c>
    </x:row>
    <x:row r="3898" ht="44" hidden="0" customHeight="1">
      <x:c r="A3898" s="5" t="str">
        <x:v>google:83395702</x:v>
      </x:c>
      <x:c r="B3898" s="5" t="str">
        <x:v>S005</x:v>
      </x:c>
      <x:c r="C3898" s="5" t="str">
        <x:v>abstract</x:v>
      </x:c>
      <x:c r="D3898" s="5" t="n">
        <x:v>890</x:v>
      </x:c>
      <x:c r="E3898" s="5" t="n">
        <x:v>1055</x:v>
      </x:c>
      <x:c r="F3898" s="5" t="str">
        <x:v>of the second pressing surface viewed from a pressing direction where the reagent container is pressed is larger than a projected area of the first pressing surface.</x:v>
      </x:c>
      <x:c r="G3898" s="5" t="str">
        <x:v>32c0adef6435a80f5d04c28ff7de852bbbadbe6a4d41df68f747c1dcbf50e394</x:v>
      </x:c>
    </x:row>
    <x:row r="3899" ht="44" hidden="0" customHeight="1">
      <x:c r="A3899" s="5" t="str">
        <x:v>google:83395703</x:v>
      </x:c>
      <x:c r="B3899" s="5" t="str">
        <x:v>S001</x:v>
      </x:c>
      <x:c r="C3899" s="5" t="str">
        <x:v>title</x:v>
      </x:c>
      <x:c r="D3899" s="5" t="n">
        <x:v>0</x:v>
      </x:c>
      <x:c r="E3899" s="5" t="n">
        <x:v>85</x:v>
      </x:c>
      <x:c r="F3899" s="5" t="str">
        <x:v>Piezoelectric film, piezoelectric element and method for producing piezoelectric film</x:v>
      </x:c>
      <x:c r="G3899" s="5" t="str">
        <x:v>e731a4a0c5e443186205b401a7dbd38c9dc3f33d503281974a7e4100f2d3f83e</x:v>
      </x:c>
    </x:row>
    <x:row r="3900" ht="44" hidden="0" customHeight="1">
      <x:c r="A3900" s="5" t="str">
        <x:v>google:83395703</x:v>
      </x:c>
      <x:c r="B3900" s="5" t="str">
        <x:v>S002</x:v>
      </x:c>
      <x:c r="C3900" s="5" t="str">
        <x:v>abstract</x:v>
      </x:c>
      <x:c r="D3900" s="5" t="n">
        <x:v>0</x:v>
      </x:c>
      <x:c r="E3900" s="5" t="n">
        <x:v>294</x:v>
      </x:c>
      <x:c r="F3900" s="5" t="str">
        <x:v>There are provided a piezoelectric film, a piezoelectric element, and a manufacturing method for a piezoelectric film, in which both high withstand voltage and long-term reliability are achieved. 
     The piezoelectric film is a piezoelectric film containing a perovskite-type oxide as a main </x:v>
      </x:c>
      <x:c r="G3900" s="5" t="str">
        <x:v>e731a4a0c5e443186205b401a7dbd38c9dc3f33d503281974a7e4100f2d3f83e</x:v>
      </x:c>
    </x:row>
    <x:row r="3901" ht="44" hidden="0" customHeight="1">
      <x:c r="A3901" s="5" t="str">
        <x:v>google:83395703</x:v>
      </x:c>
      <x:c r="B3901" s="5" t="str">
        <x:v>S003</x:v>
      </x:c>
      <x:c r="C3901" s="5" t="str">
        <x:v>abstract</x:v>
      </x:c>
      <x:c r="D3901" s="5" t="n">
        <x:v>294</x:v>
      </x:c>
      <x:c r="E3901" s="5" t="n">
        <x:v>591</x:v>
      </x:c>
      <x:c r="F3901" s="5" t="str">
        <x:v>component, in which a current-voltage profile showing a relationship between a voltage and a current that flows in a case where the voltage is applied has two maximal values, where the current-voltage profile is acquired in a case where the voltage is sweep-applied from -40 V to +40 V at a first </x:v>
      </x:c>
      <x:c r="G3901" s="5" t="str">
        <x:v>e731a4a0c5e443186205b401a7dbd38c9dc3f33d503281974a7e4100f2d3f83e</x:v>
      </x:c>
    </x:row>
    <x:row r="3902" ht="44" hidden="0" customHeight="1">
      <x:c r="A3902" s="5" t="str">
        <x:v>google:83395703</x:v>
      </x:c>
      <x:c r="B3902" s="5" t="str">
        <x:v>S004</x:v>
      </x:c>
      <x:c r="C3902" s="5" t="str">
        <x:v>abstract</x:v>
      </x:c>
      <x:c r="D3902" s="5" t="n">
        <x:v>591</x:v>
      </x:c>
      <x:c r="E3902" s="5" t="n">
        <x:v>697</x:v>
      </x:c>
      <x:c r="F3902" s="5" t="str">
        <x:v>change rate of 10 kV/cm·sec while the piezoelectric film is sandwiched between a pair of electrode layers.</x:v>
      </x:c>
      <x:c r="G3902" s="5" t="str">
        <x:v>e731a4a0c5e443186205b401a7dbd38c9dc3f33d503281974a7e4100f2d3f83e</x:v>
      </x:c>
    </x:row>
    <x:row r="3903" ht="44" hidden="0" customHeight="1">
      <x:c r="A3903" s="5" t="str">
        <x:v>google:83396999</x:v>
      </x:c>
      <x:c r="B3903" s="5" t="str">
        <x:v>S001</x:v>
      </x:c>
      <x:c r="C3903" s="5" t="str">
        <x:v>title</x:v>
      </x:c>
      <x:c r="D3903" s="5" t="n">
        <x:v>0</x:v>
      </x:c>
      <x:c r="E3903" s="5" t="n">
        <x:v>55</x:v>
      </x:c>
      <x:c r="F3903" s="5" t="str">
        <x:v>Cartridge and immunochromatographic detection apparatus</x:v>
      </x:c>
      <x:c r="G3903" s="5" t="str">
        <x:v>a580a65039fe0c691c841a9d0920b322db1e6b2da28e772573f241b809a924aa</x:v>
      </x:c>
    </x:row>
    <x:row r="3904" ht="44" hidden="0" customHeight="1">
      <x:c r="A3904" s="5" t="str">
        <x:v>google:83396999</x:v>
      </x:c>
      <x:c r="B3904" s="5" t="str">
        <x:v>S002</x:v>
      </x:c>
      <x:c r="C3904" s="5" t="str">
        <x:v>abstract</x:v>
      </x:c>
      <x:c r="D3904" s="5" t="n">
        <x:v>0</x:v>
      </x:c>
      <x:c r="E3904" s="5" t="n">
        <x:v>297</x:v>
      </x:c>
      <x:c r="F3904" s="5" t="str">
        <x:v>In a cartridge and an immunochromatographic assay apparatus, the cartridge includes a carrier having a spotting region on which a sample is spotted and an assay region in which a color development state changes depending on whether the sample is positive or negative, a first reagent holding part </x:v>
      </x:c>
      <x:c r="G3904" s="5" t="str">
        <x:v>a580a65039fe0c691c841a9d0920b322db1e6b2da28e772573f241b809a924aa</x:v>
      </x:c>
    </x:row>
    <x:row r="3905" ht="44" hidden="0" customHeight="1">
      <x:c r="A3905" s="5" t="str">
        <x:v>google:83396999</x:v>
      </x:c>
      <x:c r="B3905" s="5" t="str">
        <x:v>S003</x:v>
      </x:c>
      <x:c r="C3905" s="5" t="str">
        <x:v>abstract</x:v>
      </x:c>
      <x:c r="D3905" s="5" t="n">
        <x:v>297</x:v>
      </x:c>
      <x:c r="E3905" s="5" t="n">
        <x:v>596</x:v>
      </x:c>
      <x:c r="F3905" s="5" t="str">
        <x:v>that holds a first reagent and that starts a supply of the first reagent to the carrier by directly or indirectly receiving an external force, a second reagent holding part that starts a supply of the second reagent to the carrier by directly or indirectly receiving an external force exerted by an </x:v>
      </x:c>
      <x:c r="G3905" s="5" t="str">
        <x:v>a580a65039fe0c691c841a9d0920b322db1e6b2da28e772573f241b809a924aa</x:v>
      </x:c>
    </x:row>
    <x:row r="3906" ht="44" hidden="0" customHeight="1">
      <x:c r="A3906" s="5" t="str">
        <x:v>google:83396999</x:v>
      </x:c>
      <x:c r="B3906" s="5" t="str">
        <x:v>S004</x:v>
      </x:c>
      <x:c r="C3906" s="5" t="str">
        <x:v>abstract</x:v>
      </x:c>
      <x:c r="D3906" s="5" t="n">
        <x:v>596</x:v>
      </x:c>
      <x:c r="E3906" s="5" t="n">
        <x:v>894</x:v>
      </x:c>
      <x:c r="F3906" s="5" t="str">
        <x:v>internal mechanism provided in the immunochromatographic assay apparatus, and a suppression structure that suppresses transmission of an external force exerted by a user directly or indirectly to the second reagent holding part or application of an external force by the user to the second reagent </x:v>
      </x:c>
      <x:c r="G3906" s="5" t="str">
        <x:v>a580a65039fe0c691c841a9d0920b322db1e6b2da28e772573f241b809a924aa</x:v>
      </x:c>
    </x:row>
    <x:row r="3907" ht="44" hidden="0" customHeight="1">
      <x:c r="A3907" s="5" t="str">
        <x:v>google:83396999</x:v>
      </x:c>
      <x:c r="B3907" s="5" t="str">
        <x:v>S005</x:v>
      </x:c>
      <x:c r="C3907" s="5" t="str">
        <x:v>abstract</x:v>
      </x:c>
      <x:c r="D3907" s="5" t="n">
        <x:v>894</x:v>
      </x:c>
      <x:c r="E3907" s="5" t="n">
        <x:v>1029</x:v>
      </x:c>
      <x:c r="F3907" s="5" t="str">
        <x:v>holding part, while allowing the external force exerted by the internal mechanism to be transmitted to the second reagent holding part.</x:v>
      </x:c>
      <x:c r="G3907" s="5" t="str">
        <x:v>a580a65039fe0c691c841a9d0920b322db1e6b2da28e772573f241b809a924aa</x:v>
      </x:c>
    </x:row>
    <x:row r="3908" ht="44" hidden="0" customHeight="1">
      <x:c r="A3908" s="5" t="str">
        <x:v>google:83397087</x:v>
      </x:c>
      <x:c r="B3908" s="5" t="str">
        <x:v>S001</x:v>
      </x:c>
      <x:c r="C3908" s="5" t="str">
        <x:v>title</x:v>
      </x:c>
      <x:c r="D3908" s="5" t="n">
        <x:v>0</x:v>
      </x:c>
      <x:c r="E3908" s="5" t="n">
        <x:v>11</x:v>
      </x:c>
      <x:c r="F3908" s="5" t="str">
        <x:v>壓電薄膜及積層壓電元件</x:v>
      </x:c>
      <x:c r="G3908" s="5" t="str">
        <x:v>8e4c6f238682a40321f389afec92b72f6883e9783b7fb7a2e2c341ab41f6536c</x:v>
      </x:c>
    </x:row>
    <x:row r="3909" ht="44" hidden="0" customHeight="1">
      <x:c r="A3909" s="5" t="str">
        <x:v>google:83397087</x:v>
      </x:c>
      <x:c r="B3909" s="5" t="str">
        <x:v>S002</x:v>
      </x:c>
      <x:c r="C3909" s="5" t="str">
        <x:v>abstract</x:v>
      </x:c>
      <x:c r="D3909" s="5" t="n">
        <x:v>0</x:v>
      </x:c>
      <x:c r="E3909" s="5" t="n">
        <x:v>120</x:v>
      </x:c>
      <x:c r="F3909" s="5" t="str">
        <x:v>本發明提供一種具有高壓電性能之壓電薄膜。一種壓電薄膜，其具有：壓電體層，由在包含高分子材料之基質中含有壓電體粒子之高分子複合壓電體組成；及電極層，形成於壓電體層的兩面，在壓電體層的厚度方向的剖面觀察之壓電體粒子的真圓度為0.65～0.92。</x:v>
      </x:c>
      <x:c r="G3909" s="5" t="str">
        <x:v>8e4c6f238682a40321f389afec92b72f6883e9783b7fb7a2e2c341ab41f6536c</x:v>
      </x:c>
    </x:row>
    <x:row r="3910" ht="44" hidden="0" customHeight="1">
      <x:c r="A3910" s="5" t="str">
        <x:v>google:83397327</x:v>
      </x:c>
      <x:c r="B3910" s="5" t="str">
        <x:v>S001</x:v>
      </x:c>
      <x:c r="C3910" s="5" t="str">
        <x:v>title</x:v>
      </x:c>
      <x:c r="D3910" s="5" t="n">
        <x:v>0</x:v>
      </x:c>
      <x:c r="E3910" s="5" t="n">
        <x:v>15</x:v>
      </x:c>
      <x:c r="F3910" s="5" t="str">
        <x:v>圧電フィルムおよび積層圧電素子</x:v>
      </x:c>
      <x:c r="G3910" s="5" t="str">
        <x:v>fea197668794f0552b6d9712c695b8ab1bd9efdb8469fbb11a77c70c54b4591e</x:v>
      </x:c>
    </x:row>
    <x:row r="3911" ht="57" hidden="0" customHeight="1">
      <x:c r="A3911" s="5" t="str">
        <x:v>google:83397327</x:v>
      </x:c>
      <x:c r="B3911" s="5" t="str">
        <x:v>S002</x:v>
      </x:c>
      <x:c r="C3911" s="5" t="str">
        <x:v>abstract</x:v>
      </x:c>
      <x:c r="D3911" s="5" t="n">
        <x:v>0</x:v>
      </x:c>
      <x:c r="E3911" s="5" t="n">
        <x:v>189</x:v>
      </x:c>
      <x:c r="F3911" s="5" t="str">
        <x:v>長時間使用したり、繰り返し使用しても音圧の低下を抑制できる圧電フィルムを提供する。高分子材料を含むマトリックス中に圧電体粒子を含有する高分子複合圧電体からなる圧電体層、および、圧電体層の両面に形成される電極層を有し、圧電体層の表面に、表面に垂直に押圧する、先端曲率半径１μｍの圧子を用いて荷重３ｍＮでスクラッチ試験を行った際のスクラッチ深さが０．３μｍ以上３．２μｍ以下である。</x:v>
      </x:c>
      <x:c r="G3911" s="5" t="str">
        <x:v>fea197668794f0552b6d9712c695b8ab1bd9efdb8469fbb11a77c70c54b4591e</x:v>
      </x:c>
    </x:row>
    <x:row r="3912" ht="44" hidden="0" customHeight="1">
      <x:c r="A3912" s="5" t="str">
        <x:v>google:83453393</x:v>
      </x:c>
      <x:c r="B3912" s="5" t="str">
        <x:v>S001</x:v>
      </x:c>
      <x:c r="C3912" s="5" t="str">
        <x:v>title</x:v>
      </x:c>
      <x:c r="D3912" s="5" t="n">
        <x:v>0</x:v>
      </x:c>
      <x:c r="E3912" s="5" t="n">
        <x:v>15</x:v>
      </x:c>
      <x:c r="F3912" s="5" t="str">
        <x:v>Toner cartridge</x:v>
      </x:c>
      <x:c r="G3912" s="5" t="str">
        <x:v>b1295e8f9a97aeb296bf11adb202c3b33f3a39c029b7dbf30c75d659e7c66dfd</x:v>
      </x:c>
    </x:row>
    <x:row r="3913" ht="44" hidden="0" customHeight="1">
      <x:c r="A3913" s="5" t="str">
        <x:v>google:83455294</x:v>
      </x:c>
      <x:c r="B3913" s="5" t="str">
        <x:v>S001</x:v>
      </x:c>
      <x:c r="C3913" s="5" t="str">
        <x:v>title</x:v>
      </x:c>
      <x:c r="D3913" s="5" t="n">
        <x:v>0</x:v>
      </x:c>
      <x:c r="E3913" s="5" t="n">
        <x:v>4</x:v>
      </x:c>
      <x:c r="F3913" s="5" t="str">
        <x:v>压电薄膜</x:v>
      </x:c>
      <x:c r="G3913" s="5" t="str">
        <x:v>117d4b69568e40ebbd67fb0883f494e8f70cfbfc6f0a3d672300489654afdb3a</x:v>
      </x:c>
    </x:row>
    <x:row r="3914" ht="44" hidden="0" customHeight="1">
      <x:c r="A3914" s="5" t="str">
        <x:v>google:83455294</x:v>
      </x:c>
      <x:c r="B3914" s="5" t="str">
        <x:v>S002</x:v>
      </x:c>
      <x:c r="C3914" s="5" t="str">
        <x:v>abstract</x:v>
      </x:c>
      <x:c r="D3914" s="5" t="n">
        <x:v>0</x:v>
      </x:c>
      <x:c r="E3914" s="5" t="n">
        <x:v>134</x:v>
      </x:c>
      <x:c r="F3914" s="5" t="str">
        <x:v>本发明提供一种即使长时间使用或重复使用也可以抑制声压的降低的耐久性高的压电薄膜。所述压电薄膜具有：压电体层，由在包含高分子材料的基质中含有压电体粒子的高分子复合压电体组成；及电极层，形成于压电体层的两面，压电体层的至少一个表面的粗糙度曲线的偏斜度Rsk为‑3.5～5。</x:v>
      </x:c>
      <x:c r="G3914" s="5" t="str">
        <x:v>117d4b69568e40ebbd67fb0883f494e8f70cfbfc6f0a3d672300489654afdb3a</x:v>
      </x:c>
    </x:row>
    <x:row r="3915" ht="44" hidden="0" customHeight="1">
      <x:c r="A3915" s="5" t="str">
        <x:v>google:83456095</x:v>
      </x:c>
      <x:c r="B3915" s="5" t="str">
        <x:v>S001</x:v>
      </x:c>
      <x:c r="C3915" s="5" t="str">
        <x:v>title</x:v>
      </x:c>
      <x:c r="D3915" s="5" t="n">
        <x:v>0</x:v>
      </x:c>
      <x:c r="E3915" s="5" t="n">
        <x:v>72</x:v>
      </x:c>
      <x:c r="F3915" s="5" t="str">
        <x:v>Piezoelectric element and method for manufacturing piezoelectric element</x:v>
      </x:c>
      <x:c r="G3915" s="5" t="str">
        <x:v>5c81fe475cf19ef6ba04756c3d173472a28e8f499d7992b28b235ed6b3decb5a</x:v>
      </x:c>
    </x:row>
    <x:row r="3916" ht="44" hidden="0" customHeight="1">
      <x:c r="A3916" s="5" t="str">
        <x:v>google:83456095</x:v>
      </x:c>
      <x:c r="B3916" s="5" t="str">
        <x:v>S002</x:v>
      </x:c>
      <x:c r="C3916" s="5" t="str">
        <x:v>abstract</x:v>
      </x:c>
      <x:c r="D3916" s="5" t="n">
        <x:v>0</x:v>
      </x:c>
      <x:c r="E3916" s="5" t="n">
        <x:v>300</x:v>
      </x:c>
      <x:c r="F3916" s="5" t="str">
        <x:v>There are provided a piezoelectric element and a manufacturing method for a piezoelectric element, which realize high withstand voltage and drive stability without deteriorating piezoelectric characteristics. 
     In a piezoelectric element including, on a substrate in the following order, a lower </x:v>
      </x:c>
      <x:c r="G3916" s="5" t="str">
        <x:v>5c81fe475cf19ef6ba04756c3d173472a28e8f499d7992b28b235ed6b3decb5a</x:v>
      </x:c>
    </x:row>
    <x:row r="3917" ht="44" hidden="0" customHeight="1">
      <x:c r="A3917" s="5" t="str">
        <x:v>google:83456095</x:v>
      </x:c>
      <x:c r="B3917" s="5" t="str">
        <x:v>S003</x:v>
      </x:c>
      <x:c r="C3917" s="5" t="str">
        <x:v>abstract</x:v>
      </x:c>
      <x:c r="D3917" s="5" t="n">
        <x:v>300</x:v>
      </x:c>
      <x:c r="E3917" s="5" t="n">
        <x:v>597</x:v>
      </x:c>
      <x:c r="F3917" s="5" t="str">
        <x:v>electrode layer, a piezoelectric film containing a perovskite-type oxide as a main component, and an upper electrode layer, the upper electrode layer includes an oxide conductive layer, has an interface layer containing a constituent element of the oxide conductive layer and an OH group, between </x:v>
      </x:c>
      <x:c r="G3917" s="5" t="str">
        <x:v>5c81fe475cf19ef6ba04756c3d173472a28e8f499d7992b28b235ed6b3decb5a</x:v>
      </x:c>
    </x:row>
    <x:row r="3918" ht="44" hidden="0" customHeight="1">
      <x:c r="A3918" s="5" t="str">
        <x:v>google:83456095</x:v>
      </x:c>
      <x:c r="B3918" s="5" t="str">
        <x:v>S004</x:v>
      </x:c>
      <x:c r="C3918" s="5" t="str">
        <x:v>abstract</x:v>
      </x:c>
      <x:c r="D3918" s="5" t="n">
        <x:v>597</x:v>
      </x:c>
      <x:c r="E3918" s="5" t="n">
        <x:v>888</x:v>
      </x:c>
      <x:c r="F3918" s="5" t="str">
        <x:v>the piezoelectric film and the oxide conductive layer of the upper electrode layer, where the interface layer has an amorphous structure and has a thickness of 1 nm or more and 5 nm or less, and in an intensity profile of binding energy in the interface layer, which is acquired by an X-ray </x:v>
      </x:c>
      <x:c r="G3918" s="5" t="str">
        <x:v>5c81fe475cf19ef6ba04756c3d173472a28e8f499d7992b28b235ed6b3decb5a</x:v>
      </x:c>
    </x:row>
    <x:row r="3919" ht="44" hidden="0" customHeight="1">
      <x:c r="A3919" s="5" t="str">
        <x:v>google:83456095</x:v>
      </x:c>
      <x:c r="B3919" s="5" t="str">
        <x:v>S005</x:v>
      </x:c>
      <x:c r="C3919" s="5" t="str">
        <x:v>abstract</x:v>
      </x:c>
      <x:c r="D3919" s="5" t="n">
        <x:v>888</x:v>
      </x:c>
      <x:c r="E3919" s="5" t="n">
        <x:v>1185</x:v>
      </x:c>
      <x:c r="F3919" s="5" t="str">
        <x:v>photoelectron spectroscopy measurement, in a case where a peak intensity of binding energy derived from a 1s orbital of oxygen bonded to a metal is denoted as α, and a peak intensity of binding energy derived from a 1s orbital of oxygen constituting the OH group is denoted as γ, a peak intensity </x:v>
      </x:c>
      <x:c r="G3919" s="5" t="str">
        <x:v>5c81fe475cf19ef6ba04756c3d173472a28e8f499d7992b28b235ed6b3decb5a</x:v>
      </x:c>
    </x:row>
    <x:row r="3920" ht="44" hidden="0" customHeight="1">
      <x:c r="A3920" s="5" t="str">
        <x:v>google:83456095</x:v>
      </x:c>
      <x:c r="B3920" s="5" t="str">
        <x:v>S006</x:v>
      </x:c>
      <x:c r="C3920" s="5" t="str">
        <x:v>abstract</x:v>
      </x:c>
      <x:c r="D3920" s="5" t="n">
        <x:v>1185</x:v>
      </x:c>
      <x:c r="E3920" s="5" t="n">
        <x:v>1211</x:v>
      </x:c>
      <x:c r="F3920" s="5" t="str">
        <x:v>ratio γ/α is 0.35 or more.</x:v>
      </x:c>
      <x:c r="G3920" s="5" t="str">
        <x:v>5c81fe475cf19ef6ba04756c3d173472a28e8f499d7992b28b235ed6b3decb5a</x:v>
      </x:c>
    </x:row>
    <x:row r="3921" ht="44" hidden="0" customHeight="1">
      <x:c r="A3921" s="5" t="str">
        <x:v>google:83456100</x:v>
      </x:c>
      <x:c r="B3921" s="5" t="str">
        <x:v>S001</x:v>
      </x:c>
      <x:c r="C3921" s="5" t="str">
        <x:v>title</x:v>
      </x:c>
      <x:c r="D3921" s="5" t="n">
        <x:v>0</x:v>
      </x:c>
      <x:c r="E3921" s="5" t="n">
        <x:v>15</x:v>
      </x:c>
      <x:c r="F3921" s="5" t="str">
        <x:v>圧電素子及び圧電素子の製造方法</x:v>
      </x:c>
      <x:c r="G3921" s="5" t="str">
        <x:v>aed527e99a7e45d432548e6f11759edc5d484c401d9eedaa9769452bc9423521</x:v>
      </x:c>
    </x:row>
    <x:row r="3922" ht="70" hidden="0" customHeight="1">
      <x:c r="A3922" s="5" t="str">
        <x:v>google:83456100</x:v>
      </x:c>
      <x:c r="B3922" s="5" t="str">
        <x:v>S002</x:v>
      </x:c>
      <x:c r="C3922" s="5" t="str">
        <x:v>abstract</x:v>
      </x:c>
      <x:c r="D3922" s="5" t="n">
        <x:v>0</x:v>
      </x:c>
      <x:c r="E3922" s="5" t="n">
        <x:v>288</x:v>
      </x:c>
      <x:c r="F3922" s="5" t="str">
        <x:v>圧電特性の低下を抑制した、安価な圧電素子（1）及び圧電素子の製造方法を提供する。　基板（11）上に、下部電極層（12）、ペロブスカイト型酸化物を主成分とする圧電膜（15）、及び上部電極層（18）をこの順に備えた圧電素子であって、上部電極層の少なくとも最も圧電膜側の領域はＩｎを含む酸化物導電層（18a）から構成されており、圧電膜と上部電極層の酸化物導電層との間の界面領域について、Ｘ線光電子分光測定により取得される結合エネルギーの強度プロファイルにおいて、酸素と結合したＩｎの３ｄ ５／２ 軌道に由来する結合エネルギーのピーク強度をαとし、ＯＨ基と結合したＩｎの３ｄ ５／２ </x:v>
      </x:c>
      <x:c r="G3922" s="5" t="str">
        <x:v>aed527e99a7e45d432548e6f11759edc5d484c401d9eedaa9769452bc9423521</x:v>
      </x:c>
    </x:row>
    <x:row r="3923" ht="44" hidden="0" customHeight="1">
      <x:c r="A3923" s="5" t="str">
        <x:v>google:83456100</x:v>
      </x:c>
      <x:c r="B3923" s="5" t="str">
        <x:v>S003</x:v>
      </x:c>
      <x:c r="C3923" s="5" t="str">
        <x:v>abstract</x:v>
      </x:c>
      <x:c r="D3923" s="5" t="n">
        <x:v>288</x:v>
      </x:c>
      <x:c r="E3923" s="5" t="n">
        <x:v>336</x:v>
      </x:c>
      <x:c r="F3923" s="5" t="str">
        <x:v>軌道に由来する結合エネルギーのピーク強度をγとした場合のピーク強度比がγ／α≦０．２５を満たす。</x:v>
      </x:c>
      <x:c r="G3923" s="5" t="str">
        <x:v>aed527e99a7e45d432548e6f11759edc5d484c401d9eedaa9769452bc9423521</x:v>
      </x:c>
    </x:row>
    <x:row r="3924" ht="44" hidden="0" customHeight="1">
      <x:c r="A3924" s="5" t="str">
        <x:v>google:83459000</x:v>
      </x:c>
      <x:c r="B3924" s="5" t="str">
        <x:v>S001</x:v>
      </x:c>
      <x:c r="C3924" s="5" t="str">
        <x:v>title</x:v>
      </x:c>
      <x:c r="D3924" s="5" t="n">
        <x:v>0</x:v>
      </x:c>
      <x:c r="E3924" s="5" t="n">
        <x:v>18</x:v>
      </x:c>
      <x:c r="F3924" s="5" t="str">
        <x:v>Piezoelectric film</x:v>
      </x:c>
      <x:c r="G3924" s="5" t="str">
        <x:v>85133e378e5556bac9c7c6d6cfd787a03740bdc4e705b751048cd83ca0f9e54f</x:v>
      </x:c>
    </x:row>
    <x:row r="3925" ht="44" hidden="0" customHeight="1">
      <x:c r="A3925" s="5" t="str">
        <x:v>google:83459000</x:v>
      </x:c>
      <x:c r="B3925" s="5" t="str">
        <x:v>S002</x:v>
      </x:c>
      <x:c r="C3925" s="5" t="str">
        <x:v>abstract</x:v>
      </x:c>
      <x:c r="D3925" s="5" t="n">
        <x:v>0</x:v>
      </x:c>
      <x:c r="E3925" s="5" t="n">
        <x:v>295</x:v>
      </x:c>
      <x:c r="F3925" s="5" t="str">
        <x:v>Provided is a piezoelectric film that is capable of suppressing a decrease in sound pressure even in a case of being repeatedly bent and stretched and has high durability. The piezoelectric film is a piezoelectric film including a piezoelectric layer consisting of a polymer-based piezoelectric </x:v>
      </x:c>
      <x:c r="G3925" s="5" t="str">
        <x:v>85133e378e5556bac9c7c6d6cfd787a03740bdc4e705b751048cd83ca0f9e54f</x:v>
      </x:c>
    </x:row>
    <x:row r="3926" ht="44" hidden="0" customHeight="1">
      <x:c r="A3926" s="5" t="str">
        <x:v>google:83459000</x:v>
      </x:c>
      <x:c r="B3926" s="5" t="str">
        <x:v>S003</x:v>
      </x:c>
      <x:c r="C3926" s="5" t="str">
        <x:v>abstract</x:v>
      </x:c>
      <x:c r="D3926" s="5" t="n">
        <x:v>295</x:v>
      </x:c>
      <x:c r="E3926" s="5" t="n">
        <x:v>590</x:v>
      </x:c>
      <x:c r="F3926" s="5" t="str">
        <x:v>composite material that contains piezoelectric particles in a matrix containing a polymer material, and electrode layers formed on both surfaces of the piezoelectric layer, in which at least one surface of the piezoelectric layer has a plurality of recesses with a depth of 1 μm or greater, the </x:v>
      </x:c>
      <x:c r="G3926" s="5" t="str">
        <x:v>85133e378e5556bac9c7c6d6cfd787a03740bdc4e705b751048cd83ca0f9e54f</x:v>
      </x:c>
    </x:row>
    <x:row r="3927" ht="44" hidden="0" customHeight="1">
      <x:c r="A3927" s="5" t="str">
        <x:v>google:83459000</x:v>
      </x:c>
      <x:c r="B3927" s="5" t="str">
        <x:v>S004</x:v>
      </x:c>
      <x:c r="C3927" s="5" t="str">
        <x:v>abstract</x:v>
      </x:c>
      <x:c r="D3927" s="5" t="n">
        <x:v>590</x:v>
      </x:c>
      <x:c r="E3927" s="5" t="n">
        <x:v>708</x:v>
      </x:c>
      <x:c r="F3927" s="5" t="str">
        <x:v>recesses have a number density of 100 to 1,000 pc/mm 2 , and the at least one surface has a kurtosis Rku of 2.9 to 25.</x:v>
      </x:c>
      <x:c r="G3927" s="5" t="str">
        <x:v>85133e378e5556bac9c7c6d6cfd787a03740bdc4e705b751048cd83ca0f9e54f</x:v>
      </x:c>
    </x:row>
    <x:row r="3928" ht="44" hidden="0" customHeight="1">
      <x:c r="A3928" s="5" t="str">
        <x:v>google:83545429</x:v>
      </x:c>
      <x:c r="B3928" s="5" t="str">
        <x:v>S001</x:v>
      </x:c>
      <x:c r="C3928" s="5" t="str">
        <x:v>title</x:v>
      </x:c>
      <x:c r="D3928" s="5" t="n">
        <x:v>0</x:v>
      </x:c>
      <x:c r="E3928" s="5" t="n">
        <x:v>4</x:v>
      </x:c>
      <x:c r="F3928" s="5" t="str">
        <x:v>压电薄膜</x:v>
      </x:c>
      <x:c r="G3928" s="5" t="str">
        <x:v>e1e55b45d3772be934ad2455a4c8997d2687317b1ed4efb173ec0f1f05128c09</x:v>
      </x:c>
    </x:row>
    <x:row r="3929" ht="44" hidden="0" customHeight="1">
      <x:c r="A3929" s="5" t="str">
        <x:v>google:83545429</x:v>
      </x:c>
      <x:c r="B3929" s="5" t="str">
        <x:v>S002</x:v>
      </x:c>
      <x:c r="C3929" s="5" t="str">
        <x:v>abstract</x:v>
      </x:c>
      <x:c r="D3929" s="5" t="n">
        <x:v>0</x:v>
      </x:c>
      <x:c r="E3929" s="5" t="n">
        <x:v>158</x:v>
      </x:c>
      <x:c r="F3929" s="5" t="str">
        <x:v>本发明提供一种具有高压电性能的压电薄膜。所述压电薄膜具有：压电体层，由在含有高分子材料的基质中含有压电体粒子的高分子复合压电体构成；及电极层，形成于压电体层的两面，压电体粒子为含有锆钛酸铅的粒子，在压电体层的厚度方向的剖面中，Pb/(Pb+Zr)为90％以上的区域的面积相对于锆钛酸铅粒子的面积的比率为0.2～4％。</x:v>
      </x:c>
      <x:c r="G3929" s="5" t="str">
        <x:v>e1e55b45d3772be934ad2455a4c8997d2687317b1ed4efb173ec0f1f05128c09</x:v>
      </x:c>
    </x:row>
    <x:row r="3930" ht="44" hidden="0" customHeight="1">
      <x:c r="A3930" s="5" t="str">
        <x:v>google:83640105</x:v>
      </x:c>
      <x:c r="B3930" s="5" t="str">
        <x:v>S001</x:v>
      </x:c>
      <x:c r="C3930" s="5" t="str">
        <x:v>title</x:v>
      </x:c>
      <x:c r="D3930" s="5" t="n">
        <x:v>0</x:v>
      </x:c>
      <x:c r="E3930" s="5" t="n">
        <x:v>36</x:v>
      </x:c>
      <x:c r="F3930" s="5" t="str">
        <x:v>Learning device, method, and program</x:v>
      </x:c>
      <x:c r="G3930" s="5" t="str">
        <x:v>e6a22545a2bc38147bf2702bf3ba86eb5d965eeb5fee7c0da637bbde665dd665</x:v>
      </x:c>
    </x:row>
    <x:row r="3931" ht="44" hidden="0" customHeight="1">
      <x:c r="A3931" s="5" t="str">
        <x:v>google:83640105</x:v>
      </x:c>
      <x:c r="B3931" s="5" t="str">
        <x:v>S002</x:v>
      </x:c>
      <x:c r="C3931" s="5" t="str">
        <x:v>abstract</x:v>
      </x:c>
      <x:c r="D3931" s="5" t="n">
        <x:v>0</x:v>
      </x:c>
      <x:c r="E3931" s="5" t="n">
        <x:v>297</x:v>
      </x:c>
      <x:c r="F3931" s="5" t="str">
        <x:v>Provided are a learning device, a method, and a program, wherein a trained neural network can be constructed, the neural network being capable of classifying representation media into a plurality of types of classes, even if a large number of pieces of teaching data for learning the plurality of </x:v>
      </x:c>
      <x:c r="G3931" s="5" t="str">
        <x:v>e6a22545a2bc38147bf2702bf3ba86eb5d965eeb5fee7c0da637bbde665dd665</x:v>
      </x:c>
    </x:row>
    <x:row r="3932" ht="44" hidden="0" customHeight="1">
      <x:c r="A3932" s="5" t="str">
        <x:v>google:83640105</x:v>
      </x:c>
      <x:c r="B3932" s="5" t="str">
        <x:v>S003</x:v>
      </x:c>
      <x:c r="C3932" s="5" t="str">
        <x:v>abstract</x:v>
      </x:c>
      <x:c r="D3932" s="5" t="n">
        <x:v>297</x:v>
      </x:c>
      <x:c r="E3932" s="5" t="n">
        <x:v>597</x:v>
      </x:c>
      <x:c r="F3932" s="5" t="str">
        <x:v>types of classes all at once cannot be prepared. A processor: acquires teaching data comprising a learning representation medium and a correct answer label for at least one class among a plurality of types of classes included in the learning representation medium; inputs the learning representation </x:v>
      </x:c>
      <x:c r="G3932" s="5" t="str">
        <x:v>e6a22545a2bc38147bf2702bf3ba86eb5d965eeb5fee7c0da637bbde665dd665</x:v>
      </x:c>
    </x:row>
    <x:row r="3933" ht="44" hidden="0" customHeight="1">
      <x:c r="A3933" s="5" t="str">
        <x:v>google:83640105</x:v>
      </x:c>
      <x:c r="B3933" s="5" t="str">
        <x:v>S004</x:v>
      </x:c>
      <x:c r="C3933" s="5" t="str">
        <x:v>abstract</x:v>
      </x:c>
      <x:c r="D3933" s="5" t="n">
        <x:v>597</x:v>
      </x:c>
      <x:c r="E3933" s="5" t="n">
        <x:v>896</x:v>
      </x:c>
      <x:c r="F3933" s="5" t="str">
        <x:v>medium into a neural network to cause same to output a probability of being each of the plurality of types of classes for the classes included in the learning representation medium; integrates the respective probabilities of the plurality of types of classes, on the basis of the classes classified </x:v>
      </x:c>
      <x:c r="G3933" s="5" t="str">
        <x:v>e6a22545a2bc38147bf2702bf3ba86eb5d965eeb5fee7c0da637bbde665dd665</x:v>
      </x:c>
    </x:row>
    <x:row r="3934" ht="44" hidden="0" customHeight="1">
      <x:c r="A3934" s="5" t="str">
        <x:v>google:83640105</x:v>
      </x:c>
      <x:c r="B3934" s="5" t="str">
        <x:v>S005</x:v>
      </x:c>
      <x:c r="C3934" s="5" t="str">
        <x:v>abstract</x:v>
      </x:c>
      <x:c r="D3934" s="5" t="n">
        <x:v>896</x:v>
      </x:c>
      <x:c r="E3934" s="5" t="n">
        <x:v>1092</x:v>
      </x:c>
      <x:c r="F3934" s="5" t="str">
        <x:v>by correct answer labels in the teaching data; and trains the neural network on the basis of a loss calculated from the integrated probabilities and the correct answer labels in the teaching data.</x:v>
      </x:c>
      <x:c r="G3934" s="5" t="str">
        <x:v>e6a22545a2bc38147bf2702bf3ba86eb5d965eeb5fee7c0da637bbde665dd665</x:v>
      </x:c>
    </x:row>
    <x:row r="3935" ht="44" hidden="0" customHeight="1">
      <x:c r="A3935" s="5" t="str">
        <x:v>google:84027305</x:v>
      </x:c>
      <x:c r="B3935" s="5" t="str">
        <x:v>S001</x:v>
      </x:c>
      <x:c r="C3935" s="5" t="str">
        <x:v>title</x:v>
      </x:c>
      <x:c r="D3935" s="5" t="n">
        <x:v>0</x:v>
      </x:c>
      <x:c r="E3935" s="5" t="n">
        <x:v>26</x:v>
      </x:c>
      <x:c r="F3935" s="5" t="str">
        <x:v>Lens for television camera</x:v>
      </x:c>
      <x:c r="G3935" s="5" t="str">
        <x:v>47279f71b0ff0c5a9abcc230ca59094f770e93223d88f90038018db72d0772af</x:v>
      </x:c>
    </x:row>
    <x:row r="3936" ht="44" hidden="0" customHeight="1">
      <x:c r="A3936" s="5" t="str">
        <x:v>google:84027306</x:v>
      </x:c>
      <x:c r="B3936" s="5" t="str">
        <x:v>S001</x:v>
      </x:c>
      <x:c r="C3936" s="5" t="str">
        <x:v>title</x:v>
      </x:c>
      <x:c r="D3936" s="5" t="n">
        <x:v>0</x:v>
      </x:c>
      <x:c r="E3936" s="5" t="n">
        <x:v>26</x:v>
      </x:c>
      <x:c r="F3936" s="5" t="str">
        <x:v>Lens for television camera</x:v>
      </x:c>
      <x:c r="G3936" s="5" t="str">
        <x:v>47279f71b0ff0c5a9abcc230ca59094f770e93223d88f90038018db72d0772af</x:v>
      </x:c>
    </x:row>
    <x:row r="3937" ht="44" hidden="0" customHeight="1">
      <x:c r="A3937" s="5" t="str">
        <x:v>google:84027308</x:v>
      </x:c>
      <x:c r="B3937" s="5" t="str">
        <x:v>S001</x:v>
      </x:c>
      <x:c r="C3937" s="5" t="str">
        <x:v>title</x:v>
      </x:c>
      <x:c r="D3937" s="5" t="n">
        <x:v>0</x:v>
      </x:c>
      <x:c r="E3937" s="5" t="n">
        <x:v>26</x:v>
      </x:c>
      <x:c r="F3937" s="5" t="str">
        <x:v>Lens for television camera</x:v>
      </x:c>
      <x:c r="G3937" s="5" t="str">
        <x:v>47279f71b0ff0c5a9abcc230ca59094f770e93223d88f90038018db72d0772af</x:v>
      </x:c>
    </x:row>
    <x:row r="3938" ht="44" hidden="0" customHeight="1">
      <x:c r="A3938" s="5" t="str">
        <x:v>google:84329938</x:v>
      </x:c>
      <x:c r="B3938" s="5" t="str">
        <x:v>S001</x:v>
      </x:c>
      <x:c r="C3938" s="5" t="str">
        <x:v>title</x:v>
      </x:c>
      <x:c r="D3938" s="5" t="n">
        <x:v>0</x:v>
      </x:c>
      <x:c r="E3938" s="5" t="n">
        <x:v>98</x:v>
      </x:c>
      <x:c r="F3938" s="5" t="str">
        <x:v>Piezoelectric laminate, piezoelectric element, and manufacturing method for piezoelectric laminate</x:v>
      </x:c>
      <x:c r="G3938" s="5" t="str">
        <x:v>dd61b61fdb88a9696bd5565323e66019086bca69f94ef6b069bb4b07d53f8b7c</x:v>
      </x:c>
    </x:row>
    <x:row r="3939" ht="57" hidden="0" customHeight="1">
      <x:c r="A3939" s="5" t="str">
        <x:v>google:84329938</x:v>
      </x:c>
      <x:c r="B3939" s="5" t="str">
        <x:v>S002</x:v>
      </x:c>
      <x:c r="C3939" s="5" t="str">
        <x:v>abstract</x:v>
      </x:c>
      <x:c r="D3939" s="5" t="n">
        <x:v>0</x:v>
      </x:c>
      <x:c r="E3939" s="5" t="n">
        <x:v>298</x:v>
      </x:c>
      <x:c r="F3939" s="5" t="str">
        <x:v>An object of the present disclosure is to obtain a piezoelectric laminate and a piezoelectric element, having improved piezoelectric characteristics and drive stability. 
     There is provided a piezoelectric laminate (5) and a piezoelectric element (1) have, on a substrate (10) in the following </x:v>
      </x:c>
      <x:c r="G3939" s="5" t="str">
        <x:v>dd61b61fdb88a9696bd5565323e66019086bca69f94ef6b069bb4b07d53f8b7c</x:v>
      </x:c>
    </x:row>
    <x:row r="3940" ht="44" hidden="0" customHeight="1">
      <x:c r="A3940" s="5" t="str">
        <x:v>google:84329938</x:v>
      </x:c>
      <x:c r="B3940" s="5" t="str">
        <x:v>S003</x:v>
      </x:c>
      <x:c r="C3940" s="5" t="str">
        <x:v>abstract</x:v>
      </x:c>
      <x:c r="D3940" s="5" t="n">
        <x:v>298</x:v>
      </x:c>
      <x:c r="E3940" s="5" t="n">
        <x:v>596</x:v>
      </x:c>
      <x:c r="F3940" s="5" t="str">
        <x:v>order, a lower electrode layer (12) and a piezoelectric film (15) containing a perovskite-type oxide as a main component. The piezoelectric film has an oxygen-deficient region (15b) in a region in contact with the lower electrode (12) layer. In a case where an average value of oxygen amounts in a </x:v>
      </x:c>
      <x:c r="G3940" s="5" t="str">
        <x:v>dd61b61fdb88a9696bd5565323e66019086bca69f94ef6b069bb4b07d53f8b7c</x:v>
      </x:c>
    </x:row>
    <x:row r="3941" ht="44" hidden="0" customHeight="1">
      <x:c r="A3941" s="5" t="str">
        <x:v>google:84329938</x:v>
      </x:c>
      <x:c r="B3941" s="5" t="str">
        <x:v>S004</x:v>
      </x:c>
      <x:c r="C3941" s="5" t="str">
        <x:v>abstract</x:v>
      </x:c>
      <x:c r="D3941" s="5" t="n">
        <x:v>596</x:v>
      </x:c>
      <x:c r="E3941" s="5" t="n">
        <x:v>896</x:v>
      </x:c>
      <x:c r="F3941" s="5" t="str">
        <x:v>region (15a) centrally located among three regions obtained by dividing the piezoelectric film (15) into three equal parts in a thickness direction is denoted as a first average oxygen amount, and an average value of oxygen amounts in the oxygen-deficient region (15b) is denoted as a second average </x:v>
      </x:c>
      <x:c r="G3941" s="5" t="str">
        <x:v>dd61b61fdb88a9696bd5565323e66019086bca69f94ef6b069bb4b07d53f8b7c</x:v>
      </x:c>
    </x:row>
    <x:row r="3942" ht="44" hidden="0" customHeight="1">
      <x:c r="A3942" s="5" t="str">
        <x:v>google:84329938</x:v>
      </x:c>
      <x:c r="B3942" s="5" t="str">
        <x:v>S005</x:v>
      </x:c>
      <x:c r="C3942" s="5" t="str">
        <x:v>abstract</x:v>
      </x:c>
      <x:c r="D3942" s="5" t="n">
        <x:v>896</x:v>
      </x:c>
      <x:c r="E3942" s="5" t="n">
        <x:v>1150</x:v>
      </x:c>
      <x:c r="F3942" s="5" t="str">
        <x:v>oxygen amount, a ratio R of the second average oxygen amount to the first average oxygen amount is less than 0.97. A thickness of the oxygen-deficient region (15b) is 120 nm or more and is 1/3 or less of a thickness of the entire piezoelectric film (15).</x:v>
      </x:c>
      <x:c r="G3942" s="5" t="str">
        <x:v>dd61b61fdb88a9696bd5565323e66019086bca69f94ef6b069bb4b07d53f8b7c</x:v>
      </x:c>
    </x:row>
    <x:row r="3943" ht="44" hidden="0" customHeight="1">
      <x:c r="A3943" s="5" t="str">
        <x:v>google:84919233</x:v>
      </x:c>
      <x:c r="B3943" s="5" t="str">
        <x:v>S001</x:v>
      </x:c>
      <x:c r="C3943" s="5" t="str">
        <x:v>title</x:v>
      </x:c>
      <x:c r="D3943" s="5" t="n">
        <x:v>0</x:v>
      </x:c>
      <x:c r="E3943" s="5" t="n">
        <x:v>18</x:v>
      </x:c>
      <x:c r="F3943" s="5" t="str">
        <x:v>Piezoelectric film</x:v>
      </x:c>
      <x:c r="G3943" s="5" t="str">
        <x:v>3546e30bb9d25a177daf8c090af8b71e18b8269095378da9850c15a62fd5dc97</x:v>
      </x:c>
    </x:row>
    <x:row r="3944" ht="44" hidden="0" customHeight="1">
      <x:c r="A3944" s="5" t="str">
        <x:v>google:84919233</x:v>
      </x:c>
      <x:c r="B3944" s="5" t="str">
        <x:v>S002</x:v>
      </x:c>
      <x:c r="C3944" s="5" t="str">
        <x:v>abstract</x:v>
      </x:c>
      <x:c r="D3944" s="5" t="n">
        <x:v>0</x:v>
      </x:c>
      <x:c r="E3944" s="5" t="n">
        <x:v>297</x:v>
      </x:c>
      <x:c r="F3944" s="5" t="str">
        <x:v>Provided is a piezoelectric film which is capable of suppressing a decrease in acoustic characteristics associated with use of a long period of time and has high durability. The piezoelectric film includes a piezoelectric layer consisting of a polymer-based piezoelectric composite material which </x:v>
      </x:c>
      <x:c r="G3944" s="5" t="str">
        <x:v>3546e30bb9d25a177daf8c090af8b71e18b8269095378da9850c15a62fd5dc97</x:v>
      </x:c>
    </x:row>
    <x:row r="3945" ht="44" hidden="0" customHeight="1">
      <x:c r="A3945" s="5" t="str">
        <x:v>google:84919233</x:v>
      </x:c>
      <x:c r="B3945" s="5" t="str">
        <x:v>S003</x:v>
      </x:c>
      <x:c r="C3945" s="5" t="str">
        <x:v>abstract</x:v>
      </x:c>
      <x:c r="D3945" s="5" t="n">
        <x:v>297</x:v>
      </x:c>
      <x:c r="E3945" s="5" t="n">
        <x:v>597</x:v>
      </x:c>
      <x:c r="F3945" s="5" t="str">
        <x:v>contains piezoelectric particles in a matrix containing a polymer material and electrode layers formed on both surfaces of the piezoelectric layer, in which, in a case where a smaller value of a domain ratio X between a c domain and an a domain, which is measured by an X-ray diffraction method from </x:v>
      </x:c>
      <x:c r="G3945" s="5" t="str">
        <x:v>3546e30bb9d25a177daf8c090af8b71e18b8269095378da9850c15a62fd5dc97</x:v>
      </x:c>
    </x:row>
    <x:row r="3946" ht="44" hidden="0" customHeight="1">
      <x:c r="A3946" s="5" t="str">
        <x:v>google:84919233</x:v>
      </x:c>
      <x:c r="B3946" s="5" t="str">
        <x:v>S004</x:v>
      </x:c>
      <x:c r="C3946" s="5" t="str">
        <x:v>abstract</x:v>
      </x:c>
      <x:c r="D3946" s="5" t="n">
        <x:v>597</x:v>
      </x:c>
      <x:c r="E3946" s="5" t="n">
        <x:v>868</x:v>
      </x:c>
      <x:c r="F3946" s="5" t="str">
        <x:v>one main surface side of the piezoelectric layer, or a domain ratio Y between a c domain and an a domain, which is measured by an X-ray diffraction method from the other main surface side of the piezoelectric layer, is set to 1.00, the other domain ratio is 1.05 or more.</x:v>
      </x:c>
      <x:c r="G3946" s="5" t="str">
        <x:v>3546e30bb9d25a177daf8c090af8b71e18b8269095378da9850c15a62fd5dc97</x:v>
      </x:c>
    </x:row>
    <x:row r="3947" ht="44" hidden="0" customHeight="1">
      <x:c r="A3947" s="5" t="str">
        <x:v>google:85172750</x:v>
      </x:c>
      <x:c r="B3947" s="5" t="str">
        <x:v>S001</x:v>
      </x:c>
      <x:c r="C3947" s="5" t="str">
        <x:v>title</x:v>
      </x:c>
      <x:c r="D3947" s="5" t="n">
        <x:v>0</x:v>
      </x:c>
      <x:c r="E3947" s="5" t="n">
        <x:v>22</x:v>
      </x:c>
      <x:c r="F3947" s="5" t="str">
        <x:v>圧電積層体、圧電素子及び圧電積層体の製造方法</x:v>
      </x:c>
      <x:c r="G3947" s="5" t="str">
        <x:v>5acb8df7473bb1f67d65e27f2b8f986fa0bc09048ef8d29b448ded24c146e73f</x:v>
      </x:c>
    </x:row>
    <x:row r="3948" ht="70" hidden="0" customHeight="1">
      <x:c r="A3948" s="5" t="str">
        <x:v>google:85172750</x:v>
      </x:c>
      <x:c r="B3948" s="5" t="str">
        <x:v>S002</x:v>
      </x:c>
      <x:c r="C3948" s="5" t="str">
        <x:v>abstract</x:v>
      </x:c>
      <x:c r="D3948" s="5" t="n">
        <x:v>0</x:v>
      </x:c>
      <x:c r="E3948" s="5" t="n">
        <x:v>231</x:v>
      </x:c>
      <x:c r="F3948" s="5" t="str">
        <x:v>【課題】圧電定数が高いことに加えて、動作環境における圧電特性の安定性（長期信頼性）に優れた圧電積層体及び圧電素子を提供する。 【解決手段】下部電極層１２と、Ｐｂ含有ペロブスカイト型酸化物を含む圧電膜１５とをこの順に備えた圧電積層体５を有する圧電素子１であって、圧電膜１５は、構成元素の酸素として、質量数が１８の酸素原子 １８ Ｏを、自然存在比を超えて含む。圧電積層体５のペロブスカイト型酸化物は、Ｐｂに加え、Ｚｒ、Ｔｉ及びＯを含むことが好ましい。 【選択図】図１</x:v>
      </x:c>
      <x:c r="G3948" s="5" t="str">
        <x:v>5acb8df7473bb1f67d65e27f2b8f986fa0bc09048ef8d29b448ded24c146e73f</x:v>
      </x:c>
    </x:row>
    <x:row r="3949" ht="44" hidden="0" customHeight="1">
      <x:c r="A3949" s="5" t="str">
        <x:v>google:85240471</x:v>
      </x:c>
      <x:c r="B3949" s="5" t="str">
        <x:v>S001</x:v>
      </x:c>
      <x:c r="C3949" s="5" t="str">
        <x:v>title</x:v>
      </x:c>
      <x:c r="D3949" s="5" t="n">
        <x:v>0</x:v>
      </x:c>
      <x:c r="E3949" s="5" t="n">
        <x:v>54</x:v>
      </x:c>
      <x:c r="F3949" s="5" t="str">
        <x:v>Piezoelectric film and laminated piezoelectric element</x:v>
      </x:c>
      <x:c r="G3949" s="5" t="str">
        <x:v>bc5673d5bcc59ee92d173111b47ebb442a105c443b64c5c4cc7306d02b3bbb76</x:v>
      </x:c>
    </x:row>
    <x:row r="3950" ht="44" hidden="0" customHeight="1">
      <x:c r="A3950" s="5" t="str">
        <x:v>google:85240471</x:v>
      </x:c>
      <x:c r="B3950" s="5" t="str">
        <x:v>S002</x:v>
      </x:c>
      <x:c r="C3950" s="5" t="str">
        <x:v>abstract</x:v>
      </x:c>
      <x:c r="D3950" s="5" t="n">
        <x:v>0</x:v>
      </x:c>
      <x:c r="E3950" s="5" t="n">
        <x:v>294</x:v>
      </x:c>
      <x:c r="F3950" s="5" t="str">
        <x:v>The invention provides a piezoelectric film capable of obtaining high sound pressure when used as a piezoelectric speaker, and a laminated piezoelectric element laminated with the piezoelectric film. The solution to this problem is as follows: the piezoelectric film has: a piezoelectric layer </x:v>
      </x:c>
      <x:c r="G3950" s="5" t="str">
        <x:v>bc5673d5bcc59ee92d173111b47ebb442a105c443b64c5c4cc7306d02b3bbb76</x:v>
      </x:c>
    </x:row>
    <x:row r="3951" ht="44" hidden="0" customHeight="1">
      <x:c r="A3951" s="5" t="str">
        <x:v>google:85240471</x:v>
      </x:c>
      <x:c r="B3951" s="5" t="str">
        <x:v>S003</x:v>
      </x:c>
      <x:c r="C3951" s="5" t="str">
        <x:v>abstract</x:v>
      </x:c>
      <x:c r="D3951" s="5" t="n">
        <x:v>294</x:v>
      </x:c>
      <x:c r="E3951" s="5" t="n">
        <x:v>591</x:v>
      </x:c>
      <x:c r="F3951" s="5" t="str">
        <x:v>containing piezoelectric particles in a matrix containing a polymer material; electrode layers disposed on both sides of the piezoelectric layer; and a protective layer covering the electrode layer, wherein the ratio D of the elastic recovery amounts satisfies &amp;#34;0.27.ltoreq.D.ltoreq.1.19&amp;#34; </x:v>
      </x:c>
      <x:c r="G3951" s="5" t="str">
        <x:v>bc5673d5bcc59ee92d173111b47ebb442a105c443b64c5c4cc7306d02b3bbb76</x:v>
      </x:c>
    </x:row>
    <x:row r="3952" ht="44" hidden="0" customHeight="1">
      <x:c r="A3952" s="5" t="str">
        <x:v>google:85240471</x:v>
      </x:c>
      <x:c r="B3952" s="5" t="str">
        <x:v>S004</x:v>
      </x:c>
      <x:c r="C3952" s="5" t="str">
        <x:v>abstract</x:v>
      </x:c>
      <x:c r="D3952" s="5" t="n">
        <x:v>591</x:v>
      </x:c>
      <x:c r="E3952" s="5" t="n">
        <x:v>889</x:v>
      </x:c>
      <x:c r="F3952" s="5" t="str">
        <x:v>when the ratio D of the elastic recovery amounts (elastic recovery amount of the piezoelectric layer/elastic recovery amount of the protective layer) is set as &amp;#34;elastic recovery amount D= (elastic recovery amount of the piezoelectric layer/elastic recovery amount of the protective layer)&amp;#34; </x:v>
      </x:c>
      <x:c r="G3952" s="5" t="str">
        <x:v>bc5673d5bcc59ee92d173111b47ebb442a105c443b64c5c4cc7306d02b3bbb76</x:v>
      </x:c>
    </x:row>
    <x:row r="3953" ht="44" hidden="0" customHeight="1">
      <x:c r="A3953" s="5" t="str">
        <x:v>google:85240471</x:v>
      </x:c>
      <x:c r="B3953" s="5" t="str">
        <x:v>S005</x:v>
      </x:c>
      <x:c r="C3953" s="5" t="str">
        <x:v>abstract</x:v>
      </x:c>
      <x:c r="D3953" s="5" t="n">
        <x:v>889</x:v>
      </x:c>
      <x:c r="E3953" s="5" t="n">
        <x:v>962</x:v>
      </x:c>
      <x:c r="F3953" s="5" t="str">
        <x:v>in the elastic recovery amounts measured by nano-indentation measurement.</x:v>
      </x:c>
      <x:c r="G3953" s="5" t="str">
        <x:v>bc5673d5bcc59ee92d173111b47ebb442a105c443b64c5c4cc7306d02b3bbb76</x:v>
      </x:c>
    </x:row>
    <x:row r="3954" ht="44" hidden="0" customHeight="1">
      <x:c r="A3954" s="5" t="str">
        <x:v>google:85240528</x:v>
      </x:c>
      <x:c r="B3954" s="5" t="str">
        <x:v>S001</x:v>
      </x:c>
      <x:c r="C3954" s="5" t="str">
        <x:v>title</x:v>
      </x:c>
      <x:c r="D3954" s="5" t="n">
        <x:v>0</x:v>
      </x:c>
      <x:c r="E3954" s="5" t="n">
        <x:v>46</x:v>
      </x:c>
      <x:c r="F3954" s="5" t="str">
        <x:v>Piezoelectric device and piezoelectric speaker</x:v>
      </x:c>
      <x:c r="G3954" s="5" t="str">
        <x:v>95e8df86be6d151251e273874a06359c570d8fb6da6252f4d35d8176538d4649</x:v>
      </x:c>
    </x:row>
    <x:row r="3955" ht="44" hidden="0" customHeight="1">
      <x:c r="A3955" s="5" t="str">
        <x:v>google:85240528</x:v>
      </x:c>
      <x:c r="B3955" s="5" t="str">
        <x:v>S002</x:v>
      </x:c>
      <x:c r="C3955" s="5" t="str">
        <x:v>abstract</x:v>
      </x:c>
      <x:c r="D3955" s="5" t="n">
        <x:v>0</x:v>
      </x:c>
      <x:c r="E3955" s="5" t="n">
        <x:v>298</x:v>
      </x:c>
      <x:c r="F3955" s="5" t="str">
        <x:v>The present invention addresses the problem of providing: a piezoelectric element having sufficient tolerance with respect to repeated bending and having sufficient output; and a piezoelectric speaker using this piezoelectric element. The problem is solved by a piezoelectric element comprising: a </x:v>
      </x:c>
      <x:c r="G3955" s="5" t="str">
        <x:v>95e8df86be6d151251e273874a06359c570d8fb6da6252f4d35d8176538d4649</x:v>
      </x:c>
    </x:row>
    <x:row r="3956" ht="44" hidden="0" customHeight="1">
      <x:c r="A3956" s="5" t="str">
        <x:v>google:85240528</x:v>
      </x:c>
      <x:c r="B3956" s="5" t="str">
        <x:v>S003</x:v>
      </x:c>
      <x:c r="C3956" s="5" t="str">
        <x:v>abstract</x:v>
      </x:c>
      <x:c r="D3956" s="5" t="n">
        <x:v>298</x:v>
      </x:c>
      <x:c r="E3956" s="5" t="n">
        <x:v>598</x:v>
      </x:c>
      <x:c r="F3956" s="5" t="str">
        <x:v>first layered part in which a flexible piezoelectric film is folded such that a plurality of layers are stacked; a single layer part in which the piezoelectric film is in a single layer; and a second layered part in which the piezoelectric film is folded such that a plurality of layers are stacked, </x:v>
      </x:c>
      <x:c r="G3956" s="5" t="str">
        <x:v>95e8df86be6d151251e273874a06359c570d8fb6da6252f4d35d8176538d4649</x:v>
      </x:c>
    </x:row>
    <x:row r="3957" ht="44" hidden="0" customHeight="1">
      <x:c r="A3957" s="5" t="str">
        <x:v>google:85240528</x:v>
      </x:c>
      <x:c r="B3957" s="5" t="str">
        <x:v>S004</x:v>
      </x:c>
      <x:c r="C3957" s="5" t="str">
        <x:v>abstract</x:v>
      </x:c>
      <x:c r="D3957" s="5" t="n">
        <x:v>598</x:v>
      </x:c>
      <x:c r="E3957" s="5" t="n">
        <x:v>688</x:v>
      </x:c>
      <x:c r="F3957" s="5" t="str">
        <x:v>and which is provided so as to sandwich the single layer part with the first layered part.</x:v>
      </x:c>
      <x:c r="G3957" s="5" t="str">
        <x:v>95e8df86be6d151251e273874a06359c570d8fb6da6252f4d35d8176538d4649</x:v>
      </x:c>
    </x:row>
    <x:row r="3958" ht="44" hidden="0" customHeight="1">
      <x:c r="A3958" s="5" t="str">
        <x:v>google:85240569</x:v>
      </x:c>
      <x:c r="B3958" s="5" t="str">
        <x:v>S001</x:v>
      </x:c>
      <x:c r="C3958" s="5" t="str">
        <x:v>title</x:v>
      </x:c>
      <x:c r="D3958" s="5" t="n">
        <x:v>0</x:v>
      </x:c>
      <x:c r="E3958" s="5" t="n">
        <x:v>54</x:v>
      </x:c>
      <x:c r="F3958" s="5" t="str">
        <x:v>Piezoelectric film and laminated piezoelectric element</x:v>
      </x:c>
      <x:c r="G3958" s="5" t="str">
        <x:v>611c17bdc74d25f3bfcb7d9e370a36901fa6ce2a61be5d65b998d77b6f996ee0</x:v>
      </x:c>
    </x:row>
    <x:row r="3959" ht="44" hidden="0" customHeight="1">
      <x:c r="A3959" s="5" t="str">
        <x:v>google:85240569</x:v>
      </x:c>
      <x:c r="B3959" s="5" t="str">
        <x:v>S002</x:v>
      </x:c>
      <x:c r="C3959" s="5" t="str">
        <x:v>abstract</x:v>
      </x:c>
      <x:c r="D3959" s="5" t="n">
        <x:v>0</x:v>
      </x:c>
      <x:c r="E3959" s="5" t="n">
        <x:v>288</x:v>
      </x:c>
      <x:c r="F3959" s="5" t="str">
        <x:v>The present invention addresses the problem of providing: a piezoelectric film from which high sound pressure can be obtained when used in a piezoelectric speaker; and a laminated piezoelectric element formed by laminating this piezoelectric film. Said problem is solved by: comprising a </x:v>
      </x:c>
      <x:c r="G3959" s="5" t="str">
        <x:v>611c17bdc74d25f3bfcb7d9e370a36901fa6ce2a61be5d65b998d77b6f996ee0</x:v>
      </x:c>
    </x:row>
    <x:row r="3960" ht="44" hidden="0" customHeight="1">
      <x:c r="A3960" s="5" t="str">
        <x:v>google:85240569</x:v>
      </x:c>
      <x:c r="B3960" s="5" t="str">
        <x:v>S003</x:v>
      </x:c>
      <x:c r="C3960" s="5" t="str">
        <x:v>abstract</x:v>
      </x:c>
      <x:c r="D3960" s="5" t="n">
        <x:v>288</x:v>
      </x:c>
      <x:c r="E3960" s="5" t="n">
        <x:v>588</x:v>
      </x:c>
      <x:c r="F3960" s="5" t="str">
        <x:v>piezoelectric layer which includes piezoelectric particles in a matrix containing a polymer material, and electrode layers provided on both surfaces of the piezoelectric layer; and configuring the piezoelectric layer to have a maximum indentation amount d max , as measured through nano indentation, </x:v>
      </x:c>
      <x:c r="G3960" s="5" t="str">
        <x:v>611c17bdc74d25f3bfcb7d9e370a36901fa6ce2a61be5d65b998d77b6f996ee0</x:v>
      </x:c>
    </x:row>
    <x:row r="3961" ht="44" hidden="0" customHeight="1">
      <x:c r="A3961" s="5" t="str">
        <x:v>google:85240569</x:v>
      </x:c>
      <x:c r="B3961" s="5" t="str">
        <x:v>S004</x:v>
      </x:c>
      <x:c r="C3961" s="5" t="str">
        <x:v>abstract</x:v>
      </x:c>
      <x:c r="D3961" s="5" t="n">
        <x:v>588</x:v>
      </x:c>
      <x:c r="E3961" s="5" t="n">
        <x:v>634</x:v>
      </x:c>
      <x:c r="F3961" s="5" t="str">
        <x:v>satisfying &amp;#34;100 nm ≤ d max  ≤ 600 nm&amp;#34;.</x:v>
      </x:c>
      <x:c r="G3961" s="5" t="str">
        <x:v>611c17bdc74d25f3bfcb7d9e370a36901fa6ce2a61be5d65b998d77b6f996ee0</x:v>
      </x:c>
    </x:row>
    <x:row r="3962" ht="44" hidden="0" customHeight="1">
      <x:c r="A3962" s="5" t="str">
        <x:v>google:85323013</x:v>
      </x:c>
      <x:c r="B3962" s="5" t="str">
        <x:v>S001</x:v>
      </x:c>
      <x:c r="C3962" s="5" t="str">
        <x:v>title</x:v>
      </x:c>
      <x:c r="D3962" s="5" t="n">
        <x:v>0</x:v>
      </x:c>
      <x:c r="E3962" s="5" t="n">
        <x:v>8</x:v>
      </x:c>
      <x:c r="F3962" s="5" t="str">
        <x:v>压电膜及压电元件</x:v>
      </x:c>
      <x:c r="G3962" s="5" t="str">
        <x:v>06c6c5e7c00e801dab9a840cb8ffb6c04ed3e6e0fcea628c17f97be12f09d20f</x:v>
      </x:c>
    </x:row>
    <x:row r="3963" ht="70" hidden="0" customHeight="1">
      <x:c r="A3963" s="5" t="str">
        <x:v>google:85323013</x:v>
      </x:c>
      <x:c r="B3963" s="5" t="str">
        <x:v>S002</x:v>
      </x:c>
      <x:c r="C3963" s="5" t="str">
        <x:v>abstract</x:v>
      </x:c>
      <x:c r="D3963" s="5" t="n">
        <x:v>0</x:v>
      </x:c>
      <x:c r="E3963" s="5" t="n">
        <x:v>234</x:v>
      </x:c>
      <x:c r="F3963" s="5" t="str">
        <x:v>本发明提供一种压电膜，在包含高分子材料的基质中包含压电体粒子的压电体层的两面具有电极层，该压电膜能够防止由端部的电极层间的介质击穿引起的动作不良。一种压电膜，其具有：压电体层，在包含高分子材料的基质中包含压电体粒子；电极层，设置于压电体层的两面；及保护层，设置于电极层上，其中，该压电膜具有包覆压电膜的端面的、由包含树脂的材料组成的端面密封层，压电膜的端面上的电极间距离为30μm以上，并且，压电膜的端面上的电极间距离相对于压电体层的厚度为103％以上且小于120％。</x:v>
      </x:c>
      <x:c r="G3963" s="5" t="str">
        <x:v>06c6c5e7c00e801dab9a840cb8ffb6c04ed3e6e0fcea628c17f97be12f09d20f</x:v>
      </x:c>
    </x:row>
    <x:row r="3964" ht="44" hidden="0" customHeight="1">
      <x:c r="A3964" s="5" t="str">
        <x:v>google:85601688</x:v>
      </x:c>
      <x:c r="B3964" s="5" t="str">
        <x:v>S001</x:v>
      </x:c>
      <x:c r="C3964" s="5" t="str">
        <x:v>title</x:v>
      </x:c>
      <x:c r="D3964" s="5" t="n">
        <x:v>0</x:v>
      </x:c>
      <x:c r="E3964" s="5" t="n">
        <x:v>10</x:v>
      </x:c>
      <x:c r="F3964" s="5" t="str">
        <x:v>压电层叠体及压电元件</x:v>
      </x:c>
      <x:c r="G3964" s="5" t="str">
        <x:v>2c653994832122897c0c8322affa1245c4b2ef9235a031d86fdb3e637d504eeb</x:v>
      </x:c>
    </x:row>
    <x:row r="3965" ht="70" hidden="0" customHeight="1">
      <x:c r="A3965" s="5" t="str">
        <x:v>google:85601688</x:v>
      </x:c>
      <x:c r="B3965" s="5" t="str">
        <x:v>S002</x:v>
      </x:c>
      <x:c r="C3965" s="5" t="str">
        <x:v>abstract</x:v>
      </x:c>
      <x:c r="D3965" s="5" t="n">
        <x:v>0</x:v>
      </x:c>
      <x:c r="E3965" s="5" t="n">
        <x:v>258</x:v>
      </x:c>
      <x:c r="F3965" s="5" t="str">
        <x:v>本发明涉及压电层叠体及压电元件，其获得兼具高压电常数和高耐电压。所述压电层叠体及压电元件是在基板上依次具备下部电极层及压电膜的压电层叠体及压电元件，其中，压电膜包含钙钛矿型氧化物，压电膜具备：第1区域，钙钛矿型氧化物以(100)面取向或(001)面取向与基板面的法线方向形成的第1角度为5°以上且30°以下的第1钙钛矿晶体为主成分；及第2区域，设置于第1区域与下部电极层之间，钙钛矿型氧化物以(100)面取向或(001)面取向与法线方向形成的第2角度小于5°的第2钙钛矿晶体为主成分，且第2区域的厚度为30nm以上。</x:v>
      </x:c>
      <x:c r="G3965" s="5" t="str">
        <x:v>2c653994832122897c0c8322affa1245c4b2ef9235a031d86fdb3e637d504eeb</x:v>
      </x:c>
    </x:row>
    <x:row r="3966" ht="44" hidden="0" customHeight="1">
      <x:c r="A3966" s="5" t="str">
        <x:v>google:85602693</x:v>
      </x:c>
      <x:c r="B3966" s="5" t="str">
        <x:v>S001</x:v>
      </x:c>
      <x:c r="C3966" s="5" t="str">
        <x:v>title</x:v>
      </x:c>
      <x:c r="D3966" s="5" t="n">
        <x:v>0</x:v>
      </x:c>
      <x:c r="E3966" s="5" t="n">
        <x:v>10</x:v>
      </x:c>
      <x:c r="F3966" s="5" t="str">
        <x:v>壓電元件及電聲轉換器</x:v>
      </x:c>
      <x:c r="G3966" s="5" t="str">
        <x:v>5380d910d892c4593cc7d5296b089aa60bfb6232a406c1fdc2f5b6f38a1d7c02</x:v>
      </x:c>
    </x:row>
    <x:row r="3967" ht="57" hidden="0" customHeight="1">
      <x:c r="A3967" s="5" t="str">
        <x:v>google:85602693</x:v>
      </x:c>
      <x:c r="B3967" s="5" t="str">
        <x:v>S002</x:v>
      </x:c>
      <x:c r="C3967" s="5" t="str">
        <x:v>abstract</x:v>
      </x:c>
      <x:c r="D3967" s="5" t="n">
        <x:v>0</x:v>
      </x:c>
      <x:c r="E3967" s="5" t="n">
        <x:v>183</x:v>
      </x:c>
      <x:c r="F3967" s="5" t="str">
        <x:v>本發明提供一種壓電元件及電聲轉換器，在具有壓電膜之壓電元件中，即使以高電壓和/或高電流驅動亦能夠以不降低輸出之狀態抑制發熱。壓電元件具有：壓電膜，具有壓電體層、設置於壓電體層的兩面之電極層及設置於電極層上之保護層；及導熱構件，在至少一個保護層側經由黏著層黏貼，導熱構件與黏著層的積層體的厚度方向上的導熱率為0.3W/mK以上，黏著層包含玻璃轉移溫度為0℃以下的樹脂。</x:v>
      </x:c>
      <x:c r="G3967" s="5" t="str">
        <x:v>5380d910d892c4593cc7d5296b089aa60bfb6232a406c1fdc2f5b6f38a1d7c02</x:v>
      </x:c>
    </x:row>
    <x:row r="3968" ht="44" hidden="0" customHeight="1">
      <x:c r="A3968" s="5" t="str">
        <x:v>google:85720563</x:v>
      </x:c>
      <x:c r="B3968" s="5" t="str">
        <x:v>S001</x:v>
      </x:c>
      <x:c r="C3968" s="5" t="str">
        <x:v>title</x:v>
      </x:c>
      <x:c r="D3968" s="5" t="n">
        <x:v>0</x:v>
      </x:c>
      <x:c r="E3968" s="5" t="n">
        <x:v>16</x:v>
      </x:c>
      <x:c r="F3968" s="5" t="str">
        <x:v>積層圧電素子および電気音響変換器</x:v>
      </x:c>
      <x:c r="G3968" s="5" t="str">
        <x:v>52b3d1a70267ae17d17daa2fb97887068dcd7780ebb3a962ff33314817f380fc</x:v>
      </x:c>
    </x:row>
    <x:row r="3969" ht="57" hidden="0" customHeight="1">
      <x:c r="A3969" s="5" t="str">
        <x:v>google:85720563</x:v>
      </x:c>
      <x:c r="B3969" s="5" t="str">
        <x:v>S002</x:v>
      </x:c>
      <x:c r="C3969" s="5" t="str">
        <x:v>abstract</x:v>
      </x:c>
      <x:c r="D3969" s="5" t="n">
        <x:v>0</x:v>
      </x:c>
      <x:c r="E3969" s="5" t="n">
        <x:v>220</x:v>
      </x:c>
      <x:c r="F3969" s="5" t="str">
        <x:v>圧電フィルムを折り返して積層した積層圧電素子であって、圧力がかかった際に、折り返し部における電極層の破断を防止できる積層圧電素子、および、この積層圧電素子を用いる電気音響変換器の提供を課題とする。積層されて隣接する圧電フィルムを貼着する貼着層を有し、圧電フィルムの折り返し方向の中央部の貼着層の厚さをｄ１、圧電フィルムの折り返し部における積層方向の圧電フィルムの間隔をｄ２とした際に、『ｄ２＜ｄ１』の関係を満たすことにより、課題を解決する。</x:v>
      </x:c>
      <x:c r="G3969" s="5" t="str">
        <x:v>52b3d1a70267ae17d17daa2fb97887068dcd7780ebb3a962ff33314817f380fc</x:v>
      </x:c>
    </x:row>
    <x:row r="3970" ht="44" hidden="0" customHeight="1">
      <x:c r="A3970" s="5" t="str">
        <x:v>google:85720647</x:v>
      </x:c>
      <x:c r="B3970" s="5" t="str">
        <x:v>S001</x:v>
      </x:c>
      <x:c r="C3970" s="5" t="str">
        <x:v>title</x:v>
      </x:c>
      <x:c r="D3970" s="5" t="n">
        <x:v>0</x:v>
      </x:c>
      <x:c r="E3970" s="5" t="n">
        <x:v>14</x:v>
      </x:c>
      <x:c r="F3970" s="5" t="str">
        <x:v>圧電素子および圧電スピーカー</x:v>
      </x:c>
      <x:c r="G3970" s="5" t="str">
        <x:v>71cbda55f94354f67c62683341542ddec6f68cdd9e87324c030d66fef9ec1e3f</x:v>
      </x:c>
    </x:row>
    <x:row r="3971" ht="57" hidden="0" customHeight="1">
      <x:c r="A3971" s="5" t="str">
        <x:v>google:85720647</x:v>
      </x:c>
      <x:c r="B3971" s="5" t="str">
        <x:v>S002</x:v>
      </x:c>
      <x:c r="C3971" s="5" t="str">
        <x:v>abstract</x:v>
      </x:c>
      <x:c r="D3971" s="5" t="n">
        <x:v>0</x:v>
      </x:c>
      <x:c r="E3971" s="5" t="n">
        <x:v>202</x:v>
      </x:c>
      <x:c r="F3971" s="5" t="str">
        <x:v>圧電フィルムを折り返して積層した圧電素子であって、圧力がかかった際に、折り返し部における電極層等の破断を防止できる圧電素子、および、この圧電素子を用いる圧電スピーカーの提供を課題とする。積層されて隣接する圧電フィルムを貼着する貼着層を有し、圧電素子の最厚部における貼着層の厚さをｔ、圧電フィルムの折り返し部と圧電素子の最厚部との最短距離をＬとした際に、『Ｌ≧５０＊ｔ』を満たすことにより、課題を解決する。</x:v>
      </x:c>
      <x:c r="G3971" s="5" t="str">
        <x:v>71cbda55f94354f67c62683341542ddec6f68cdd9e87324c030d66fef9ec1e3f</x:v>
      </x:c>
    </x:row>
    <x:row r="3972" ht="44" hidden="0" customHeight="1">
      <x:c r="A3972" s="5" t="str">
        <x:v>google:85782325</x:v>
      </x:c>
      <x:c r="B3972" s="5" t="str">
        <x:v>S001</x:v>
      </x:c>
      <x:c r="C3972" s="5" t="str">
        <x:v>title</x:v>
      </x:c>
      <x:c r="D3972" s="5" t="n">
        <x:v>0</x:v>
      </x:c>
      <x:c r="E3972" s="5" t="n">
        <x:v>15</x:v>
      </x:c>
      <x:c r="F3972" s="5" t="str">
        <x:v>圧電フィルムおよび積層圧電素子</x:v>
      </x:c>
      <x:c r="G3972" s="5" t="str">
        <x:v>f9b928cff96749aa441dce734116f3fcd68ecf069a6ebd0419bf5df77b886abb</x:v>
      </x:c>
    </x:row>
    <x:row r="3973" ht="57" hidden="0" customHeight="1">
      <x:c r="A3973" s="5" t="str">
        <x:v>google:85782325</x:v>
      </x:c>
      <x:c r="B3973" s="5" t="str">
        <x:v>S002</x:v>
      </x:c>
      <x:c r="C3973" s="5" t="str">
        <x:v>abstract</x:v>
      </x:c>
      <x:c r="D3973" s="5" t="n">
        <x:v>0</x:v>
      </x:c>
      <x:c r="E3973" s="5" t="n">
        <x:v>190</x:v>
      </x:c>
      <x:c r="F3973" s="5" t="str">
        <x:v>環境の温度および／または湿度の変化を繰り返した場合に、シワの発生を抑制できる圧電フィルムおよび積層圧電素子を提供することを課題とする。高分子材料を含むマトリックス中に圧電体粒子を含む圧電体層と、圧電体層の両面に設けられる電極層と、電極層の圧電体層とは反対側の面に設けられる保護層と、を有する圧電フィルムであって、電極層の表面における斑点の数密度が、２５０個／ｃｍ 2 以下である。</x:v>
      </x:c>
      <x:c r="G3973" s="5" t="str">
        <x:v>f9b928cff96749aa441dce734116f3fcd68ecf069a6ebd0419bf5df77b886abb</x:v>
      </x:c>
    </x:row>
    <x:row r="3974" ht="44" hidden="0" customHeight="1">
      <x:c r="A3974" s="5" t="str">
        <x:v>google:85782338</x:v>
      </x:c>
      <x:c r="B3974" s="5" t="str">
        <x:v>S001</x:v>
      </x:c>
      <x:c r="C3974" s="5" t="str">
        <x:v>title</x:v>
      </x:c>
      <x:c r="D3974" s="5" t="n">
        <x:v>0</x:v>
      </x:c>
      <x:c r="E3974" s="5" t="n">
        <x:v>14</x:v>
      </x:c>
      <x:c r="F3974" s="5" t="str">
        <x:v>圧電素子および電気音響変換器</x:v>
      </x:c>
      <x:c r="G3974" s="5" t="str">
        <x:v>53717db756590d61853e172d00c6ba2904ddc2a4d374df44d87b3519118a2739</x:v>
      </x:c>
    </x:row>
    <x:row r="3975" ht="83" hidden="0" customHeight="1">
      <x:c r="A3975" s="5" t="str">
        <x:v>google:85782338</x:v>
      </x:c>
      <x:c r="B3975" s="5" t="str">
        <x:v>S002</x:v>
      </x:c>
      <x:c r="C3975" s="5" t="str">
        <x:v>abstract</x:v>
      </x:c>
      <x:c r="D3975" s="5" t="n">
        <x:v>0</x:v>
      </x:c>
      <x:c r="E3975" s="5" t="n">
        <x:v>291</x:v>
      </x:c>
      <x:c r="F3975" s="5" t="str">
        <x:v>圧電フィルムを積層してなる圧電素子において、発熱を抑制しつつ、音圧のばらつきを抑制することができる圧電素子および電気音響変換器を提供する。圧電体層と、圧電体層の両面に設けられる電極層と、電極層上に設けられる保護層と、を有する圧電フィルムを１回以上、折り返すことにより、圧電フィルムを、複数層、積層してなる圧電素子であって、平面視において、圧電フィルムが２層以上重なる積層部から突出する突出部を有し、突出部は、電極層と外部電源とを接続するための接続部を有し、積層部の面積に対する突出部の面積の比率が０．０２～０．３の範囲であり、かつ、突出部と積層部が接する辺の長さが４ｍｍ以上である。</x:v>
      </x:c>
      <x:c r="G3975" s="5" t="str">
        <x:v>53717db756590d61853e172d00c6ba2904ddc2a4d374df44d87b3519118a2739</x:v>
      </x:c>
    </x:row>
    <x:row r="3976" ht="44" hidden="0" customHeight="1">
      <x:c r="A3976" s="5" t="str">
        <x:v>google:85782341</x:v>
      </x:c>
      <x:c r="B3976" s="5" t="str">
        <x:v>S001</x:v>
      </x:c>
      <x:c r="C3976" s="5" t="str">
        <x:v>title</x:v>
      </x:c>
      <x:c r="D3976" s="5" t="n">
        <x:v>0</x:v>
      </x:c>
      <x:c r="E3976" s="5" t="n">
        <x:v>14</x:v>
      </x:c>
      <x:c r="F3976" s="5" t="str">
        <x:v>圧電素子および電気音響変換器</x:v>
      </x:c>
      <x:c r="G3976" s="5" t="str">
        <x:v>4f9ddbc87f6c9e09844805dde29bd7b2a85809f2bb706679c566f7e29da2b98b</x:v>
      </x:c>
    </x:row>
    <x:row r="3977" ht="70" hidden="0" customHeight="1">
      <x:c r="A3977" s="5" t="str">
        <x:v>google:85782341</x:v>
      </x:c>
      <x:c r="B3977" s="5" t="str">
        <x:v>S002</x:v>
      </x:c>
      <x:c r="C3977" s="5" t="str">
        <x:v>abstract</x:v>
      </x:c>
      <x:c r="D3977" s="5" t="n">
        <x:v>0</x:v>
      </x:c>
      <x:c r="E3977" s="5" t="n">
        <x:v>243</x:v>
      </x:c>
      <x:c r="F3977" s="5" t="str">
        <x:v>圧電フィルムを積層してなる圧電素子において、高い音圧と生産性とを両立することができる圧電素子および電気音響変換器を提供する。圧電体層と、圧電体層の両面に設けられる電極層と、電極層上に設けられる保護層と、を有する圧電フィルムを１回以上、折り返すことにより、圧電フィルムを、複数層、積層してなる圧電素子であって、積層された圧電フィルムの層間を接着する接着層を有し、圧電フィルムの積層方向から見た際の圧電フィルムの積層部の面積に対する、接着層の接着面積の比率が０．８５～０．９９の範囲である。</x:v>
      </x:c>
      <x:c r="G3977" s="5" t="str">
        <x:v>4f9ddbc87f6c9e09844805dde29bd7b2a85809f2bb706679c566f7e29da2b98b</x:v>
      </x:c>
    </x:row>
    <x:row r="3978" ht="44" hidden="0" customHeight="1">
      <x:c r="A3978" s="5" t="str">
        <x:v>google:85782428</x:v>
      </x:c>
      <x:c r="B3978" s="5" t="str">
        <x:v>S001</x:v>
      </x:c>
      <x:c r="C3978" s="5" t="str">
        <x:v>title</x:v>
      </x:c>
      <x:c r="D3978" s="5" t="n">
        <x:v>0</x:v>
      </x:c>
      <x:c r="E3978" s="5" t="n">
        <x:v>14</x:v>
      </x:c>
      <x:c r="F3978" s="5" t="str">
        <x:v>圧電素子および圧電スピーカー</x:v>
      </x:c>
      <x:c r="G3978" s="5" t="str">
        <x:v>5917aee807137d2cc1344b5806a9f5f2abe35d243dc4d5e67c84363be16fed00</x:v>
      </x:c>
    </x:row>
    <x:row r="3979" ht="70" hidden="0" customHeight="1">
      <x:c r="A3979" s="5" t="str">
        <x:v>google:85782428</x:v>
      </x:c>
      <x:c r="B3979" s="5" t="str">
        <x:v>S002</x:v>
      </x:c>
      <x:c r="C3979" s="5" t="str">
        <x:v>abstract</x:v>
      </x:c>
      <x:c r="D3979" s="5" t="n">
        <x:v>0</x:v>
      </x:c>
      <x:c r="E3979" s="5" t="n">
        <x:v>244</x:v>
      </x:c>
      <x:c r="F3979" s="5" t="str">
        <x:v>圧電フィルムを積層した圧電素子であって、圧電スピーカーにエキサイターとして用いられた際に、圧電スピーカーの好適な巻取りを可能にする圧電素子、および、この圧電素子を用いる圧電スピーカーの提供を課題とする。圧電フィルムを、複数層、積層して、隣接する圧電フィルムを貼着層で貼着してなる圧電素子であって、２０×５０ｍｍに切断して、２０ｍｍの辺に１００ｇの錘をつけ、半径２．５ｍｍの丸棒に掛けて吊るした際における、丸棒下端部における圧電素子の距離が、９．５ｍｍ以下であることにより、課題を解決する。</x:v>
      </x:c>
      <x:c r="G3979" s="5" t="str">
        <x:v>5917aee807137d2cc1344b5806a9f5f2abe35d243dc4d5e67c84363be16fed00</x:v>
      </x:c>
    </x:row>
    <x:row r="3980" ht="44" hidden="0" customHeight="1">
      <x:c r="A3980" s="5" t="str">
        <x:v>google:85782526</x:v>
      </x:c>
      <x:c r="B3980" s="5" t="str">
        <x:v>S001</x:v>
      </x:c>
      <x:c r="C3980" s="5" t="str">
        <x:v>title</x:v>
      </x:c>
      <x:c r="D3980" s="5" t="n">
        <x:v>0</x:v>
      </x:c>
      <x:c r="E3980" s="5" t="n">
        <x:v>10</x:v>
      </x:c>
      <x:c r="F3980" s="5" t="str">
        <x:v>壓電膜及積層壓電元件</x:v>
      </x:c>
      <x:c r="G3980" s="5" t="str">
        <x:v>db570649ca467bd84c0f7fa0e3715e15c33b3a1a647ce322db792211f57d4cbf</x:v>
      </x:c>
    </x:row>
    <x:row r="3981" ht="83" hidden="0" customHeight="1">
      <x:c r="A3981" s="5" t="str">
        <x:v>google:85782526</x:v>
      </x:c>
      <x:c r="B3981" s="5" t="str">
        <x:v>S002</x:v>
      </x:c>
      <x:c r="C3981" s="5" t="str">
        <x:v>abstract</x:v>
      </x:c>
      <x:c r="D3981" s="5" t="n">
        <x:v>0</x:v>
      </x:c>
      <x:c r="E3981" s="5" t="n">
        <x:v>255</x:v>
      </x:c>
      <x:c r="F3981" s="5" t="str">
        <x:v>本發明的課題為提供一種壓電膜及積層壓電元件，前述壓電膜在包含高分子材料之基質中包含壓電體粒子之壓電體層的兩面設置有電極層及保護層，並且能夠減小基於外部環境的濕度的機械特性及電氣特性的變化。本發明的壓電膜具有：壓電體層，在包含高分子材料之基質中包含壓電體粒子；電極層，設置於壓電體層的兩面；及保護層，設置於電極層的與壓電體層相反的一側的面，其中，保護層具有樹脂基材及設置於樹脂基材上之至少1層的無機層，壓電膜的水蒸氣透射率為1×10
         -4 g/（m
         2 ×day（天））以下。</x:v>
      </x:c>
      <x:c r="G3981" s="5" t="str">
        <x:v>db570649ca467bd84c0f7fa0e3715e15c33b3a1a647ce322db792211f57d4cbf</x:v>
      </x:c>
    </x:row>
    <x:row r="3982" ht="44" hidden="0" customHeight="1">
      <x:c r="A3982" s="5" t="str">
        <x:v>google:87036848</x:v>
      </x:c>
      <x:c r="B3982" s="5" t="str">
        <x:v>S001</x:v>
      </x:c>
      <x:c r="C3982" s="5" t="str">
        <x:v>title</x:v>
      </x:c>
      <x:c r="D3982" s="5" t="n">
        <x:v>0</x:v>
      </x:c>
      <x:c r="E3982" s="5" t="n">
        <x:v>48</x:v>
      </x:c>
      <x:c r="F3982" s="5" t="str">
        <x:v>Piezoelectric laminate and piezoelectric element</x:v>
      </x:c>
      <x:c r="G3982" s="5" t="str">
        <x:v>c4de5b3a4d825f9ebae9d1ad90b4e9aaf24be39004b732e570b6bb54f441b441</x:v>
      </x:c>
    </x:row>
    <x:row r="3983" ht="44" hidden="0" customHeight="1">
      <x:c r="A3983" s="5" t="str">
        <x:v>google:87036848</x:v>
      </x:c>
      <x:c r="B3983" s="5" t="str">
        <x:v>S002</x:v>
      </x:c>
      <x:c r="C3983" s="5" t="str">
        <x:v>abstract</x:v>
      </x:c>
      <x:c r="D3983" s="5" t="n">
        <x:v>0</x:v>
      </x:c>
      <x:c r="E3983" s="5" t="n">
        <x:v>295</x:v>
      </x:c>
      <x:c r="F3983" s="5" t="str">
        <x:v>To provide a piezoelectric laminate having high piezoelectric characteristics and comprising a piezoelectric film with high long-term stability, and a piezoelectric element.SOLUTION: There are provided a piezoelectric laminate and a piezoelectric element. The piezoelectric laminate comprises a </x:v>
      </x:c>
      <x:c r="G3983" s="5" t="str">
        <x:v>c4de5b3a4d825f9ebae9d1ad90b4e9aaf24be39004b732e570b6bb54f441b441</x:v>
      </x:c>
    </x:row>
    <x:row r="3984" ht="44" hidden="0" customHeight="1">
      <x:c r="A3984" s="5" t="str">
        <x:v>google:87036848</x:v>
      </x:c>
      <x:c r="B3984" s="5" t="str">
        <x:v>S003</x:v>
      </x:c>
      <x:c r="C3984" s="5" t="str">
        <x:v>abstract</x:v>
      </x:c>
      <x:c r="D3984" s="5" t="n">
        <x:v>295</x:v>
      </x:c>
      <x:c r="E3984" s="5" t="n">
        <x:v>591</x:v>
      </x:c>
      <x:c r="F3984" s="5" t="str">
        <x:v>lower electrode layer and a piezoelectric film in this order on a substrate. The piezoelectric laminate includes a seed layer consisting of a piezoelectric oxide between the lower electrode layer and the piezoelectric film, and the piezoelectric film contains a perovskite oxide expressed by the </x:v>
      </x:c>
      <x:c r="G3984" s="5" t="str">
        <x:v>c4de5b3a4d825f9ebae9d1ad90b4e9aaf24be39004b732e570b6bb54f441b441</x:v>
      </x:c>
    </x:row>
    <x:row r="3985" ht="44" hidden="0" customHeight="1">
      <x:c r="A3985" s="5" t="str">
        <x:v>google:87036848</x:v>
      </x:c>
      <x:c r="B3985" s="5" t="str">
        <x:v>S004</x:v>
      </x:c>
      <x:c r="C3985" s="5" t="str">
        <x:v>abstract</x:v>
      </x:c>
      <x:c r="D3985" s="5" t="n">
        <x:v>591</x:v>
      </x:c>
      <x:c r="E3985" s="5" t="n">
        <x:v>891</x:v>
      </x:c>
      <x:c r="F3985" s="5" t="str">
        <x:v>general formula I of Pb1-y2+αAy2{(Ti,Zr)1-x-y1 NbxB1y1}O3, where A is A site elements and one or more elements containing at least La; B1 is B site elements and one or more divalent or trivalent elements; O is an oxygen element; and x, y1, y2 and α satisfy 0.05&amp;lt;x≤0.3, 0.2x≤y1+y2≤0.5x, 0≤y1≤0.15, </x:v>
      </x:c>
      <x:c r="G3985" s="5" t="str">
        <x:v>c4de5b3a4d825f9ebae9d1ad90b4e9aaf24be39004b732e570b6bb54f441b441</x:v>
      </x:c>
    </x:row>
    <x:row r="3986" ht="44" hidden="0" customHeight="1">
      <x:c r="A3986" s="5" t="str">
        <x:v>google:87036848</x:v>
      </x:c>
      <x:c r="B3986" s="5" t="str">
        <x:v>S005</x:v>
      </x:c>
      <x:c r="C3986" s="5" t="str">
        <x:v>abstract</x:v>
      </x:c>
      <x:c r="D3986" s="5" t="n">
        <x:v>891</x:v>
      </x:c>
      <x:c r="E3986" s="5" t="n">
        <x:v>939</x:v>
      </x:c>
      <x:c r="F3986" s="5" t="str">
        <x:v>0≤y2≤0.15 and 0≤α≤0.2.SELECTED DRAWING: Figure 1</x:v>
      </x:c>
      <x:c r="G3986" s="5" t="str">
        <x:v>c4de5b3a4d825f9ebae9d1ad90b4e9aaf24be39004b732e570b6bb54f441b441</x:v>
      </x:c>
    </x:row>
    <x:row r="3987" ht="44" hidden="0" customHeight="1">
      <x:c r="A3987" s="5" t="str">
        <x:v>google:87312541</x:v>
      </x:c>
      <x:c r="B3987" s="5" t="str">
        <x:v>S001</x:v>
      </x:c>
      <x:c r="C3987" s="5" t="str">
        <x:v>title</x:v>
      </x:c>
      <x:c r="D3987" s="5" t="n">
        <x:v>0</x:v>
      </x:c>
      <x:c r="E3987" s="5" t="n">
        <x:v>80</x:v>
      </x:c>
      <x:c r="F3987" s="5" t="str">
        <x:v>Atmospheric plasma processing method and atmospheric plasma processing apparatus</x:v>
      </x:c>
      <x:c r="G3987" s="5" t="str">
        <x:v>1a8d4913bcb9aa7721b2d2316d976977e843bf826f81770b79c70dd209aafb28</x:v>
      </x:c>
    </x:row>
    <x:row r="3988" ht="44" hidden="0" customHeight="1">
      <x:c r="A3988" s="5" t="str">
        <x:v>google:87312541</x:v>
      </x:c>
      <x:c r="B3988" s="5" t="str">
        <x:v>S002</x:v>
      </x:c>
      <x:c r="C3988" s="5" t="str">
        <x:v>abstract</x:v>
      </x:c>
      <x:c r="D3988" s="5" t="n">
        <x:v>0</x:v>
      </x:c>
      <x:c r="E3988" s="5" t="n">
        <x:v>296</x:v>
      </x:c>
      <x:c r="F3988" s="5" t="str">
        <x:v>An object is to provide an atmospheric plasma processing method and an atmospheric plasma processing apparatus capable of suppressing a decrease in a processing speed caused by accompanying gas and performing highly efficient processing in a case where the processing is performed on a workpiece </x:v>
      </x:c>
      <x:c r="G3988" s="5" t="str">
        <x:v>1a8d4913bcb9aa7721b2d2316d976977e843bf826f81770b79c70dd209aafb28</x:v>
      </x:c>
    </x:row>
    <x:row r="3989" ht="44" hidden="0" customHeight="1">
      <x:c r="A3989" s="5" t="str">
        <x:v>google:87312541</x:v>
      </x:c>
      <x:c r="B3989" s="5" t="str">
        <x:v>S003</x:v>
      </x:c>
      <x:c r="C3989" s="5" t="str">
        <x:v>abstract</x:v>
      </x:c>
      <x:c r="D3989" s="5" t="n">
        <x:v>296</x:v>
      </x:c>
      <x:c r="E3989" s="5" t="n">
        <x:v>590</x:v>
      </x:c>
      <x:c r="F3989" s="5" t="str">
        <x:v>using atmospheric plasma by introducing plasma generation gas between a pair of electrodes and the workpiece from an inner side flow passage passing between the pair of electrodes while relatively moving the workpiece and the pair of electrodes. The object is achieved by defining p*, which is </x:v>
      </x:c>
      <x:c r="G3989" s="5" t="str">
        <x:v>1a8d4913bcb9aa7721b2d2316d976977e843bf826f81770b79c70dd209aafb28</x:v>
      </x:c>
    </x:row>
    <x:row r="3990" ht="44" hidden="0" customHeight="1">
      <x:c r="A3990" s="5" t="str">
        <x:v>google:87312541</x:v>
      </x:c>
      <x:c r="B3990" s="5" t="str">
        <x:v>S004</x:v>
      </x:c>
      <x:c r="C3990" s="5" t="str">
        <x:v>abstract</x:v>
      </x:c>
      <x:c r="D3990" s="5" t="n">
        <x:v>590</x:v>
      </x:c>
      <x:c r="E3990" s="5" t="n">
        <x:v>890</x:v>
      </x:c>
      <x:c r="F3990" s="5" t="str">
        <x:v>represented by Expression “p*=(h/2Uμ)×(−dP/dx)”, to satisfy 0&amp;lt;p*≤9 in a case where a distance between the pair of electrodes and the workpiece is denoted by h, a relative movement speed between the pair of electrodes and the workpiece is denoted by U, a viscosity of gas existing between the pair </x:v>
      </x:c>
      <x:c r="G3990" s="5" t="str">
        <x:v>1a8d4913bcb9aa7721b2d2316d976977e843bf826f81770b79c70dd209aafb28</x:v>
      </x:c>
    </x:row>
    <x:row r="3991" ht="44" hidden="0" customHeight="1">
      <x:c r="A3991" s="5" t="str">
        <x:v>google:87312541</x:v>
      </x:c>
      <x:c r="B3991" s="5" t="str">
        <x:v>S005</x:v>
      </x:c>
      <x:c r="C3991" s="5" t="str">
        <x:v>abstract</x:v>
      </x:c>
      <x:c r="D3991" s="5" t="n">
        <x:v>890</x:v>
      </x:c>
      <x:c r="E3991" s="5" t="n">
        <x:v>1093</x:v>
      </x:c>
      <x:c r="F3991" s="5" t="str">
        <x:v>of electrodes and the workpiece is denoted by μ, a gas pressure between the pair of electrodes and the workpiece is denoted by P, and a position in a transport direction of the workpiece is denoted by x.</x:v>
      </x:c>
      <x:c r="G3991" s="5" t="str">
        <x:v>1a8d4913bcb9aa7721b2d2316d976977e843bf826f81770b79c70dd209aafb28</x:v>
      </x:c>
    </x:row>
    <x:row r="3992" ht="44" hidden="0" customHeight="1">
      <x:c r="A3992" s="5" t="str">
        <x:v>google:87552081</x:v>
      </x:c>
      <x:c r="B3992" s="5" t="str">
        <x:v>S001</x:v>
      </x:c>
      <x:c r="C3992" s="5" t="str">
        <x:v>title</x:v>
      </x:c>
      <x:c r="D3992" s="5" t="n">
        <x:v>0</x:v>
      </x:c>
      <x:c r="E3992" s="5" t="n">
        <x:v>54</x:v>
      </x:c>
      <x:c r="F3992" s="5" t="str">
        <x:v>Piezoelectric film and laminated piezoelectric element</x:v>
      </x:c>
      <x:c r="G3992" s="5" t="str">
        <x:v>2939156470a7b9b1b57e0b9bd3cfa40ae8c369741640ae91517b3a690e7d9115</x:v>
      </x:c>
    </x:row>
    <x:row r="3993" ht="44" hidden="0" customHeight="1">
      <x:c r="A3993" s="5" t="str">
        <x:v>google:87552081</x:v>
      </x:c>
      <x:c r="B3993" s="5" t="str">
        <x:v>S002</x:v>
      </x:c>
      <x:c r="C3993" s="5" t="str">
        <x:v>abstract</x:v>
      </x:c>
      <x:c r="D3993" s="5" t="n">
        <x:v>0</x:v>
      </x:c>
      <x:c r="E3993" s="5" t="n">
        <x:v>293</x:v>
      </x:c>
      <x:c r="F3993" s="5" t="str">
        <x:v>The present invention addresses the problem of providing: a piezoelectric film that can achieve suppression of heat generation, space saving, ease of wiring routing, and simplification; and a laminated piezoelectric element in which said piezoelectric film is laminated. The present invention </x:v>
      </x:c>
      <x:c r="G3993" s="5" t="str">
        <x:v>2939156470a7b9b1b57e0b9bd3cfa40ae8c369741640ae91517b3a690e7d9115</x:v>
      </x:c>
    </x:row>
    <x:row r="3994" ht="44" hidden="0" customHeight="1">
      <x:c r="A3994" s="5" t="str">
        <x:v>google:87552081</x:v>
      </x:c>
      <x:c r="B3994" s="5" t="str">
        <x:v>S003</x:v>
      </x:c>
      <x:c r="C3994" s="5" t="str">
        <x:v>abstract</x:v>
      </x:c>
      <x:c r="D3994" s="5" t="n">
        <x:v>293</x:v>
      </x:c>
      <x:c r="E3994" s="5" t="n">
        <x:v>591</x:v>
      </x:c>
      <x:c r="F3994" s="5" t="str">
        <x:v>resolves the aforementioned problem by comprising: a piezoelectric film body having a piezoelectric layer, first and second electrode layers sandwiching the piezoelectric layer, first and second protective layers respectively covering the electrode layers, a first lead wire connected to the first </x:v>
      </x:c>
      <x:c r="G3994" s="5" t="str">
        <x:v>2939156470a7b9b1b57e0b9bd3cfa40ae8c369741640ae91517b3a690e7d9115</x:v>
      </x:c>
    </x:row>
    <x:row r="3995" ht="44" hidden="0" customHeight="1">
      <x:c r="A3995" s="5" t="str">
        <x:v>google:87552081</x:v>
      </x:c>
      <x:c r="B3995" s="5" t="str">
        <x:v>S004</x:v>
      </x:c>
      <x:c r="C3995" s="5" t="str">
        <x:v>abstract</x:v>
      </x:c>
      <x:c r="D3995" s="5" t="n">
        <x:v>591</x:v>
      </x:c>
      <x:c r="E3995" s="5" t="n">
        <x:v>887</x:v>
      </x:c>
      <x:c r="F3995" s="5" t="str">
        <x:v>electrode layer, a second lead wire connected to the second electrode layer, and connection wiring connected to the first lead wire. The distance between the second lead wire and the end of the connection wiring opposite to the first lead wire is shorter than the distance between the first lead </x:v>
      </x:c>
      <x:c r="G3995" s="5" t="str">
        <x:v>2939156470a7b9b1b57e0b9bd3cfa40ae8c369741640ae91517b3a690e7d9115</x:v>
      </x:c>
    </x:row>
    <x:row r="3996" ht="44" hidden="0" customHeight="1">
      <x:c r="A3996" s="5" t="str">
        <x:v>google:87552081</x:v>
      </x:c>
      <x:c r="B3996" s="5" t="str">
        <x:v>S005</x:v>
      </x:c>
      <x:c r="C3996" s="5" t="str">
        <x:v>abstract</x:v>
      </x:c>
      <x:c r="D3996" s="5" t="n">
        <x:v>887</x:v>
      </x:c>
      <x:c r="E3996" s="5" t="n">
        <x:v>917</x:v>
      </x:c>
      <x:c r="F3996" s="5" t="str">
        <x:v>wire and the second lead wire.</x:v>
      </x:c>
      <x:c r="G3996" s="5" t="str">
        <x:v>2939156470a7b9b1b57e0b9bd3cfa40ae8c369741640ae91517b3a690e7d9115</x:v>
      </x:c>
    </x:row>
    <x:row r="3997" ht="44" hidden="0" customHeight="1">
      <x:c r="A3997" s="5" t="str">
        <x:v>google:87552109</x:v>
      </x:c>
      <x:c r="B3997" s="5" t="str">
        <x:v>S001</x:v>
      </x:c>
      <x:c r="C3997" s="5" t="str">
        <x:v>title</x:v>
      </x:c>
      <x:c r="D3997" s="5" t="n">
        <x:v>0</x:v>
      </x:c>
      <x:c r="E3997" s="5" t="n">
        <x:v>18</x:v>
      </x:c>
      <x:c r="F3997" s="5" t="str">
        <x:v>Piezoelectric film</x:v>
      </x:c>
      <x:c r="G3997" s="5" t="str">
        <x:v>9014f3d69777112acd38da0ead7d77023e21dc5aea7f1a86934dc05d17f52460</x:v>
      </x:c>
    </x:row>
    <x:row r="3998" ht="44" hidden="0" customHeight="1">
      <x:c r="A3998" s="5" t="str">
        <x:v>google:87552109</x:v>
      </x:c>
      <x:c r="B3998" s="5" t="str">
        <x:v>S002</x:v>
      </x:c>
      <x:c r="C3998" s="5" t="str">
        <x:v>abstract</x:v>
      </x:c>
      <x:c r="D3998" s="5" t="n">
        <x:v>0</x:v>
      </x:c>
      <x:c r="E3998" s="5" t="n">
        <x:v>295</x:v>
      </x:c>
      <x:c r="F3998" s="5" t="str">
        <x:v>Provided is a piezoelectric film capable of realizing higher conversion efficiency between electricity and pressure. This piezoelectric film includes: a piezoelectric layer containing piezoelectric particles and dielectric particles in a matrix containing a polymeric material; and an electrode </x:v>
      </x:c>
      <x:c r="G3998" s="5" t="str">
        <x:v>9014f3d69777112acd38da0ead7d77023e21dc5aea7f1a86934dc05d17f52460</x:v>
      </x:c>
    </x:row>
    <x:row r="3999" ht="44" hidden="0" customHeight="1">
      <x:c r="A3999" s="5" t="str">
        <x:v>google:87552109</x:v>
      </x:c>
      <x:c r="B3999" s="5" t="str">
        <x:v>S003</x:v>
      </x:c>
      <x:c r="C3999" s="5" t="str">
        <x:v>abstract</x:v>
      </x:c>
      <x:c r="D3999" s="5" t="n">
        <x:v>295</x:v>
      </x:c>
      <x:c r="E3999" s="5" t="n">
        <x:v>592</x:v>
      </x:c>
      <x:c r="F3999" s="5" t="str">
        <x:v>layer disposed on both surfaces of the piezoelectric layer. The piezoelectric layer contains a fluorine-based organic substance. When a cross-section perpendicular to the principal surface of the piezoelectric layer is observed with 10 continuous fields of view by a scanning electron microscope, </x:v>
      </x:c>
      <x:c r="G3999" s="5" t="str">
        <x:v>9014f3d69777112acd38da0ead7d77023e21dc5aea7f1a86934dc05d17f52460</x:v>
      </x:c>
    </x:row>
    <x:row r="4000" ht="44" hidden="0" customHeight="1">
      <x:c r="A4000" s="5" t="str">
        <x:v>google:87552109</x:v>
      </x:c>
      <x:c r="B4000" s="5" t="str">
        <x:v>S004</x:v>
      </x:c>
      <x:c r="C4000" s="5" t="str">
        <x:v>abstract</x:v>
      </x:c>
      <x:c r="D4000" s="5" t="n">
        <x:v>592</x:v>
      </x:c>
      <x:c r="E4000" s="5" t="n">
        <x:v>851</x:v>
      </x:c>
      <x:c r="F4000" s="5" t="str">
        <x:v>aggregates having an equivalent circular diameter of 5 μm or more in which several piezoelectric particles are aggregated are found to be present. The total cross-sectional area of the aggregates is 10% or less of the piezoelectric layer cross-sectional area.</x:v>
      </x:c>
      <x:c r="G4000" s="5" t="str">
        <x:v>9014f3d69777112acd38da0ead7d77023e21dc5aea7f1a86934dc05d17f52460</x:v>
      </x:c>
    </x:row>
    <x:row r="4001" ht="44" hidden="0" customHeight="1">
      <x:c r="A4001" s="5" t="str">
        <x:v>google:87552116</x:v>
      </x:c>
      <x:c r="B4001" s="5" t="str">
        <x:v>S001</x:v>
      </x:c>
      <x:c r="C4001" s="5" t="str">
        <x:v>title</x:v>
      </x:c>
      <x:c r="D4001" s="5" t="n">
        <x:v>0</x:v>
      </x:c>
      <x:c r="E4001" s="5" t="n">
        <x:v>6</x:v>
      </x:c>
      <x:c r="F4001" s="5" t="str">
        <x:v>圧電デバイス</x:v>
      </x:c>
      <x:c r="G4001" s="5" t="str">
        <x:v>f657e82ee4c8d852bb9a6512dc73f8b391caedc0ab6644d24d3ebbc8962d661d</x:v>
      </x:c>
    </x:row>
    <x:row r="4002" ht="57" hidden="0" customHeight="1">
      <x:c r="A4002" s="5" t="str">
        <x:v>google:87552116</x:v>
      </x:c>
      <x:c r="B4002" s="5" t="str">
        <x:v>S002</x:v>
      </x:c>
      <x:c r="C4002" s="5" t="str">
        <x:v>abstract</x:v>
      </x:c>
      <x:c r="D4002" s="5" t="n">
        <x:v>0</x:v>
      </x:c>
      <x:c r="E4002" s="5" t="n">
        <x:v>183</x:v>
      </x:c>
      <x:c r="F4002" s="5" t="str">
        <x:v>常温および氷点下のいずれの環境下においても、優れた可撓性を有する圧電デバイスを提供する。高分子材料を含むマトリックス中に圧電体粒子を含有する圧電体層と、圧電体層の両面に形成された電極層とを有し、動的粘弾性測定による周波数１Ｈｚでの損失正接が０．１以上となる極大値が０℃から５０℃の温度範囲に存在する圧電フィルム、および、圧電フィルムを加熱するための加熱機構を備える。</x:v>
      </x:c>
      <x:c r="G4002" s="5" t="str">
        <x:v>f657e82ee4c8d852bb9a6512dc73f8b391caedc0ab6644d24d3ebbc8962d661d</x:v>
      </x:c>
    </x:row>
    <x:row r="4003" ht="44" hidden="0" customHeight="1">
      <x:c r="A4003" s="5" t="str">
        <x:v>google:87564027</x:v>
      </x:c>
      <x:c r="B4003" s="5" t="str">
        <x:v>S001</x:v>
      </x:c>
      <x:c r="C4003" s="5" t="str">
        <x:v>title</x:v>
      </x:c>
      <x:c r="D4003" s="5" t="n">
        <x:v>0</x:v>
      </x:c>
      <x:c r="E4003" s="5" t="n">
        <x:v>15</x:v>
      </x:c>
      <x:c r="F4003" s="5" t="str">
        <x:v>圧電フィルムおよび積層圧電素子</x:v>
      </x:c>
      <x:c r="G4003" s="5" t="str">
        <x:v>3066f4a27891fc704f980476a601a61b72f2f2435b29b1e198e7909617dc83eb</x:v>
      </x:c>
    </x:row>
    <x:row r="4004" ht="70" hidden="0" customHeight="1">
      <x:c r="A4004" s="5" t="str">
        <x:v>google:87564027</x:v>
      </x:c>
      <x:c r="B4004" s="5" t="str">
        <x:v>S002</x:v>
      </x:c>
      <x:c r="C4004" s="5" t="str">
        <x:v>abstract</x:v>
      </x:c>
      <x:c r="D4004" s="5" t="n">
        <x:v>0</x:v>
      </x:c>
      <x:c r="E4004" s="5" t="n">
        <x:v>238</x:v>
      </x:c>
      <x:c r="F4004" s="5" t="str">
        <x:v>繰り返しの摺動に対して十分な耐久性を有する圧電フィルム、および、圧電フィルムを積層してなる積層圧電素子の提供を課題とする。撓性を有し、圧電体層と、圧電体層の両面に設けられる電極層と、電極層を覆う保護層とを有する圧電フィルム、および、圧電体層と、圧電体層の両面に設けられる電極層と、電極層を覆う保護層とを有する、可撓性を有する圧電フィルムを、複数層、積層してなる積層圧電素子において、少なくとも一方の表面に、摩擦係数が０．１５以下である潤滑層を有することにより、課題を解決する。</x:v>
      </x:c>
      <x:c r="G4004" s="5" t="str">
        <x:v>3066f4a27891fc704f980476a601a61b72f2f2435b29b1e198e7909617dc83eb</x:v>
      </x:c>
    </x:row>
    <x:row r="4005" ht="44" hidden="0" customHeight="1">
      <x:c r="A4005" s="5" t="str">
        <x:v>google:87564218</x:v>
      </x:c>
      <x:c r="B4005" s="5" t="str">
        <x:v>S001</x:v>
      </x:c>
      <x:c r="C4005" s="5" t="str">
        <x:v>title</x:v>
      </x:c>
      <x:c r="D4005" s="5" t="n">
        <x:v>0</x:v>
      </x:c>
      <x:c r="E4005" s="5" t="n">
        <x:v>52</x:v>
      </x:c>
      <x:c r="F4005" s="5" t="str">
        <x:v>Piezoelectric element and electroacoustic transducer</x:v>
      </x:c>
      <x:c r="G4005" s="5" t="str">
        <x:v>ee37a4354d97fc0366f9bd9c3c0f93037de96ba110770719491181c26a61056a</x:v>
      </x:c>
    </x:row>
    <x:row r="4006" ht="44" hidden="0" customHeight="1">
      <x:c r="A4006" s="5" t="str">
        <x:v>google:87564218</x:v>
      </x:c>
      <x:c r="B4006" s="5" t="str">
        <x:v>S002</x:v>
      </x:c>
      <x:c r="C4006" s="5" t="str">
        <x:v>abstract</x:v>
      </x:c>
      <x:c r="D4006" s="5" t="n">
        <x:v>0</x:v>
      </x:c>
      <x:c r="E4006" s="5" t="n">
        <x:v>300</x:v>
      </x:c>
      <x:c r="F4006" s="5" t="str">
        <x:v>The present invention provides a piezoelectric element and an electroacoustic transducer that can be made thinner while ensuring piezoelectric performance in the piezoelectric element. The piezoelectric element includes: a common electrode layer; a first piezoelectric layer which is provided on one </x:v>
      </x:c>
      <x:c r="G4006" s="5" t="str">
        <x:v>ee37a4354d97fc0366f9bd9c3c0f93037de96ba110770719491181c26a61056a</x:v>
      </x:c>
    </x:row>
    <x:row r="4007" ht="44" hidden="0" customHeight="1">
      <x:c r="A4007" s="5" t="str">
        <x:v>google:87564218</x:v>
      </x:c>
      <x:c r="B4007" s="5" t="str">
        <x:v>S003</x:v>
      </x:c>
      <x:c r="C4007" s="5" t="str">
        <x:v>abstract</x:v>
      </x:c>
      <x:c r="D4007" s="5" t="n">
        <x:v>300</x:v>
      </x:c>
      <x:c r="E4007" s="5" t="n">
        <x:v>599</x:v>
      </x:c>
      <x:c r="F4007" s="5" t="str">
        <x:v>surface of the common electrode layer on one side and which is formed of a polymer composite piezoelectric material containing piezoelectric particles in a matrix containing a polymer material; a first electrode layer provided on the surface of the first piezoelectric layer on the opposite side of </x:v>
      </x:c>
      <x:c r="G4007" s="5" t="str">
        <x:v>ee37a4354d97fc0366f9bd9c3c0f93037de96ba110770719491181c26a61056a</x:v>
      </x:c>
    </x:row>
    <x:row r="4008" ht="44" hidden="0" customHeight="1">
      <x:c r="A4008" s="5" t="str">
        <x:v>google:87564218</x:v>
      </x:c>
      <x:c r="B4008" s="5" t="str">
        <x:v>S004</x:v>
      </x:c>
      <x:c r="C4008" s="5" t="str">
        <x:v>abstract</x:v>
      </x:c>
      <x:c r="D4008" s="5" t="n">
        <x:v>599</x:v>
      </x:c>
      <x:c r="E4008" s="5" t="n">
        <x:v>891</x:v>
      </x:c>
      <x:c r="F4008" s="5" t="str">
        <x:v>the common electrode layer; a first protective layer provided on the surface of the first electrode layer on the opposite side of the first piezoelectric layer; a second piezoelectric layer which is provided on the other surface of the common electrode layer and which is formed of a polymer </x:v>
      </x:c>
      <x:c r="G4008" s="5" t="str">
        <x:v>ee37a4354d97fc0366f9bd9c3c0f93037de96ba110770719491181c26a61056a</x:v>
      </x:c>
    </x:row>
    <x:row r="4009" ht="44" hidden="0" customHeight="1">
      <x:c r="A4009" s="5" t="str">
        <x:v>google:87564218</x:v>
      </x:c>
      <x:c r="B4009" s="5" t="str">
        <x:v>S005</x:v>
      </x:c>
      <x:c r="C4009" s="5" t="str">
        <x:v>abstract</x:v>
      </x:c>
      <x:c r="D4009" s="5" t="n">
        <x:v>891</x:v>
      </x:c>
      <x:c r="E4009" s="5" t="n">
        <x:v>1191</x:v>
      </x:c>
      <x:c r="F4009" s="5" t="str">
        <x:v>composite piezoelectric material containing piezoelectric particles in a matrix containing a polymer material; a second electrode layer provided on the surface of the second piezoelectric layer on the opposite side of the common electrode layer; and a second protective layer provided on the surface </x:v>
      </x:c>
      <x:c r="G4009" s="5" t="str">
        <x:v>ee37a4354d97fc0366f9bd9c3c0f93037de96ba110770719491181c26a61056a</x:v>
      </x:c>
    </x:row>
    <x:row r="4010" ht="44" hidden="0" customHeight="1">
      <x:c r="A4010" s="5" t="str">
        <x:v>google:87564218</x:v>
      </x:c>
      <x:c r="B4010" s="5" t="str">
        <x:v>S006</x:v>
      </x:c>
      <x:c r="C4010" s="5" t="str">
        <x:v>abstract</x:v>
      </x:c>
      <x:c r="D4010" s="5" t="n">
        <x:v>1191</x:v>
      </x:c>
      <x:c r="E4010" s="5" t="n">
        <x:v>1276</x:v>
      </x:c>
      <x:c r="F4010" s="5" t="str">
        <x:v>of the second electrode layer on the opposite side of the second piezoelectric layer.</x:v>
      </x:c>
      <x:c r="G4010" s="5" t="str">
        <x:v>ee37a4354d97fc0366f9bd9c3c0f93037de96ba110770719491181c26a61056a</x:v>
      </x:c>
    </x:row>
    <x:row r="4011" ht="44" hidden="0" customHeight="1">
      <x:c r="A4011" s="5" t="str">
        <x:v>google:87564318</x:v>
      </x:c>
      <x:c r="B4011" s="5" t="str">
        <x:v>S001</x:v>
      </x:c>
      <x:c r="C4011" s="5" t="str">
        <x:v>title</x:v>
      </x:c>
      <x:c r="D4011" s="5" t="n">
        <x:v>0</x:v>
      </x:c>
      <x:c r="E4011" s="5" t="n">
        <x:v>54</x:v>
      </x:c>
      <x:c r="F4011" s="5" t="str">
        <x:v>Piezoelectric film and laminated piezoelectric element</x:v>
      </x:c>
      <x:c r="G4011" s="5" t="str">
        <x:v>429d6acaa95362efaa9e4b3da4f7b83cd678faf7009cb775246c7c33068c4428</x:v>
      </x:c>
    </x:row>
    <x:row r="4012" ht="44" hidden="0" customHeight="1">
      <x:c r="A4012" s="5" t="str">
        <x:v>google:87564318</x:v>
      </x:c>
      <x:c r="B4012" s="5" t="str">
        <x:v>S002</x:v>
      </x:c>
      <x:c r="C4012" s="5" t="str">
        <x:v>abstract</x:v>
      </x:c>
      <x:c r="D4012" s="5" t="n">
        <x:v>0</x:v>
      </x:c>
      <x:c r="E4012" s="5" t="n">
        <x:v>299</x:v>
      </x:c>
      <x:c r="F4012" s="5" t="str">
        <x:v>The present invention addresses the problem of providing: a piezoelectric film having an electrode layer on both surfaces of a piezoelectric layer, and a protective layer provided on the surface of each electrode layer, wherein a lead wire connecting the electrode layers and an external device can </x:v>
      </x:c>
      <x:c r="G4012" s="5" t="str">
        <x:v>429d6acaa95362efaa9e4b3da4f7b83cd678faf7009cb775246c7c33068c4428</x:v>
      </x:c>
    </x:row>
    <x:row r="4013" ht="44" hidden="0" customHeight="1">
      <x:c r="A4013" s="5" t="str">
        <x:v>google:87564318</x:v>
      </x:c>
      <x:c r="B4013" s="5" t="str">
        <x:v>S003</x:v>
      </x:c>
      <x:c r="C4013" s="5" t="str">
        <x:v>abstract</x:v>
      </x:c>
      <x:c r="D4013" s="5" t="n">
        <x:v>299</x:v>
      </x:c>
      <x:c r="E4013" s="5" t="n">
        <x:v>598</x:v>
      </x:c>
      <x:c r="F4013" s="5" t="str">
        <x:v>be reduced in size and reliably fixed; and a laminated piezoelectric element in which said piezoelectric film is laminated. This piezoelectric film resolves the problem by: comprising a body portion and a connection portion that is 20×20 mm or less and protrudes from the body portion; a protective </x:v>
      </x:c>
      <x:c r="G4013" s="5" t="str">
        <x:v>429d6acaa95362efaa9e4b3da4f7b83cd678faf7009cb775246c7c33068c4428</x:v>
      </x:c>
    </x:row>
    <x:row r="4014" ht="44" hidden="0" customHeight="1">
      <x:c r="A4014" s="5" t="str">
        <x:v>google:87564318</x:v>
      </x:c>
      <x:c r="B4014" s="5" t="str">
        <x:v>S004</x:v>
      </x:c>
      <x:c r="C4014" s="5" t="str">
        <x:v>abstract</x:v>
      </x:c>
      <x:c r="D4014" s="5" t="n">
        <x:v>598</x:v>
      </x:c>
      <x:c r="E4014" s="5" t="n">
        <x:v>891</x:v>
      </x:c>
      <x:c r="F4014" s="5" t="str">
        <x:v>layer of the connection portion having a through-hole filled with a conductive filling member; a lead wire, which is 0.5 to 5 mm smaller than the connection portion, being provided in contact with the filling member; and the lead wire being fixed to the connection portion by an adhesive tape.</x:v>
      </x:c>
      <x:c r="G4014" s="5" t="str">
        <x:v>429d6acaa95362efaa9e4b3da4f7b83cd678faf7009cb775246c7c33068c4428</x:v>
      </x:c>
    </x:row>
    <x:row r="4015" ht="44" hidden="0" customHeight="1">
      <x:c r="A4015" s="5" t="str">
        <x:v>google:87578105</x:v>
      </x:c>
      <x:c r="B4015" s="5" t="str">
        <x:v>S001</x:v>
      </x:c>
      <x:c r="C4015" s="5" t="str">
        <x:v>title</x:v>
      </x:c>
      <x:c r="D4015" s="5" t="n">
        <x:v>0</x:v>
      </x:c>
      <x:c r="E4015" s="5" t="n">
        <x:v>14</x:v>
      </x:c>
      <x:c r="F4015" s="5" t="str">
        <x:v>圧電素子および電気音響変換器</x:v>
      </x:c>
      <x:c r="G4015" s="5" t="str">
        <x:v>a180afeed81900480677db4e87f7e09009545e17e63a12b79cfd54a51fe193cd</x:v>
      </x:c>
    </x:row>
    <x:row r="4016" ht="70" hidden="0" customHeight="1">
      <x:c r="A4016" s="5" t="str">
        <x:v>google:87578105</x:v>
      </x:c>
      <x:c r="B4016" s="5" t="str">
        <x:v>S002</x:v>
      </x:c>
      <x:c r="C4016" s="5" t="str">
        <x:v>abstract</x:v>
      </x:c>
      <x:c r="D4016" s="5" t="n">
        <x:v>0</x:v>
      </x:c>
      <x:c r="E4016" s="5" t="n">
        <x:v>253</x:v>
      </x:c>
      <x:c r="F4016" s="5" t="str">
        <x:v>圧電フィルムを積層した圧電素子であって、小さい曲げ半径による繰り返しの屈曲に対して十分な耐性を有し、しかも、出力（伸縮力）も十分に得られる圧電素子、および、この圧電素子を用いる電気音響変換器を提供する。高分子材料を含むマトリックス中に圧電体粒子を含む高分子複合圧電体からなる圧電体層と、圧電体層の両面に設けられる電極層と、を有する圧電フィルムを２回以上、折り返すことにより、圧電フィルムを、３層以上、積層してなる圧電素子であって、積層された圧電フィルムのうち、中間の層の少なくとも１層に切り欠き部を有する。</x:v>
      </x:c>
      <x:c r="G4016" s="5" t="str">
        <x:v>a180afeed81900480677db4e87f7e09009545e17e63a12b79cfd54a51fe193cd</x:v>
      </x:c>
    </x:row>
    <x:row r="4017" ht="44" hidden="0" customHeight="1">
      <x:c r="A4017" s="5" t="str">
        <x:v>google:87578428</x:v>
      </x:c>
      <x:c r="B4017" s="5" t="str">
        <x:v>S001</x:v>
      </x:c>
      <x:c r="C4017" s="5" t="str">
        <x:v>title</x:v>
      </x:c>
      <x:c r="D4017" s="5" t="n">
        <x:v>0</x:v>
      </x:c>
      <x:c r="E4017" s="5" t="n">
        <x:v>15</x:v>
      </x:c>
      <x:c r="F4017" s="5" t="str">
        <x:v>圧電フィルムおよび積層圧電素子</x:v>
      </x:c>
      <x:c r="G4017" s="5" t="str">
        <x:v>952be431f3361ba3eff880d4f572b7005c00f8c083276f07f4b3944f2ddb2197</x:v>
      </x:c>
    </x:row>
    <x:row r="4018" ht="57" hidden="0" customHeight="1">
      <x:c r="A4018" s="5" t="str">
        <x:v>google:87578428</x:v>
      </x:c>
      <x:c r="B4018" s="5" t="str">
        <x:v>S002</x:v>
      </x:c>
      <x:c r="C4018" s="5" t="str">
        <x:v>abstract</x:v>
      </x:c>
      <x:c r="D4018" s="5" t="n">
        <x:v>0</x:v>
      </x:c>
      <x:c r="E4018" s="5" t="n">
        <x:v>205</x:v>
      </x:c>
      <x:c r="F4018" s="5" t="str">
        <x:v>連続的に駆動しても発熱を抑制できる、圧電フィルム、および、圧電フィルムを積層してなる積層圧電素子の提供を課題とする。圧電体層と、圧電体層の両面に設けられる電極層とを有する圧電フィルム、および、圧電体層と、圧電体層の両面に設けられる電極層とを有する、可撓性を有する圧電フィルムを、複数層、積層してなる積層圧電素子において、少なくとも一方の表面に、熱放射率が０．８以上の熱放射層を有することにより、課題を解決する。</x:v>
      </x:c>
      <x:c r="G4018" s="5" t="str">
        <x:v>952be431f3361ba3eff880d4f572b7005c00f8c083276f07f4b3944f2ddb2197</x:v>
      </x:c>
    </x:row>
    <x:row r="4019" ht="44" hidden="0" customHeight="1">
      <x:c r="A4019" s="5" t="str">
        <x:v>google:87762700</x:v>
      </x:c>
      <x:c r="B4019" s="5" t="str">
        <x:v>S001</x:v>
      </x:c>
      <x:c r="C4019" s="5" t="str">
        <x:v>title</x:v>
      </x:c>
      <x:c r="D4019" s="5" t="n">
        <x:v>0</x:v>
      </x:c>
      <x:c r="E4019" s="5" t="n">
        <x:v>13</x:v>
      </x:c>
      <x:c r="F4019" s="5" t="str">
        <x:v>圧電素子及びアクチュエータ</x:v>
      </x:c>
      <x:c r="G4019" s="5" t="str">
        <x:v>04f14cbfbce48d9f58a479c794d6c12022c4e5897edb11f2d8b2fb5aef68e648</x:v>
      </x:c>
    </x:row>
    <x:row r="4020" ht="83" hidden="0" customHeight="1">
      <x:c r="A4020" s="5" t="str">
        <x:v>google:87762700</x:v>
      </x:c>
      <x:c r="B4020" s="5" t="str">
        <x:v>S002</x:v>
      </x:c>
      <x:c r="C4020" s="5" t="str">
        <x:v>abstract</x:v>
      </x:c>
      <x:c r="D4020" s="5" t="n">
        <x:v>0</x:v>
      </x:c>
      <x:c r="E4020" s="5" t="n">
        <x:v>300</x:v>
      </x:c>
      <x:c r="F4020" s="5" t="str">
        <x:v>【課題】低電圧で高い圧電性能が得られる圧電素子及び圧電アクチュエータを低コストに提供する。 
【解決手段】圧電素子は、基板上に、第１電極、第１圧電膜、第２電極、第２圧電膜、及び、第３電極をこの順に備え、第１圧電膜及び第２圧電膜はいずれも、ＡサイトにＰｂを含み、ＢサイトにＺｒ、Ｔｉ及びＭを含む、ペロブスカイト型酸化物を主成分とし、ＭはＶ，Ｎｂ，Ｔａ，Ｓｂ，Ｍｏ及びＷから選択される金属元素であり、第１圧電膜と第２圧電膜に含まれるペロブスカイト型酸化物におけるＰｂ組成比が異なり、第１圧電膜に対して、第１電極を接地し、第２電極を駆動電極として測定される分極－電界ヒステリシスと、第２圧電膜に対して、第２</x:v>
      </x:c>
      <x:c r="G4020" s="5" t="str">
        <x:v>04f14cbfbce48d9f58a479c794d6c12022c4e5897edb11f2d8b2fb5aef68e648</x:v>
      </x:c>
    </x:row>
    <x:row r="4021" ht="44" hidden="0" customHeight="1">
      <x:c r="A4021" s="5" t="str">
        <x:v>google:87762700</x:v>
      </x:c>
      <x:c r="B4021" s="5" t="str">
        <x:v>S003</x:v>
      </x:c>
      <x:c r="C4021" s="5" t="str">
        <x:v>abstract</x:v>
      </x:c>
      <x:c r="D4021" s="5" t="n">
        <x:v>300</x:v>
      </x:c>
      <x:c r="E4021" s="5" t="n">
        <x:v>372</x:v>
      </x:c>
      <x:c r="F4021" s="5" t="str">
        <x:v>電極を接地し、第３電極を駆動電極として測定される分極－電界ヒステリシスとが、それぞれの原点に対し同じ電界方向にシフトしている。 
【選択図】図１</x:v>
      </x:c>
      <x:c r="G4021" s="5" t="str">
        <x:v>04f14cbfbce48d9f58a479c794d6c12022c4e5897edb11f2d8b2fb5aef68e648</x:v>
      </x:c>
    </x:row>
    <x:row r="4022" ht="44" hidden="0" customHeight="1">
      <x:c r="A4022" s="5" t="str">
        <x:v>google:87762874</x:v>
      </x:c>
      <x:c r="B4022" s="5" t="str">
        <x:v>S001</x:v>
      </x:c>
      <x:c r="C4022" s="5" t="str">
        <x:v>title</x:v>
      </x:c>
      <x:c r="D4022" s="5" t="n">
        <x:v>0</x:v>
      </x:c>
      <x:c r="E4022" s="5" t="n">
        <x:v>34</x:v>
      </x:c>
      <x:c r="F4022" s="5" t="str">
        <x:v>Piezoelectric element and actuator</x:v>
      </x:c>
      <x:c r="G4022" s="5" t="str">
        <x:v>b83f09dfd07b1888dc8630fb11748c842af9a524ae72280f32519a166a76cefc</x:v>
      </x:c>
    </x:row>
    <x:row r="4023" ht="44" hidden="0" customHeight="1">
      <x:c r="A4023" s="5" t="str">
        <x:v>google:87762874</x:v>
      </x:c>
      <x:c r="B4023" s="5" t="str">
        <x:v>S002</x:v>
      </x:c>
      <x:c r="C4023" s="5" t="str">
        <x:v>abstract</x:v>
      </x:c>
      <x:c r="D4023" s="5" t="n">
        <x:v>0</x:v>
      </x:c>
      <x:c r="E4023" s="5" t="n">
        <x:v>296</x:v>
      </x:c>
      <x:c r="F4023" s="5" t="str">
        <x:v>A piezoelectric element includes a substrate; and a first electrode, a first piezoelectric film, a second electrode, a second piezoelectric film, and a third electrode which are provided on the substrate in this order, in which both the first piezoelectric film and the second piezoelectric film </x:v>
      </x:c>
      <x:c r="G4023" s="5" t="str">
        <x:v>b83f09dfd07b1888dc8630fb11748c842af9a524ae72280f32519a166a76cefc</x:v>
      </x:c>
    </x:row>
    <x:row r="4024" ht="44" hidden="0" customHeight="1">
      <x:c r="A4024" s="5" t="str">
        <x:v>google:87762874</x:v>
      </x:c>
      <x:c r="B4024" s="5" t="str">
        <x:v>S003</x:v>
      </x:c>
      <x:c r="C4024" s="5" t="str">
        <x:v>abstract</x:v>
      </x:c>
      <x:c r="D4024" s="5" t="n">
        <x:v>296</x:v>
      </x:c>
      <x:c r="E4024" s="5" t="n">
        <x:v>596</x:v>
      </x:c>
      <x:c r="F4024" s="5" t="str">
        <x:v>have spontaneous polarizations aligned in a film thickness direction and directions of the spontaneous polarizations are the same, and in a case where in a hysteresis curve of one piezoelectric film, a coercive voltage on a positive side is denoted by VcF&amp;lt;sup&amp;gt;+&amp;lt;/sup&amp;gt;, a coercive voltage </x:v>
      </x:c>
      <x:c r="G4024" s="5" t="str">
        <x:v>b83f09dfd07b1888dc8630fb11748c842af9a524ae72280f32519a166a76cefc</x:v>
      </x:c>
    </x:row>
    <x:row r="4025" ht="44" hidden="0" customHeight="1">
      <x:c r="A4025" s="5" t="str">
        <x:v>google:87762874</x:v>
      </x:c>
      <x:c r="B4025" s="5" t="str">
        <x:v>S004</x:v>
      </x:c>
      <x:c r="C4025" s="5" t="str">
        <x:v>abstract</x:v>
      </x:c>
      <x:c r="D4025" s="5" t="n">
        <x:v>596</x:v>
      </x:c>
      <x:c r="E4025" s="5" t="n">
        <x:v>896</x:v>
      </x:c>
      <x:c r="F4025" s="5" t="str">
        <x:v>on a negative side is denoted by Vcf, an absolute value |Vcf&amp;lt;sup&amp;gt;+&amp;lt;/sup&amp;gt; - Vcf&amp;lt;sup&amp;gt;-&amp;lt;/sup&amp;gt;| of a difference between both coercive voltages is denoted by ΔVcf, and the larger of an absolute value of the coercive voltage Vcf&amp;lt;sup&amp;gt;+&amp;lt;/sup&amp;gt; and an absolute value of the </x:v>
      </x:c>
      <x:c r="G4025" s="5" t="str">
        <x:v>b83f09dfd07b1888dc8630fb11748c842af9a524ae72280f32519a166a76cefc</x:v>
      </x:c>
    </x:row>
    <x:row r="4026" ht="44" hidden="0" customHeight="1">
      <x:c r="A4026" s="5" t="str">
        <x:v>google:87762874</x:v>
      </x:c>
      <x:c r="B4026" s="5" t="str">
        <x:v>S005</x:v>
      </x:c>
      <x:c r="C4026" s="5" t="str">
        <x:v>abstract</x:v>
      </x:c>
      <x:c r="D4026" s="5" t="n">
        <x:v>896</x:v>
      </x:c>
      <x:c r="E4026" s="5" t="n">
        <x:v>1175</x:v>
      </x:c>
      <x:c r="F4026" s="5" t="str">
        <x:v>coercive voltage Vcf is denoted by Vcf, and in a hysteresis curve of the other piezoelectric film, a coercive voltage on a positive side is denoted by Vcr&amp;lt;sup&amp;gt;+&amp;lt;/sup&amp;gt;, a coercive voltage on a negative side is denoted by Vcr&amp;lt;sup&amp;gt;-&amp;lt;/sup&amp;gt;, an absolute value </x:v>
      </x:c>
      <x:c r="G4026" s="5" t="str">
        <x:v>b83f09dfd07b1888dc8630fb11748c842af9a524ae72280f32519a166a76cefc</x:v>
      </x:c>
    </x:row>
    <x:row r="4027" ht="44" hidden="0" customHeight="1">
      <x:c r="A4027" s="5" t="str">
        <x:v>google:87762874</x:v>
      </x:c>
      <x:c r="B4027" s="5" t="str">
        <x:v>S006</x:v>
      </x:c>
      <x:c r="C4027" s="5" t="str">
        <x:v>abstract</x:v>
      </x:c>
      <x:c r="D4027" s="5" t="n">
        <x:v>1175</x:v>
      </x:c>
      <x:c r="E4027" s="5" t="n">
        <x:v>1475</x:v>
      </x:c>
      <x:c r="F4027" s="5" t="str">
        <x:v>|Vcr&amp;lt;sup&amp;gt;+&amp;lt;/sup&amp;gt; - Vcr&amp;lt;sup&amp;gt;-&amp;lt;/sup&amp;gt;| of a difference between both coercive voltages is denoted by ΔVcr, and the larger of an absolute value of the coercive voltage Vcr&amp;lt;sup&amp;gt;+&amp;lt;/sup&amp;gt; and an absolute value of the coercive voltage Vcr&amp;lt;sup&amp;gt;-&amp;lt;/sup&amp;gt; is denoted </x:v>
      </x:c>
      <x:c r="G4027" s="5" t="str">
        <x:v>b83f09dfd07b1888dc8630fb11748c842af9a524ae72280f32519a166a76cefc</x:v>
      </x:c>
    </x:row>
    <x:row r="4028" ht="44" hidden="0" customHeight="1">
      <x:c r="A4028" s="5" t="str">
        <x:v>google:87762874</x:v>
      </x:c>
      <x:c r="B4028" s="5" t="str">
        <x:v>S007</x:v>
      </x:c>
      <x:c r="C4028" s="5" t="str">
        <x:v>abstract</x:v>
      </x:c>
      <x:c r="D4028" s="5" t="n">
        <x:v>1475</x:v>
      </x:c>
      <x:c r="E4028" s="5" t="n">
        <x:v>1541</x:v>
      </x:c>
      <x:c r="F4028" s="5" t="str">
        <x:v>by Vcr, ΔVcr &amp;lt; ΔVcf - 0.2 and Vcr &amp;lt; Vcf - 0.2 are satisfied.</x:v>
      </x:c>
      <x:c r="G4028" s="5" t="str">
        <x:v>b83f09dfd07b1888dc8630fb11748c842af9a524ae72280f32519a166a76cefc</x:v>
      </x:c>
    </x:row>
    <x:row r="4029" ht="44" hidden="0" customHeight="1">
      <x:c r="A4029" s="5" t="str">
        <x:v>google:87883294</x:v>
      </x:c>
      <x:c r="B4029" s="5" t="str">
        <x:v>S001</x:v>
      </x:c>
      <x:c r="C4029" s="5" t="str">
        <x:v>title</x:v>
      </x:c>
      <x:c r="D4029" s="5" t="n">
        <x:v>0</x:v>
      </x:c>
      <x:c r="E4029" s="5" t="n">
        <x:v>26</x:v>
      </x:c>
      <x:c r="F4029" s="5" t="str">
        <x:v>Electroacoustic transducer</x:v>
      </x:c>
      <x:c r="G4029" s="5" t="str">
        <x:v>63f7ac8a88fb4fb52d32f5f72cf5b67b8973402857123bf66fbffa4e972249d8</x:v>
      </x:c>
    </x:row>
    <x:row r="4030" ht="44" hidden="0" customHeight="1">
      <x:c r="A4030" s="5" t="str">
        <x:v>google:87883294</x:v>
      </x:c>
      <x:c r="B4030" s="5" t="str">
        <x:v>S002</x:v>
      </x:c>
      <x:c r="C4030" s="5" t="str">
        <x:v>abstract</x:v>
      </x:c>
      <x:c r="D4030" s="5" t="n">
        <x:v>0</x:v>
      </x:c>
      <x:c r="E4030" s="5" t="n">
        <x:v>295</x:v>
      </x:c>
      <x:c r="F4030" s="5" t="str">
        <x:v>Provided is an electroacoustic transducer formed by sticking a piezoelectric element to a vibration plate, wherein even when the vibration plate is flexible, it is possible to obtain a high sound pressure. This electroacoustic transducer, which has a vibration plate and a piezoelectric element </x:v>
      </x:c>
      <x:c r="G4030" s="5" t="str">
        <x:v>63f7ac8a88fb4fb52d32f5f72cf5b67b8973402857123bf66fbffa4e972249d8</x:v>
      </x:c>
    </x:row>
    <x:row r="4031" ht="44" hidden="0" customHeight="1">
      <x:c r="A4031" s="5" t="str">
        <x:v>google:87883294</x:v>
      </x:c>
      <x:c r="B4031" s="5" t="str">
        <x:v>S003</x:v>
      </x:c>
      <x:c r="C4031" s="5" t="str">
        <x:v>abstract</x:v>
      </x:c>
      <x:c r="D4031" s="5" t="n">
        <x:v>295</x:v>
      </x:c>
      <x:c r="E4031" s="5" t="n">
        <x:v>593</x:v>
      </x:c>
      <x:c r="F4031" s="5" t="str">
        <x:v>stuck to the vibration plate, includes a high-stiffness layer disposed between the vibration plate and the piezoelectric element, wherein when K 1  is the bending stiffness of the vibration plate, K 2  is the bending stiffness of the piezoelectric element, and K 3  is the bending stiffness of the </x:v>
      </x:c>
      <x:c r="G4031" s="5" t="str">
        <x:v>63f7ac8a88fb4fb52d32f5f72cf5b67b8973402857123bf66fbffa4e972249d8</x:v>
      </x:c>
    </x:row>
    <x:row r="4032" ht="44" hidden="0" customHeight="1">
      <x:c r="A4032" s="5" t="str">
        <x:v>google:87883294</x:v>
      </x:c>
      <x:c r="B4032" s="5" t="str">
        <x:v>S004</x:v>
      </x:c>
      <x:c r="C4032" s="5" t="str">
        <x:v>abstract</x:v>
      </x:c>
      <x:c r="D4032" s="5" t="n">
        <x:v>593</x:v>
      </x:c>
      <x:c r="E4032" s="5" t="n">
        <x:v>652</x:v>
      </x:c>
      <x:c r="F4032" s="5" t="str">
        <x:v>high-stiffness layer, K 1 &amp;lt;K 2 &amp;lt;10xK 3  is satisfied.</x:v>
      </x:c>
      <x:c r="G4032" s="5" t="str">
        <x:v>63f7ac8a88fb4fb52d32f5f72cf5b67b8973402857123bf66fbffa4e972249d8</x:v>
      </x:c>
    </x:row>
    <x:row r="4033" ht="44" hidden="0" customHeight="1">
      <x:c r="A4033" s="5" t="str">
        <x:v>google:88093537</x:v>
      </x:c>
      <x:c r="B4033" s="5" t="str">
        <x:v>S001</x:v>
      </x:c>
      <x:c r="C4033" s="5" t="str">
        <x:v>title</x:v>
      </x:c>
      <x:c r="D4033" s="5" t="n">
        <x:v>0</x:v>
      </x:c>
      <x:c r="E4033" s="5" t="n">
        <x:v>34</x:v>
      </x:c>
      <x:c r="F4033" s="5" t="str">
        <x:v>Piezoelectric element and actuator</x:v>
      </x:c>
      <x:c r="G4033" s="5" t="str">
        <x:v>99a21cb6eeb3fc981ef8eca4c85ee48d057c10cff9e46d1bf42c64c660c3dd09</x:v>
      </x:c>
    </x:row>
    <x:row r="4034" ht="44" hidden="0" customHeight="1">
      <x:c r="A4034" s="5" t="str">
        <x:v>google:88093537</x:v>
      </x:c>
      <x:c r="B4034" s="5" t="str">
        <x:v>S002</x:v>
      </x:c>
      <x:c r="C4034" s="5" t="str">
        <x:v>abstract</x:v>
      </x:c>
      <x:c r="D4034" s="5" t="n">
        <x:v>0</x:v>
      </x:c>
      <x:c r="E4034" s="5" t="n">
        <x:v>296</x:v>
      </x:c>
      <x:c r="F4034" s="5" t="str">
        <x:v>A piezoelectric element includes a substrate; and a first electrode, a first piezoelectric film, a second electrode, a second piezoelectric film, and a third electrode which are provided on the substrate in this order, in which both the first piezoelectric film and the second piezoelectric film </x:v>
      </x:c>
      <x:c r="G4034" s="5" t="str">
        <x:v>99a21cb6eeb3fc981ef8eca4c85ee48d057c10cff9e46d1bf42c64c660c3dd09</x:v>
      </x:c>
    </x:row>
    <x:row r="4035" ht="44" hidden="0" customHeight="1">
      <x:c r="A4035" s="5" t="str">
        <x:v>google:88093537</x:v>
      </x:c>
      <x:c r="B4035" s="5" t="str">
        <x:v>S003</x:v>
      </x:c>
      <x:c r="C4035" s="5" t="str">
        <x:v>abstract</x:v>
      </x:c>
      <x:c r="D4035" s="5" t="n">
        <x:v>296</x:v>
      </x:c>
      <x:c r="E4035" s="5" t="n">
        <x:v>578</x:v>
      </x:c>
      <x:c r="F4035" s="5" t="str">
        <x:v>contain PZT having a metal element M doped thereto, as a main component, one piezoelectric film of the first piezoelectric film and the second piezoelectric film has a spontaneous polarization aligned in a film thickness direction, and in a case where in a hysteresis curve showing </x:v>
      </x:c>
      <x:c r="G4035" s="5" t="str">
        <x:v>99a21cb6eeb3fc981ef8eca4c85ee48d057c10cff9e46d1bf42c64c660c3dd09</x:v>
      </x:c>
    </x:row>
    <x:row r="4036" ht="44" hidden="0" customHeight="1">
      <x:c r="A4036" s="5" t="str">
        <x:v>google:88093537</x:v>
      </x:c>
      <x:c r="B4036" s="5" t="str">
        <x:v>S004</x:v>
      </x:c>
      <x:c r="C4036" s="5" t="str">
        <x:v>abstract</x:v>
      </x:c>
      <x:c r="D4036" s="5" t="n">
        <x:v>578</x:v>
      </x:c>
      <x:c r="E4036" s="5" t="n">
        <x:v>875</x:v>
      </x:c>
      <x:c r="F4036" s="5" t="str">
        <x:v>polarization-voltage characteristics of the one piezoelectric film, a coercive voltage on a positive side is denoted by Vcf&amp;lt;sup&amp;gt;+&amp;lt;/sup&amp;gt; and a coercive voltage on a negative side is denoted by Vcf, and in polarization-voltage characteristics of the other piezoelectric film, a coercive </x:v>
      </x:c>
      <x:c r="G4036" s="5" t="str">
        <x:v>99a21cb6eeb3fc981ef8eca4c85ee48d057c10cff9e46d1bf42c64c660c3dd09</x:v>
      </x:c>
    </x:row>
    <x:row r="4037" ht="44" hidden="0" customHeight="1">
      <x:c r="A4037" s="5" t="str">
        <x:v>google:88093537</x:v>
      </x:c>
      <x:c r="B4037" s="5" t="str">
        <x:v>S005</x:v>
      </x:c>
      <x:c r="C4037" s="5" t="str">
        <x:v>abstract</x:v>
      </x:c>
      <x:c r="D4037" s="5" t="n">
        <x:v>875</x:v>
      </x:c>
      <x:c r="E4037" s="5" t="n">
        <x:v>1173</x:v>
      </x:c>
      <x:c r="F4037" s="5" t="str">
        <x:v>voltage on a positive side is denoted by Vcr&amp;lt;sup&amp;gt;+&amp;lt;/sup&amp;gt; and a coercive voltage on a negative side is denoted by Vcr&amp;lt;sup&amp;gt;-&amp;lt;/sup&amp;gt;, |Vcr&amp;lt;sup&amp;gt;+&amp;lt;/sup&amp;gt; + Vcr&amp;lt;sup&amp;gt;-&amp;lt;/sup&amp;gt;| &amp;lt; |Vcf&amp;lt;sup&amp;gt;+&amp;lt;/sup&amp;gt; + Vcf&amp;lt;sup&amp;gt;-&amp;lt;/sup&amp;gt;| - 0.2 is satisfied.</x:v>
      </x:c>
      <x:c r="G4037" s="5" t="str">
        <x:v>99a21cb6eeb3fc981ef8eca4c85ee48d057c10cff9e46d1bf42c64c660c3dd09</x:v>
      </x:c>
    </x:row>
    <x:row r="4038" ht="44" hidden="0" customHeight="1">
      <x:c r="A4038" s="5" t="str">
        <x:v>google:88101143</x:v>
      </x:c>
      <x:c r="B4038" s="5" t="str">
        <x:v>S001</x:v>
      </x:c>
      <x:c r="C4038" s="5" t="str">
        <x:v>title</x:v>
      </x:c>
      <x:c r="D4038" s="5" t="n">
        <x:v>0</x:v>
      </x:c>
      <x:c r="E4038" s="5" t="n">
        <x:v>26</x:v>
      </x:c>
      <x:c r="F4038" s="5" t="str">
        <x:v>Electroacoustic transducer</x:v>
      </x:c>
      <x:c r="G4038" s="5" t="str">
        <x:v>6e1fd421464ce6c8b6260fc127ed8f0f158f1ff272d8bcb64b439997e17b54fb</x:v>
      </x:c>
    </x:row>
    <x:row r="4039" ht="44" hidden="0" customHeight="1">
      <x:c r="A4039" s="5" t="str">
        <x:v>google:88101143</x:v>
      </x:c>
      <x:c r="B4039" s="5" t="str">
        <x:v>S002</x:v>
      </x:c>
      <x:c r="C4039" s="5" t="str">
        <x:v>abstract</x:v>
      </x:c>
      <x:c r="D4039" s="5" t="n">
        <x:v>0</x:v>
      </x:c>
      <x:c r="E4039" s="5" t="n">
        <x:v>297</x:v>
      </x:c>
      <x:c r="F4039" s="5" t="str">
        <x:v>Provided is an electroacoustic transducer that can obtain a high sound pressure when the electroacoustic transducer is configured by affixing a piezoelectric element to a diaphragm.　This electroacoustic transducer comprises: a diaphragm that has a flexibility; and a piezoelectric element that is </x:v>
      </x:c>
      <x:c r="G4039" s="5" t="str">
        <x:v>6e1fd421464ce6c8b6260fc127ed8f0f158f1ff272d8bcb64b439997e17b54fb</x:v>
      </x:c>
    </x:row>
    <x:row r="4040" ht="44" hidden="0" customHeight="1">
      <x:c r="A4040" s="5" t="str">
        <x:v>google:88101143</x:v>
      </x:c>
      <x:c r="B4040" s="5" t="str">
        <x:v>S003</x:v>
      </x:c>
      <x:c r="C4040" s="5" t="str">
        <x:v>abstract</x:v>
      </x:c>
      <x:c r="D4040" s="5" t="n">
        <x:v>297</x:v>
      </x:c>
      <x:c r="E4040" s="5" t="n">
        <x:v>589</x:v>
      </x:c>
      <x:c r="F4040" s="5" t="str">
        <x:v>affixed to the diaphragm via an adhesive layer and that has a flexibility. When the spring constant of the deflection of the diaphragm is K 1  (N/mm), the Young&amp;#39;s modulus of the adhesive layer is E 2  (N/mm 2 ) and the thickness is ｈ 2  (mm), |50 * K 1  − E 2  * ｈ 2 | ≤ 2.5 is satisfied.</x:v>
      </x:c>
      <x:c r="G4040" s="5" t="str">
        <x:v>6e1fd421464ce6c8b6260fc127ed8f0f158f1ff272d8bcb64b439997e17b54fb</x:v>
      </x:c>
    </x:row>
    <x:row r="4041" ht="44" hidden="0" customHeight="1">
      <x:c r="A4041" s="5" t="str">
        <x:v>google:88147321</x:v>
      </x:c>
      <x:c r="B4041" s="5" t="str">
        <x:v>S001</x:v>
      </x:c>
      <x:c r="C4041" s="5" t="str">
        <x:v>title</x:v>
      </x:c>
      <x:c r="D4041" s="5" t="n">
        <x:v>0</x:v>
      </x:c>
      <x:c r="E4041" s="5" t="n">
        <x:v>8</x:v>
      </x:c>
      <x:c r="F4041" s="5" t="str">
        <x:v>压电元件及致动器</x:v>
      </x:c>
      <x:c r="G4041" s="5" t="str">
        <x:v>f4274f4985c1b43d4307d97fb2a8cac85c2949773f214222a4e2ca4c82bbb59f</x:v>
      </x:c>
    </x:row>
    <x:row r="4042" ht="70" hidden="0" customHeight="1">
      <x:c r="A4042" s="5" t="str">
        <x:v>google:88147321</x:v>
      </x:c>
      <x:c r="B4042" s="5" t="str">
        <x:v>S002</x:v>
      </x:c>
      <x:c r="C4042" s="5" t="str">
        <x:v>abstract</x:v>
      </x:c>
      <x:c r="D4042" s="5" t="n">
        <x:v>0</x:v>
      </x:c>
      <x:c r="E4042" s="5" t="n">
        <x:v>268</x:v>
      </x:c>
      <x:c r="F4042" s="5" t="str">
        <x:v>本发明的课题为以低成本提供在低电压下获得高的压电性能的压电元件及压电致动器。压电元件在基板上依次具备第1电极、第1压电膜、第2电极、第2压电膜及第3电极，第1压电膜及第2压电膜均以在A位包含Pb且在B位包含Zr、Ti及M的钙钛矿型氧化物作为主成分，M为选自V、Nb、Ta、Sb、Mo及W中的金属元素，第1压电膜中的M组成比与第2压电膜中的M组成比不同，使第1电极与第1压电膜接地且将第2电极作为驱动电极而测定的极化‑电场滞后和使第2电极与第2压电膜接地且将第3电极作为驱动电极而测定的极化‑电场滞后相对于各自的原点向相同的电场方向偏移。</x:v>
      </x:c>
      <x:c r="G4042" s="5" t="str">
        <x:v>f4274f4985c1b43d4307d97fb2a8cac85c2949773f214222a4e2ca4c82bbb59f</x:v>
      </x:c>
    </x:row>
    <x:row r="4043" ht="44" hidden="0" customHeight="1">
      <x:c r="A4043" s="5" t="str">
        <x:v>google:88200318</x:v>
      </x:c>
      <x:c r="B4043" s="5" t="str">
        <x:v>S001</x:v>
      </x:c>
      <x:c r="C4043" s="5" t="str">
        <x:v>title</x:v>
      </x:c>
      <x:c r="D4043" s="5" t="n">
        <x:v>0</x:v>
      </x:c>
      <x:c r="E4043" s="5" t="n">
        <x:v>23</x:v>
      </x:c>
      <x:c r="F4043" s="5" t="str">
        <x:v>圧電フィルム、圧電素子、および、電気音響変換器</x:v>
      </x:c>
      <x:c r="G4043" s="5" t="str">
        <x:v>c58bac6fe1186a6734c6cd8656b7bed73894037325ea743293e5322af40b2f02</x:v>
      </x:c>
    </x:row>
    <x:row r="4044" ht="57" hidden="0" customHeight="1">
      <x:c r="A4044" s="5" t="str">
        <x:v>google:88200318</x:v>
      </x:c>
      <x:c r="B4044" s="5" t="str">
        <x:v>S002</x:v>
      </x:c>
      <x:c r="C4044" s="5" t="str">
        <x:v>abstract</x:v>
      </x:c>
      <x:c r="D4044" s="5" t="n">
        <x:v>0</x:v>
      </x:c>
      <x:c r="E4044" s="5" t="n">
        <x:v>211</x:v>
      </x:c>
      <x:c r="F4044" s="5" t="str">
        <x:v>巻き取り状態で長時間保存した場合に、外観不良が発生することを抑制できる圧電フィルム、圧電素子、および、電気音響変換器を提供する。　高分子材料を含むマトリックス中に圧電体粒子を含む高分子複合圧電体からなる圧電体層と、圧電体層の両面に設けられる２つの電極層と、電極層上に設けられる保護層と、を有する圧電フィルムであって、圧電フィルムのクリープ変形率と、電極層および保護層の第１積層体のクリープ変形率との差が１．５％以下である。</x:v>
      </x:c>
      <x:c r="G4044" s="5" t="str">
        <x:v>c58bac6fe1186a6734c6cd8656b7bed73894037325ea743293e5322af40b2f02</x:v>
      </x:c>
    </x:row>
    <x:row r="4045" ht="44" hidden="0" customHeight="1">
      <x:c r="A4045" s="5" t="str">
        <x:v>google:88200410</x:v>
      </x:c>
      <x:c r="B4045" s="5" t="str">
        <x:v>S001</x:v>
      </x:c>
      <x:c r="C4045" s="5" t="str">
        <x:v>title</x:v>
      </x:c>
      <x:c r="D4045" s="5" t="n">
        <x:v>0</x:v>
      </x:c>
      <x:c r="E4045" s="5" t="n">
        <x:v>73</x:v>
      </x:c>
      <x:c r="F4045" s="5" t="str">
        <x:v>Piezoelectric film, piezoelectric element, and electroacoustic transducer</x:v>
      </x:c>
      <x:c r="G4045" s="5" t="str">
        <x:v>1e1cd78fdfbf259e94ba899d329764cae94ea062c2b995737dcf3ea9b3c02e3d</x:v>
      </x:c>
    </x:row>
    <x:row r="4046" ht="44" hidden="0" customHeight="1">
      <x:c r="A4046" s="5" t="str">
        <x:v>google:88200410</x:v>
      </x:c>
      <x:c r="B4046" s="5" t="str">
        <x:v>S002</x:v>
      </x:c>
      <x:c r="C4046" s="5" t="str">
        <x:v>abstract</x:v>
      </x:c>
      <x:c r="D4046" s="5" t="n">
        <x:v>0</x:v>
      </x:c>
      <x:c r="E4046" s="5" t="n">
        <x:v>296</x:v>
      </x:c>
      <x:c r="F4046" s="5" t="str">
        <x:v>Provided are a piezoelectric film, a piezoelectric element, and an electroacoustic transducer that are capable of suppressing acoustic pressure reduction even after long-term storage.　A piezoelectric film having a piezoelectric layer composed of a polymer composite piezoelectric body containing </x:v>
      </x:c>
      <x:c r="G4046" s="5" t="str">
        <x:v>1e1cd78fdfbf259e94ba899d329764cae94ea062c2b995737dcf3ea9b3c02e3d</x:v>
      </x:c>
    </x:row>
    <x:row r="4047" ht="44" hidden="0" customHeight="1">
      <x:c r="A4047" s="5" t="str">
        <x:v>google:88200410</x:v>
      </x:c>
      <x:c r="B4047" s="5" t="str">
        <x:v>S003</x:v>
      </x:c>
      <x:c r="C4047" s="5" t="str">
        <x:v>abstract</x:v>
      </x:c>
      <x:c r="D4047" s="5" t="n">
        <x:v>296</x:v>
      </x:c>
      <x:c r="E4047" s="5" t="n">
        <x:v>595</x:v>
      </x:c>
      <x:c r="F4047" s="5" t="str">
        <x:v>piezoelectric particles in a matrix containing a polymer material, two electrode layers respectively provided on both surfaces of the piezoelectric layer, and protective layers respectively provided on the electrode layers, wherein the difference between the coefficient of thermal shrinkage of the </x:v>
      </x:c>
      <x:c r="G4047" s="5" t="str">
        <x:v>1e1cd78fdfbf259e94ba899d329764cae94ea062c2b995737dcf3ea9b3c02e3d</x:v>
      </x:c>
    </x:row>
    <x:row r="4048" ht="44" hidden="0" customHeight="1">
      <x:c r="A4048" s="5" t="str">
        <x:v>google:88200410</x:v>
      </x:c>
      <x:c r="B4048" s="5" t="str">
        <x:v>S004</x:v>
      </x:c>
      <x:c r="C4048" s="5" t="str">
        <x:v>abstract</x:v>
      </x:c>
      <x:c r="D4048" s="5" t="n">
        <x:v>595</x:v>
      </x:c>
      <x:c r="E4048" s="5" t="n">
        <x:v>750</x:v>
      </x:c>
      <x:c r="F4048" s="5" t="str">
        <x:v>piezoelectric film and the coefficient of thermal shrinkage of a first layered body composed of an electrode layer and a protective layer is 0.15% or less.</x:v>
      </x:c>
      <x:c r="G4048" s="5" t="str">
        <x:v>1e1cd78fdfbf259e94ba899d329764cae94ea062c2b995737dcf3ea9b3c02e3d</x:v>
      </x:c>
    </x:row>
    <x:row r="4049" ht="44" hidden="0" customHeight="1">
      <x:c r="A4049" s="5" t="str">
        <x:v>google:88730031</x:v>
      </x:c>
      <x:c r="B4049" s="5" t="str">
        <x:v>S001</x:v>
      </x:c>
      <x:c r="C4049" s="5" t="str">
        <x:v>title</x:v>
      </x:c>
      <x:c r="D4049" s="5" t="n">
        <x:v>0</x:v>
      </x:c>
      <x:c r="E4049" s="5" t="n">
        <x:v>146</x:v>
      </x:c>
      <x:c r="F4049" s="5" t="str">
        <x:v>Pharmaceutical assistance device, method of operating pharmaceutical assistance device, and program for operating pharmaceutical assistance device</x:v>
      </x:c>
      <x:c r="G4049" s="5" t="str">
        <x:v>63968b66ba4c730715272b2a53fe8ddd12b7d1866075cfc6dfa6a27716d20e2c</x:v>
      </x:c>
    </x:row>
    <x:row r="4050" ht="44" hidden="0" customHeight="1">
      <x:c r="A4050" s="5" t="str">
        <x:v>google:88730031</x:v>
      </x:c>
      <x:c r="B4050" s="5" t="str">
        <x:v>S002</x:v>
      </x:c>
      <x:c r="C4050" s="5" t="str">
        <x:v>abstract</x:v>
      </x:c>
      <x:c r="D4050" s="5" t="n">
        <x:v>0</x:v>
      </x:c>
      <x:c r="E4050" s="5" t="n">
        <x:v>293</x:v>
      </x:c>
      <x:c r="F4050" s="5" t="str">
        <x:v>A pharmaceutical assistance device comprising a processor, wherein the processor: acquires protein information that relates to a protein included in a preservation target biopharmaceutical product and that includes site information relating to multiple sites making up a protein, prescription </x:v>
      </x:c>
      <x:c r="G4050" s="5" t="str">
        <x:v>63968b66ba4c730715272b2a53fe8ddd12b7d1866075cfc6dfa6a27716d20e2c</x:v>
      </x:c>
    </x:row>
    <x:row r="4051" ht="44" hidden="0" customHeight="1">
      <x:c r="A4051" s="5" t="str">
        <x:v>google:88730031</x:v>
      </x:c>
      <x:c r="B4051" s="5" t="str">
        <x:v>S003</x:v>
      </x:c>
      <x:c r="C4051" s="5" t="str">
        <x:v>abstract</x:v>
      </x:c>
      <x:c r="D4051" s="5" t="n">
        <x:v>293</x:v>
      </x:c>
      <x:c r="E4051" s="5" t="n">
        <x:v>593</x:v>
      </x:c>
      <x:c r="F4051" s="5" t="str">
        <x:v>information relating to a prescription of a candidate preservation solution, which is a candidate for a preservation solution for the preservation target biopharmaceutical product, and measurement data representing the preservation stability of the candidate preservation solution measured in actual </x:v>
      </x:c>
      <x:c r="G4051" s="5" t="str">
        <x:v>63968b66ba4c730715272b2a53fe8ddd12b7d1866075cfc6dfa6a27716d20e2c</x:v>
      </x:c>
    </x:row>
    <x:row r="4052" ht="44" hidden="0" customHeight="1">
      <x:c r="A4052" s="5" t="str">
        <x:v>google:88730031</x:v>
      </x:c>
      <x:c r="B4052" s="5" t="str">
        <x:v>S004</x:v>
      </x:c>
      <x:c r="C4052" s="5" t="str">
        <x:v>abstract</x:v>
      </x:c>
      <x:c r="D4052" s="5" t="n">
        <x:v>593</x:v>
      </x:c>
      <x:c r="E4052" s="5" t="n">
        <x:v>891</x:v>
      </x:c>
      <x:c r="F4052" s="5" t="str">
        <x:v>testing; derives a first feature quantity related to the preservation stability of the candidate preservation solution for the entire protein, and a second feature quantity related to the preservation stability of the candidate preservation solution for each of the multiple sites, on the basis of </x:v>
      </x:c>
      <x:c r="G4052" s="5" t="str">
        <x:v>63968b66ba4c730715272b2a53fe8ddd12b7d1866075cfc6dfa6a27716d20e2c</x:v>
      </x:c>
    </x:row>
    <x:row r="4053" ht="44" hidden="0" customHeight="1">
      <x:c r="A4053" s="5" t="str">
        <x:v>google:88730031</x:v>
      </x:c>
      <x:c r="B4053" s="5" t="str">
        <x:v>S005</x:v>
      </x:c>
      <x:c r="C4053" s="5" t="str">
        <x:v>abstract</x:v>
      </x:c>
      <x:c r="D4053" s="5" t="n">
        <x:v>891</x:v>
      </x:c>
      <x:c r="E4053" s="5" t="n">
        <x:v>1189</x:v>
      </x:c>
      <x:c r="F4053" s="5" t="str">
        <x:v>the protein information and the prescription information; inputs the measurement data, the first feature quantity, and the second feature quantity into a machine learning model; and causes a score representing the preservation stability of the candidate preservation solution to be output from the </x:v>
      </x:c>
      <x:c r="G4053" s="5" t="str">
        <x:v>63968b66ba4c730715272b2a53fe8ddd12b7d1866075cfc6dfa6a27716d20e2c</x:v>
      </x:c>
    </x:row>
    <x:row r="4054" ht="44" hidden="0" customHeight="1">
      <x:c r="A4054" s="5" t="str">
        <x:v>google:88730031</x:v>
      </x:c>
      <x:c r="B4054" s="5" t="str">
        <x:v>S006</x:v>
      </x:c>
      <x:c r="C4054" s="5" t="str">
        <x:v>abstract</x:v>
      </x:c>
      <x:c r="D4054" s="5" t="n">
        <x:v>1189</x:v>
      </x:c>
      <x:c r="E4054" s="5" t="n">
        <x:v>1212</x:v>
      </x:c>
      <x:c r="F4054" s="5" t="str">
        <x:v>machine learning model.</x:v>
      </x:c>
      <x:c r="G4054" s="5" t="str">
        <x:v>63968b66ba4c730715272b2a53fe8ddd12b7d1866075cfc6dfa6a27716d20e2c</x:v>
      </x:c>
    </x:row>
    <x:row r="4055" ht="44" hidden="0" customHeight="1">
      <x:c r="A4055" s="5" t="str">
        <x:v>google:89379758</x:v>
      </x:c>
      <x:c r="B4055" s="5" t="str">
        <x:v>S001</x:v>
      </x:c>
      <x:c r="C4055" s="5" t="str">
        <x:v>title</x:v>
      </x:c>
      <x:c r="D4055" s="5" t="n">
        <x:v>0</x:v>
      </x:c>
      <x:c r="E4055" s="5" t="n">
        <x:v>38</x:v>
      </x:c>
      <x:c r="F4055" s="5" t="str">
        <x:v>圧電フィルム、圧電素子および電気音響変換器、ならびに、圧電フィルムの製造方法</x:v>
      </x:c>
      <x:c r="G4055" s="5" t="str">
        <x:v>cee552a79018711c6a234bf4926aa0aa081bd155032fd8be36970c7f16d57806</x:v>
      </x:c>
    </x:row>
    <x:row r="4056" ht="57" hidden="0" customHeight="1">
      <x:c r="A4056" s="5" t="str">
        <x:v>google:89379758</x:v>
      </x:c>
      <x:c r="B4056" s="5" t="str">
        <x:v>S002</x:v>
      </x:c>
      <x:c r="C4056" s="5" t="str">
        <x:v>abstract</x:v>
      </x:c>
      <x:c r="D4056" s="5" t="n">
        <x:v>0</x:v>
      </x:c>
      <x:c r="E4056" s="5" t="n">
        <x:v>225</x:v>
      </x:c>
      <x:c r="F4056" s="5" t="str">
        <x:v>外部電源と接続するための突出部を有する圧電素子において、突出部に振動が生じてノイズが発生することを抑制でき、また、振動板に貼り付けて用いる際の剥離を抑制できる、圧電フィルム、圧電素子および電気音響変換器、ならびに、圧電フィルムの製造方法を提供する。高分子材料を含むマトリックス中に圧電体粒子を含む高分子複合圧電体からなる圧電体層と、圧電体層の両面に設けられる電極層と、を有する圧電フィルムにおいて、圧電体層が一部に分極されていない未分極領域を有する。</x:v>
      </x:c>
      <x:c r="G4056" s="5" t="str">
        <x:v>cee552a79018711c6a234bf4926aa0aa081bd155032fd8be36970c7f16d57806</x:v>
      </x:c>
    </x:row>
    <x:row r="4057" ht="44" hidden="0" customHeight="1">
      <x:c r="A4057" s="5" t="str">
        <x:v>google:89382137</x:v>
      </x:c>
      <x:c r="B4057" s="5" t="str">
        <x:v>S001</x:v>
      </x:c>
      <x:c r="C4057" s="5" t="str">
        <x:v>title</x:v>
      </x:c>
      <x:c r="D4057" s="5" t="n">
        <x:v>0</x:v>
      </x:c>
      <x:c r="E4057" s="5" t="n">
        <x:v>97</x:v>
      </x:c>
      <x:c r="F4057" s="5" t="str">
        <x:v>Polymer, composition, composite piezoelectric body, piezoelectric film, and piezoelectric element</x:v>
      </x:c>
      <x:c r="G4057" s="5" t="str">
        <x:v>64cfa84c891f56957a2028b58592ba54aefb88580062df9f09e1f6ee01485c8f</x:v>
      </x:c>
    </x:row>
    <x:row r="4058" ht="44" hidden="0" customHeight="1">
      <x:c r="A4058" s="5" t="str">
        <x:v>google:89382137</x:v>
      </x:c>
      <x:c r="B4058" s="5" t="str">
        <x:v>S002</x:v>
      </x:c>
      <x:c r="C4058" s="5" t="str">
        <x:v>abstract</x:v>
      </x:c>
      <x:c r="D4058" s="5" t="n">
        <x:v>0</x:v>
      </x:c>
      <x:c r="E4058" s="5" t="n">
        <x:v>298</x:v>
      </x:c>
      <x:c r="F4058" s="5" t="str">
        <x:v>The invention provides a polymer, a composition, a composite piezoelectric body, a piezoelectric film and a piezoelectric element, wherein the polymer, the composition, the composite piezoelectric body, the piezoelectric film and the piezoelectric element can form a film which has small change of </x:v>
      </x:c>
      <x:c r="G4058" s="5" t="str">
        <x:v>64cfa84c891f56957a2028b58592ba54aefb88580062df9f09e1f6ee01485c8f</x:v>
      </x:c>
    </x:row>
    <x:row r="4059" ht="44" hidden="0" customHeight="1">
      <x:c r="A4059" s="5" t="str">
        <x:v>google:89382137</x:v>
      </x:c>
      <x:c r="B4059" s="5" t="str">
        <x:v>S003</x:v>
      </x:c>
      <x:c r="C4059" s="5" t="str">
        <x:v>abstract</x:v>
      </x:c>
      <x:c r="D4059" s="5" t="n">
        <x:v>298</x:v>
      </x:c>
      <x:c r="E4059" s="5" t="n">
        <x:v>596</x:v>
      </x:c>
      <x:c r="F4059" s="5" t="str">
        <x:v>relative dielectric constant and little wrinkles in the front and back directions exposed to a high-temperature high-humidity environment. The polymer of the present invention contains a repeating unit represented by formula (a) and a repeating unit represented by formula (B), wherein the content </x:v>
      </x:c>
      <x:c r="G4059" s="5" t="str">
        <x:v>64cfa84c891f56957a2028b58592ba54aefb88580062df9f09e1f6ee01485c8f</x:v>
      </x:c>
    </x:row>
    <x:row r="4060" ht="44" hidden="0" customHeight="1">
      <x:c r="A4060" s="5" t="str">
        <x:v>google:89382137</x:v>
      </x:c>
      <x:c r="B4060" s="5" t="str">
        <x:v>S004</x:v>
      </x:c>
      <x:c r="C4060" s="5" t="str">
        <x:v>abstract</x:v>
      </x:c>
      <x:c r="D4060" s="5" t="n">
        <x:v>596</x:v>
      </x:c>
      <x:c r="E4060" s="5" t="n">
        <x:v>893</x:v>
      </x:c>
      <x:c r="F4060" s="5" t="str">
        <x:v>of the repeating unit represented by formula (a) is 60 mol% or more with respect to all repeating units of the polymer, the content of the repeating unit represented by formula (B) is 1 to 40 mol% with respect to all repeating units of the polymer, the polymer does not contain the repeating unit </x:v>
      </x:c>
      <x:c r="G4060" s="5" t="str">
        <x:v>64cfa84c891f56957a2028b58592ba54aefb88580062df9f09e1f6ee01485c8f</x:v>
      </x:c>
    </x:row>
    <x:row r="4061" ht="44" hidden="0" customHeight="1">
      <x:c r="A4061" s="5" t="str">
        <x:v>google:89382137</x:v>
      </x:c>
      <x:c r="B4061" s="5" t="str">
        <x:v>S005</x:v>
      </x:c>
      <x:c r="C4061" s="5" t="str">
        <x:v>abstract</x:v>
      </x:c>
      <x:c r="D4061" s="5" t="n">
        <x:v>893</x:v>
      </x:c>
      <x:c r="E4061" s="5" t="n">
        <x:v>1140</x:v>
      </x:c>
      <x:c r="F4061" s="5" t="str">
        <x:v>represented by formula (C), or in the case where the polymer contains the repeating unit represented by formula (C), the content of the repeating unit represented by formula (C) is 5 mol% or less with respect to all repeating units of the polymer.</x:v>
      </x:c>
      <x:c r="G4061" s="5" t="str">
        <x:v>64cfa84c891f56957a2028b58592ba54aefb88580062df9f09e1f6ee01485c8f</x:v>
      </x:c>
    </x:row>
    <x:row r="4062" ht="44" hidden="0" customHeight="1">
      <x:c r="A4062" s="5" t="str">
        <x:v>google:89453147</x:v>
      </x:c>
      <x:c r="B4062" s="5" t="str">
        <x:v>S001</x:v>
      </x:c>
      <x:c r="C4062" s="5" t="str">
        <x:v>title</x:v>
      </x:c>
      <x:c r="D4062" s="5" t="n">
        <x:v>0</x:v>
      </x:c>
      <x:c r="E4062" s="5" t="n">
        <x:v>7</x:v>
      </x:c>
      <x:c r="F4062" s="5" t="str">
        <x:v>電気音響変換器</x:v>
      </x:c>
      <x:c r="G4062" s="5" t="str">
        <x:v>34ee8ffc09095330bd5928a9e214f910996ef5808f173c12ca53c1c2675d0ac6</x:v>
      </x:c>
    </x:row>
    <x:row r="4063" ht="70" hidden="0" customHeight="1">
      <x:c r="A4063" s="5" t="str">
        <x:v>google:89453147</x:v>
      </x:c>
      <x:c r="B4063" s="5" t="str">
        <x:v>S002</x:v>
      </x:c>
      <x:c r="C4063" s="5" t="str">
        <x:v>abstract</x:v>
      </x:c>
      <x:c r="D4063" s="5" t="n">
        <x:v>0</x:v>
      </x:c>
      <x:c r="E4063" s="5" t="n">
        <x:v>282</x:v>
      </x:c>
      <x:c r="F4063" s="5" t="str">
        <x:v>振動板に複数の振動子を配置してなる電気音響変換器において、高音域での音圧低下を抑制し、また、消費電力を低減できる電気音響変換器を提供する。振動板と、振動板の一方の面に配置された複数の圧電振動子からなる振動子群と、を有し、複数の圧電振動子はそれぞれ、第１グループから第ｎグループのいずれかに属し、各グループごとに、圧電振動子に入力される入力信号の周波数帯域の上限周波数が異なっており、各グループにおける上限周波数をｆ 1 ～ｆ n とした際に、第１グループにおける上限周波数ｆ 1 から、第ｎグループにおける上限周波数ｆ n に向かって、上限周波数が漸次、低くなる。</x:v>
      </x:c>
      <x:c r="G4063" s="5" t="str">
        <x:v>34ee8ffc09095330bd5928a9e214f910996ef5808f173c12ca53c1c2675d0ac6</x:v>
      </x:c>
    </x:row>
    <x:row r="4064" ht="44" hidden="0" customHeight="1">
      <x:c r="A4064" s="5" t="str">
        <x:v>google:89906566</x:v>
      </x:c>
      <x:c r="B4064" s="5" t="str">
        <x:v>S001</x:v>
      </x:c>
      <x:c r="C4064" s="5" t="str">
        <x:v>title</x:v>
      </x:c>
      <x:c r="D4064" s="5" t="n">
        <x:v>0</x:v>
      </x:c>
      <x:c r="E4064" s="5" t="n">
        <x:v>22</x:v>
      </x:c>
      <x:c r="F4064" s="5" t="str">
        <x:v>外延生长pzt膜的工艺和pzt装置的制造方法</x:v>
      </x:c>
      <x:c r="G4064" s="5" t="str">
        <x:v>f5b66b3797fd4f71d5d2ec9581e1802e98a7d980b2bdf5130d4aa0362a2b8d37</x:v>
      </x:c>
    </x:row>
    <x:row r="4065" ht="44" hidden="0" customHeight="1">
      <x:c r="A4065" s="5" t="str">
        <x:v>google:89906566</x:v>
      </x:c>
      <x:c r="B4065" s="5" t="str">
        <x:v>S002</x:v>
      </x:c>
      <x:c r="C4065" s="5" t="str">
        <x:v>abstract</x:v>
      </x:c>
      <x:c r="D4065" s="5" t="n">
        <x:v>0</x:v>
      </x:c>
      <x:c r="E4065" s="5" t="n">
        <x:v>122</x:v>
      </x:c>
      <x:c r="F4065" s="5" t="str">
        <x:v>通过在结构化基底上形成下电极堆叠来创建压电膜堆叠。然后在下电极堆叠上形成烧绿石钛酸铅锆(PZT)缓冲基底层。然后对PZT缓冲基底层进行快速热退火。在PZT缓冲基底层上生长外延钙钛矿(100)PZT膜。在钙钛矿(100)PZT膜上形成上电极堆叠。</x:v>
      </x:c>
      <x:c r="G4065" s="5" t="str">
        <x:v>f5b66b3797fd4f71d5d2ec9581e1802e98a7d980b2bdf5130d4aa0362a2b8d37</x:v>
      </x:c>
    </x:row>
    <x:row r="4066" ht="44" hidden="0" customHeight="1">
      <x:c r="A4066" s="5" t="str">
        <x:v>google:89982533</x:v>
      </x:c>
      <x:c r="B4066" s="5" t="str">
        <x:v>S001</x:v>
      </x:c>
      <x:c r="C4066" s="5" t="str">
        <x:v>title</x:v>
      </x:c>
      <x:c r="D4066" s="5" t="n">
        <x:v>0</x:v>
      </x:c>
      <x:c r="E4066" s="5" t="n">
        <x:v>15</x:v>
      </x:c>
      <x:c r="F4066" s="5" t="str">
        <x:v>Toner cartridge</x:v>
      </x:c>
      <x:c r="G4066" s="5" t="str">
        <x:v>b1295e8f9a97aeb296bf11adb202c3b33f3a39c029b7dbf30c75d659e7c66dfd</x:v>
      </x:c>
    </x:row>
    <x:row r="4067" ht="44" hidden="0" customHeight="1">
      <x:c r="A4067" s="5" t="str">
        <x:v>google:90378868</x:v>
      </x:c>
      <x:c r="B4067" s="5" t="str">
        <x:v>S001</x:v>
      </x:c>
      <x:c r="C4067" s="5" t="str">
        <x:v>title</x:v>
      </x:c>
      <x:c r="D4067" s="5" t="n">
        <x:v>0</x:v>
      </x:c>
      <x:c r="E4067" s="5" t="n">
        <x:v>12</x:v>
      </x:c>
      <x:c r="F4067" s="5" t="str">
        <x:v>蒸着方法および蒸着用容器</x:v>
      </x:c>
      <x:c r="G4067" s="5" t="str">
        <x:v>54470653e7c8c5db7bf38925d3b0c865525cbd498ae6cfa12e42173a0269eaa9</x:v>
      </x:c>
    </x:row>
    <x:row r="4068" ht="83" hidden="0" customHeight="1">
      <x:c r="A4068" s="5" t="str">
        <x:v>google:90378868</x:v>
      </x:c>
      <x:c r="B4068" s="5" t="str">
        <x:v>S002</x:v>
      </x:c>
      <x:c r="C4068" s="5" t="str">
        <x:v>abstract</x:v>
      </x:c>
      <x:c r="D4068" s="5" t="n">
        <x:v>0</x:v>
      </x:c>
      <x:c r="E4068" s="5" t="n">
        <x:v>277</x:v>
      </x:c>
      <x:c r="F4068" s="5" t="str">
        <x:v>【課題】  粉体材料を用いる真空蒸着において、堆積レートを一定に保つことができ、堆積レートを向上するために容器温度を不要に上げる必要がなく、熱分解しやすい粉体材料でも所望の堆積レートで蒸着を行える蒸着方法の提供を課題とする。 
【解決手段】  粉体材料を収容する収容部、および、粉体材料蒸気を収容部から放出するための１以上の開口を有し、収容部の内表面積をＳ、開口の総面積をＯとした際に、内表面積Ｓと開口総面積Ｏとの比率がＯ／Ｓの百分率で０．０６～２％である容器を用い、容器を加熱することで粉体材料の真空蒸着を行うことで、課題を解決する。 
【選択図】図２</x:v>
      </x:c>
      <x:c r="G4068" s="5" t="str">
        <x:v>54470653e7c8c5db7bf38925d3b0c865525cbd498ae6cfa12e42173a0269eaa9</x:v>
      </x:c>
    </x:row>
    <x:row r="4069" ht="44" hidden="0" customHeight="1">
      <x:c r="A4069" s="5" t="str">
        <x:v>google:90417293</x:v>
      </x:c>
      <x:c r="B4069" s="5" t="str">
        <x:v>S001</x:v>
      </x:c>
      <x:c r="C4069" s="5" t="str">
        <x:v>title</x:v>
      </x:c>
      <x:c r="D4069" s="5" t="n">
        <x:v>0</x:v>
      </x:c>
      <x:c r="E4069" s="5" t="n">
        <x:v>61</x:v>
      </x:c>
      <x:c r="F4069" s="5" t="str">
        <x:v>Pressure sensor, and method for manufacturing pressure sensor</x:v>
      </x:c>
      <x:c r="G4069" s="5" t="str">
        <x:v>c1b2a2e4b861f61a4efc20cd1226eeb60bb1e497a69b2e9e5c2194909cfda708</x:v>
      </x:c>
    </x:row>
    <x:row r="4070" ht="44" hidden="0" customHeight="1">
      <x:c r="A4070" s="5" t="str">
        <x:v>google:90417293</x:v>
      </x:c>
      <x:c r="B4070" s="5" t="str">
        <x:v>S002</x:v>
      </x:c>
      <x:c r="C4070" s="5" t="str">
        <x:v>abstract</x:v>
      </x:c>
      <x:c r="D4070" s="5" t="n">
        <x:v>0</x:v>
      </x:c>
      <x:c r="E4070" s="5" t="n">
        <x:v>299</x:v>
      </x:c>
      <x:c r="F4070" s="5" t="str">
        <x:v>To provide a pressure sensor that can be applied to a curved surface shape to measure surface distributed pressure, and a method for manufacturing a pressure sensor.SOLUTION: A pressure sensor comprises a first electrode layer including a plurality of first electrodes, a piezoelectric layer, and a </x:v>
      </x:c>
      <x:c r="G4070" s="5" t="str">
        <x:v>c1b2a2e4b861f61a4efc20cd1226eeb60bb1e497a69b2e9e5c2194909cfda708</x:v>
      </x:c>
    </x:row>
    <x:row r="4071" ht="44" hidden="0" customHeight="1">
      <x:c r="A4071" s="5" t="str">
        <x:v>google:90417293</x:v>
      </x:c>
      <x:c r="B4071" s="5" t="str">
        <x:v>S003</x:v>
      </x:c>
      <x:c r="C4071" s="5" t="str">
        <x:v>abstract</x:v>
      </x:c>
      <x:c r="D4071" s="5" t="n">
        <x:v>299</x:v>
      </x:c>
      <x:c r="E4071" s="5" t="n">
        <x:v>462</x:v>
      </x:c>
      <x:c r="F4071" s="5" t="str">
        <x:v>second electrode layer including second electrodes in this order, and at least part of the pressure sensor is formed of a curved surface.SELECTED DRAWING: Figure 1</x:v>
      </x:c>
      <x:c r="G4071" s="5" t="str">
        <x:v>c1b2a2e4b861f61a4efc20cd1226eeb60bb1e497a69b2e9e5c2194909cfda708</x:v>
      </x:c>
    </x:row>
    <x:row r="4072" ht="44" hidden="0" customHeight="1">
      <x:c r="A4072" s="5" t="str">
        <x:v>google:90454128</x:v>
      </x:c>
      <x:c r="B4072" s="5" t="str">
        <x:v>S001</x:v>
      </x:c>
      <x:c r="C4072" s="5" t="str">
        <x:v>title</x:v>
      </x:c>
      <x:c r="D4072" s="5" t="n">
        <x:v>0</x:v>
      </x:c>
      <x:c r="E4072" s="5" t="n">
        <x:v>6</x:v>
      </x:c>
      <x:c r="F4072" s="5" t="str">
        <x:v>圧電フィルム</x:v>
      </x:c>
      <x:c r="G4072" s="5" t="str">
        <x:v>cd969a7ff8615eab0c9ff9e7b1e44321d3ccb44daf53a01e8c0c502db744c068</x:v>
      </x:c>
    </x:row>
    <x:row r="4073" ht="83" hidden="0" customHeight="1">
      <x:c r="A4073" s="5" t="str">
        <x:v>google:90454128</x:v>
      </x:c>
      <x:c r="B4073" s="5" t="str">
        <x:v>S002</x:v>
      </x:c>
      <x:c r="C4073" s="5" t="str">
        <x:v>abstract</x:v>
      </x:c>
      <x:c r="D4073" s="5" t="n">
        <x:v>0</x:v>
      </x:c>
      <x:c r="E4073" s="5" t="n">
        <x:v>300</x:v>
      </x:c>
      <x:c r="F4073" s="5" t="str">
        <x:v>音圧をより向上できる圧電フィルムを提供する。高分子材料を含むマトリックス中に圧電体粒子を含む高分子複合圧電体からなる圧電体層と、圧電体層の両面に設けられる２つの電極層と、を有する圧電フィルムであって、圧電体層の厚さ方向の断面を走査型電子顕微鏡で観察して、圧電体層の断面の厚みと同じの幅の領域を連続して１０領域取得し、各領域を面内方向に１０分割し、計１００区画それぞれの圧電体粒子の面積比率を算出した際の標準偏差を面内標準偏差とした際に、１≦面内標準偏差≦３を満たし、かつ、各領域を厚さ方向に１０分割し、計１００区画それぞれの圧電体粒子の面積比率を算出した際の標準偏差を厚み標準偏差とした際に、０．５≦</x:v>
      </x:c>
      <x:c r="G4073" s="5" t="str">
        <x:v>cd969a7ff8615eab0c9ff9e7b1e44321d3ccb44daf53a01e8c0c502db744c068</x:v>
      </x:c>
    </x:row>
    <x:row r="4074" ht="44" hidden="0" customHeight="1">
      <x:c r="A4074" s="5" t="str">
        <x:v>google:90454128</x:v>
      </x:c>
      <x:c r="B4074" s="5" t="str">
        <x:v>S003</x:v>
      </x:c>
      <x:c r="C4074" s="5" t="str">
        <x:v>abstract</x:v>
      </x:c>
      <x:c r="D4074" s="5" t="n">
        <x:v>300</x:v>
      </x:c>
      <x:c r="E4074" s="5" t="n">
        <x:v>313</x:v>
      </x:c>
      <x:c r="F4074" s="5" t="str">
        <x:v>厚み標準偏差≦２を満たす。</x:v>
      </x:c>
      <x:c r="G4074" s="5" t="str">
        <x:v>cd969a7ff8615eab0c9ff9e7b1e44321d3ccb44daf53a01e8c0c502db744c068</x:v>
      </x:c>
    </x:row>
    <x:row r="4075" ht="44" hidden="0" customHeight="1">
      <x:c r="A4075" s="5" t="str">
        <x:v>google:91323403</x:v>
      </x:c>
      <x:c r="B4075" s="5" t="str">
        <x:v>S001</x:v>
      </x:c>
      <x:c r="C4075" s="5" t="str">
        <x:v>title</x:v>
      </x:c>
      <x:c r="D4075" s="5" t="n">
        <x:v>0</x:v>
      </x:c>
      <x:c r="E4075" s="5" t="n">
        <x:v>34</x:v>
      </x:c>
      <x:c r="F4075" s="5" t="str">
        <x:v>Piezoelectric element and actuator</x:v>
      </x:c>
      <x:c r="G4075" s="5" t="str">
        <x:v>388d9c24d0fd4454f716df8c4b645a01fa3c11f501092e0ad944c465a4f74797</x:v>
      </x:c>
    </x:row>
    <x:row r="4076" ht="44" hidden="0" customHeight="1">
      <x:c r="A4076" s="5" t="str">
        <x:v>google:91323403</x:v>
      </x:c>
      <x:c r="B4076" s="5" t="str">
        <x:v>S002</x:v>
      </x:c>
      <x:c r="C4076" s="5" t="str">
        <x:v>abstract</x:v>
      </x:c>
      <x:c r="D4076" s="5" t="n">
        <x:v>0</x:v>
      </x:c>
      <x:c r="E4076" s="5" t="n">
        <x:v>300</x:v>
      </x:c>
      <x:c r="F4076" s="5" t="str">
        <x:v>A piezoelectric element includes, a substrate, a first electrode, a first piezoelectric film, a second electrode, a second piezoelectric film, and a third electrode, the first electrode, the first piezoelectric film, the second electrode, the second piezoelectric film, and the third electrode being </x:v>
      </x:c>
      <x:c r="G4076" s="5" t="str">
        <x:v>388d9c24d0fd4454f716df8c4b645a01fa3c11f501092e0ad944c465a4f74797</x:v>
      </x:c>
    </x:row>
    <x:row r="4077" ht="44" hidden="0" customHeight="1">
      <x:c r="A4077" s="5" t="str">
        <x:v>google:91323403</x:v>
      </x:c>
      <x:c r="B4077" s="5" t="str">
        <x:v>S003</x:v>
      </x:c>
      <x:c r="C4077" s="5" t="str">
        <x:v>abstract</x:v>
      </x:c>
      <x:c r="D4077" s="5" t="n">
        <x:v>300</x:v>
      </x:c>
      <x:c r="E4077" s="5" t="n">
        <x:v>590</x:v>
      </x:c>
      <x:c r="F4077" s="5" t="str">
        <x:v>provided on the substrate in this order, in which the first piezoelectric film and the second piezoelectric film each contain a first perovskite-type oxide containing the same constituent elements as a main component, a seed layer is provided only between the first electrode and the first </x:v>
      </x:c>
      <x:c r="G4077" s="5" t="str">
        <x:v>388d9c24d0fd4454f716df8c4b645a01fa3c11f501092e0ad944c465a4f74797</x:v>
      </x:c>
    </x:row>
    <x:row r="4078" ht="44" hidden="0" customHeight="1">
      <x:c r="A4078" s="5" t="str">
        <x:v>google:91323403</x:v>
      </x:c>
      <x:c r="B4078" s="5" t="str">
        <x:v>S004</x:v>
      </x:c>
      <x:c r="C4078" s="5" t="str">
        <x:v>abstract</x:v>
      </x:c>
      <x:c r="D4078" s="5" t="n">
        <x:v>590</x:v>
      </x:c>
      <x:c r="E4078" s="5" t="n">
        <x:v>885</x:v>
      </x:c>
      <x:c r="F4078" s="5" t="str">
        <x:v>piezoelectric film or between the second electrode and the second piezoelectric film, one piezoelectric film that is not provided on the seed layer is polarized in a film thickness direction due to a spontaneous internal electric field, the other piezoelectric film that is provided on the seed </x:v>
      </x:c>
      <x:c r="G4078" s="5" t="str">
        <x:v>388d9c24d0fd4454f716df8c4b645a01fa3c11f501092e0ad944c465a4f74797</x:v>
      </x:c>
    </x:row>
    <x:row r="4079" ht="44" hidden="0" customHeight="1">
      <x:c r="A4079" s="5" t="str">
        <x:v>google:91323403</x:v>
      </x:c>
      <x:c r="B4079" s="5" t="str">
        <x:v>S005</x:v>
      </x:c>
      <x:c r="C4079" s="5" t="str">
        <x:v>abstract</x:v>
      </x:c>
      <x:c r="D4079" s="5" t="n">
        <x:v>885</x:v>
      </x:c>
      <x:c r="E4079" s="5" t="n">
        <x:v>1172</x:v>
      </x:c>
      <x:c r="F4079" s="5" t="str">
        <x:v>layer satisfies, in a case in which a positive-side coercive voltage is denoted by Vcr&amp;lt;sup&amp;gt;+&amp;lt;/sup&amp;gt; and a negative-side coercive voltage is denoted by Vcr&amp;lt;sup&amp;gt;-&amp;lt;/sup&amp;gt;, |Vcr&amp;lt;sup&amp;gt;+&amp;lt;/sup&amp;gt; + Vcr&amp;lt;sup&amp;gt;-&amp;lt;/sup&amp;gt;| &amp;lt; |Vcr&amp;lt;sup&amp;gt;+&amp;lt;/sup&amp;gt; - </x:v>
      </x:c>
      <x:c r="G4079" s="5" t="str">
        <x:v>388d9c24d0fd4454f716df8c4b645a01fa3c11f501092e0ad944c465a4f74797</x:v>
      </x:c>
    </x:row>
    <x:row r="4080" ht="44" hidden="0" customHeight="1">
      <x:c r="A4080" s="5" t="str">
        <x:v>google:91323403</x:v>
      </x:c>
      <x:c r="B4080" s="5" t="str">
        <x:v>S006</x:v>
      </x:c>
      <x:c r="C4080" s="5" t="str">
        <x:v>abstract</x:v>
      </x:c>
      <x:c r="D4080" s="5" t="n">
        <x:v>1172</x:v>
      </x:c>
      <x:c r="E4080" s="5" t="n">
        <x:v>1462</x:v>
      </x:c>
      <x:c r="F4080" s="5" t="str">
        <x:v>Vcr&amp;lt;sup&amp;gt;-&amp;lt;/sup&amp;gt;|, and satisfies, in a case in which a positive-side coercive voltage is denoted by Vcf&amp;lt;sup&amp;gt;+&amp;lt;/sup&amp;gt; and a negative-side coercive voltage is denoted by Vcf in the one piezoelectric film, |Vcf&amp;lt;sup&amp;gt;+&amp;lt;/sup&amp;gt; - Vcf&amp;lt;sup&amp;gt;-&amp;lt;/sup&amp;gt;| &amp;lt; </x:v>
      </x:c>
      <x:c r="G4080" s="5" t="str">
        <x:v>388d9c24d0fd4454f716df8c4b645a01fa3c11f501092e0ad944c465a4f74797</x:v>
      </x:c>
    </x:row>
    <x:row r="4081" ht="44" hidden="0" customHeight="1">
      <x:c r="A4081" s="5" t="str">
        <x:v>google:91323403</x:v>
      </x:c>
      <x:c r="B4081" s="5" t="str">
        <x:v>S007</x:v>
      </x:c>
      <x:c r="C4081" s="5" t="str">
        <x:v>abstract</x:v>
      </x:c>
      <x:c r="D4081" s="5" t="n">
        <x:v>1462</x:v>
      </x:c>
      <x:c r="E4081" s="5" t="n">
        <x:v>1522</x:v>
      </x:c>
      <x:c r="F4081" s="5" t="str">
        <x:v>|Vcr&amp;lt;sup&amp;gt;+&amp;lt;/sup&amp;gt; - Vcr&amp;lt;sup&amp;gt;-&amp;lt;/sup&amp;gt;|.</x:v>
      </x:c>
      <x:c r="G4081" s="5" t="str">
        <x:v>388d9c24d0fd4454f716df8c4b645a01fa3c11f501092e0ad944c465a4f74797</x:v>
      </x:c>
    </x:row>
    <x:row r="4082" ht="44" hidden="0" customHeight="1">
      <x:c r="A4082" s="5" t="str">
        <x:v>google:91391245</x:v>
      </x:c>
      <x:c r="B4082" s="5" t="str">
        <x:v>S001</x:v>
      </x:c>
      <x:c r="C4082" s="5" t="str">
        <x:v>title</x:v>
      </x:c>
      <x:c r="D4082" s="5" t="n">
        <x:v>0</x:v>
      </x:c>
      <x:c r="E4082" s="5" t="n">
        <x:v>16</x:v>
      </x:c>
      <x:c r="F4082" s="5" t="str">
        <x:v>Ultrasonic Probe</x:v>
      </x:c>
      <x:c r="G4082" s="5" t="str">
        <x:v>855876bdc1f59d63fada4430b6e3a085081ce7a24d46d1f2e012ffeec5942f70</x:v>
      </x:c>
    </x:row>
    <x:row r="4083" ht="44" hidden="0" customHeight="1">
      <x:c r="A4083" s="5" t="str">
        <x:v>google:91391245</x:v>
      </x:c>
      <x:c r="B4083" s="5" t="str">
        <x:v>S002</x:v>
      </x:c>
      <x:c r="C4083" s="5" t="str">
        <x:v>abstract</x:v>
      </x:c>
      <x:c r="D4083" s="5" t="n">
        <x:v>0</x:v>
      </x:c>
      <x:c r="E4083" s="5" t="n">
        <x:v>300</x:v>
      </x:c>
      <x:c r="F4083" s="5" t="str">
        <x:v>To provide an ultrasonic probe with an improved sensitivity.SOLUTION: A plurality of piezoelectric elements (2) are aligned along an alignment direction on a backing material (1). Each of the plurality of piezoelectric elements (2) is made of a laminate body in which a first conductive part (22), a </x:v>
      </x:c>
      <x:c r="G4083" s="5" t="str">
        <x:v>855876bdc1f59d63fada4430b6e3a085081ce7a24d46d1f2e012ffeec5942f70</x:v>
      </x:c>
    </x:row>
    <x:row r="4084" ht="44" hidden="0" customHeight="1">
      <x:c r="A4084" s="5" t="str">
        <x:v>google:91391245</x:v>
      </x:c>
      <x:c r="B4084" s="5" t="str">
        <x:v>S003</x:v>
      </x:c>
      <x:c r="C4084" s="5" t="str">
        <x:v>abstract</x:v>
      </x:c>
      <x:c r="D4084" s="5" t="n">
        <x:v>300</x:v>
      </x:c>
      <x:c r="E4084" s="5" t="n">
        <x:v>595</x:v>
      </x:c>
      <x:c r="F4084" s="5" t="str">
        <x:v>piezoelectric part (21), and a second conductive part (23) are laminated in this order on the backing material (1). On the second conductive part (23), an acoustic matching part (3) and a third conductive part (6) are arranged. On the third conductive part (6) of the plurality of piezoelectric </x:v>
      </x:c>
      <x:c r="G4084" s="5" t="str">
        <x:v>855876bdc1f59d63fada4430b6e3a085081ce7a24d46d1f2e012ffeec5942f70</x:v>
      </x:c>
    </x:row>
    <x:row r="4085" ht="44" hidden="0" customHeight="1">
      <x:c r="A4085" s="5" t="str">
        <x:v>google:91391245</x:v>
      </x:c>
      <x:c r="B4085" s="5" t="str">
        <x:v>S004</x:v>
      </x:c>
      <x:c r="C4085" s="5" t="str">
        <x:v>abstract</x:v>
      </x:c>
      <x:c r="D4085" s="5" t="n">
        <x:v>595</x:v>
      </x:c>
      <x:c r="E4085" s="5" t="n">
        <x:v>891</x:v>
      </x:c>
      <x:c r="F4085" s="5" t="str">
        <x:v>elements (2), a fourth conductive part (7) is arranged extending along the plurality of piezoelectric elements (2). A resin material (4) of a longitudinal modulus of 39 MPa or less is filled in a gap between the plurality of piezoelectric elements (2). The second conductive part (23), the third </x:v>
      </x:c>
      <x:c r="G4085" s="5" t="str">
        <x:v>855876bdc1f59d63fada4430b6e3a085081ce7a24d46d1f2e012ffeec5942f70</x:v>
      </x:c>
    </x:row>
    <x:row r="4086" ht="44" hidden="0" customHeight="1">
      <x:c r="A4086" s="5" t="str">
        <x:v>google:91391245</x:v>
      </x:c>
      <x:c r="B4086" s="5" t="str">
        <x:v>S005</x:v>
      </x:c>
      <x:c r="C4086" s="5" t="str">
        <x:v>abstract</x:v>
      </x:c>
      <x:c r="D4086" s="5" t="n">
        <x:v>891</x:v>
      </x:c>
      <x:c r="E4086" s="5" t="n">
        <x:v>1059</x:v>
      </x:c>
      <x:c r="F4086" s="5" t="str">
        <x:v>conductive part (6), and the fourth conductive part (7) form a common electrode that is common to the plurality of piezoelectric elements (2).SELECTED DRAWING: Figure 1</x:v>
      </x:c>
      <x:c r="G4086" s="5" t="str">
        <x:v>855876bdc1f59d63fada4430b6e3a085081ce7a24d46d1f2e012ffeec5942f70</x:v>
      </x:c>
    </x:row>
    <x:row r="4087" ht="44" hidden="0" customHeight="1">
      <x:c r="A4087" s="5" t="str">
        <x:v>google:92146257</x:v>
      </x:c>
      <x:c r="B4087" s="5" t="str">
        <x:v>S001</x:v>
      </x:c>
      <x:c r="C4087" s="5" t="str">
        <x:v>title</x:v>
      </x:c>
      <x:c r="D4087" s="5" t="n">
        <x:v>0</x:v>
      </x:c>
      <x:c r="E4087" s="5" t="n">
        <x:v>36</x:v>
      </x:c>
      <x:c r="F4087" s="5" t="str">
        <x:v>Electromagnetic wave control element</x:v>
      </x:c>
      <x:c r="G4087" s="5" t="str">
        <x:v>e8e7860d60a881bfa2852294c1038760de2bcae5ce3c39027abab041c26c24e6</x:v>
      </x:c>
    </x:row>
    <x:row r="4088" ht="44" hidden="0" customHeight="1">
      <x:c r="A4088" s="5" t="str">
        <x:v>google:92146257</x:v>
      </x:c>
      <x:c r="B4088" s="5" t="str">
        <x:v>S002</x:v>
      </x:c>
      <x:c r="C4088" s="5" t="str">
        <x:v>abstract</x:v>
      </x:c>
      <x:c r="D4088" s="5" t="n">
        <x:v>0</x:v>
      </x:c>
      <x:c r="E4088" s="5" t="n">
        <x:v>299</x:v>
      </x:c>
      <x:c r="F4088" s="5" t="str">
        <x:v>An electromagnetic wave control element includes an electric conductor, and a super-surface structure body formed by arranging a plurality of microstructure bodies, wherein each microstructure body includes a movable portion that changes in distance from the electric conductor in accordance with a </x:v>
      </x:c>
      <x:c r="G4088" s="5" t="str">
        <x:v>e8e7860d60a881bfa2852294c1038760de2bcae5ce3c39027abab041c26c24e6</x:v>
      </x:c>
    </x:row>
    <x:row r="4089" ht="44" hidden="0" customHeight="1">
      <x:c r="A4089" s="5" t="str">
        <x:v>google:92146257</x:v>
      </x:c>
      <x:c r="B4089" s="5" t="str">
        <x:v>S003</x:v>
      </x:c>
      <x:c r="C4089" s="5" t="str">
        <x:v>abstract</x:v>
      </x:c>
      <x:c r="D4089" s="5" t="n">
        <x:v>299</x:v>
      </x:c>
      <x:c r="E4089" s="5" t="n">
        <x:v>597</x:v>
      </x:c>
      <x:c r="F4089" s="5" t="str">
        <x:v>voltage applied to a piezoelectric element, the piezoelectric element includes a piezoelectric film, and a1 st electrode and a2 nd electrode arranged on both sides in a thickness direction of the piezoelectric film and used for applying the voltage, and the electromagnetic wave control element is </x:v>
      </x:c>
      <x:c r="G4089" s="5" t="str">
        <x:v>e8e7860d60a881bfa2852294c1038760de2bcae5ce3c39027abab041c26c24e6</x:v>
      </x:c>
    </x:row>
    <x:row r="4090" ht="44" hidden="0" customHeight="1">
      <x:c r="A4090" s="5" t="str">
        <x:v>google:92146257</x:v>
      </x:c>
      <x:c r="B4090" s="5" t="str">
        <x:v>S004</x:v>
      </x:c>
      <x:c r="C4090" s="5" t="str">
        <x:v>abstract</x:v>
      </x:c>
      <x:c r="D4090" s="5" t="n">
        <x:v>597</x:v>
      </x:c>
      <x:c r="E4090" s="5" t="n">
        <x:v>665</x:v>
      </x:c>
      <x:c r="F4090" s="5" t="str">
        <x:v>used for electromagnetic waves having a frequency of 0.1 to 0.3 THz.</x:v>
      </x:c>
      <x:c r="G4090" s="5" t="str">
        <x:v>e8e7860d60a881bfa2852294c1038760de2bcae5ce3c39027abab041c26c24e6</x:v>
      </x:c>
    </x:row>
    <x:row r="4091" ht="44" hidden="0" customHeight="1">
      <x:c r="A4091" s="5" t="str">
        <x:v>google:92261599</x:v>
      </x:c>
      <x:c r="B4091" s="5" t="str">
        <x:v>S001</x:v>
      </x:c>
      <x:c r="C4091" s="5" t="str">
        <x:v>title</x:v>
      </x:c>
      <x:c r="D4091" s="5" t="n">
        <x:v>0</x:v>
      </x:c>
      <x:c r="E4091" s="5" t="n">
        <x:v>15</x:v>
      </x:c>
      <x:c r="F4091" s="5" t="str">
        <x:v>Toner cartridge</x:v>
      </x:c>
      <x:c r="G4091" s="5" t="str">
        <x:v>b1295e8f9a97aeb296bf11adb202c3b33f3a39c029b7dbf30c75d659e7c66dfd</x:v>
      </x:c>
    </x:row>
    <x:row r="4092" ht="44" hidden="0" customHeight="1">
      <x:c r="A4092" s="5" t="str">
        <x:v>google:92261608</x:v>
      </x:c>
      <x:c r="B4092" s="5" t="str">
        <x:v>S001</x:v>
      </x:c>
      <x:c r="C4092" s="5" t="str">
        <x:v>title</x:v>
      </x:c>
      <x:c r="D4092" s="5" t="n">
        <x:v>0</x:v>
      </x:c>
      <x:c r="E4092" s="5" t="n">
        <x:v>15</x:v>
      </x:c>
      <x:c r="F4092" s="5" t="str">
        <x:v>Toner cartridge</x:v>
      </x:c>
      <x:c r="G4092" s="5" t="str">
        <x:v>b1295e8f9a97aeb296bf11adb202c3b33f3a39c029b7dbf30c75d659e7c66dfd</x:v>
      </x:c>
    </x:row>
    <x:row r="4093" ht="44" hidden="0" customHeight="1">
      <x:c r="A4093" s="5" t="str">
        <x:v>google:92590282</x:v>
      </x:c>
      <x:c r="B4093" s="5" t="str">
        <x:v>S001</x:v>
      </x:c>
      <x:c r="C4093" s="5" t="str">
        <x:v>title</x:v>
      </x:c>
      <x:c r="D4093" s="5" t="n">
        <x:v>0</x:v>
      </x:c>
      <x:c r="E4093" s="5" t="n">
        <x:v>16</x:v>
      </x:c>
      <x:c r="F4093" s="5" t="str">
        <x:v>積層圧電素子および電気音響変換器</x:v>
      </x:c>
      <x:c r="G4093" s="5" t="str">
        <x:v>82cbee2c878be0a8b03f9b69e154696966f64e9459923ee90c733e8c50ebb23d</x:v>
      </x:c>
    </x:row>
    <x:row r="4094" ht="70" hidden="0" customHeight="1">
      <x:c r="A4094" s="5" t="str">
        <x:v>google:92590282</x:v>
      </x:c>
      <x:c r="B4094" s="5" t="str">
        <x:v>S002</x:v>
      </x:c>
      <x:c r="C4094" s="5" t="str">
        <x:v>abstract</x:v>
      </x:c>
      <x:c r="D4094" s="5" t="n">
        <x:v>0</x:v>
      </x:c>
      <x:c r="E4094" s="5" t="n">
        <x:v>289</x:v>
      </x:c>
      <x:c r="F4094" s="5" t="str">
        <x:v>圧電フィルムを複数層積層してなる積層圧電素子において、長時間の使用後も高い音圧を得られる、積層圧電素子および電気音響変換器を提供する。　複数の圧電フィルムが接着層を介して積層された積層圧電素子であって、接着層は、接着領域と間隙部とを有し、圧電フィルムの主面の面内の一方向、一方向と直交する方向、一方向と４５°をなす方向、および、一方向と１３５°をなす方向のそれぞれで、積層圧電素子の圧電フィルムの積層方向の断面を走査型電子顕微鏡で観察して、連続した１０視野取得し、各視野で観察される圧電フィルムの厚みの平均値ｄ 1 、および、接着層の厚みの平均値ｄ 2 との比ｄ 2 ／ｄ 1 </x:v>
      </x:c>
      <x:c r="G4094" s="5" t="str">
        <x:v>82cbee2c878be0a8b03f9b69e154696966f64e9459923ee90c733e8c50ebb23d</x:v>
      </x:c>
    </x:row>
    <x:row r="4095" ht="44" hidden="0" customHeight="1">
      <x:c r="A4095" s="5" t="str">
        <x:v>google:92590282</x:v>
      </x:c>
      <x:c r="B4095" s="5" t="str">
        <x:v>S003</x:v>
      </x:c>
      <x:c r="C4095" s="5" t="str">
        <x:v>abstract</x:v>
      </x:c>
      <x:c r="D4095" s="5" t="n">
        <x:v>289</x:v>
      </x:c>
      <x:c r="E4095" s="5" t="n">
        <x:v>355</x:v>
      </x:c>
      <x:c r="F4095" s="5" t="str">
        <x:v>が、０．１５以上１．０以下であり、かつ、各視野で観察される接着層の合計面積に対する間隙部の合計面積の比率が１％以上４０％未満である。</x:v>
      </x:c>
      <x:c r="G4095" s="5" t="str">
        <x:v>82cbee2c878be0a8b03f9b69e154696966f64e9459923ee90c733e8c50ebb23d</x:v>
      </x:c>
    </x:row>
    <x:row r="4096" ht="44" hidden="0" customHeight="1">
      <x:c r="A4096" s="5" t="str">
        <x:v>google:92754869</x:v>
      </x:c>
      <x:c r="B4096" s="5" t="str">
        <x:v>S001</x:v>
      </x:c>
      <x:c r="C4096" s="5" t="str">
        <x:v>title</x:v>
      </x:c>
      <x:c r="D4096" s="5" t="n">
        <x:v>0</x:v>
      </x:c>
      <x:c r="E4096" s="5" t="n">
        <x:v>11</x:v>
      </x:c>
      <x:c r="F4096" s="5" t="str">
        <x:v>圧電積層体及び圧電素子</x:v>
      </x:c>
      <x:c r="G4096" s="5" t="str">
        <x:v>24211f12a9ea52e47f7348a7521dc3fd63f6595ad3eddf78bf3ca6218b170d5c</x:v>
      </x:c>
    </x:row>
    <x:row r="4097" ht="57" hidden="0" customHeight="1">
      <x:c r="A4097" s="5" t="str">
        <x:v>google:92754869</x:v>
      </x:c>
      <x:c r="B4097" s="5" t="str">
        <x:v>S002</x:v>
      </x:c>
      <x:c r="C4097" s="5" t="str">
        <x:v>abstract</x:v>
      </x:c>
      <x:c r="D4097" s="5" t="n">
        <x:v>0</x:v>
      </x:c>
      <x:c r="E4097" s="5" t="n">
        <x:v>177</x:v>
      </x:c>
      <x:c r="F4097" s="5" t="str">
        <x:v>圧電積層体及び圧電素子は、基板上に、下部電極層と、ペロブスカイト型酸化物を含む圧電膜とをこの順に備え、下部電極層が主成分としてＰｔを含み、添加成分としてＣｕ、Ｃｏ、Ｎｉ及びＰｄのうちの１以上を含む合金層を備え、合金層は、添加成分の主成分に対する元素比が１０％から４０％であり、かつ、添加成分がＰｄを含む場合、Ｐｄの主成分に対する元素比は３０％以下である。</x:v>
      </x:c>
      <x:c r="G4097" s="5" t="str">
        <x:v>24211f12a9ea52e47f7348a7521dc3fd63f6595ad3eddf78bf3ca6218b170d5c</x:v>
      </x:c>
    </x:row>
    <x:row r="4098" ht="44" hidden="0" customHeight="1">
      <x:c r="A4098" s="5" t="str">
        <x:v>google:92865772</x:v>
      </x:c>
      <x:c r="B4098" s="5" t="str">
        <x:v>S001</x:v>
      </x:c>
      <x:c r="C4098" s="5" t="str">
        <x:v>title</x:v>
      </x:c>
      <x:c r="D4098" s="5" t="n">
        <x:v>0</x:v>
      </x:c>
      <x:c r="E4098" s="5" t="n">
        <x:v>10</x:v>
      </x:c>
      <x:c r="F4098" s="5" t="str">
        <x:v>压电元件及电声换能器</x:v>
      </x:c>
      <x:c r="G4098" s="5" t="str">
        <x:v>9642facc3f9bf9f0d50b85640472bf053cfe870c823e65aa8a70c4a7c81cc834</x:v>
      </x:c>
    </x:row>
    <x:row r="4099" ht="83" hidden="0" customHeight="1">
      <x:c r="A4099" s="5" t="str">
        <x:v>google:92865772</x:v>
      </x:c>
      <x:c r="B4099" s="5" t="str">
        <x:v>S002</x:v>
      </x:c>
      <x:c r="C4099" s="5" t="str">
        <x:v>abstract</x:v>
      </x:c>
      <x:c r="D4099" s="5" t="n">
        <x:v>0</x:v>
      </x:c>
      <x:c r="E4099" s="5" t="n">
        <x:v>293</x:v>
      </x:c>
      <x:c r="F4099" s="5" t="str">
        <x:v>本发明提供一种压电元件及电声换能器，其中，在压电元件中，能够确保压电性能，并且能够实现薄型化。所述压电元件具有：公共电极层；第1压电体层，设置于公共电极层的一个面上，由在包含高分子材料的基体中包含压电体粒子的高分子复合压电体构成；第1电极层，设置于第1压电体层的与公共电极层相反的一侧的面上；第1保护层，设置于第1电极层的与第1压电体层相反的一侧的面上；第2压电体层，设置于公共电极层的另一面上，由在包含高分子材料的基体中包含压电体粒子的高分子复合压电体构成；第2电极层，设置于第2压电体层的与公共电极层相反的一侧的面上；及第2保护层，设置于第2电极层的与第2压电体层相反的一侧的面上。</x:v>
      </x:c>
      <x:c r="G4099" s="5" t="str">
        <x:v>9642facc3f9bf9f0d50b85640472bf053cfe870c823e65aa8a70c4a7c81cc834</x:v>
      </x:c>
    </x:row>
    <x:row r="4100" ht="44" hidden="0" customHeight="1">
      <x:c r="A4100" s="5" t="str">
        <x:v>google:92904562</x:v>
      </x:c>
      <x:c r="B4100" s="5" t="str">
        <x:v>S001</x:v>
      </x:c>
      <x:c r="C4100" s="5" t="str">
        <x:v>title</x:v>
      </x:c>
      <x:c r="D4100" s="5" t="n">
        <x:v>0</x:v>
      </x:c>
      <x:c r="E4100" s="5" t="n">
        <x:v>33</x:v>
      </x:c>
      <x:c r="F4100" s="5" t="str">
        <x:v>毒性評価装置、毒性評価装置の作動方法、及び毒性装置の作動プログラム</x:v>
      </x:c>
      <x:c r="G4100" s="5" t="str">
        <x:v>4aa647fd37367893cf10182c7cdec847201029241b50e4f6df536b9d2250c102</x:v>
      </x:c>
    </x:row>
    <x:row r="4101" ht="83" hidden="0" customHeight="1">
      <x:c r="A4101" s="5" t="str">
        <x:v>google:92904562</x:v>
      </x:c>
      <x:c r="B4101" s="5" t="str">
        <x:v>S002</x:v>
      </x:c>
      <x:c r="C4101" s="5" t="str">
        <x:v>abstract</x:v>
      </x:c>
      <x:c r="D4101" s="5" t="n">
        <x:v>0</x:v>
      </x:c>
      <x:c r="E4101" s="5" t="n">
        <x:v>289</x:v>
      </x:c>
      <x:c r="F4101" s="5" t="str">
        <x:v>プロセッサを備えており、プロセッサは、被験物質を表す被験物質データを取得するデータ取得処理と、被験物質データに基づいて、被験物質の代謝反応過程、及び代謝反応過程において生成される代謝産物を予測する予測処理と、被験物質及び代謝産物からなる群より選択される少なくとも１つの化合物の毒性を評価し評価結果を取得する評価処理と、評価結果を含む処理結果を出力する出力処理と、を行い、予測処理において、プロセッサは、被験物質データと、代謝反応が進行するルールを表すルールデータと、に基づいて代謝反応過程を予測し、ルールデータは、インビトロ毒性評価試験に適合的な適合ルールを含む、毒性評価装置；</x:v>
      </x:c>
      <x:c r="G4101" s="5" t="str">
        <x:v>4aa647fd37367893cf10182c7cdec847201029241b50e4f6df536b9d2250c102</x:v>
      </x:c>
    </x:row>
    <x:row r="4102" ht="44" hidden="0" customHeight="1">
      <x:c r="A4102" s="5" t="str">
        <x:v>google:92904562</x:v>
      </x:c>
      <x:c r="B4102" s="5" t="str">
        <x:v>S003</x:v>
      </x:c>
      <x:c r="C4102" s="5" t="str">
        <x:v>abstract</x:v>
      </x:c>
      <x:c r="D4102" s="5" t="n">
        <x:v>289</x:v>
      </x:c>
      <x:c r="E4102" s="5" t="n">
        <x:v>318</x:v>
      </x:c>
      <x:c r="F4102" s="5" t="str">
        <x:v>毒性評価装置の作動方法；及び毒性評価装置の作動プログラム。</x:v>
      </x:c>
      <x:c r="G4102" s="5" t="str">
        <x:v>4aa647fd37367893cf10182c7cdec847201029241b50e4f6df536b9d2250c102</x:v>
      </x:c>
    </x:row>
    <x:row r="4103" ht="44" hidden="0" customHeight="1">
      <x:c r="A4103" s="5" t="str">
        <x:v>google:93151550</x:v>
      </x:c>
      <x:c r="B4103" s="5" t="str">
        <x:v>S001</x:v>
      </x:c>
      <x:c r="C4103" s="5" t="str">
        <x:v>title</x:v>
      </x:c>
      <x:c r="D4103" s="5" t="n">
        <x:v>0</x:v>
      </x:c>
      <x:c r="E4103" s="5" t="n">
        <x:v>15</x:v>
      </x:c>
      <x:c r="F4103" s="5" t="str">
        <x:v>Toner cartridge</x:v>
      </x:c>
      <x:c r="G4103" s="5" t="str">
        <x:v>b1295e8f9a97aeb296bf11adb202c3b33f3a39c029b7dbf30c75d659e7c66dfd</x:v>
      </x:c>
    </x:row>
    <x:row r="4104" ht="44" hidden="0" customHeight="1">
      <x:c r="A4104" s="5" t="str">
        <x:v>google:93151566</x:v>
      </x:c>
      <x:c r="B4104" s="5" t="str">
        <x:v>S001</x:v>
      </x:c>
      <x:c r="C4104" s="5" t="str">
        <x:v>title</x:v>
      </x:c>
      <x:c r="D4104" s="5" t="n">
        <x:v>0</x:v>
      </x:c>
      <x:c r="E4104" s="5" t="n">
        <x:v>15</x:v>
      </x:c>
      <x:c r="F4104" s="5" t="str">
        <x:v>Toner cartridge</x:v>
      </x:c>
      <x:c r="G4104" s="5" t="str">
        <x:v>b1295e8f9a97aeb296bf11adb202c3b33f3a39c029b7dbf30c75d659e7c66dfd</x:v>
      </x:c>
    </x:row>
    <x:row r="4105" ht="44" hidden="0" customHeight="1">
      <x:c r="A4105" s="5" t="str">
        <x:v>google:93938639</x:v>
      </x:c>
      <x:c r="B4105" s="5" t="str">
        <x:v>S001</x:v>
      </x:c>
      <x:c r="C4105" s="5" t="str">
        <x:v>title</x:v>
      </x:c>
      <x:c r="D4105" s="5" t="n">
        <x:v>0</x:v>
      </x:c>
      <x:c r="E4105" s="5" t="n">
        <x:v>25</x:v>
      </x:c>
      <x:c r="F4105" s="5" t="str">
        <x:v>Driver unit and headphone</x:v>
      </x:c>
      <x:c r="G4105" s="5" t="str">
        <x:v>e1dd01d50d29f295f8253e15b3f4017e8f3dda0f38fb951359df334e484ca8d9</x:v>
      </x:c>
    </x:row>
    <x:row r="4106" ht="44" hidden="0" customHeight="1">
      <x:c r="A4106" s="5" t="str">
        <x:v>google:93938639</x:v>
      </x:c>
      <x:c r="B4106" s="5" t="str">
        <x:v>S002</x:v>
      </x:c>
      <x:c r="C4106" s="5" t="str">
        <x:v>abstract</x:v>
      </x:c>
      <x:c r="D4106" s="5" t="n">
        <x:v>0</x:v>
      </x:c>
      <x:c r="E4106" s="5" t="n">
        <x:v>292</x:v>
      </x:c>
      <x:c r="F4106" s="5" t="str">
        <x:v>Provided are a driver unit of a headphone, in which, in a case where a driver unit including a piezoelectric film having a formed curved portion is applied to the headphone, deformation of the curved portion of the piezoelectric film in a case of wearing the headphone can be suppressed, and </x:v>
      </x:c>
      <x:c r="G4106" s="5" t="str">
        <x:v>e1dd01d50d29f295f8253e15b3f4017e8f3dda0f38fb951359df334e484ca8d9</x:v>
      </x:c>
    </x:row>
    <x:row r="4107" ht="44" hidden="0" customHeight="1">
      <x:c r="A4107" s="5" t="str">
        <x:v>google:93938639</x:v>
      </x:c>
      <x:c r="B4107" s="5" t="str">
        <x:v>S003</x:v>
      </x:c>
      <x:c r="C4107" s="5" t="str">
        <x:v>abstract</x:v>
      </x:c>
      <x:c r="D4107" s="5" t="n">
        <x:v>292</x:v>
      </x:c>
      <x:c r="E4107" s="5" t="n">
        <x:v>591</x:v>
      </x:c>
      <x:c r="F4107" s="5" t="str">
        <x:v>deterioration in sound quality can be suppressed; and a headphone. The driver unit includes a piezoelectric film which has a piezoelectric layer consisting of a polymer-based piezoelectric composite material containing piezoelectric particles in a matrix containing a polymer material and electrode </x:v>
      </x:c>
      <x:c r="G4107" s="5" t="str">
        <x:v>e1dd01d50d29f295f8253e15b3f4017e8f3dda0f38fb951359df334e484ca8d9</x:v>
      </x:c>
    </x:row>
    <x:row r="4108" ht="44" hidden="0" customHeight="1">
      <x:c r="A4108" s="5" t="str">
        <x:v>google:93938639</x:v>
      </x:c>
      <x:c r="B4108" s="5" t="str">
        <x:v>S004</x:v>
      </x:c>
      <x:c r="C4108" s="5" t="str">
        <x:v>abstract</x:v>
      </x:c>
      <x:c r="D4108" s="5" t="n">
        <x:v>591</x:v>
      </x:c>
      <x:c r="E4108" s="5" t="n">
        <x:v>890</x:v>
      </x:c>
      <x:c r="F4108" s="5" t="str">
        <x:v>layers provided on both surfaces of the piezoelectric layer, and a perforated plate having at least one through-hole, in which the piezoelectric film has a curved portion which is formed to protrude to one main surface side and to be recessed to the other main surface side, the perforated plate is </x:v>
      </x:c>
      <x:c r="G4108" s="5" t="str">
        <x:v>e1dd01d50d29f295f8253e15b3f4017e8f3dda0f38fb951359df334e484ca8d9</x:v>
      </x:c>
    </x:row>
    <x:row r="4109" ht="44" hidden="0" customHeight="1">
      <x:c r="A4109" s="5" t="str">
        <x:v>google:93938639</x:v>
      </x:c>
      <x:c r="B4109" s="5" t="str">
        <x:v>S005</x:v>
      </x:c>
      <x:c r="C4109" s="5" t="str">
        <x:v>abstract</x:v>
      </x:c>
      <x:c r="D4109" s="5" t="n">
        <x:v>890</x:v>
      </x:c>
      <x:c r="E4109" s="5" t="n">
        <x:v>1131</x:v>
      </x:c>
      <x:c r="F4109" s="5" t="str">
        <x:v>laminated on a concave surface side of the curved portion of the piezoelectric film, and in the through-hole, a first air chamber defined by the concave surface of the piezoelectric film and the perforated plate communicates with an outside.</x:v>
      </x:c>
      <x:c r="G4109" s="5" t="str">
        <x:v>e1dd01d50d29f295f8253e15b3f4017e8f3dda0f38fb951359df334e484ca8d9</x:v>
      </x:c>
    </x:row>
    <x:row r="4110" ht="44" hidden="0" customHeight="1">
      <x:c r="A4110" s="5" t="str">
        <x:v>google:94374272</x:v>
      </x:c>
      <x:c r="B4110" s="5" t="str">
        <x:v>S001</x:v>
      </x:c>
      <x:c r="C4110" s="5" t="str">
        <x:v>title</x:v>
      </x:c>
      <x:c r="D4110" s="5" t="n">
        <x:v>0</x:v>
      </x:c>
      <x:c r="E4110" s="5" t="n">
        <x:v>80</x:v>
      </x:c>
      <x:c r="F4110" s="5" t="str">
        <x:v>Actuator device, optical scanning device, and method for driving actuator device</x:v>
      </x:c>
      <x:c r="G4110" s="5" t="str">
        <x:v>6fa212059cefb326127bf3a3bfb5e29ea5ab3a3852e0e49ae33bc4d63fc37543</x:v>
      </x:c>
    </x:row>
    <x:row r="4111" ht="44" hidden="0" customHeight="1">
      <x:c r="A4111" s="5" t="str">
        <x:v>google:94374272</x:v>
      </x:c>
      <x:c r="B4111" s="5" t="str">
        <x:v>S002</x:v>
      </x:c>
      <x:c r="C4111" s="5" t="str">
        <x:v>abstract</x:v>
      </x:c>
      <x:c r="D4111" s="5" t="n">
        <x:v>0</x:v>
      </x:c>
      <x:c r="E4111" s="5" t="n">
        <x:v>300</x:v>
      </x:c>
      <x:c r="F4111" s="5" t="str">
        <x:v>This actuator device comprises: a piezoelectric element that has a piezoelectric film, a first electrode which is disposed on one surface of the piezoelectric film, and a second electrode which is disposed on the other surface of the piezoelectric film; and a voltage application unit that applies a </x:v>
      </x:c>
      <x:c r="G4111" s="5" t="str">
        <x:v>6fa212059cefb326127bf3a3bfb5e29ea5ab3a3852e0e49ae33bc4d63fc37543</x:v>
      </x:c>
    </x:row>
    <x:row r="4112" ht="44" hidden="0" customHeight="1">
      <x:c r="A4112" s="5" t="str">
        <x:v>google:94374272</x:v>
      </x:c>
      <x:c r="B4112" s="5" t="str">
        <x:v>S003</x:v>
      </x:c>
      <x:c r="C4112" s="5" t="str">
        <x:v>abstract</x:v>
      </x:c>
      <x:c r="D4112" s="5" t="n">
        <x:v>300</x:v>
      </x:c>
      <x:c r="E4112" s="5" t="n">
        <x:v>545</x:v>
      </x:c>
      <x:c r="F4112" s="5" t="str">
        <x:v>voltage to the piezoelectric element. The voltage application unit applies, to the first electrode, an offset voltage, which is a positive voltage, and applies, to the second electrode, a fluctuation voltage for operating the piezoelectric film.</x:v>
      </x:c>
      <x:c r="G4112" s="5" t="str">
        <x:v>6fa212059cefb326127bf3a3bfb5e29ea5ab3a3852e0e49ae33bc4d63fc37543</x:v>
      </x:c>
    </x:row>
    <x:row r="4113" ht="44" hidden="0" customHeight="1">
      <x:c r="A4113" s="5" t="str">
        <x:v>google:94374918</x:v>
      </x:c>
      <x:c r="B4113" s="5" t="str">
        <x:v>S001</x:v>
      </x:c>
      <x:c r="C4113" s="5" t="str">
        <x:v>title</x:v>
      </x:c>
      <x:c r="D4113" s="5" t="n">
        <x:v>0</x:v>
      </x:c>
      <x:c r="E4113" s="5" t="n">
        <x:v>7</x:v>
      </x:c>
      <x:c r="F4113" s="5" t="str">
        <x:v>電気音響変換器</x:v>
      </x:c>
      <x:c r="G4113" s="5" t="str">
        <x:v>48c355abf1a41eca41aa364c169b9f91fd2289189e8d0bcede5fe8230ca5ab00</x:v>
      </x:c>
    </x:row>
    <x:row r="4114" ht="44" hidden="0" customHeight="1">
      <x:c r="A4114" s="5" t="str">
        <x:v>google:94374918</x:v>
      </x:c>
      <x:c r="B4114" s="5" t="str">
        <x:v>S002</x:v>
      </x:c>
      <x:c r="C4114" s="5" t="str">
        <x:v>abstract</x:v>
      </x:c>
      <x:c r="D4114" s="5" t="n">
        <x:v>0</x:v>
      </x:c>
      <x:c r="E4114" s="5" t="n">
        <x:v>94</x:v>
      </x:c>
      <x:c r="F4114" s="5" t="str">
        <x:v>小さな圧電フィルムを用いる場合でも十分な音圧を得られる電気音響変換器を提供する。表面に曲面を有し、表面から穿設されてなる中空部を有する発泡体と、発泡体に配置される圧電フィルムと、を有する。</x:v>
      </x:c>
      <x:c r="G4114" s="5" t="str">
        <x:v>48c355abf1a41eca41aa364c169b9f91fd2289189e8d0bcede5fe8230ca5ab00</x:v>
      </x:c>
    </x:row>
    <x:row r="4115" ht="44" hidden="0" customHeight="1">
      <x:c r="A4115" s="5" t="str">
        <x:v>google:94602191</x:v>
      </x:c>
      <x:c r="B4115" s="5" t="str">
        <x:v>S001</x:v>
      </x:c>
      <x:c r="C4115" s="5" t="str">
        <x:v>title</x:v>
      </x:c>
      <x:c r="D4115" s="5" t="n">
        <x:v>0</x:v>
      </x:c>
      <x:c r="E4115" s="5" t="n">
        <x:v>15</x:v>
      </x:c>
      <x:c r="F4115" s="5" t="str">
        <x:v>Toner cartridge</x:v>
      </x:c>
      <x:c r="G4115" s="5" t="str">
        <x:v>b1295e8f9a97aeb296bf11adb202c3b33f3a39c029b7dbf30c75d659e7c66dfd</x:v>
      </x:c>
    </x:row>
    <x:row r="4116" ht="44" hidden="0" customHeight="1">
      <x:c r="A4116" s="5" t="str">
        <x:v>google:94603654</x:v>
      </x:c>
      <x:c r="B4116" s="5" t="str">
        <x:v>S001</x:v>
      </x:c>
      <x:c r="C4116" s="5" t="str">
        <x:v>title</x:v>
      </x:c>
      <x:c r="D4116" s="5" t="n">
        <x:v>0</x:v>
      </x:c>
      <x:c r="E4116" s="5" t="n">
        <x:v>15</x:v>
      </x:c>
      <x:c r="F4116" s="5" t="str">
        <x:v>Toner cartridge</x:v>
      </x:c>
      <x:c r="G4116" s="5" t="str">
        <x:v>b1295e8f9a97aeb296bf11adb202c3b33f3a39c029b7dbf30c75d659e7c66dfd</x:v>
      </x:c>
    </x:row>
    <x:row r="4117" ht="44" hidden="0" customHeight="1">
      <x:c r="A4117" s="5" t="str">
        <x:v>google:94603762</x:v>
      </x:c>
      <x:c r="B4117" s="5" t="str">
        <x:v>S001</x:v>
      </x:c>
      <x:c r="C4117" s="5" t="str">
        <x:v>title</x:v>
      </x:c>
      <x:c r="D4117" s="5" t="n">
        <x:v>0</x:v>
      </x:c>
      <x:c r="E4117" s="5" t="n">
        <x:v>15</x:v>
      </x:c>
      <x:c r="F4117" s="5" t="str">
        <x:v>Toner cartridge</x:v>
      </x:c>
      <x:c r="G4117" s="5" t="str">
        <x:v>b1295e8f9a97aeb296bf11adb202c3b33f3a39c029b7dbf30c75d659e7c66dfd</x:v>
      </x:c>
    </x:row>
    <x:row r="4118" ht="44" hidden="0" customHeight="1">
      <x:c r="A4118" s="5" t="str">
        <x:v>google:94603815</x:v>
      </x:c>
      <x:c r="B4118" s="5" t="str">
        <x:v>S001</x:v>
      </x:c>
      <x:c r="C4118" s="5" t="str">
        <x:v>title</x:v>
      </x:c>
      <x:c r="D4118" s="5" t="n">
        <x:v>0</x:v>
      </x:c>
      <x:c r="E4118" s="5" t="n">
        <x:v>15</x:v>
      </x:c>
      <x:c r="F4118" s="5" t="str">
        <x:v>Toner cartridge</x:v>
      </x:c>
      <x:c r="G4118" s="5" t="str">
        <x:v>b1295e8f9a97aeb296bf11adb202c3b33f3a39c029b7dbf30c75d659e7c66dfd</x:v>
      </x:c>
    </x:row>
    <x:row r="4119" ht="44" hidden="0" customHeight="1">
      <x:c r="A4119" s="5" t="str">
        <x:v>google:94731605</x:v>
      </x:c>
      <x:c r="B4119" s="5" t="str">
        <x:v>S001</x:v>
      </x:c>
      <x:c r="C4119" s="5" t="str">
        <x:v>title</x:v>
      </x:c>
      <x:c r="D4119" s="5" t="n">
        <x:v>0</x:v>
      </x:c>
      <x:c r="E4119" s="5" t="n">
        <x:v>32</x:v>
      </x:c>
      <x:c r="F4119" s="5" t="str">
        <x:v>電気音響変換器、骨伝導イヤホン、および、メガネ型の骨伝導イヤホン</x:v>
      </x:c>
      <x:c r="G4119" s="5" t="str">
        <x:v>839b73720928d0ebfe475f6041fa3b35c2182d1e9cc74e0c7681bf2769b5a290</x:v>
      </x:c>
    </x:row>
    <x:row r="4120" ht="44" hidden="0" customHeight="1">
      <x:c r="A4120" s="5" t="str">
        <x:v>google:94731605</x:v>
      </x:c>
      <x:c r="B4120" s="5" t="str">
        <x:v>S002</x:v>
      </x:c>
      <x:c r="C4120" s="5" t="str">
        <x:v>abstract</x:v>
      </x:c>
      <x:c r="D4120" s="5" t="n">
        <x:v>0</x:v>
      </x:c>
      <x:c r="E4120" s="5" t="n">
        <x:v>151</x:v>
      </x:c>
      <x:c r="F4120" s="5" t="str">
        <x:v>圧電フィルムを対象物に接触させて用いる電気音響変換器において、対象物に押し当てても形状を維持する曲げ強度を有し、かつ、振動をより効率よく伝達することができる電気音響変換器を提供する。表面に曲面を有する発泡体と、発泡体の表面に配置される圧電フィルムと、を有し、発泡体の発泡倍率が５倍～３０倍の範囲である。</x:v>
      </x:c>
      <x:c r="G4120" s="5" t="str">
        <x:v>839b73720928d0ebfe475f6041fa3b35c2182d1e9cc74e0c7681bf2769b5a290</x:v>
      </x:c>
    </x:row>
    <x:row r="4121" ht="44" hidden="0" customHeight="1">
      <x:c r="A4121" s="5" t="str">
        <x:v>google:94776271</x:v>
      </x:c>
      <x:c r="B4121" s="5" t="str">
        <x:v>S001</x:v>
      </x:c>
      <x:c r="C4121" s="5" t="str">
        <x:v>title</x:v>
      </x:c>
      <x:c r="D4121" s="5" t="n">
        <x:v>0</x:v>
      </x:c>
      <x:c r="E4121" s="5" t="n">
        <x:v>11</x:v>
      </x:c>
      <x:c r="F4121" s="5" t="str">
        <x:v>圧電積層体及び圧電素子</x:v>
      </x:c>
      <x:c r="G4121" s="5" t="str">
        <x:v>e5059e54007f081365b8d4a77af59b9fbb557b538592c4019450836b310fed5c</x:v>
      </x:c>
    </x:row>
    <x:row r="4122" ht="96" hidden="0" customHeight="1">
      <x:c r="A4122" s="5" t="str">
        <x:v>google:94776271</x:v>
      </x:c>
      <x:c r="B4122" s="5" t="str">
        <x:v>S002</x:v>
      </x:c>
      <x:c r="C4122" s="5" t="str">
        <x:v>abstract</x:v>
      </x:c>
      <x:c r="D4122" s="5" t="n">
        <x:v>0</x:v>
      </x:c>
      <x:c r="E4122" s="5" t="n">
        <x:v>297</x:v>
      </x:c>
      <x:c r="F4122" s="5" t="str">
        <x:v>【課題】シード層を備えた場合において、高い圧電性能かつ従来よりもさらに高い信頼性を有する圧電積層体及び圧電素子を提供する。 
【解決手段】圧電積層体及び圧電素子は、基板上に、下部電極層と、シード層と、圧電膜とをこの順に備え、圧電膜は、Ｐｂ、Ｚｒ、Ｔｉ及びＮｂを含む第１ペロブスカイト型酸化物を主成分とし、シード層は、第１ペロブスカイト型酸化物と格子整合する第２ペロブスカイト型酸化物を主成分とし、圧電膜は、電子線後方散乱回折法により取得された結晶粒径分布において粒径１００ｎｍ以下の結晶粒の割合が１５％以下であり、かつ、分極－電界特性における、正側の抗電界をＥｃ ＋ 、負側の抗電界をＥｃ － </x:v>
      </x:c>
      <x:c r="G4122" s="5" t="str">
        <x:v>e5059e54007f081365b8d4a77af59b9fbb557b538592c4019450836b310fed5c</x:v>
      </x:c>
    </x:row>
    <x:row r="4123" ht="83" hidden="0" customHeight="1">
      <x:c r="A4123" s="5" t="str">
        <x:v>google:94776271</x:v>
      </x:c>
      <x:c r="B4123" s="5" t="str">
        <x:v>S003</x:v>
      </x:c>
      <x:c r="C4123" s="5" t="str">
        <x:v>abstract</x:v>
      </x:c>
      <x:c r="D4123" s="5" t="n">
        <x:v>297</x:v>
      </x:c>
      <x:c r="E4123" s="5" t="n">
        <x:v>402</x:v>
      </x:c>
      <x:c r="F4123" s="5" t="str">
        <x:v>とした場合に、 
｜Ｅｃ ＋ ＋Ｅｃ － ｜＜｜Ｅｃ ＋ －Ｅｃ － ｜ 
５５ｋＶ／ｃｍ≦Ｅｃ ＋ ≦７５ｋＶ／ｃｍ 
７５ｋＶ／ｃｍ≦Ｅｃ ＋ －Ｅｃ － ≦１００ｋＶ／ｃｍ 
を満たす。 
【選択図】図２</x:v>
      </x:c>
      <x:c r="G4123" s="5" t="str">
        <x:v>e5059e54007f081365b8d4a77af59b9fbb557b538592c4019450836b310fed5c</x:v>
      </x:c>
    </x:row>
    <x:row r="4124" ht="44" hidden="0" customHeight="1">
      <x:c r="A4124" s="5" t="str">
        <x:v>google:94776710</x:v>
      </x:c>
      <x:c r="B4124" s="5" t="str">
        <x:v>S001</x:v>
      </x:c>
      <x:c r="C4124" s="5" t="str">
        <x:v>title</x:v>
      </x:c>
      <x:c r="D4124" s="5" t="n">
        <x:v>0</x:v>
      </x:c>
      <x:c r="E4124" s="5" t="n">
        <x:v>48</x:v>
      </x:c>
      <x:c r="F4124" s="5" t="str">
        <x:v>Piezoelectric laminate and piezoelectric element</x:v>
      </x:c>
      <x:c r="G4124" s="5" t="str">
        <x:v>cfa6e3ec1ec026c81a3544d727b1702144ce62c71e0aca699b51ca5d6043fe8e</x:v>
      </x:c>
    </x:row>
    <x:row r="4125" ht="44" hidden="0" customHeight="1">
      <x:c r="A4125" s="5" t="str">
        <x:v>google:94776710</x:v>
      </x:c>
      <x:c r="B4125" s="5" t="str">
        <x:v>S002</x:v>
      </x:c>
      <x:c r="C4125" s="5" t="str">
        <x:v>abstract</x:v>
      </x:c>
      <x:c r="D4125" s="5" t="n">
        <x:v>0</x:v>
      </x:c>
      <x:c r="E4125" s="5" t="n">
        <x:v>293</x:v>
      </x:c>
      <x:c r="F4125" s="5" t="str">
        <x:v>The invention provides a piezoelectric laminate and a piezoelectric element, which have higher withstand voltage and higher reliability than the prior art. The piezoelectric laminate and the piezoelectric element are provided with a lower electrode layer and a piezoelectric film containing a </x:v>
      </x:c>
      <x:c r="G4125" s="5" t="str">
        <x:v>cfa6e3ec1ec026c81a3544d727b1702144ce62c71e0aca699b51ca5d6043fe8e</x:v>
      </x:c>
    </x:row>
    <x:row r="4126" ht="44" hidden="0" customHeight="1">
      <x:c r="A4126" s="5" t="str">
        <x:v>google:94776710</x:v>
      </x:c>
      <x:c r="B4126" s="5" t="str">
        <x:v>S003</x:v>
      </x:c>
      <x:c r="C4126" s="5" t="str">
        <x:v>abstract</x:v>
      </x:c>
      <x:c r="D4126" s="5" t="n">
        <x:v>293</x:v>
      </x:c>
      <x:c r="E4126" s="5" t="n">
        <x:v>586</x:v>
      </x:c>
      <x:c r="F4126" s="5" t="str">
        <x:v>perovskite oxide as a main component in this order on a substrate, and when an upper electrode layer is formed on the piezoelectric film and a voltage applied between the upper electrode layer and the lower electrode layer is scanned, and when the lower electrode layer is grounded, the upper </x:v>
      </x:c>
      <x:c r="G4126" s="5" t="str">
        <x:v>cfa6e3ec1ec026c81a3544d727b1702144ce62c71e0aca699b51ca5d6043fe8e</x:v>
      </x:c>
    </x:row>
    <x:row r="4127" ht="44" hidden="0" customHeight="1">
      <x:c r="A4127" s="5" t="str">
        <x:v>google:94776710</x:v>
      </x:c>
      <x:c r="B4127" s="5" t="str">
        <x:v>S004</x:v>
      </x:c>
      <x:c r="C4127" s="5" t="str">
        <x:v>abstract</x:v>
      </x:c>
      <x:c r="D4127" s="5" t="n">
        <x:v>586</x:v>
      </x:c>
      <x:c r="E4127" s="5" t="n">
        <x:v>886</x:v>
      </x:c>
      <x:c r="F4127" s="5" t="str">
        <x:v>electrode layer is used as a driving electrode, and after the voltage applied to the piezoelectric film is gradually increased from 0V to the positive side, the number of peaks at the time of voltage increase is different from the number of peaks at the time of voltage decrease in a current-voltage </x:v>
      </x:c>
      <x:c r="G4127" s="5" t="str">
        <x:v>cfa6e3ec1ec026c81a3544d727b1702144ce62c71e0aca699b51ca5d6043fe8e</x:v>
      </x:c>
    </x:row>
    <x:row r="4128" ht="44" hidden="0" customHeight="1">
      <x:c r="A4128" s="5" t="str">
        <x:v>google:94776710</x:v>
      </x:c>
      <x:c r="B4128" s="5" t="str">
        <x:v>S005</x:v>
      </x:c>
      <x:c r="C4128" s="5" t="str">
        <x:v>abstract</x:v>
      </x:c>
      <x:c r="D4128" s="5" t="n">
        <x:v>886</x:v>
      </x:c>
      <x:c r="E4128" s="5" t="n">
        <x:v>1040</x:v>
      </x:c>
      <x:c r="F4128" s="5" t="str">
        <x:v>curve indicating a change in current versus a change in voltage obtained when the voltage gradually decreases from the positive side to the negative side.</x:v>
      </x:c>
      <x:c r="G4128" s="5" t="str">
        <x:v>cfa6e3ec1ec026c81a3544d727b1702144ce62c71e0aca699b51ca5d6043fe8e</x:v>
      </x:c>
    </x:row>
    <x:row r="4129" ht="44" hidden="0" customHeight="1">
      <x:c r="A4129" s="5" t="str">
        <x:v>google:94870627</x:v>
      </x:c>
      <x:c r="B4129" s="5" t="str">
        <x:v>S001</x:v>
      </x:c>
      <x:c r="C4129" s="5" t="str">
        <x:v>title</x:v>
      </x:c>
      <x:c r="D4129" s="5" t="n">
        <x:v>0</x:v>
      </x:c>
      <x:c r="E4129" s="5" t="n">
        <x:v>16</x:v>
      </x:c>
      <x:c r="F4129" s="5" t="str">
        <x:v>Supersonic probe</x:v>
      </x:c>
      <x:c r="G4129" s="5" t="str">
        <x:v>be2d7e0de699edc1220eda77a206de2097d684fc5ad4bdba5a584bdeb3fe5747</x:v>
      </x:c>
    </x:row>
    <x:row r="4130" ht="44" hidden="0" customHeight="1">
      <x:c r="A4130" s="5" t="str">
        <x:v>google:94870627</x:v>
      </x:c>
      <x:c r="B4130" s="5" t="str">
        <x:v>S002</x:v>
      </x:c>
      <x:c r="C4130" s="5" t="str">
        <x:v>abstract</x:v>
      </x:c>
      <x:c r="D4130" s="5" t="n">
        <x:v>0</x:v>
      </x:c>
      <x:c r="E4130" s="5" t="n">
        <x:v>293</x:v>
      </x:c>
      <x:c r="F4130" s="5" t="str">
        <x:v>To provide a supersonic probe in which reliability is not damaged and change of an acoustic design is not needed, even if the number of channels of a piezoelectric element is increased.SOLUTION: A supersonic probe is constituted in such a manner that: a flexible circuit board (2) is disposed </x:v>
      </x:c>
      <x:c r="G4130" s="5" t="str">
        <x:v>be2d7e0de699edc1220eda77a206de2097d684fc5ad4bdba5a584bdeb3fe5747</x:v>
      </x:c>
    </x:row>
    <x:row r="4131" ht="44" hidden="0" customHeight="1">
      <x:c r="A4131" s="5" t="str">
        <x:v>google:94870627</x:v>
      </x:c>
      <x:c r="B4131" s="5" t="str">
        <x:v>S003</x:v>
      </x:c>
      <x:c r="C4131" s="5" t="str">
        <x:v>abstract</x:v>
      </x:c>
      <x:c r="D4131" s="5" t="n">
        <x:v>293</x:v>
      </x:c>
      <x:c r="E4131" s="5" t="n">
        <x:v>586</x:v>
      </x:c>
      <x:c r="F4131" s="5" t="str">
        <x:v>between a backing material (1) and a plurality of piezoelectric elements (4); each of the plurality of piezoelectric element (4) is formed of a laminate (L) in which a signal electrode layer (4A), a piezoelectric material (4B) and a ground electrode layer (4C) are sequentially laminated in a </x:v>
      </x:c>
      <x:c r="G4131" s="5" t="str">
        <x:v>be2d7e0de699edc1220eda77a206de2097d684fc5ad4bdba5a584bdeb3fe5747</x:v>
      </x:c>
    </x:row>
    <x:row r="4132" ht="44" hidden="0" customHeight="1">
      <x:c r="A4132" s="5" t="str">
        <x:v>google:94870627</x:v>
      </x:c>
      <x:c r="B4132" s="5" t="str">
        <x:v>S004</x:v>
      </x:c>
      <x:c r="C4132" s="5" t="str">
        <x:v>abstract</x:v>
      </x:c>
      <x:c r="D4132" s="5" t="n">
        <x:v>586</x:v>
      </x:c>
      <x:c r="E4132" s="5" t="n">
        <x:v>884</x:v>
      </x:c>
      <x:c r="F4132" s="5" t="str">
        <x:v>lamination direction; the signal electrode layer is electrically connected to the flexible circuit board; and in an elevation direction (D2), the flexible circuit board is longer than the piezoelectric material. On an end of the laminate in the elevation direction, a first member (5) formed of an </x:v>
      </x:c>
      <x:c r="G4132" s="5" t="str">
        <x:v>be2d7e0de699edc1220eda77a206de2097d684fc5ad4bdba5a584bdeb3fe5747</x:v>
      </x:c>
    </x:row>
    <x:row r="4133" ht="44" hidden="0" customHeight="1">
      <x:c r="A4133" s="5" t="str">
        <x:v>google:94870627</x:v>
      </x:c>
      <x:c r="B4133" s="5" t="str">
        <x:v>S005</x:v>
      </x:c>
      <x:c r="C4133" s="5" t="str">
        <x:v>abstract</x:v>
      </x:c>
      <x:c r="D4133" s="5" t="n">
        <x:v>884</x:v>
      </x:c>
      <x:c r="E4133" s="5" t="n">
        <x:v>1172</x:v>
      </x:c>
      <x:c r="F4133" s="5" t="str">
        <x:v>adhesive in which abrasive grains are dispersed, is disposed. The ground electrode layer is electrically connected to the flexible circuit board through a metal foil (6) extending from the surface of the laminate to the surface of the first member and along the side surface of the first </x:v>
      </x:c>
      <x:c r="G4133" s="5" t="str">
        <x:v>be2d7e0de699edc1220eda77a206de2097d684fc5ad4bdba5a584bdeb3fe5747</x:v>
      </x:c>
    </x:row>
    <x:row r="4134" ht="44" hidden="0" customHeight="1">
      <x:c r="A4134" s="5" t="str">
        <x:v>google:94870627</x:v>
      </x:c>
      <x:c r="B4134" s="5" t="str">
        <x:v>S006</x:v>
      </x:c>
      <x:c r="C4134" s="5" t="str">
        <x:v>abstract</x:v>
      </x:c>
      <x:c r="D4134" s="5" t="n">
        <x:v>1172</x:v>
      </x:c>
      <x:c r="E4134" s="5" t="n">
        <x:v>1205</x:v>
      </x:c>
      <x:c r="F4134" s="5" t="str">
        <x:v>member.SELECTED DRAWING: Figure 2</x:v>
      </x:c>
      <x:c r="G4134" s="5" t="str">
        <x:v>be2d7e0de699edc1220eda77a206de2097d684fc5ad4bdba5a584bdeb3fe5747</x:v>
      </x:c>
    </x:row>
    <x:row r="4135" ht="44" hidden="0" customHeight="1">
      <x:c r="A4135" s="5" t="str">
        <x:v>google:94875517</x:v>
      </x:c>
      <x:c r="B4135" s="5" t="str">
        <x:v>S001</x:v>
      </x:c>
      <x:c r="C4135" s="5" t="str">
        <x:v>title</x:v>
      </x:c>
      <x:c r="D4135" s="5" t="n">
        <x:v>0</x:v>
      </x:c>
      <x:c r="E4135" s="5" t="n">
        <x:v>8</x:v>
      </x:c>
      <x:c r="F4135" s="5" t="str">
        <x:v>压电元件及致动器</x:v>
      </x:c>
      <x:c r="G4135" s="5" t="str">
        <x:v>7a47acc42f14721a975021b0e3be2db0a5d7838a4fecdc99795a20e91181ae0e</x:v>
      </x:c>
    </x:row>
    <x:row r="4136" ht="44" hidden="0" customHeight="1">
      <x:c r="A4136" s="5" t="str">
        <x:v>google:94875517</x:v>
      </x:c>
      <x:c r="B4136" s="5" t="str">
        <x:v>S002</x:v>
      </x:c>
      <x:c r="C4136" s="5" t="str">
        <x:v>abstract</x:v>
      </x:c>
      <x:c r="D4136" s="5" t="n">
        <x:v>0</x:v>
      </x:c>
      <x:c r="E4136" s="5" t="n">
        <x:v>170</x:v>
      </x:c>
      <x:c r="F4136" s="5" t="str">
        <x:v>本发明涉及一种压电元件及致动器。本发明的课题在于以低成本提供可获得大驱动力、响应性良好且可获得长期可靠性的压电元件及压电致动器。在压电元件及致动器中，压电元件在基板上依次具备第1电极、第1压电膜、第2电极、第2压电膜及第3电极，第1压电膜及第2压电膜分别以钙钛矿型氧化物为主成分，第1压电膜及第2压电膜中的一个为外延膜，另一个为单轴取向膜。</x:v>
      </x:c>
      <x:c r="G4136" s="5" t="str">
        <x:v>7a47acc42f14721a975021b0e3be2db0a5d7838a4fecdc99795a20e91181ae0e</x:v>
      </x:c>
    </x:row>
    <x:row r="4137" ht="44" hidden="0" customHeight="1">
      <x:c r="A4137" s="5" t="str">
        <x:v>google:95485406</x:v>
      </x:c>
      <x:c r="B4137" s="5" t="str">
        <x:v>S001</x:v>
      </x:c>
      <x:c r="C4137" s="5" t="str">
        <x:v>title</x:v>
      </x:c>
      <x:c r="D4137" s="5" t="n">
        <x:v>0</x:v>
      </x:c>
      <x:c r="E4137" s="5" t="n">
        <x:v>37</x:v>
      </x:c>
      <x:c r="F4137" s="5" t="str">
        <x:v>マンモグラフィ装置、マンモグラフィ装置の表示方法、及び医用画像取得システム</x:v>
      </x:c>
      <x:c r="G4137" s="5" t="str">
        <x:v>f1737a85516f0f1c17ae19ffea43dfb0a37985915685860ce36324d08afd391a</x:v>
      </x:c>
    </x:row>
    <x:row r="4138" ht="83" hidden="0" customHeight="1">
      <x:c r="A4138" s="5" t="str">
        <x:v>google:95485406</x:v>
      </x:c>
      <x:c r="B4138" s="5" t="str">
        <x:v>S002</x:v>
      </x:c>
      <x:c r="C4138" s="5" t="str">
        <x:v>abstract</x:v>
      </x:c>
      <x:c r="D4138" s="5" t="n">
        <x:v>0</x:v>
      </x:c>
      <x:c r="E4138" s="5" t="n">
        <x:v>295</x:v>
      </x:c>
      <x:c r="F4138" s="5" t="str">
        <x:v>【課題】放射線源を回転可能に支持する支持部と、超音波画像を表示する表示部とを備えたマンモグラフィ装置において、支持部を回転しても表示部に表示された画像の視認性を維持可能なマンモグラフィ装置、マンモグラフィ装置の表示方法、及び医用画像取得システムを提供することを目的とする。 
【解決手段】表示部２７をアーム部４２の側面に設ける。そして、アーム部４２の回転に連動して表示部２７を回転させる機構２８を表示部２７とアーム部４２との間に設ける。アーム部４２の回転に連動して表示部２７を回転させる機構２８の一例として３軸のジンバル機構を適用して、アーム部４２の回転に連動して表示部２７を回転させる。 </x:v>
      </x:c>
      <x:c r="G4138" s="5" t="str">
        <x:v>f1737a85516f0f1c17ae19ffea43dfb0a37985915685860ce36324d08afd391a</x:v>
      </x:c>
    </x:row>
    <x:row r="4139" ht="44" hidden="0" customHeight="1">
      <x:c r="A4139" s="5" t="str">
        <x:v>google:95485406</x:v>
      </x:c>
      <x:c r="B4139" s="5" t="str">
        <x:v>S003</x:v>
      </x:c>
      <x:c r="C4139" s="5" t="str">
        <x:v>abstract</x:v>
      </x:c>
      <x:c r="D4139" s="5" t="n">
        <x:v>295</x:v>
      </x:c>
      <x:c r="E4139" s="5" t="n">
        <x:v>303</x:v>
      </x:c>
      <x:c r="F4139" s="5" t="str">
        <x:v>
【選択図】図６</x:v>
      </x:c>
      <x:c r="G4139" s="5" t="str">
        <x:v>f1737a85516f0f1c17ae19ffea43dfb0a37985915685860ce36324d08afd391a</x:v>
      </x:c>
    </x:row>
    <x:row r="4140" ht="44" hidden="0" customHeight="1">
      <x:c r="A4140" s="5" t="str">
        <x:v>google:95698415</x:v>
      </x:c>
      <x:c r="B4140" s="5" t="str">
        <x:v>S001</x:v>
      </x:c>
      <x:c r="C4140" s="5" t="str">
        <x:v>title</x:v>
      </x:c>
      <x:c r="D4140" s="5" t="n">
        <x:v>0</x:v>
      </x:c>
      <x:c r="E4140" s="5" t="n">
        <x:v>52</x:v>
      </x:c>
      <x:c r="F4140" s="5" t="str">
        <x:v>Plasma processing method nd plasma processing device</x:v>
      </x:c>
      <x:c r="G4140" s="5" t="str">
        <x:v>8a677b3f72bb80cad98d8bf00d5d74e22000c676e1065fc13b0478992fca7074</x:v>
      </x:c>
    </x:row>
    <x:row r="4141" ht="44" hidden="0" customHeight="1">
      <x:c r="A4141" s="5" t="str">
        <x:v>google:95698415</x:v>
      </x:c>
      <x:c r="B4141" s="5" t="str">
        <x:v>S002</x:v>
      </x:c>
      <x:c r="C4141" s="5" t="str">
        <x:v>abstract</x:v>
      </x:c>
      <x:c r="D4141" s="5" t="n">
        <x:v>0</x:v>
      </x:c>
      <x:c r="E4141" s="5" t="n">
        <x:v>297</x:v>
      </x:c>
      <x:c r="F4141" s="5" t="str">
        <x:v>To provide a plasma processing method capable of performing plasma processing with high productivity by suppressing mixture of a carrier gas and stably generating plasma even in a case where a conveyance speed of a long workpiece is made high when performing the plasma processing while conveying </x:v>
      </x:c>
      <x:c r="G4141" s="5" t="str">
        <x:v>8a677b3f72bb80cad98d8bf00d5d74e22000c676e1065fc13b0478992fca7074</x:v>
      </x:c>
    </x:row>
    <x:row r="4142" ht="44" hidden="0" customHeight="1">
      <x:c r="A4142" s="5" t="str">
        <x:v>google:95698415</x:v>
      </x:c>
      <x:c r="B4142" s="5" t="str">
        <x:v>S003</x:v>
      </x:c>
      <x:c r="C4142" s="5" t="str">
        <x:v>abstract</x:v>
      </x:c>
      <x:c r="D4142" s="5" t="n">
        <x:v>297</x:v>
      </x:c>
      <x:c r="E4142" s="5" t="n">
        <x:v>597</x:v>
      </x:c>
      <x:c r="F4142" s="5" t="str">
        <x:v>the workpiece in a length direction in a roll-to-roll manner.SOLUTION: A plasma processing method for performing plasma processing between opposed electrode pairs by inserting a long workpiece between the opposed electrode pairs while conveying the workpiece in a length direction includes supplying </x:v>
      </x:c>
      <x:c r="G4142" s="5" t="str">
        <x:v>8a677b3f72bb80cad98d8bf00d5d74e22000c676e1065fc13b0478992fca7074</x:v>
      </x:c>
    </x:row>
    <x:row r="4143" ht="44" hidden="0" customHeight="1">
      <x:c r="A4143" s="5" t="str">
        <x:v>google:95698415</x:v>
      </x:c>
      <x:c r="B4143" s="5" t="str">
        <x:v>S004</x:v>
      </x:c>
      <x:c r="C4143" s="5" t="str">
        <x:v>abstract</x:v>
      </x:c>
      <x:c r="D4143" s="5" t="n">
        <x:v>597</x:v>
      </x:c>
      <x:c r="E4143" s="5" t="n">
        <x:v>896</x:v>
      </x:c>
      <x:c r="F4143" s="5" t="str">
        <x:v>a gas for plasma generation from a gas supply section, which is disposed at an upstream side of one electrode of the opposed electrode pairs in a conveyance direction of the workpiece, and feeding a part of the gas for plasma generation supplied from the gas supply section to an upstream side of a </x:v>
      </x:c>
      <x:c r="G4143" s="5" t="str">
        <x:v>8a677b3f72bb80cad98d8bf00d5d74e22000c676e1065fc13b0478992fca7074</x:v>
      </x:c>
    </x:row>
    <x:row r="4144" ht="44" hidden="0" customHeight="1">
      <x:c r="A4144" s="5" t="str">
        <x:v>google:95698415</x:v>
      </x:c>
      <x:c r="B4144" s="5" t="str">
        <x:v>S005</x:v>
      </x:c>
      <x:c r="C4144" s="5" t="str">
        <x:v>abstract</x:v>
      </x:c>
      <x:c r="D4144" s="5" t="n">
        <x:v>896</x:v>
      </x:c>
      <x:c r="E4144" s="5" t="n">
        <x:v>1108</x:v>
      </x:c>
      <x:c r="F4144" s="5" t="str">
        <x:v>conveyance path of the workpiece. An average flow velocity Vave of the gas for plasma generation fed to the upstream side and a conveyance speed U of the workpiece satisfy 2≤6×Vave/U≤20.SELECTED DRAWING: Figure 4</x:v>
      </x:c>
      <x:c r="G4144" s="5" t="str">
        <x:v>8a677b3f72bb80cad98d8bf00d5d74e22000c676e1065fc13b0478992fca7074</x:v>
      </x:c>
    </x:row>
    <x:row r="4145" ht="44" hidden="0" customHeight="1">
      <x:c r="A4145" s="5" t="str">
        <x:v>google:97217328</x:v>
      </x:c>
      <x:c r="B4145" s="5" t="str">
        <x:v>S001</x:v>
      </x:c>
      <x:c r="C4145" s="5" t="str">
        <x:v>title</x:v>
      </x:c>
      <x:c r="D4145" s="5" t="n">
        <x:v>0</x:v>
      </x:c>
      <x:c r="E4145" s="5" t="n">
        <x:v>11</x:v>
      </x:c>
      <x:c r="F4145" s="5" t="str">
        <x:v>圧電積層体及び圧電素子</x:v>
      </x:c>
      <x:c r="G4145" s="5" t="str">
        <x:v>9dc0c2db9a3a97d2f36ff7b75569613216529a781635445ce679a0fd72a7d759</x:v>
      </x:c>
    </x:row>
    <x:row r="4146" ht="70" hidden="0" customHeight="1">
      <x:c r="A4146" s="5" t="str">
        <x:v>google:97217328</x:v>
      </x:c>
      <x:c r="B4146" s="5" t="str">
        <x:v>S002</x:v>
      </x:c>
      <x:c r="C4146" s="5" t="str">
        <x:v>abstract</x:v>
      </x:c>
      <x:c r="D4146" s="5" t="n">
        <x:v>0</x:v>
      </x:c>
      <x:c r="E4146" s="5" t="n">
        <x:v>247</x:v>
      </x:c>
      <x:c r="F4146" s="5" t="str">
        <x:v>基板上に、下部電極、第１圧電膜、中間電極、及び、第２圧電膜をこの順に備え、第１圧電膜は、第１ペロブスカイト型酸化物を主成分とし、基板の基板面に対して非平行方向に延びる複数の柱状体を含む第１柱状構造を有し、第２圧電膜は、第２ペロブスカイト型酸化物を主成分とし、基板の基板面に対して非平行方向に延びる複数の柱状体を含む第２柱状構造を有し、第１柱状構造の平均柱径である第１柱径と、第２柱状構造の平均柱径である第２柱径との差が、第１柱径と第２柱径のうち大きい方の１割以内である、圧電積層体及び圧電素子。</x:v>
      </x:c>
      <x:c r="G4146" s="5" t="str">
        <x:v>9dc0c2db9a3a97d2f36ff7b75569613216529a781635445ce679a0fd72a7d759</x:v>
      </x:c>
    </x:row>
    <x:row r="4147" ht="44" hidden="0" customHeight="1">
      <x:c r="A4147" s="5" t="str">
        <x:v>google:97217650</x:v>
      </x:c>
      <x:c r="B4147" s="5" t="str">
        <x:v>S001</x:v>
      </x:c>
      <x:c r="C4147" s="5" t="str">
        <x:v>title</x:v>
      </x:c>
      <x:c r="D4147" s="5" t="n">
        <x:v>0</x:v>
      </x:c>
      <x:c r="E4147" s="5" t="n">
        <x:v>92</x:v>
      </x:c>
      <x:c r="F4147" s="5" t="str">
        <x:v>Film, electret material, vibration-type power generation element, and film production method</x:v>
      </x:c>
      <x:c r="G4147" s="5" t="str">
        <x:v>98191cb461d2c99a277a6abbfb88cd7100b4d61fb4ab4d34173c3e2f55f44ae9</x:v>
      </x:c>
    </x:row>
    <x:row r="4148" ht="44" hidden="0" customHeight="1">
      <x:c r="A4148" s="5" t="str">
        <x:v>google:97217650</x:v>
      </x:c>
      <x:c r="B4148" s="5" t="str">
        <x:v>S002</x:v>
      </x:c>
      <x:c r="C4148" s="5" t="str">
        <x:v>abstract</x:v>
      </x:c>
      <x:c r="D4148" s="5" t="n">
        <x:v>0</x:v>
      </x:c>
      <x:c r="E4148" s="5" t="n">
        <x:v>299</x:v>
      </x:c>
      <x:c r="F4148" s="5" t="str">
        <x:v>The present invention provides: a film in which the amount of power generation that can be obtained when said film is applied, as an electret material, to a vibration-type power generation element is large, and which has excellent thermal stability of charges; an electret material using said film; </x:v>
      </x:c>
      <x:c r="G4148" s="5" t="str">
        <x:v>98191cb461d2c99a277a6abbfb88cd7100b4d61fb4ab4d34173c3e2f55f44ae9</x:v>
      </x:c>
    </x:row>
    <x:row r="4149" ht="44" hidden="0" customHeight="1">
      <x:c r="A4149" s="5" t="str">
        <x:v>google:97217650</x:v>
      </x:c>
      <x:c r="B4149" s="5" t="str">
        <x:v>S003</x:v>
      </x:c>
      <x:c r="C4149" s="5" t="str">
        <x:v>abstract</x:v>
      </x:c>
      <x:c r="D4149" s="5" t="n">
        <x:v>299</x:v>
      </x:c>
      <x:c r="E4149" s="5" t="n">
        <x:v>589</x:v>
      </x:c>
      <x:c r="F4149" s="5" t="str">
        <x:v>a vibration-type power generation element; and a film production method. A film according to the present invention has the absolute value of the surface charge density being 0.5 mC/m 2  or more, and the ratio of the elastic modulus at 150°C to the elastic modulus at 25°C being 0.6 or more.</x:v>
      </x:c>
      <x:c r="G4149" s="5" t="str">
        <x:v>98191cb461d2c99a277a6abbfb88cd7100b4d61fb4ab4d34173c3e2f55f44ae9</x:v>
      </x:c>
    </x:row>
    <x:row r="4150" ht="44" hidden="0" customHeight="1">
      <x:c r="A4150" s="5" t="str">
        <x:v>google:97218156</x:v>
      </x:c>
      <x:c r="B4150" s="5" t="str">
        <x:v>S001</x:v>
      </x:c>
      <x:c r="C4150" s="5" t="str">
        <x:v>title</x:v>
      </x:c>
      <x:c r="D4150" s="5" t="n">
        <x:v>0</x:v>
      </x:c>
      <x:c r="E4150" s="5" t="n">
        <x:v>48</x:v>
      </x:c>
      <x:c r="F4150" s="5" t="str">
        <x:v>Piezoelectric laminate and piezoelectric element</x:v>
      </x:c>
      <x:c r="G4150" s="5" t="str">
        <x:v>5f0b7e7961b39ccb9527a93b7aee2ea9d3bde47b949897d234e48fb64ba6d4f4</x:v>
      </x:c>
    </x:row>
    <x:row r="4151" ht="44" hidden="0" customHeight="1">
      <x:c r="A4151" s="5" t="str">
        <x:v>google:97218156</x:v>
      </x:c>
      <x:c r="B4151" s="5" t="str">
        <x:v>S002</x:v>
      </x:c>
      <x:c r="C4151" s="5" t="str">
        <x:v>abstract</x:v>
      </x:c>
      <x:c r="D4151" s="5" t="n">
        <x:v>0</x:v>
      </x:c>
      <x:c r="E4151" s="5" t="n">
        <x:v>296</x:v>
      </x:c>
      <x:c r="F4151" s="5" t="str">
        <x:v>This piezoelectric laminate and piezoelectric element include, on a substrate, a lower electrode, a first piezoelectric film, an intermediate electrode, and a second piezoelectric film in this order. The first piezoelectric film consists of a first perovskite oxide as a main component and has a </x:v>
      </x:c>
      <x:c r="G4151" s="5" t="str">
        <x:v>5f0b7e7961b39ccb9527a93b7aee2ea9d3bde47b949897d234e48fb64ba6d4f4</x:v>
      </x:c>
    </x:row>
    <x:row r="4152" ht="44" hidden="0" customHeight="1">
      <x:c r="A4152" s="5" t="str">
        <x:v>google:97218156</x:v>
      </x:c>
      <x:c r="B4152" s="5" t="str">
        <x:v>S003</x:v>
      </x:c>
      <x:c r="C4152" s="5" t="str">
        <x:v>abstract</x:v>
      </x:c>
      <x:c r="D4152" s="5" t="n">
        <x:v>296</x:v>
      </x:c>
      <x:c r="E4152" s="5" t="n">
        <x:v>590</x:v>
      </x:c>
      <x:c r="F4152" s="5" t="str">
        <x:v>first columnar structure including a plurality of columnar bodies extending in a non-parallel direction with respect to a substrate surface of the substrate. The second piezoelectric film consists of a second perovskite oxide as a main component and has a second columnar structure including a </x:v>
      </x:c>
      <x:c r="G4152" s="5" t="str">
        <x:v>5f0b7e7961b39ccb9527a93b7aee2ea9d3bde47b949897d234e48fb64ba6d4f4</x:v>
      </x:c>
    </x:row>
    <x:row r="4153" ht="44" hidden="0" customHeight="1">
      <x:c r="A4153" s="5" t="str">
        <x:v>google:97218156</x:v>
      </x:c>
      <x:c r="B4153" s="5" t="str">
        <x:v>S004</x:v>
      </x:c>
      <x:c r="C4153" s="5" t="str">
        <x:v>abstract</x:v>
      </x:c>
      <x:c r="D4153" s="5" t="n">
        <x:v>590</x:v>
      </x:c>
      <x:c r="E4153" s="5" t="n">
        <x:v>889</x:v>
      </x:c>
      <x:c r="F4153" s="5" t="str">
        <x:v>plurality of columnar bodies extending in a non-parallel direction with respect to the substrate surface of the substrate. A first column diameter, which is the average column diameter of the first columnar structure, and a second column diameter, which is the average column diameter of the second </x:v>
      </x:c>
      <x:c r="G4153" s="5" t="str">
        <x:v>5f0b7e7961b39ccb9527a93b7aee2ea9d3bde47b949897d234e48fb64ba6d4f4</x:v>
      </x:c>
    </x:row>
    <x:row r="4154" ht="44" hidden="0" customHeight="1">
      <x:c r="A4154" s="5" t="str">
        <x:v>google:97218156</x:v>
      </x:c>
      <x:c r="B4154" s="5" t="str">
        <x:v>S005</x:v>
      </x:c>
      <x:c r="C4154" s="5" t="str">
        <x:v>abstract</x:v>
      </x:c>
      <x:c r="D4154" s="5" t="n">
        <x:v>889</x:v>
      </x:c>
      <x:c r="E4154" s="5" t="n">
        <x:v>1018</x:v>
      </x:c>
      <x:c r="F4154" s="5" t="str">
        <x:v>columnar structure, have a difference that exceeds 10% of the larger of the first column diameter and the second column diameter.</x:v>
      </x:c>
      <x:c r="G4154" s="5" t="str">
        <x:v>5f0b7e7961b39ccb9527a93b7aee2ea9d3bde47b949897d234e48fb64ba6d4f4</x:v>
      </x:c>
    </x:row>
    <x:row r="4155" ht="44" hidden="0" customHeight="1">
      <x:c r="A4155" s="5" t="str">
        <x:v>google:97219242</x:v>
      </x:c>
      <x:c r="B4155" s="5" t="str">
        <x:v>S001</x:v>
      </x:c>
      <x:c r="C4155" s="5" t="str">
        <x:v>title</x:v>
      </x:c>
      <x:c r="D4155" s="5" t="n">
        <x:v>0</x:v>
      </x:c>
      <x:c r="E4155" s="5" t="n">
        <x:v>22</x:v>
      </x:c>
      <x:c r="F4155" s="5" t="str">
        <x:v>圧電積層体、圧電素子及び圧電積層体の製造方法</x:v>
      </x:c>
      <x:c r="G4155" s="5" t="str">
        <x:v>11ea970f9101607632dab4ce961c6fe7bc7489862d996ab2a03b39071711ba7a</x:v>
      </x:c>
    </x:row>
    <x:row r="4156" ht="44" hidden="0" customHeight="1">
      <x:c r="A4156" s="5" t="str">
        <x:v>google:97219242</x:v>
      </x:c>
      <x:c r="B4156" s="5" t="str">
        <x:v>S002</x:v>
      </x:c>
      <x:c r="C4156" s="5" t="str">
        <x:v>abstract</x:v>
      </x:c>
      <x:c r="D4156" s="5" t="n">
        <x:v>0</x:v>
      </x:c>
      <x:c r="E4156" s="5" t="n">
        <x:v>155</x:v>
      </x:c>
      <x:c r="F4156" s="5" t="str">
        <x:v>基板上に、下部電極、第１圧電膜、中間電極及び第２圧電膜をこの順に備え、中間電極が、第１圧電膜側に配置された第１層と、第１層の第２圧電膜側に配置された第２層とを備え、第１層は、金属相と、金属相を構成する金属の酸化物からなる金属酸化物相とを含み、第２層は金属層である、圧電積層体、圧電素子及び圧電積層体の製造方法。</x:v>
      </x:c>
      <x:c r="G4156" s="5" t="str">
        <x:v>11ea970f9101607632dab4ce961c6fe7bc7489862d996ab2a03b39071711ba7a</x:v>
      </x:c>
    </x:row>
    <x:row r="4157" ht="44" hidden="0" customHeight="1">
      <x:c r="A4157" s="5" t="str">
        <x:v>google:98780554</x:v>
      </x:c>
      <x:c r="B4157" s="5" t="str">
        <x:v>S001</x:v>
      </x:c>
      <x:c r="C4157" s="5" t="str">
        <x:v>title</x:v>
      </x:c>
      <x:c r="D4157" s="5" t="n">
        <x:v>0</x:v>
      </x:c>
      <x:c r="E4157" s="5" t="n">
        <x:v>243</x:v>
      </x:c>
      <x:c r="F4157" s="5" t="str">
        <x:v>Learning device, method for operating learning device, program for operating learning device, drug development assistance device, method for operating drug development assistance device, program for operating drug development assistance device</x:v>
      </x:c>
      <x:c r="G4157" s="5" t="str">
        <x:v>3a66735ab613c901dbc8c9341f2d348896e2dfa1081c88ea8d2ef688659f10e4</x:v>
      </x:c>
    </x:row>
    <x:row r="4158" ht="44" hidden="0" customHeight="1">
      <x:c r="A4158" s="5" t="str">
        <x:v>google:98780554</x:v>
      </x:c>
      <x:c r="B4158" s="5" t="str">
        <x:v>S002</x:v>
      </x:c>
      <x:c r="C4158" s="5" t="str">
        <x:v>abstract</x:v>
      </x:c>
      <x:c r="D4158" s="5" t="n">
        <x:v>0</x:v>
      </x:c>
      <x:c r="E4158" s="5" t="n">
        <x:v>295</x:v>
      </x:c>
      <x:c r="F4158" s="5" t="str">
        <x:v>Provided is a learning device for a substance language model to which sequence information for amino acid residues constituting an amino-acid-derived substance contained in a drug is applied, the learning device comprising a processor, the processor performing, on the substance language model, </x:v>
      </x:c>
      <x:c r="G4158" s="5" t="str">
        <x:v>3a66735ab613c901dbc8c9341f2d348896e2dfa1081c88ea8d2ef688659f10e4</x:v>
      </x:c>
    </x:row>
    <x:row r="4159" ht="44" hidden="0" customHeight="1">
      <x:c r="A4159" s="5" t="str">
        <x:v>google:98780554</x:v>
      </x:c>
      <x:c r="B4159" s="5" t="str">
        <x:v>S003</x:v>
      </x:c>
      <x:c r="C4159" s="5" t="str">
        <x:v>abstract</x:v>
      </x:c>
      <x:c r="D4159" s="5" t="n">
        <x:v>295</x:v>
      </x:c>
      <x:c r="E4159" s="5" t="n">
        <x:v>541</x:v>
      </x:c>
      <x:c r="F4159" s="5" t="str">
        <x:v>first pre-learning for estimating masked amino acid residues in reference sequence information for amino acid residues constituting a reference substance, and second pre-learning for estimating a structure to which the amino acid residues belong.</x:v>
      </x:c>
      <x:c r="G4159" s="5" t="str">
        <x:v>3a66735ab613c901dbc8c9341f2d348896e2dfa1081c88ea8d2ef688659f10e4</x:v>
      </x:c>
    </x:row>
    <x:row r="4160" ht="44" hidden="0" customHeight="1">
      <x:c r="A4160" s="5" t="str">
        <x:v>google:98864923</x:v>
      </x:c>
      <x:c r="B4160" s="5" t="str">
        <x:v>S001</x:v>
      </x:c>
      <x:c r="C4160" s="5" t="str">
        <x:v>title</x:v>
      </x:c>
      <x:c r="D4160" s="5" t="n">
        <x:v>0</x:v>
      </x:c>
      <x:c r="E4160" s="5" t="n">
        <x:v>22</x:v>
      </x:c>
      <x:c r="F4160" s="5" t="str">
        <x:v>Piezoelectric actuator</x:v>
      </x:c>
      <x:c r="G4160" s="5" t="str">
        <x:v>e63efb55f39415cee99741365a21e227bea0cdf02922d7c28d9cd0f85d125414</x:v>
      </x:c>
    </x:row>
    <x:row r="4161" ht="44" hidden="0" customHeight="1">
      <x:c r="A4161" s="5" t="str">
        <x:v>google:98864923</x:v>
      </x:c>
      <x:c r="B4161" s="5" t="str">
        <x:v>S002</x:v>
      </x:c>
      <x:c r="C4161" s="5" t="str">
        <x:v>abstract</x:v>
      </x:c>
      <x:c r="D4161" s="5" t="n">
        <x:v>0</x:v>
      </x:c>
      <x:c r="E4161" s="5" t="n">
        <x:v>296</x:v>
      </x:c>
      <x:c r="F4161" s="5" t="str">
        <x:v>This piezoelectric actuator is provided with a laminated piezoelectric element and a pre-drive circuit. A first piezoelectric film and a second piezoelectric film both have spontaneous polarization aligned in a film thickness direction, and have the same orientation of spontaneous polarization. </x:v>
      </x:c>
      <x:c r="G4161" s="5" t="str">
        <x:v>e63efb55f39415cee99741365a21e227bea0cdf02922d7c28d9cd0f85d125414</x:v>
      </x:c>
    </x:row>
    <x:row r="4162" ht="44" hidden="0" customHeight="1">
      <x:c r="A4162" s="5" t="str">
        <x:v>google:98864923</x:v>
      </x:c>
      <x:c r="B4162" s="5" t="str">
        <x:v>S003</x:v>
      </x:c>
      <x:c r="C4162" s="5" t="str">
        <x:v>abstract</x:v>
      </x:c>
      <x:c r="D4162" s="5" t="n">
        <x:v>296</x:v>
      </x:c>
      <x:c r="E4162" s="5" t="n">
        <x:v>596</x:v>
      </x:c>
      <x:c r="F4162" s="5" t="str">
        <x:v>ΔVcf &amp;lt; ΔVcr - 1.0 is satisfied where ΔVcf is the absolute value |Vcf +  - Vcf - | of the difference between two coercive voltages in a hysteresis curve of one piezoelectric film of the first piezoelectric film and the second piezoelectric film, and ΔVcr is the absolute value |Vcr +  - Vcr - | of </x:v>
      </x:c>
      <x:c r="G4162" s="5" t="str">
        <x:v>e63efb55f39415cee99741365a21e227bea0cdf02922d7c28d9cd0f85d125414</x:v>
      </x:c>
    </x:row>
    <x:row r="4163" ht="44" hidden="0" customHeight="1">
      <x:c r="A4163" s="5" t="str">
        <x:v>google:98864923</x:v>
      </x:c>
      <x:c r="B4163" s="5" t="str">
        <x:v>S004</x:v>
      </x:c>
      <x:c r="C4163" s="5" t="str">
        <x:v>abstract</x:v>
      </x:c>
      <x:c r="D4163" s="5" t="n">
        <x:v>596</x:v>
      </x:c>
      <x:c r="E4163" s="5" t="n">
        <x:v>893</x:v>
      </x:c>
      <x:c r="F4163" s="5" t="str">
        <x:v>the difference between two coercive voltages in the hysteresis curve of the other piezoelectric film thereof. A drive circuit causes the one piezoelectric film to generate an electric field in the same orientation as the orientation of spontaneous polarization, and causes the other piezoelectric </x:v>
      </x:c>
      <x:c r="G4163" s="5" t="str">
        <x:v>e63efb55f39415cee99741365a21e227bea0cdf02922d7c28d9cd0f85d125414</x:v>
      </x:c>
    </x:row>
    <x:row r="4164" ht="44" hidden="0" customHeight="1">
      <x:c r="A4164" s="5" t="str">
        <x:v>google:98864923</x:v>
      </x:c>
      <x:c r="B4164" s="5" t="str">
        <x:v>S005</x:v>
      </x:c>
      <x:c r="C4164" s="5" t="str">
        <x:v>abstract</x:v>
      </x:c>
      <x:c r="D4164" s="5" t="n">
        <x:v>893</x:v>
      </x:c>
      <x:c r="E4164" s="5" t="n">
        <x:v>1000</x:v>
      </x:c>
      <x:c r="F4164" s="5" t="str">
        <x:v>film to generate an electric field in the orientation opposite the orientation of spontaneous polarization.</x:v>
      </x:c>
      <x:c r="G4164" s="5" t="str">
        <x:v>e63efb55f39415cee99741365a21e227bea0cdf02922d7c28d9cd0f85d125414</x:v>
      </x:c>
    </x:row>
    <x:row r="4165" ht="44" hidden="0" customHeight="1">
      <x:c r="A4165" s="5" t="str">
        <x:v>google:98864925</x:v>
      </x:c>
      <x:c r="B4165" s="5" t="str">
        <x:v>S001</x:v>
      </x:c>
      <x:c r="C4165" s="5" t="str">
        <x:v>title</x:v>
      </x:c>
      <x:c r="D4165" s="5" t="n">
        <x:v>0</x:v>
      </x:c>
      <x:c r="E4165" s="5" t="n">
        <x:v>9</x:v>
      </x:c>
      <x:c r="F4165" s="5" t="str">
        <x:v>圧電アクチュエータ</x:v>
      </x:c>
      <x:c r="G4165" s="5" t="str">
        <x:v>a526a6be8c260b30cd540b3dd5d8628cdbbbef8e8ddd20f99a2dcfe69b01e93b</x:v>
      </x:c>
    </x:row>
    <x:row r="4166" ht="83" hidden="0" customHeight="1">
      <x:c r="A4166" s="5" t="str">
        <x:v>google:98864925</x:v>
      </x:c>
      <x:c r="B4166" s="5" t="str">
        <x:v>S002</x:v>
      </x:c>
      <x:c r="C4166" s="5" t="str">
        <x:v>abstract</x:v>
      </x:c>
      <x:c r="D4166" s="5" t="n">
        <x:v>0</x:v>
      </x:c>
      <x:c r="E4166" s="5" t="n">
        <x:v>300</x:v>
      </x:c>
      <x:c r="F4166" s="5" t="str">
        <x:v>圧電アクチュエータは積層された複数の圧電膜と、圧電膜の間及び両端面のそれぞれに配置された電極を有する圧電素子と、駆動回路とを備え、複数の圧電膜はそれぞれ２つの抗電圧の絶対値が異なる非対称な分極－電圧ヒステリシス特性を有し、駆動回路は、複数の圧電膜のうちの少なくとも１層に自発分極の向きと同じ向きの電界を生じさせ、他の圧電膜に自発分極の向きと逆向きの電界を生じさせるユニポーラ電圧波形を印加する駆動回路であり、ユニポーラ電圧波形において絶対値が最小である最小電圧値Ｖ１は、他の圧電膜のバイポーラ分極－ヒステリシス特性を示すヒステリシス曲線における０［Ｖ］での傾きＴ０と、前記最小電圧値Ｖ１［Ｖ］での傾き</x:v>
      </x:c>
      <x:c r="G4166" s="5" t="str">
        <x:v>a526a6be8c260b30cd540b3dd5d8628cdbbbef8e8ddd20f99a2dcfe69b01e93b</x:v>
      </x:c>
    </x:row>
    <x:row r="4167" ht="44" hidden="0" customHeight="1">
      <x:c r="A4167" s="5" t="str">
        <x:v>google:98864925</x:v>
      </x:c>
      <x:c r="B4167" s="5" t="str">
        <x:v>S003</x:v>
      </x:c>
      <x:c r="C4167" s="5" t="str">
        <x:v>abstract</x:v>
      </x:c>
      <x:c r="D4167" s="5" t="n">
        <x:v>300</x:v>
      </x:c>
      <x:c r="E4167" s="5" t="n">
        <x:v>332</x:v>
      </x:c>
      <x:c r="F4167" s="5" t="str">
        <x:v>Ｔ１との比が｜Ｔ０／Ｔ１｜≧１．５を満たすように設定されている。</x:v>
      </x:c>
      <x:c r="G4167" s="5" t="str">
        <x:v>a526a6be8c260b30cd540b3dd5d8628cdbbbef8e8ddd20f99a2dcfe69b01e93b</x:v>
      </x:c>
    </x:row>
  </x:sheetData>
  <x:conditionalFormatting sqref="A6:G4167">
    <x:cfRule type="containsText" dxfId="3" priority="1" operator="containsText" text="FAILED"/>
  </x:conditionalFormatting>
  <x:pageMargins left="0.7" right="0.7" top="0.75" bottom="0.75" header="0.3" footer="0.3"/>
  <x:tableParts count="1">
    <x:tablePart xmlns:r="http://schemas.openxmlformats.org/officeDocument/2006/relationships" r:id="R4f7848314d0542ac"/>
  </x:tableParts>
</x:worksheet>
</file>