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WEB'de Yayınlanacak - Otomatik" sheetId="1" state="visible" r:id="rId2"/>
    <sheet name="VERİ GİRİŞ SAYFASI" sheetId="2" state="visible" r:id="rId3"/>
    <sheet name="Çizelge3" sheetId="3" state="visible" r:id="rId4"/>
  </sheets>
  <definedNames>
    <definedName function="false" hidden="true" localSheetId="2" name="_xlnm._FilterDatabase" vbProcedure="false">Çizelge3!$A$1:$F$1086</definedName>
    <definedName function="false" hidden="true" localSheetId="1" name="_xlnm._FilterDatabase" vbProcedure="false">'VERİ GİRİŞ SAYFASI'!$A$1:$J$317</definedName>
    <definedName function="false" hidden="true" localSheetId="0" name="_xlnm._FilterDatabase" vbProcedure="false">'WEB''de Yayınlanacak - Otomatik'!$A$1:$F$1086</definedName>
    <definedName function="false" hidden="false" localSheetId="0" name="Z_3610B239_7417_4E02_8372_499448C757D0_.wvu.FilterData" vbProcedure="false">'WEB''de Yayınlanacak - Otomatik'!$B$1:$D$3</definedName>
    <definedName function="false" hidden="false" localSheetId="0" name="Z_F78A9A36_5519_4A23_9C08_7B8D6BE7747F_.wvu.FilterData" vbProcedure="false">'WEB''de Yayınlanacak - Otomatik'!$B$1:$D$2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<sst xmlns="http://schemas.openxmlformats.org/spreadsheetml/2006/main" count="4491" uniqueCount="2612">
  <si>
    <t xml:space="preserve">↑ ↓</t>
  </si>
  <si>
    <t xml:space="preserve">İL ADI</t>
  </si>
  <si>
    <t xml:space="preserve">İLÇE ADI</t>
  </si>
  <si>
    <t xml:space="preserve">DESTEK BİRİMİNE NASIL 
ULAŞILABİLİR?
TELEFON NUMARASI 
</t>
  </si>
  <si>
    <t xml:space="preserve">BİLGİLERİN GERÇEKLİĞİ TELEFONLA
TEYİT EDİLDİ Mİ?</t>
  </si>
  <si>
    <t xml:space="preserve">HANGİ ALANLARDA DESTEK SAĞLIYORLAR </t>
  </si>
  <si>
    <t xml:space="preserve">Kocaeil</t>
  </si>
  <si>
    <t xml:space="preserve">Kandıra Valiliği</t>
  </si>
  <si>
    <t xml:space="preserve">Muğla </t>
  </si>
  <si>
    <t xml:space="preserve">Bodrum </t>
  </si>
  <si>
    <t xml:space="preserve">0252 316 10 09</t>
  </si>
  <si>
    <t xml:space="preserve">1)Gıda yardımı </t>
  </si>
  <si>
    <t xml:space="preserve">BİLGİLERİ DOLDURMAK 
İÇİN GÖNÜLLÜ OLAN</t>
  </si>
  <si>
    <t xml:space="preserve">DESTEK BİRİMİNE NASIL 
ULAŞILABİLİR?
MAİL ADRESİ</t>
  </si>
  <si>
    <t xml:space="preserve">HANGİ ALANLARDA DESTEK SAĞLIYORLAR 
(gıda yardımı, ilaç desteği, evde sağlık hizmeti, mali destek, ulaşım vb. 
Tüm destek alanlarını yazmanızı rica ediyoruz. 
Yardım için yaş, çalışma durumu, kronik rahatsızlık vs gibi sınırlamalar getirilmiş mi?)</t>
  </si>
  <si>
    <t xml:space="preserve">BİLGİLERİ NASIL EDİNDİNİZ?
Telefon görüşmesi mi, belediye web sitesinden mi</t>
  </si>
  <si>
    <t xml:space="preserve">ÖRNEK</t>
  </si>
  <si>
    <t xml:space="preserve">VAR</t>
  </si>
  <si>
    <t xml:space="preserve">212 4444444
</t>
  </si>
  <si>
    <t xml:space="preserve">destek@istanbulbuyuksehir.com</t>
  </si>
  <si>
    <t xml:space="preserve">65 yaş ve üstü için sıcak yemek dağıtımı
Ekonomik zorluk yaşayan aileler için kuru gıda yardımı
65 yaş üstü için mali destek</t>
  </si>
  <si>
    <t xml:space="preserve">Web sitesi</t>
  </si>
  <si>
    <t xml:space="preserve">Hayır (Eğer telefon görüşmesi yaptıysanız 
lütfen 'evet' olarak cevaplayınız.)</t>
  </si>
  <si>
    <t xml:space="preserve">X</t>
  </si>
  <si>
    <t xml:space="preserve">Adana</t>
  </si>
  <si>
    <t xml:space="preserve">Seyhan</t>
  </si>
  <si>
    <t xml:space="preserve">Var </t>
  </si>
  <si>
    <t xml:space="preserve">4440191</t>
  </si>
  <si>
    <t xml:space="preserve">halkmasasi@seyhan.bel.tr</t>
  </si>
  <si>
    <t xml:space="preserve">Erzak kolisi veriyorlar ama kolileri azalmış. 
VEFA ile işbirliğiyle 65 yaş üstüne destek sağlanıyor. 
Dilekçeyle başvuranlara hasta bezi temin ediyorlar. </t>
  </si>
  <si>
    <t xml:space="preserve">Telefonla</t>
  </si>
  <si>
    <t xml:space="preserve">Evet</t>
  </si>
  <si>
    <t xml:space="preserve">Ceyhan</t>
  </si>
  <si>
    <t xml:space="preserve">0850 3050153</t>
  </si>
  <si>
    <t xml:space="preserve">Gıda yardımı yapılıyor. </t>
  </si>
  <si>
    <t xml:space="preserve">Feke</t>
  </si>
  <si>
    <t xml:space="preserve">0322 7412127</t>
  </si>
  <si>
    <t xml:space="preserve">Herhangi bir şey yapılmıyor.</t>
  </si>
  <si>
    <t xml:space="preserve">Karaisalı</t>
  </si>
  <si>
    <t xml:space="preserve">0322 5513280</t>
  </si>
  <si>
    <t xml:space="preserve">Karataş</t>
  </si>
  <si>
    <t xml:space="preserve">0322 681 30 45</t>
  </si>
  <si>
    <t xml:space="preserve">Maske üretiyorlar. 
65 yaş+, kronik hastalar, engellilere gıda paketi veriliyor. 
65+ için alışveriş desteği sağlanıyor. </t>
  </si>
  <si>
    <t xml:space="preserve">Büyükşehir</t>
  </si>
  <si>
    <t xml:space="preserve">0322 455 35 00
153 
</t>
  </si>
  <si>
    <t xml:space="preserve">http://www.adana.bel.tr/
info@adana.bel.tr</t>
  </si>
  <si>
    <t xml:space="preserve">Kozan</t>
  </si>
  <si>
    <t xml:space="preserve">(0322) 515 84 00
(0322) 5158395</t>
  </si>
  <si>
    <t xml:space="preserve">www.kozan.bel.tr
kozan@kozan.bel.tr</t>
  </si>
  <si>
    <t xml:space="preserve">Pozantı</t>
  </si>
  <si>
    <t xml:space="preserve">0322 581 30 27</t>
  </si>
  <si>
    <t xml:space="preserve">info@pozanti.bel.tr
https://www.pozanti.bel.tr/</t>
  </si>
  <si>
    <t xml:space="preserve">Saimbeyli</t>
  </si>
  <si>
    <t xml:space="preserve">0322 761 2126</t>
  </si>
  <si>
    <t xml:space="preserve">https://www.saimbeyli.bel.tr/
iletisim@saimbeyli.bel.tr</t>
  </si>
  <si>
    <t xml:space="preserve">Tufanbeyli</t>
  </si>
  <si>
    <t xml:space="preserve">0322 671 20 17</t>
  </si>
  <si>
    <t xml:space="preserve">https://yumurtalik.bel.tr/
info@yumurtalik.bel.tr</t>
  </si>
  <si>
    <t xml:space="preserve">Yumurtalık</t>
  </si>
  <si>
    <t xml:space="preserve">(322)781 80 10- Kaymakamlık</t>
  </si>
  <si>
    <t xml:space="preserve">Yüreğir</t>
  </si>
  <si>
    <t xml:space="preserve">0322 3216161 </t>
  </si>
  <si>
    <t xml:space="preserve">http://www.yuregir.bel.tr/
bilgi@yuregir.bel.tr</t>
  </si>
  <si>
    <t xml:space="preserve">Aladağ</t>
  </si>
  <si>
    <t xml:space="preserve">0 322 591 20 18</t>
  </si>
  <si>
    <t xml:space="preserve">http://www.aladag.bel.tr/
</t>
  </si>
  <si>
    <t xml:space="preserve">İmamoğlu</t>
  </si>
  <si>
    <t xml:space="preserve">0322 892 17 17</t>
  </si>
  <si>
    <t xml:space="preserve">https://imamoglubelediyesi.bel.tr/</t>
  </si>
  <si>
    <t xml:space="preserve">Sarıçam</t>
  </si>
  <si>
    <t xml:space="preserve">444 72 23</t>
  </si>
  <si>
    <t xml:space="preserve">http://www.saricam.bel.tr/
info@saricam.bel.tr</t>
  </si>
  <si>
    <t xml:space="preserve">Çukurova</t>
  </si>
  <si>
    <t xml:space="preserve">0 (322) 239 64 64</t>
  </si>
  <si>
    <t xml:space="preserve">bilgi.islem@cukurova.bel.tr
https://webportal.cukurova.bel.tr/</t>
  </si>
  <si>
    <t xml:space="preserve">ADIYAMAN</t>
  </si>
  <si>
    <t xml:space="preserve">Adıyaman</t>
  </si>
  <si>
    <t xml:space="preserve">İl belediyesi</t>
  </si>
  <si>
    <t xml:space="preserve">(0416) 216 17 20</t>
  </si>
  <si>
    <t xml:space="preserve">İhtiyaç sahiblerine- fakirlik belgesi olması ve SGK girişi olmaması gerekiyor- gıda kolisi yardımı. 
</t>
  </si>
  <si>
    <t xml:space="preserve">Telefon</t>
  </si>
  <si>
    <t xml:space="preserve">Besni</t>
  </si>
  <si>
    <t xml:space="preserve">0 416 318 10 09</t>
  </si>
  <si>
    <t xml:space="preserve">info@besni.bel.tr</t>
  </si>
  <si>
    <t xml:space="preserve">VEFA kapsamında 65 yaş üstü gıda alış verişi, maaş çekme, lojistik destek gibi ev dışındaki işlerinin 
halledilmesi. 1 Nisan haftasında madi destek gibi diğer destekler için de çalışma 
başlatılacak. </t>
  </si>
  <si>
    <t xml:space="preserve">Çelikhan</t>
  </si>
  <si>
    <t xml:space="preserve">0 (416) 451 2011</t>
  </si>
  <si>
    <t xml:space="preserve">info@celikhan.bel.tr</t>
  </si>
  <si>
    <t xml:space="preserve">VEFA kapsamında 65 yaş üstü gıda alış verişi, maaş çekme, lojistik destek gibi ev 
dışındaki işlerinin halledilmesi. Ayıca gıda desteği ve maddi destek gibi konularda 
ihtiyacı olanlara daha önce destek olunduğu gibi destek olunuyor. </t>
  </si>
  <si>
    <t xml:space="preserve">Gerger</t>
  </si>
  <si>
    <t xml:space="preserve">(0416) 431 20 11</t>
  </si>
  <si>
    <t xml:space="preserve">Tekrar aranacak ilgili yoktu</t>
  </si>
  <si>
    <t xml:space="preserve">Gölbaşı / Adıyaman</t>
  </si>
  <si>
    <t xml:space="preserve">0416 781 6100</t>
  </si>
  <si>
    <t xml:space="preserve">info@golbasi.bel.tr </t>
  </si>
  <si>
    <t xml:space="preserve">VEFA kapsamında 65 yaş üstü gıda alış verişi, maaş çekme, lojistik destek gibi ev 
dışındaki işlerinin halledilmesi. </t>
  </si>
  <si>
    <t xml:space="preserve">Kahta</t>
  </si>
  <si>
    <t xml:space="preserve">(0416) 725 51 00
(0532) 205 92 36</t>
  </si>
  <si>
    <t xml:space="preserve">Belediye çözüm merkezi aracılığıyla gelen talepleri yerinde değerlendiriliyor. 
Gıda yardımı yapılıyor. 1 Nisandan sonra 1000 koli gıda yadımı, 250 kişiye nakdi 
yardım yapılacak. 
VEFA kapsamında gelen talepleri zabıtalar karşılıyor. 65 yaş üstü gıda alış verişi, 
maaş çekme, lojistik destek gibi ev dışındaki işlerinin halledilmesi. 
</t>
  </si>
  <si>
    <t xml:space="preserve">Samsat</t>
  </si>
  <si>
    <t xml:space="preserve">0 416 411 20 25</t>
  </si>
  <si>
    <t xml:space="preserve">samsat.bel.tr@gmail.com</t>
  </si>
  <si>
    <t xml:space="preserve">Tüm yaşlar için ulaşım ihtiyacının karşılanması. 65 yaş üstü gıda maddesi temini, lojistik destek. </t>
  </si>
  <si>
    <t xml:space="preserve">Sincik</t>
  </si>
  <si>
    <t xml:space="preserve">0(416) 421 20 08</t>
  </si>
  <si>
    <t xml:space="preserve">info@sincik.bel.tr</t>
  </si>
  <si>
    <t xml:space="preserve">Başvuru olduğunda değerlendirileceği bildirildi.</t>
  </si>
  <si>
    <t xml:space="preserve">evet</t>
  </si>
  <si>
    <t xml:space="preserve">Tut</t>
  </si>
  <si>
    <t xml:space="preserve">0(416) 441 20 02</t>
  </si>
  <si>
    <t xml:space="preserve">info@tut.bel.tr</t>
  </si>
  <si>
    <t xml:space="preserve">Tekra ara... rüstem bey... </t>
  </si>
  <si>
    <t xml:space="preserve">AFYONKARAHİSAR</t>
  </si>
  <si>
    <t xml:space="preserve">x</t>
  </si>
  <si>
    <t xml:space="preserve">Afyonkarahisar</t>
  </si>
  <si>
    <t xml:space="preserve">0272 2144255</t>
  </si>
  <si>
    <t xml:space="preserve">info@afyon.bel.tr
www.afyon.bel.tr</t>
  </si>
  <si>
    <t xml:space="preserve">Destek taleplerine yönelik belediye özel bir çalışma yapmıyor, 112'ye yönlendiriyor. 
</t>
  </si>
  <si>
    <t xml:space="preserve">Bolvadin</t>
  </si>
  <si>
    <t xml:space="preserve">0272 6125234</t>
  </si>
  <si>
    <t xml:space="preserve">www.bolvadin.bel.tr
</t>
  </si>
  <si>
    <t xml:space="preserve">Çay</t>
  </si>
  <si>
    <t xml:space="preserve">0 (272) 631 2951 - 52</t>
  </si>
  <si>
    <t xml:space="preserve">www.cay.bel.tr
</t>
  </si>
  <si>
    <t xml:space="preserve">Dazkırı</t>
  </si>
  <si>
    <t xml:space="preserve">0272 4213082</t>
  </si>
  <si>
    <t xml:space="preserve">dazkiri@dazkiri.bel.tr
www.dazkiri.bel.tr</t>
  </si>
  <si>
    <t xml:space="preserve">Dinar</t>
  </si>
  <si>
    <t xml:space="preserve">0272 3536053</t>
  </si>
  <si>
    <t xml:space="preserve">www.dinar.bel.tr
</t>
  </si>
  <si>
    <t xml:space="preserve">Emirdağ</t>
  </si>
  <si>
    <t xml:space="preserve">0272 4427801</t>
  </si>
  <si>
    <t xml:space="preserve">www.emirdag.bel.tr
info@emirdag.bel.tr</t>
  </si>
  <si>
    <t xml:space="preserve">İhsaniye</t>
  </si>
  <si>
    <t xml:space="preserve">0272 2715010</t>
  </si>
  <si>
    <t xml:space="preserve">Sandıklı</t>
  </si>
  <si>
    <t xml:space="preserve">Santral: 0 (272) 512 6946
Yardım için: 0 (272) 512 55 00</t>
  </si>
  <si>
    <t xml:space="preserve">http://sandikli.bel.tr/</t>
  </si>
  <si>
    <t xml:space="preserve">Sinanpaşa</t>
  </si>
  <si>
    <t xml:space="preserve">0 (272) 311-7748</t>
  </si>
  <si>
    <t xml:space="preserve">bilgi@sinanpasa.bel.tr
http://www.sinanpasa.bel.tr/</t>
  </si>
  <si>
    <t xml:space="preserve">Sultandağı</t>
  </si>
  <si>
    <t xml:space="preserve">0 272 656 10 21</t>
  </si>
  <si>
    <t xml:space="preserve">bilgi@sultandagi.bel.tr
http://www.sultandagi.bel.tr/</t>
  </si>
  <si>
    <t xml:space="preserve">Şuhut</t>
  </si>
  <si>
    <t xml:space="preserve">0272 718 2001</t>
  </si>
  <si>
    <t xml:space="preserve">iletisim@suhut.bel.tr
www.suhut.bel.tr</t>
  </si>
  <si>
    <t xml:space="preserve">Başmakçı</t>
  </si>
  <si>
    <t xml:space="preserve">0272 4112047</t>
  </si>
  <si>
    <t xml:space="preserve">basmakci_belediyesi@hotmail.com
www.basmakci.bel.tr</t>
  </si>
  <si>
    <t xml:space="preserve">Bayat / Afyonkarahisar</t>
  </si>
  <si>
    <t xml:space="preserve">0272 4912003</t>
  </si>
  <si>
    <t xml:space="preserve">bayat1907@gmail.com
www.bayat.bel.tr</t>
  </si>
  <si>
    <t xml:space="preserve">İscehisar</t>
  </si>
  <si>
    <t xml:space="preserve">4440301</t>
  </si>
  <si>
    <t xml:space="preserve">bilgi@iscehisar.bel.tr
www.iscehisar.bel.tr</t>
  </si>
  <si>
    <t xml:space="preserve">Çobanlar</t>
  </si>
  <si>
    <t xml:space="preserve">0272 2612004</t>
  </si>
  <si>
    <t xml:space="preserve">cobanlarbelediyesi@ttmail.com
www.cobanlar.bel.tr</t>
  </si>
  <si>
    <t xml:space="preserve">Evciler</t>
  </si>
  <si>
    <t xml:space="preserve">0272 4312061</t>
  </si>
  <si>
    <t xml:space="preserve">https://www.evciler.bel.tr
mail@evciler.bel.tr</t>
  </si>
  <si>
    <t xml:space="preserve">Hocalar</t>
  </si>
  <si>
    <t xml:space="preserve">0272 551 2260</t>
  </si>
  <si>
    <t xml:space="preserve">www.hocalar.gov.tr
kaymakamlik@hocalar.gov.tr</t>
  </si>
  <si>
    <t xml:space="preserve">Kızılören</t>
  </si>
  <si>
    <t xml:space="preserve">0272 571 7656</t>
  </si>
  <si>
    <t xml:space="preserve">kizilorenbelediyesi1969@hotmail.com
http://www.kiziloren.gov.tr/</t>
  </si>
  <si>
    <t xml:space="preserve">AĞRI</t>
  </si>
  <si>
    <t xml:space="preserve">Ağrı</t>
  </si>
  <si>
    <t xml:space="preserve">0472 215 11 90</t>
  </si>
  <si>
    <t xml:space="preserve">info@agri.bel.tr</t>
  </si>
  <si>
    <t xml:space="preserve">VEFA çalışması dışında çalışma yapılmıyor. </t>
  </si>
  <si>
    <t xml:space="preserve">Diyadin</t>
  </si>
  <si>
    <t xml:space="preserve">0472 511 20 08</t>
  </si>
  <si>
    <t xml:space="preserve">Doğubayazıt</t>
  </si>
  <si>
    <t xml:space="preserve">0472 312 6403</t>
  </si>
  <si>
    <t xml:space="preserve">bilgi@dogubayazit.bel.tr</t>
  </si>
  <si>
    <t xml:space="preserve">Eleşkirt</t>
  </si>
  <si>
    <t xml:space="preserve">0472 711 40 04</t>
  </si>
  <si>
    <t xml:space="preserve">Hamur</t>
  </si>
  <si>
    <t xml:space="preserve">0472 451 20 55</t>
  </si>
  <si>
    <t xml:space="preserve">Patnos</t>
  </si>
  <si>
    <t xml:space="preserve">0 472 6161128</t>
  </si>
  <si>
    <t xml:space="preserve">info@patnos.bel.tr</t>
  </si>
  <si>
    <t xml:space="preserve">Taşlıçay</t>
  </si>
  <si>
    <t xml:space="preserve">0 4725512181</t>
  </si>
  <si>
    <t xml:space="preserve">Tutak</t>
  </si>
  <si>
    <t xml:space="preserve">0 4724112003</t>
  </si>
  <si>
    <t xml:space="preserve">info@tutak.bel.tr</t>
  </si>
  <si>
    <t xml:space="preserve">AMASYA</t>
  </si>
  <si>
    <t xml:space="preserve">Amasya</t>
  </si>
  <si>
    <t xml:space="preserve">0 358 218 80 00
</t>
  </si>
  <si>
    <t xml:space="preserve">http://amasya.bel.tr/
amasya@amasya.bel.tr</t>
  </si>
  <si>
    <t xml:space="preserve">Göynücek</t>
  </si>
  <si>
    <t xml:space="preserve">0358 6152081</t>
  </si>
  <si>
    <t xml:space="preserve">goynucek@goynucek.bel.tr
</t>
  </si>
  <si>
    <t xml:space="preserve">Gümüşhacıköy</t>
  </si>
  <si>
    <t xml:space="preserve">0358 7171004 
0358 7171938</t>
  </si>
  <si>
    <t xml:space="preserve">http://www.gumushacikoy.bel.tr/</t>
  </si>
  <si>
    <t xml:space="preserve">Merzifon</t>
  </si>
  <si>
    <t xml:space="preserve">444 8 005
0 (358) 513 13 87-88-89</t>
  </si>
  <si>
    <t xml:space="preserve">https://merzifon.bel.tr/
iletisim@merzifon.bel.tr
halklailiskiler@merzifon.bel.tr</t>
  </si>
  <si>
    <t xml:space="preserve">Suluova</t>
  </si>
  <si>
    <t xml:space="preserve">
444 76 79</t>
  </si>
  <si>
    <t xml:space="preserve">web@suluova.bel.tr
www.suluova.bel.tr</t>
  </si>
  <si>
    <t xml:space="preserve">Taşova</t>
  </si>
  <si>
    <t xml:space="preserve"> 0 (358) 312 10 06</t>
  </si>
  <si>
    <t xml:space="preserve"> 0 (358) 312 10 06  
https://tasova.bel.tr/</t>
  </si>
  <si>
    <t xml:space="preserve">Hamamözü</t>
  </si>
  <si>
    <t xml:space="preserve">0 (358) 787-6093</t>
  </si>
  <si>
    <t xml:space="preserve">info@hamamozu.bel.tr
www.hamamozu.bel.tr</t>
  </si>
  <si>
    <t xml:space="preserve">ANKARA</t>
  </si>
  <si>
    <t xml:space="preserve">Ankara</t>
  </si>
  <si>
    <t xml:space="preserve">Büyükşehir belediyesi</t>
  </si>
  <si>
    <t xml:space="preserve">0 312) 507 10 00</t>
  </si>
  <si>
    <t xml:space="preserve">https://www.ankara.bel.tr/dayanisma-platformu</t>
  </si>
  <si>
    <t xml:space="preserve">Nakit bağış 
Yardım kolisi bağışı
65+ yaşa hizmet veren marketler
İhtiyaç sahiplerinin taleplerinin karşılanması</t>
  </si>
  <si>
    <t xml:space="preserve">Altındağ</t>
  </si>
  <si>
    <t xml:space="preserve">Var</t>
  </si>
  <si>
    <t xml:space="preserve">Destek talebi için: 4443919
Sosyal Yardımlaşma: 0 312 507 00 45</t>
  </si>
  <si>
    <t xml:space="preserve">altinmasa@altindag.bel.tr
www.altindag.bel.tr/</t>
  </si>
  <si>
    <t xml:space="preserve">60 yaş üstüne ve kronik hastalığı olanlara hijyen kolisi, gıda kolisi desteği sağlanıyor. 
Sağlık çalısanlarına kalacak yer sağlanıyor. 
8. sınıf öğrencilerine test kitabı yardımı
İhtiyaç sahiplerine gıda kolisi yardımı.
</t>
  </si>
  <si>
    <t xml:space="preserve">Ayaş</t>
  </si>
  <si>
    <t xml:space="preserve">(0312) 712 2600</t>
  </si>
  <si>
    <t xml:space="preserve">info@ayas.bel.tr
http://ayas.bel.tr/</t>
  </si>
  <si>
    <t xml:space="preserve">Vefa kapsamında 65 yaş üstüne yönelik destek çalışmaları. 
Sokak hayvanlarının beslenmesi yapılıyor. 
Yaşlı çiftçilerin yardım ihtiyaçlarının karşılanması.
İhtiyaç sahiplerine gıda yardımı, hijyenik malzeme yardımı. 
</t>
  </si>
  <si>
    <t xml:space="preserve">Bala</t>
  </si>
  <si>
    <t xml:space="preserve">444 2 252</t>
  </si>
  <si>
    <t xml:space="preserve">www.bala.bel.tr
info@bala.bel.tr</t>
  </si>
  <si>
    <t xml:space="preserve">Vefa çalışması kapsamında 65 yaş üstüne yönelik destek çalışmaları. 
Talep eden vatandaşlara maske dağıtıyorlar. 
</t>
  </si>
  <si>
    <t xml:space="preserve">Beypazarı</t>
  </si>
  <si>
    <t xml:space="preserve">444 7 195</t>
  </si>
  <si>
    <t xml:space="preserve">http://www.beypazari.bel.tr/
belediye@beypazari.bel.tr</t>
  </si>
  <si>
    <t xml:space="preserve">
</t>
  </si>
  <si>
    <t xml:space="preserve">Çamlıdere</t>
  </si>
  <si>
    <t xml:space="preserve">(0312) 753 10 13</t>
  </si>
  <si>
    <t xml:space="preserve">camliderebelediyesi@gmail.com
https://www.camlidere.bel.tr/</t>
  </si>
  <si>
    <t xml:space="preserve">Çankaya</t>
  </si>
  <si>
    <t xml:space="preserve">444 0601</t>
  </si>
  <si>
    <t xml:space="preserve">halkils@cankaya.bel.tr
http://www.cankaya.bel.tr/</t>
  </si>
  <si>
    <t xml:space="preserve">Gıda kolisi, dezenfektan kolisi, sabun ve kolonya desteği</t>
  </si>
  <si>
    <t xml:space="preserve">Çubuk</t>
  </si>
  <si>
    <t xml:space="preserve">0312 837 10 73</t>
  </si>
  <si>
    <t xml:space="preserve">bilgi@cubuk.bel.tr
www.cubuk.bel.tr</t>
  </si>
  <si>
    <t xml:space="preserve">Vefa destek grubu</t>
  </si>
  <si>
    <t xml:space="preserve">Elmadağ</t>
  </si>
  <si>
    <t xml:space="preserve">444 6 519</t>
  </si>
  <si>
    <t xml:space="preserve">demo@demo.com
http://www.elmadag.bel.tr/</t>
  </si>
  <si>
    <t xml:space="preserve">Sosyal hizmerler desteği hizmeti gece/gündüz var sorumlu kişilerin nosu web adresinde</t>
  </si>
  <si>
    <t xml:space="preserve">Güdül</t>
  </si>
  <si>
    <t xml:space="preserve">0 312 728 10 09</t>
  </si>
  <si>
    <r>
      <rPr>
        <sz val="11"/>
        <color rgb="FF000000"/>
        <rFont val="Arial"/>
        <family val="0"/>
        <charset val="1"/>
      </rPr>
      <t xml:space="preserve">https://gudul.bel.tr/
</t>
    </r>
    <r>
      <rPr>
        <sz val="11"/>
        <color rgb="FF000000"/>
        <rFont val="Cambria"/>
        <family val="0"/>
        <charset val="1"/>
      </rPr>
      <t xml:space="preserve">bilgi@gudul.bel.tr</t>
    </r>
  </si>
  <si>
    <t xml:space="preserve">Haymana</t>
  </si>
  <si>
    <t xml:space="preserve">0 (312) 658 10 07</t>
  </si>
  <si>
    <t xml:space="preserve">haymana@haymana.bel.tr
http://www.haymana.bel.tr/</t>
  </si>
  <si>
    <t xml:space="preserve">Kalecik</t>
  </si>
  <si>
    <t xml:space="preserve">0 312 857 10 36 - 0312 857 15 20</t>
  </si>
  <si>
    <t xml:space="preserve">http://www.kalecik.bel.tr/
</t>
  </si>
  <si>
    <t xml:space="preserve">Kızılcahamam</t>
  </si>
  <si>
    <t xml:space="preserve">0312 736 10 30</t>
  </si>
  <si>
    <t xml:space="preserve">kizilcahamambelediyesi2014@gmail.com
www.kizilcahamam.bel.tr</t>
  </si>
  <si>
    <t xml:space="preserve">Nallıhan</t>
  </si>
  <si>
    <t xml:space="preserve">0 (312) 785 10 11</t>
  </si>
  <si>
    <t xml:space="preserve">belediye@nallihan.bel.tr
http://www.nallihan.bel.tr/</t>
  </si>
  <si>
    <t xml:space="preserve">Polatlı</t>
  </si>
  <si>
    <t xml:space="preserve">0 (312) 623 4545</t>
  </si>
  <si>
    <t xml:space="preserve">polatli-bld@ttnet.com
http://www.polatli.bel.tr/</t>
  </si>
  <si>
    <t xml:space="preserve">Şereflikoçhisar</t>
  </si>
  <si>
    <t xml:space="preserve">0 (312) 6871744</t>
  </si>
  <si>
    <t xml:space="preserve">bilgi@sereflikochisar.bel.tr
www.sereflikochisar.bel.tr</t>
  </si>
  <si>
    <t xml:space="preserve">Yenimahalle</t>
  </si>
  <si>
    <t xml:space="preserve">444 93 64 </t>
  </si>
  <si>
    <t xml:space="preserve">http://www.yenimahalle.bel.tr</t>
  </si>
  <si>
    <t xml:space="preserve">Gölbaşı / Ankara</t>
  </si>
  <si>
    <t xml:space="preserve">0312 485 55 55</t>
  </si>
  <si>
    <t xml:space="preserve">info@ankaragolbasi.bel.tr
https://www.ankaragolbasi.bel.tr</t>
  </si>
  <si>
    <t xml:space="preserve">Araç dezenfekte noktası, el dezemfektan noktaları, 60 yaş üstüne yemek ilaç ulaştırma hizmeti, öğrenciler için online e dershane hizmeti</t>
  </si>
  <si>
    <t xml:space="preserve">Evet </t>
  </si>
  <si>
    <t xml:space="preserve">Keçiören</t>
  </si>
  <si>
    <r>
      <rPr>
        <sz val="11"/>
        <color rgb="FF000000"/>
        <rFont val="Arial"/>
        <family val="0"/>
        <charset val="1"/>
      </rPr>
      <t xml:space="preserve">https://www.kecioren.bel.tr/
</t>
    </r>
    <r>
      <rPr>
        <sz val="11"/>
        <color rgb="FF000000"/>
        <rFont val="Cambria"/>
        <family val="0"/>
        <charset val="1"/>
      </rPr>
      <t xml:space="preserve">akmasa@kecioren.bel.tr</t>
    </r>
  </si>
  <si>
    <t xml:space="preserve">60 yaş üzeri gıda, ilaç teslimat.
Elektrik, sıhhi arıza teknik ekip desteği. </t>
  </si>
  <si>
    <t xml:space="preserve">Whatsapp hattı</t>
  </si>
  <si>
    <t xml:space="preserve">Mamak</t>
  </si>
  <si>
    <t xml:space="preserve">Vat</t>
  </si>
  <si>
    <t xml:space="preserve">444 0 149</t>
  </si>
  <si>
    <t xml:space="preserve">beyazmasa@mamak.bel.tr
www.mamak.bel.tr</t>
  </si>
  <si>
    <t xml:space="preserve">Evlere gıda ve yemek teslimatı. 
Araba dezenfeksiyon hizmeti. </t>
  </si>
  <si>
    <t xml:space="preserve">Web sayfası, whatsapp hattı</t>
  </si>
  <si>
    <t xml:space="preserve">Sincan</t>
  </si>
  <si>
    <t xml:space="preserve">4444747
0312 985 0510</t>
  </si>
  <si>
    <t xml:space="preserve">bilgi@sincan.bel.tr
https://www.sincan.bel.tr/</t>
  </si>
  <si>
    <t xml:space="preserve">Vefa çalışması </t>
  </si>
  <si>
    <t xml:space="preserve">Web sayfası</t>
  </si>
  <si>
    <t xml:space="preserve">Kazan</t>
  </si>
  <si>
    <t xml:space="preserve">444 39 02</t>
  </si>
  <si>
    <t xml:space="preserve">www.kahramankazan.bel.tr</t>
  </si>
  <si>
    <t xml:space="preserve">65 yaş üstüne sıcak yemek yardımı ve  ihtiyaç temini</t>
  </si>
  <si>
    <t xml:space="preserve">Web sayfası, maviay hattı</t>
  </si>
  <si>
    <t xml:space="preserve">Hayır </t>
  </si>
  <si>
    <t xml:space="preserve">Akyurt</t>
  </si>
  <si>
    <t xml:space="preserve">0312 844 1 844 </t>
  </si>
  <si>
    <t xml:space="preserve">info@akyurt.bel.tr
www.akyurt.bel.tr</t>
  </si>
  <si>
    <t xml:space="preserve">VEFA kapsamında çalışmalar yapıyorlar.</t>
  </si>
  <si>
    <t xml:space="preserve">Etimesgut</t>
  </si>
  <si>
    <t xml:space="preserve">444 9 244</t>
  </si>
  <si>
    <t xml:space="preserve">http://www.etimesgut.bel.tr/</t>
  </si>
  <si>
    <t xml:space="preserve">3 öğün evlere yemek servisi. 
Etiata başlıklı proje altında belediye bünyesince hizmet talebi karşılama. </t>
  </si>
  <si>
    <t xml:space="preserve">Evren</t>
  </si>
  <si>
    <t xml:space="preserve">0 312 893 50 01</t>
  </si>
  <si>
    <t xml:space="preserve">iletisim@evren.bel.tr
http://www.evren.bel.tr/</t>
  </si>
  <si>
    <t xml:space="preserve">whatsaap ve web sayfası</t>
  </si>
  <si>
    <t xml:space="preserve">Pursaklar</t>
  </si>
  <si>
    <t xml:space="preserve">444 9 709</t>
  </si>
  <si>
    <t xml:space="preserve">www.pursaklar.bel.tr</t>
  </si>
  <si>
    <t xml:space="preserve">ANTALYA</t>
  </si>
  <si>
    <t xml:space="preserve">Antalya</t>
  </si>
  <si>
    <t xml:space="preserve">Akseki</t>
  </si>
  <si>
    <t xml:space="preserve">Alanya</t>
  </si>
  <si>
    <t xml:space="preserve">4449420 
0242 249 50 00</t>
  </si>
  <si>
    <t xml:space="preserve">info@antalya.bel.tr
https://www.antalya.bel.tr/</t>
  </si>
  <si>
    <t xml:space="preserve">Gıda yardımı yapılıyor.  Sadece gıda yardımı kabul edip ihtiyaç sahiplerine ulaştırmak amaçlı 
dayanışma platformu kurulmuş. </t>
  </si>
  <si>
    <t xml:space="preserve">Elmalı</t>
  </si>
  <si>
    <t xml:space="preserve">0(242) 618 67 01</t>
  </si>
  <si>
    <t xml:space="preserve">bilgi@elmali.bel.tr
http://www.elmali.bel.tr/</t>
  </si>
  <si>
    <t xml:space="preserve">Finike</t>
  </si>
  <si>
    <t xml:space="preserve">0 242 855 11 02</t>
  </si>
  <si>
    <t xml:space="preserve">www.finike.bel.tr
info@finike.bel.tr</t>
  </si>
  <si>
    <t xml:space="preserve">Gazipaşa</t>
  </si>
  <si>
    <t xml:space="preserve">0 242 572 16 27</t>
  </si>
  <si>
    <r>
      <rPr>
        <sz val="11"/>
        <color rgb="FF000000"/>
        <rFont val="Arial"/>
        <family val="0"/>
        <charset val="1"/>
      </rPr>
      <t xml:space="preserve">http://www.gazipasa.bel.tr
</t>
    </r>
    <r>
      <rPr>
        <sz val="11"/>
        <color rgb="FF000000"/>
        <rFont val="Cambria"/>
        <family val="0"/>
        <charset val="1"/>
      </rPr>
      <t xml:space="preserve">info@gazipasa.bel.tr</t>
    </r>
  </si>
  <si>
    <t xml:space="preserve">Gündoğmuş</t>
  </si>
  <si>
    <t xml:space="preserve">0242 781 2011</t>
  </si>
  <si>
    <t xml:space="preserve">http://www.gundogmus.bel.tr/</t>
  </si>
  <si>
    <t xml:space="preserve">Kaş</t>
  </si>
  <si>
    <t xml:space="preserve">444 0 711</t>
  </si>
  <si>
    <t xml:space="preserve">www.kas.bel.tr
info@kas.bel.tr</t>
  </si>
  <si>
    <t xml:space="preserve">Korkuteli</t>
  </si>
  <si>
    <t xml:space="preserve">0 242 643 60 11</t>
  </si>
  <si>
    <r>
      <rPr>
        <sz val="11"/>
        <color rgb="FF000000"/>
        <rFont val="Arial"/>
        <family val="0"/>
        <charset val="1"/>
      </rPr>
      <t xml:space="preserve">https://www.korkuteli.bel.tr/
</t>
    </r>
    <r>
      <rPr>
        <sz val="11"/>
        <color rgb="FF000000"/>
        <rFont val="Cambria"/>
        <family val="0"/>
        <charset val="1"/>
      </rPr>
      <t xml:space="preserve">info@korkuteli.bel.tr</t>
    </r>
  </si>
  <si>
    <t xml:space="preserve">Kumluca</t>
  </si>
  <si>
    <t xml:space="preserve">0242 8872700</t>
  </si>
  <si>
    <t xml:space="preserve">http://www.kumluca-bld.gov.tr/</t>
  </si>
  <si>
    <t xml:space="preserve">Manavgat</t>
  </si>
  <si>
    <t xml:space="preserve">0242 742 8000 </t>
  </si>
  <si>
    <t xml:space="preserve">belediye@manavgat.bel.tr
http://www.manavgat.bel.tr/</t>
  </si>
  <si>
    <t xml:space="preserve">Serik</t>
  </si>
  <si>
    <t xml:space="preserve">444 9 722</t>
  </si>
  <si>
    <t xml:space="preserve">http://www.serik.bel.tr/
serik@serik.bel.tr</t>
  </si>
  <si>
    <t xml:space="preserve">Demre</t>
  </si>
  <si>
    <t xml:space="preserve">444 1 507</t>
  </si>
  <si>
    <t xml:space="preserve">info@demre.bel.tr
ttps://demre.bel.tr</t>
  </si>
  <si>
    <t xml:space="preserve">İbradı</t>
  </si>
  <si>
    <t xml:space="preserve">Kemer / Antalya</t>
  </si>
  <si>
    <t xml:space="preserve">0242 814 15 03</t>
  </si>
  <si>
    <t xml:space="preserve">info@antalya-kemer.bel.tr
www.antalya-kemer.bel.tr</t>
  </si>
  <si>
    <t xml:space="preserve">Aksu / Antalya</t>
  </si>
  <si>
    <t xml:space="preserve">0 242 426 3049</t>
  </si>
  <si>
    <t xml:space="preserve">info@aksu.bel.tr
www.aksu.bel.tr
</t>
  </si>
  <si>
    <t xml:space="preserve">Döşemealtı</t>
  </si>
  <si>
    <t xml:space="preserve">444 0 507</t>
  </si>
  <si>
    <t xml:space="preserve">http://www.dosemealti.bel.tr/</t>
  </si>
  <si>
    <t xml:space="preserve">Kepez</t>
  </si>
  <si>
    <t xml:space="preserve">444 6 007</t>
  </si>
  <si>
    <r>
      <rPr>
        <sz val="11"/>
        <color rgb="FF000000"/>
        <rFont val="Arial"/>
        <family val="0"/>
        <charset val="1"/>
      </rPr>
      <t xml:space="preserve">www.kepez-bld.gov.tr
</t>
    </r>
    <r>
      <rPr>
        <sz val="11"/>
        <color rgb="FF000000"/>
        <rFont val="Cambria"/>
        <family val="0"/>
        <charset val="1"/>
      </rPr>
      <t xml:space="preserve">info@kepez-bld.gov.tr</t>
    </r>
  </si>
  <si>
    <t xml:space="preserve">Konyaaltı</t>
  </si>
  <si>
    <t xml:space="preserve">444 70 01</t>
  </si>
  <si>
    <t xml:space="preserve">https://www.konyaalti.bel.tr/
</t>
  </si>
  <si>
    <t xml:space="preserve">Muratpaşa</t>
  </si>
  <si>
    <t xml:space="preserve">444 80 07</t>
  </si>
  <si>
    <t xml:space="preserve">https://muratpasa-bld.gov.tr/</t>
  </si>
  <si>
    <t xml:space="preserve">ARTVİN</t>
  </si>
  <si>
    <t xml:space="preserve">Artvin</t>
  </si>
  <si>
    <t xml:space="preserve">4447008
153- Zabıta</t>
  </si>
  <si>
    <t xml:space="preserve">artvin@artvin.bel.tr
www.artvin.bel.tr</t>
  </si>
  <si>
    <t xml:space="preserve">VEFA çalışması kapsamında 65 yaş üstüne destek çalışmaları yapılıyor. 
İhtiyaç sahibi ailelere gıda ve nakit yardımı yapılıyor. </t>
  </si>
  <si>
    <t xml:space="preserve">Ardanuç</t>
  </si>
  <si>
    <t xml:space="preserve"> bilgi@ardanuc.bel.tr</t>
  </si>
  <si>
    <t xml:space="preserve">Arhavi</t>
  </si>
  <si>
    <t xml:space="preserve">(0466) 312 40 06</t>
  </si>
  <si>
    <t xml:space="preserve">Merkez</t>
  </si>
  <si>
    <t xml:space="preserve">4447008</t>
  </si>
  <si>
    <t xml:space="preserve">artvin@artvin.bel.tr</t>
  </si>
  <si>
    <t xml:space="preserve">Borçka</t>
  </si>
  <si>
    <t xml:space="preserve">0 466 415 10 33</t>
  </si>
  <si>
    <t xml:space="preserve">bilgi@borcka.bel.tr</t>
  </si>
  <si>
    <t xml:space="preserve">Hopa</t>
  </si>
  <si>
    <t xml:space="preserve">(0466) 351 40 20</t>
  </si>
  <si>
    <t xml:space="preserve">belediye@hopa.bel.tr</t>
  </si>
  <si>
    <t xml:space="preserve">Şavşat</t>
  </si>
  <si>
    <t xml:space="preserve">05310800886</t>
  </si>
  <si>
    <t xml:space="preserve">savsat@savsat.bel.tr</t>
  </si>
  <si>
    <t xml:space="preserve">Yusufeli</t>
  </si>
  <si>
    <t xml:space="preserve">0466 811 20 09 - 0533 597 32 08</t>
  </si>
  <si>
    <t xml:space="preserve">yusufeli@yusufeli.bel.tr</t>
  </si>
  <si>
    <t xml:space="preserve">Murgul</t>
  </si>
  <si>
    <t xml:space="preserve">0466 711 30 11</t>
  </si>
  <si>
    <t xml:space="preserve">info@murgul.bel.tr</t>
  </si>
  <si>
    <t xml:space="preserve">Kemalpaşa / Artvin</t>
  </si>
  <si>
    <t xml:space="preserve">AYDIN</t>
  </si>
  <si>
    <t xml:space="preserve">Aydın</t>
  </si>
  <si>
    <t xml:space="preserve">Aydın il belediyesi</t>
  </si>
  <si>
    <t xml:space="preserve">444 40 09</t>
  </si>
  <si>
    <t xml:space="preserve">http://aydin.bel.tr/
</t>
  </si>
  <si>
    <t xml:space="preserve">65 yaş üstü vatandaşlara sıcak yemek ve kuru gıda yardımı. 
65 yaş üstü kişilerin banka işlemlerini ve market alışverişlerini gerçekleştiriyorlar. 
Tüm ilçelerde işyeri kapanan esnafa, sanayide çalışanlara, işten çıkartılanlara gıda yardımı yapılıyor. </t>
  </si>
  <si>
    <t xml:space="preserve">Bozdoğan</t>
  </si>
  <si>
    <t xml:space="preserve">0256 414 10 08</t>
  </si>
  <si>
    <t xml:space="preserve">http://www.bozdogan.bel.tr/</t>
  </si>
  <si>
    <t xml:space="preserve">Çine</t>
  </si>
  <si>
    <t xml:space="preserve">0 256 711 60 28 </t>
  </si>
  <si>
    <t xml:space="preserve">http://www.cine.bel.tr/
cinebelediyesi@cine.bel.tr</t>
  </si>
  <si>
    <t xml:space="preserve">Germencik</t>
  </si>
  <si>
    <t xml:space="preserve">0 256 563 01 20</t>
  </si>
  <si>
    <t xml:space="preserve"> https://germencik.bel.tr/
</t>
  </si>
  <si>
    <t xml:space="preserve">Karacasu</t>
  </si>
  <si>
    <t xml:space="preserve">0256 441 20 11</t>
  </si>
  <si>
    <t xml:space="preserve">belediye@karacasuaydin.bel.tr
karacasubelediyesi@hotmail.com
 www.karacasuaydin.bel.tr</t>
  </si>
  <si>
    <t xml:space="preserve">Koçarlı</t>
  </si>
  <si>
    <t xml:space="preserve">Kuşadası</t>
  </si>
  <si>
    <t xml:space="preserve">0 256 460 40 00</t>
  </si>
  <si>
    <t xml:space="preserve">info@kusadasi.bel.tr
https://kusadasi.bel.tr/</t>
  </si>
  <si>
    <t xml:space="preserve">Kuyucak</t>
  </si>
  <si>
    <t xml:space="preserve">0256) 371 40 18</t>
  </si>
  <si>
    <t xml:space="preserve">bilgi@kuyucak.bel.tr
http://www.kuyucak.bel.tr/</t>
  </si>
  <si>
    <t xml:space="preserve">Nazilli</t>
  </si>
  <si>
    <t xml:space="preserve">444 1 391</t>
  </si>
  <si>
    <t xml:space="preserve">info@nazilli.bel.tr
www.nazilli.bel.tr</t>
  </si>
  <si>
    <t xml:space="preserve">Söke</t>
  </si>
  <si>
    <t xml:space="preserve">0 (256) 518 23 11</t>
  </si>
  <si>
    <t xml:space="preserve">www.soke.bel.tr
info@soke.bel.tr</t>
  </si>
  <si>
    <t xml:space="preserve">Sultanhisar</t>
  </si>
  <si>
    <t xml:space="preserve">
0(256) 351 30 06</t>
  </si>
  <si>
    <t xml:space="preserve">https://www.sultanhisar.bel.tr/
</t>
  </si>
  <si>
    <t xml:space="preserve">Yenipazar / Aydın</t>
  </si>
  <si>
    <t xml:space="preserve">Buharkent</t>
  </si>
  <si>
    <t xml:space="preserve">0256 391 30 05</t>
  </si>
  <si>
    <r>
      <rPr>
        <sz val="11"/>
        <color rgb="FF000000"/>
        <rFont val="Arial"/>
        <family val="0"/>
        <charset val="1"/>
      </rPr>
      <t xml:space="preserve">http://www.buharkent.bel.tr/
</t>
    </r>
    <r>
      <rPr>
        <sz val="11"/>
        <color rgb="FF000000"/>
        <rFont val="Cambria"/>
        <family val="0"/>
        <charset val="1"/>
      </rPr>
      <t xml:space="preserve">buharkentbelediyesi@hotmail.com</t>
    </r>
  </si>
  <si>
    <t xml:space="preserve">İncirliova</t>
  </si>
  <si>
    <t xml:space="preserve">0 256 585 12 24</t>
  </si>
  <si>
    <r>
      <rPr>
        <sz val="11"/>
        <color rgb="FF000000"/>
        <rFont val="Arial"/>
        <family val="0"/>
        <charset val="1"/>
      </rPr>
      <t xml:space="preserve">https://www.incirliova.bel.tr/
</t>
    </r>
    <r>
      <rPr>
        <sz val="11"/>
        <color rgb="FF000000"/>
        <rFont val="Cambria"/>
        <family val="0"/>
        <charset val="1"/>
      </rPr>
      <t xml:space="preserve">info@incirliova.bel.tr</t>
    </r>
  </si>
  <si>
    <t xml:space="preserve">Karpuzlu</t>
  </si>
  <si>
    <t xml:space="preserve">0256-741-20-03</t>
  </si>
  <si>
    <t xml:space="preserve">ilgi@karpuzlu.bel.tr
ww.karpuzlu.bel.tr</t>
  </si>
  <si>
    <t xml:space="preserve">Köşk</t>
  </si>
  <si>
    <t xml:space="preserve">0 256 461 3010</t>
  </si>
  <si>
    <t xml:space="preserve">bilgi@kosk.bel.tr
http://kosk.bel.tr/</t>
  </si>
  <si>
    <t xml:space="preserve">Didim</t>
  </si>
  <si>
    <t xml:space="preserve">0 (256) 811 26 60</t>
  </si>
  <si>
    <t xml:space="preserve">https://www.didim.bel.tr/
</t>
  </si>
  <si>
    <t xml:space="preserve">Efeler</t>
  </si>
  <si>
    <t xml:space="preserve">444 80 09</t>
  </si>
  <si>
    <t xml:space="preserve">https://efeler.bel.tr/</t>
  </si>
  <si>
    <t xml:space="preserve">BALIKESİR</t>
  </si>
  <si>
    <t xml:space="preserve">Balıkesir</t>
  </si>
  <si>
    <t xml:space="preserve">Ayvalık</t>
  </si>
  <si>
    <t xml:space="preserve">0266) 312 10 21</t>
  </si>
  <si>
    <t xml:space="preserve">https://www.ayvalik.bel.tr/</t>
  </si>
  <si>
    <t xml:space="preserve">Polis ekibi içerisinde bir yardım ekibi kurulmuş 65 yaş üstü ve dışarı çıkamayacak durumdaki kişilere
maaş çekimi, market alışverişi, sağlık hizmetleri, sıcak yemek gibi hizmetler sağlanıyor. 
Sıcak yemek servisi, ihtiyacı olan herkese verilmeye çalışılıyor.</t>
  </si>
  <si>
    <t xml:space="preserve">Telefon Görüşmesi</t>
  </si>
  <si>
    <t xml:space="preserve">444 40 10 - 153</t>
  </si>
  <si>
    <t xml:space="preserve">belediye@balikesir.bel.tr
balikesirbb@hs01.kep.tr</t>
  </si>
  <si>
    <t xml:space="preserve">65 yaş üstü, kronik rahatsızlığı olan evden çıkamayacak durumdaki kişilere gıda, ilaç alışverişi, 
sağlık hizmeti ulaşımı gibi yardımlar yapılıyor. Sıcak yemek, yakacak ya da gıda yardımı ise TC kimlik
numarası üzerinden araştırma yapıldıktan sonra ihtiyaç sahiplerine sağlanıyor.</t>
  </si>
  <si>
    <t xml:space="preserve">Balya</t>
  </si>
  <si>
    <t xml:space="preserve">T: +90 (266) 486 10 01
T: +90 (266) 486 11 64
F: +90 (266) 486 10 16</t>
  </si>
  <si>
    <t xml:space="preserve">info@balya.bel.tr
http://www.balya.bel.tr/index.html</t>
  </si>
  <si>
    <t xml:space="preserve">65 yaş üstü ve ihtiyaç sahiplerine gıda, ilaç alışverişi, 
sağlık hizmeti ulaşımı gibi yardımlar yapılıyor. 
Eğer maddi durumları yeterli değilse alışveriş ücretleri de karşılanmaya çalışılıyor. </t>
  </si>
  <si>
    <t xml:space="preserve">Bandırma</t>
  </si>
  <si>
    <t xml:space="preserve">T: 0 266 711 11 11
F: 0 266 711 11 44</t>
  </si>
  <si>
    <t xml:space="preserve">https://www.bandirma.bel.tr/
belediye@bandirma.bel.tr</t>
  </si>
  <si>
    <t xml:space="preserve">İhtiyaç sahiplerine erzak ve giysi yardımı yapılıyor. 
Onkoloji hastalarına özel servis ile Bursa ve
Balıkesir'e gitme imkanı sağlanıyor.</t>
  </si>
  <si>
    <t xml:space="preserve">Bigadiç</t>
  </si>
  <si>
    <t xml:space="preserve">Telefon : 0 (266) 614 12 09</t>
  </si>
  <si>
    <t xml:space="preserve">https://www.bigadic.bel.tr/
belediye@bigadic.bel.tr  
 </t>
  </si>
  <si>
    <t xml:space="preserve">65 yaş üstü ve ihtiyaç sahiplerinin alışverişleri yapılıyor.</t>
  </si>
  <si>
    <t xml:space="preserve">Burhaniye</t>
  </si>
  <si>
    <t xml:space="preserve">Tel : 0 266 412 64 50</t>
  </si>
  <si>
    <t xml:space="preserve">http://www.burhaniye.bel.tr/
destekhizmetleri@burhaniye.bel.tr
baskanlik@burhaniye.bel.tr</t>
  </si>
  <si>
    <t xml:space="preserve">Yardım topluyorlar ve bu yardımlarla ihtiyaç sahiplerine yiyecek, 
ilaç sağlanıyor.</t>
  </si>
  <si>
    <t xml:space="preserve">Dursunbey</t>
  </si>
  <si>
    <t xml:space="preserve">0 266 662 3 662</t>
  </si>
  <si>
    <t xml:space="preserve">http://www.dursunbey.bel.tr/
info@dursunbey.bel.tr</t>
  </si>
  <si>
    <t xml:space="preserve">Vefa grubu oluşturulmuş ve 65 yaş üstü, dışarı çıkmayacak durumda olanlara maaş çekmek, 
sağlık hizmetleri, alışveriş yapma gibi destekler sağlanıyor. Ekonomik yardım için
belediyeye başvuranlarla ilgili bir araştırma yapılıyor ve bu kişiler belediyenin listesinde
bulunuyorsa yardım yapılıyor.</t>
  </si>
  <si>
    <t xml:space="preserve">Edremit / Balıkesir</t>
  </si>
  <si>
    <t xml:space="preserve">444 85 10
0266 372 17 00 
0266 372 22 11 
0266 372 22 55</t>
  </si>
  <si>
    <t xml:space="preserve">http://www.edremit.bel.tr/</t>
  </si>
  <si>
    <t xml:space="preserve">Vefa Destek Grubu ile 65 yaş üstü, kronik rahatsızlığı olan, evden çıkamayacak 
durumda olan kişilerin alışverişleri yapılıyor.</t>
  </si>
  <si>
    <t xml:space="preserve">Erdek</t>
  </si>
  <si>
    <t xml:space="preserve">
(0266) 835 10 50</t>
  </si>
  <si>
    <t xml:space="preserve">https://www.erdek-bld.gov.tr/
https://tr-tr.facebook.com/belediyeerdek</t>
  </si>
  <si>
    <t xml:space="preserve">60 - 65 yaş üstü, evden çıkamayacak 
durumda olan kişilerin alışverişleri yapılıyor.</t>
  </si>
  <si>
    <t xml:space="preserve">Gönen / Balıkesir</t>
  </si>
  <si>
    <t xml:space="preserve">65 yaş üstü yardım hatları;
0552 762 10 10
0266 762 81 53
Belediye (0266) 762 18 45</t>
  </si>
  <si>
    <t xml:space="preserve">https://www.balikesirgonen.bel.tr/#modal-close</t>
  </si>
  <si>
    <t xml:space="preserve">65 yaşüstü, kronik hasta, engelli ve evden çıkamayan kişiler için belediye ekibi 
ücretli market, eczane alışverişi yapıyor.</t>
  </si>
  <si>
    <t xml:space="preserve">Belediye ile telefon görüşmesi.</t>
  </si>
  <si>
    <t xml:space="preserve">Evet.</t>
  </si>
  <si>
    <t xml:space="preserve">Havran</t>
  </si>
  <si>
    <t xml:space="preserve">0(266)432 10 35
0(266)432 10 02
0(266)432 10 91</t>
  </si>
  <si>
    <t xml:space="preserve">https://www.havran.bel.tr/</t>
  </si>
  <si>
    <t xml:space="preserve">Herhangi bir yardımda bulunulmuyor.</t>
  </si>
  <si>
    <t xml:space="preserve">İvrindi</t>
  </si>
  <si>
    <t xml:space="preserve">( 0 266 ) 456 10 04</t>
  </si>
  <si>
    <t xml:space="preserve">ivrindi@ivrindi.bel.tr
https://www.ivrindi.bel.tr/tema1/default.asp</t>
  </si>
  <si>
    <t xml:space="preserve">65 yaşüstü, kronik hasta, engelli ve evden çıkamayan kişiler için belediye ekibi ücretli market, eczane alışverişi yapıyor.
65 yaşüstü, kronik hasta, engelli ve evden çıkamayan kişiler için sağlık kurumlarına ulaşım için araç tahsis ediliyor.
</t>
  </si>
  <si>
    <t xml:space="preserve">Kepsut</t>
  </si>
  <si>
    <t xml:space="preserve">0266 576 10 08
</t>
  </si>
  <si>
    <t xml:space="preserve">kepsut@kepsut.bel.tr
http://kepsut.bel.tr/default.asp</t>
  </si>
  <si>
    <t xml:space="preserve">65 yaşüstü, kronik hasta, engelli ve evden çıkamayan kişiler için belediye ekibi ücretli market, eczane alışverişi yapıyor.
</t>
  </si>
  <si>
    <t xml:space="preserve">Manyas</t>
  </si>
  <si>
    <t xml:space="preserve">0 (266) 818 10 12</t>
  </si>
  <si>
    <t xml:space="preserve">info@manyasbelediyesi.com
http://manyas.bel.tr/</t>
  </si>
  <si>
    <t xml:space="preserve">Hiç geliri olmayan ailelere erzak, gıda kolisi yardımı yapılacak. </t>
  </si>
  <si>
    <t xml:space="preserve">Savaştepe</t>
  </si>
  <si>
    <t xml:space="preserve">0 (266) 552 1 008</t>
  </si>
  <si>
    <t xml:space="preserve">iletisim@savastepe.bel.tr
https://savastepe.bel.tr/</t>
  </si>
  <si>
    <t xml:space="preserve">Vefa destek hattı aracılığı ile 65 yaşüstü, kronik hasta, engelli, evden çıkamayan ve 
maddi durum olmayan kişiler için gıda yardımı yapılıyor.</t>
  </si>
  <si>
    <t xml:space="preserve">Sındırgı</t>
  </si>
  <si>
    <t xml:space="preserve">0266 516 11 24 – 0266 516 10 18</t>
  </si>
  <si>
    <t xml:space="preserve">belediye@sindirgi.bel.tr
indirgibelediyesi@hs01.kep.tr
http://www.sindirgi.bel.tr/</t>
  </si>
  <si>
    <t xml:space="preserve">
Hiç geliri olmayan ihtiyaç sahibi kişilere ile gıda kolisi gönderiyor. 
Vefa destek hattı aracılığı ile 65 yaşüstü, kronik hastalığı olan, engelli, evden çıkamayan ve maddi durumu yetersiz kişiler için belediye ekibi 
gıda ve ihtiyaç alışverişi yardımı yapıyor. </t>
  </si>
  <si>
    <t xml:space="preserve">Susurluk</t>
  </si>
  <si>
    <t xml:space="preserve">0 266 8651910
0 507 44938992
</t>
  </si>
  <si>
    <t xml:space="preserve">http://www.susurluk.bel.tr/</t>
  </si>
  <si>
    <t xml:space="preserve">Vefa destek hattı aracılığı ile 65 yaşüstü, kronik hasta, engelli, evden çıkamayan ve maddi durum olmayan kişiler için belediye ekibi gıda yardımı yapıyor.
Belediye kendi ekibiyle ihtiyacı olan kişilerin ücretli market, eczane alışverişini yapıyor.</t>
  </si>
  <si>
    <t xml:space="preserve">Marmara</t>
  </si>
  <si>
    <t xml:space="preserve">0 266 885 54 89 - 0 266 885 50 50</t>
  </si>
  <si>
    <t xml:space="preserve">info@marmara.bel.tr
https://www.marmara.bel.tr/</t>
  </si>
  <si>
    <t xml:space="preserve">Vefa destek hattı aracılığı ile 65 yaşüstü, kronik hasta, engelli, evden çıkamayan ve maddi durum olmayan kişiler için belediye ekibi gıda  ve ihtiyaç alışverişi yardımı yapıyor.
Belediye kendi bünyesinde ihtiyaç sahibi kişilere kendi imkanları ile gıda kolisi gönderiyor.
İhtiyacı olan kişiler için deniz ambulansı sağlık kurumlarına ulaşımda kişilere hizmet veriyor.</t>
  </si>
  <si>
    <t xml:space="preserve">Gömeç</t>
  </si>
  <si>
    <t xml:space="preserve">(+90) 266 357 (10 53 - 23 70 - 10 06)</t>
  </si>
  <si>
    <t xml:space="preserve">http://www.gomec.bel.tr</t>
  </si>
  <si>
    <t xml:space="preserve">
İhtiyaç sahibi olan her kişiye sosyal medyadan ulaştığı ve belediyeye başvurduğu zaman büyükşehir belediyesi ile iş birliği içerisinde gıda, eczane alışverişi yardımı ücretsiz yapılıyor.
Vefa destek hattı aracılığı ile 65 yaşüstü, kronik hasta, engelli, evden çıkamayan ve maddi durum olmayan kişiler için belediye ekibi gıda  ve ihtiyaç alışverişi yardımı yapıyor.
</t>
  </si>
  <si>
    <t xml:space="preserve">Altıeylül</t>
  </si>
  <si>
    <t xml:space="preserve">0266 241 00 10 
0533 154 01 01
444 06 09</t>
  </si>
  <si>
    <t xml:space="preserve">altieylul@altieylul.bel.tr
https://www.altieylul.bel.tr/</t>
  </si>
  <si>
    <t xml:space="preserve">Belediye kendi imkanları ile öncelikli olarak 65 yaşüstü, kronik hasta, engelli bireylere ve işten çıkarılmış, kira ödeyemeyen  ihtiyaç sahibi olan kişilere gıda yardımında bulunuyor.
Vefa destek hattı aracılığı ile 65 yaşüstü, kronik hasta, engelli, evden çıkamayan ve maddi durum olmayan kişiler için belediye ekibi gıda  ve ihtiyaç alışverişi yardımı yapıyor.</t>
  </si>
  <si>
    <t xml:space="preserve">Karesi</t>
  </si>
  <si>
    <t xml:space="preserve">
444 99 10</t>
  </si>
  <si>
    <t xml:space="preserve">cm@karesi.bel.tr
https://www.karesi.bel.tr/</t>
  </si>
  <si>
    <t xml:space="preserve">İhtiyaç sahibi kişiler kaymakamlığa başvurunca ve onaylanında eczane alışverişi ve gıda yardımı yapılıyor. Vefa destek hattı ile de çalışıyorlar.</t>
  </si>
  <si>
    <t xml:space="preserve">BİLECİK</t>
  </si>
  <si>
    <t xml:space="preserve">Bilecik</t>
  </si>
  <si>
    <t xml:space="preserve">444 88 58</t>
  </si>
  <si>
    <t xml:space="preserve">http://www.bilecik.bel.tr/</t>
  </si>
  <si>
    <t xml:space="preserve">Belirli noktalarda maske ve dezenfektan dağıtımı yapılıyor. 
İhtiyaç sahibi kişilere kriterleri karşılaması durumunda gıda çeki veriliyor. 
65 yaş üstü ve engellilere koli yardımı yapıldı. </t>
  </si>
  <si>
    <t xml:space="preserve">Bozüyük</t>
  </si>
  <si>
    <t xml:space="preserve">0 (228) 314-6700</t>
  </si>
  <si>
    <t xml:space="preserve">www.bozuyuk.bel.tr
info@bozuyuk.bel.tr</t>
  </si>
  <si>
    <t xml:space="preserve">Gölpazarı</t>
  </si>
  <si>
    <t xml:space="preserve">0 228 411 3834</t>
  </si>
  <si>
    <t xml:space="preserve">golpazari@golpazari.bel.tr
http://www.golpazari.bel.tr/</t>
  </si>
  <si>
    <t xml:space="preserve">Osmaneli</t>
  </si>
  <si>
    <t xml:space="preserve">0228 461 41 31</t>
  </si>
  <si>
    <t xml:space="preserve">www.osmaneli.bel.tr
</t>
  </si>
  <si>
    <t xml:space="preserve">Pazaryeri</t>
  </si>
  <si>
    <t xml:space="preserve">0228 3812005</t>
  </si>
  <si>
    <t xml:space="preserve">www.pazaryeri.bel.tr</t>
  </si>
  <si>
    <t xml:space="preserve">Söğüt</t>
  </si>
  <si>
    <t xml:space="preserve">0228 361-3276</t>
  </si>
  <si>
    <t xml:space="preserve">sogut@sogut.bel.tr
http://www.sogut.bel.tr/</t>
  </si>
  <si>
    <t xml:space="preserve">Yenipazar / Bilecik</t>
  </si>
  <si>
    <t xml:space="preserve">İnhisar</t>
  </si>
  <si>
    <t xml:space="preserve">0 228 371 22 53 - 0 228 371 24 90</t>
  </si>
  <si>
    <t xml:space="preserve">www. inhisar.bel.tr
inhisarbelediyesi@gmail.com</t>
  </si>
  <si>
    <t xml:space="preserve">BİNGÖL</t>
  </si>
  <si>
    <t xml:space="preserve">Bingöl</t>
  </si>
  <si>
    <t xml:space="preserve">0426 213 12 18</t>
  </si>
  <si>
    <r>
      <rPr>
        <sz val="11"/>
        <color rgb="FF000000"/>
        <rFont val="Arial"/>
        <family val="0"/>
        <charset val="1"/>
      </rPr>
      <t xml:space="preserve">www.bingol.bel.tr
</t>
    </r>
    <r>
      <rPr>
        <sz val="11"/>
        <color rgb="FF000000"/>
        <rFont val="Cambria"/>
        <family val="0"/>
        <charset val="1"/>
      </rPr>
      <t xml:space="preserve">info@bingol.bel.tr</t>
    </r>
  </si>
  <si>
    <t xml:space="preserve">telefon</t>
  </si>
  <si>
    <t xml:space="preserve">Genç</t>
  </si>
  <si>
    <t xml:space="preserve">Karlıova</t>
  </si>
  <si>
    <t xml:space="preserve">Kiğı</t>
  </si>
  <si>
    <t xml:space="preserve">Solhan</t>
  </si>
  <si>
    <t xml:space="preserve">Adaklı</t>
  </si>
  <si>
    <t xml:space="preserve">Yayladere</t>
  </si>
  <si>
    <t xml:space="preserve">Yedisu</t>
  </si>
  <si>
    <t xml:space="preserve">BİTLİS</t>
  </si>
  <si>
    <t xml:space="preserve">Bitlis</t>
  </si>
  <si>
    <t xml:space="preserve">Adilcevaz</t>
  </si>
  <si>
    <t xml:space="preserve">Ahlat</t>
  </si>
  <si>
    <t xml:space="preserve">0434 228 63 10</t>
  </si>
  <si>
    <t xml:space="preserve">belediye@bitlis.bel.tr
https://bitlis.bel.tr/</t>
  </si>
  <si>
    <t xml:space="preserve">İşini kaybeden ve çalışamayanlar, daha önce yardım alanlar, kronik hastalığı olanlar için erzak yardımı yapılıyor. 
</t>
  </si>
  <si>
    <t xml:space="preserve">Hizan</t>
  </si>
  <si>
    <t xml:space="preserve">Mutki</t>
  </si>
  <si>
    <t xml:space="preserve">Tatvan</t>
  </si>
  <si>
    <t xml:space="preserve">Güroymak</t>
  </si>
  <si>
    <t xml:space="preserve">BOLU</t>
  </si>
  <si>
    <t xml:space="preserve">Bolu</t>
  </si>
  <si>
    <t xml:space="preserve">444 26 58</t>
  </si>
  <si>
    <t xml:space="preserve">www.bolu.bel.tr</t>
  </si>
  <si>
    <t xml:space="preserve">Leyla Beykoz-Halkla ilişkiler
</t>
  </si>
  <si>
    <t xml:space="preserve">Gerede</t>
  </si>
  <si>
    <t xml:space="preserve">Göynük</t>
  </si>
  <si>
    <t xml:space="preserve">Kıbrıscık</t>
  </si>
  <si>
    <t xml:space="preserve">Mengen</t>
  </si>
  <si>
    <t xml:space="preserve">Mudurnu</t>
  </si>
  <si>
    <t xml:space="preserve">Seben</t>
  </si>
  <si>
    <t xml:space="preserve">Dörtdivan</t>
  </si>
  <si>
    <t xml:space="preserve">Yeniçağa</t>
  </si>
  <si>
    <t xml:space="preserve">BURDUR</t>
  </si>
  <si>
    <t xml:space="preserve">Burdur</t>
  </si>
  <si>
    <t xml:space="preserve">Ağlasun</t>
  </si>
  <si>
    <t xml:space="preserve">Bucak</t>
  </si>
  <si>
    <t xml:space="preserve">0248 2335390</t>
  </si>
  <si>
    <t xml:space="preserve">www.burdur.bel.tr</t>
  </si>
  <si>
    <t xml:space="preserve">Çalışma yapılmıyor. </t>
  </si>
  <si>
    <t xml:space="preserve">Gölhisar</t>
  </si>
  <si>
    <t xml:space="preserve">Tefenni</t>
  </si>
  <si>
    <t xml:space="preserve">Yeşilova</t>
  </si>
  <si>
    <t xml:space="preserve">Karamanlı</t>
  </si>
  <si>
    <t xml:space="preserve">Kemer / Burdur</t>
  </si>
  <si>
    <t xml:space="preserve">Altınyayla / Burdur</t>
  </si>
  <si>
    <t xml:space="preserve">Çavdır</t>
  </si>
  <si>
    <t xml:space="preserve">Çeltikçi</t>
  </si>
  <si>
    <t xml:space="preserve">BURSA</t>
  </si>
  <si>
    <t xml:space="preserve">Bursa</t>
  </si>
  <si>
    <t xml:space="preserve">444 16 00
0224 716 11 55</t>
  </si>
  <si>
    <t xml:space="preserve">https://www.bursa.bel.tr/
bursabuyuksehir.genelevrak@hs03.kep.tr</t>
  </si>
  <si>
    <t xml:space="preserve">Tüm ihtiyaç sahiplerine (öncelik 65 yaş üstü, kronik rahatsızlığı olan, engelliler olmak üzere)
bedava gıda, temizlik ve tıppı yardım paketi veriliyor. Bunun için
internet adresinde yer alan sosyal destek başvuruları kısmının doldurulması bekleniyor.</t>
  </si>
  <si>
    <t xml:space="preserve">Gemlik</t>
  </si>
  <si>
    <t xml:space="preserve">0 224 5134521 - 22 - 23 - 24
Çağrı Merkezi : 4441605</t>
  </si>
  <si>
    <t xml:space="preserve">Çağrı Merkezi (Email) : cagrimerkezi@gemlik.bel.tr
Gemlik Belediyesi (Email) : admin@gemlik.bel.tr
Gemlik Belediyesi (KEP Adresi) : gemlikbelediyesi@hs01.kep.tr</t>
  </si>
  <si>
    <t xml:space="preserve">65 yaş üstü ve ihtiyaç sahiplerine gıda ve ilaç yardımı yapılıyor.</t>
  </si>
  <si>
    <t xml:space="preserve">İnegöl</t>
  </si>
  <si>
    <t xml:space="preserve">0224 715 10 10</t>
  </si>
  <si>
    <t xml:space="preserve">http://www.inegol.bel.tr/index.php</t>
  </si>
  <si>
    <t xml:space="preserve">65 yaş üstü kişilere ekonomik durumlarına göre ya ücretli gıda alışverişi yapılıyor ya da ücretsiz gıda sağlanıyor.
İhtiyaç sahiplerine ücretsiz gıda yardımı yapıyorlar.</t>
  </si>
  <si>
    <t xml:space="preserve">İznik</t>
  </si>
  <si>
    <t xml:space="preserve">0 (224) 757 19 08
Vefa iletişim merkezi: 0225 757 11 38</t>
  </si>
  <si>
    <t xml:space="preserve">ozelkalem@iznik.bel.tr
http://www.iznik.bel.tr/</t>
  </si>
  <si>
    <t xml:space="preserve">65 yaş üstü içi maaş çekimi, market ve ilaç alışverişi yapıyorlar. Ekonomik anlamda destek
ya da başka yardımlar için sosyal yardım ve dayanışma vakfına yönlendiriyorlar.</t>
  </si>
  <si>
    <t xml:space="preserve">Karacabey</t>
  </si>
  <si>
    <t xml:space="preserve">Telefon:0 (224) 676 86 40</t>
  </si>
  <si>
    <t xml:space="preserve">bilgi@karacabey.bel.tr
Web:www.karacabey.bel.tr
</t>
  </si>
  <si>
    <t xml:space="preserve">65 yaş üstü, kronik rahatsızlığı olan, kendi başına ihtiyaçlarını karşılayamayacak 
kişilerin gıda alışverişleri yapılıyor. 
</t>
  </si>
  <si>
    <t xml:space="preserve">Keles</t>
  </si>
  <si>
    <t xml:space="preserve">(0224) 861 20 09</t>
  </si>
  <si>
    <t xml:space="preserve">www.keles.bel.tr</t>
  </si>
  <si>
    <t xml:space="preserve">65 yaş üstü, kimsesi olmayan, dışarı çıkamayacak durumda olanların maaş çekimi ve her türlü
gıda, ilaç vs. ihtiyaçları karşılanıyor. Alışveiş bedellerini kişiler kendileri ödüyorlar. </t>
  </si>
  <si>
    <t xml:space="preserve">Mudanya</t>
  </si>
  <si>
    <t xml:space="preserve">444 8 922
Mudanya Belediye Başkanlığı: 0224 544 16 20
0224 544 16 20
0224 544 21 12 </t>
  </si>
  <si>
    <t xml:space="preserve">mudanyabelediyesi@mudanya.bel.tr 
KEP ADRESİ: mudanya.belediyesi@hs01.kep.tr</t>
  </si>
  <si>
    <t xml:space="preserve">65 yaş üstü, ekonomik durumu kötü olan kişilere ücretsiz gıda yardımında bulunuyorlar.
Dışarı çıkmayacak durumda olanların ise zabıta ile birlikte ücretli bir şekilde alışverişlerini
(ilaç, market) yapıyorlar.</t>
  </si>
  <si>
    <t xml:space="preserve">Mustafakemalpaşa</t>
  </si>
  <si>
    <t xml:space="preserve">444 38 15
MERKEZ: 112
kÖY VE MAHALLE: 156</t>
  </si>
  <si>
    <t xml:space="preserve">http://www.mustafakemalpasa.bel.tr/
 mkpbld@mustafakemalpasa.bel.tr</t>
  </si>
  <si>
    <t xml:space="preserve">Vefa çalışması kapsamında 65 yaş üstü, kronik rahatsızlığı olan ve dışarı çıkmayacak durumlar olanlara
maaş çekme, alışveriş, sağlık desteği (ulaşım) gibi çalışmalar yapıyorlar.</t>
  </si>
  <si>
    <t xml:space="preserve">Orhaneli</t>
  </si>
  <si>
    <t xml:space="preserve">0 224 817 14 30</t>
  </si>
  <si>
    <t xml:space="preserve">http://www.orhaneli.bel.tr/
ozelkalem@orhaneli.bel.tr</t>
  </si>
  <si>
    <t xml:space="preserve">İlçede oturan 65 yaş üstü kişilerin listesi çıkarıldı, talepsiz ve başvurusuz olacak şekilde hepsine gıda, hijyen malzemeleri ve dezenfekte yardımı yapılıyor.
Vefa destek hattı ile iş birliği yapılarak ücret talep etmeden gıda kolisi yardımı yapılıyor.
Sağlık kurumlarına ulaşımda ücretsiz araç tahsis ediliyor.
İlçe sağlık biriminin oluşturduğu bir psikolojik destek hatları var.</t>
  </si>
  <si>
    <t xml:space="preserve">Orhangazi</t>
  </si>
  <si>
    <t xml:space="preserve">Phone 0 224 573 38 00
Fax 0 224 573 17 17</t>
  </si>
  <si>
    <t xml:space="preserve">orhangazi@orhangazi.bel.tr
https://www.orhangazi.bel.tr/
</t>
  </si>
  <si>
    <t xml:space="preserve">Vefa destek hattı harici belediye herhangi bir maddi, manevi destekte bulunmuyor.</t>
  </si>
  <si>
    <t xml:space="preserve">Yenişehir / Bursa</t>
  </si>
  <si>
    <t xml:space="preserve">Santral	0224 773 0016 (5 Hat)
Faks0224 773 0029
Whatsapp İhbar Hattı: 0549 773 16 16</t>
  </si>
  <si>
    <t xml:space="preserve">bilgi@bursa-yenisehir.bel.tr
https://www.bursa-yenisehir.bel.tr/bel</t>
  </si>
  <si>
    <t xml:space="preserve">İhtiyaç sahiplerine sıcak yemek, alışveriş fişi yardımı yapılıyor. 
Gıda ve erzak yardımları vefa destek hattı ile sağlanıyor.</t>
  </si>
  <si>
    <t xml:space="preserve">Büyükorhan</t>
  </si>
  <si>
    <t xml:space="preserve">(0224) 841 21 42</t>
  </si>
  <si>
    <t xml:space="preserve">http://www.buyukorhan.bel.tr/iletisim/</t>
  </si>
  <si>
    <t xml:space="preserve">Vefa destek hattı ile ihtiyaç sahibi olan  tüm vatandaşlara gıda ve hijyen kolisi veriliyor, ilaç tedarik ediliyor.
Sağlık kurumlarına gitmesi gereken kişilere zabıta araçları ücretsiz tahsis ediliyor.</t>
  </si>
  <si>
    <t xml:space="preserve">Harmancık</t>
  </si>
  <si>
    <t xml:space="preserve"> (224) 881 20 20 - 881 22 22</t>
  </si>
  <si>
    <t xml:space="preserve">
http://www.harmancik.bel.tr/</t>
  </si>
  <si>
    <t xml:space="preserve">65 yaş üstü kişilere gıda alışverşi ücret dahilinde.
Durumunu bildikleri ihtiyaç sahibi kişilere ücretsiz gıda alışverişi yardımı yapılıyor.
Sağlık kurumlarına ulaşımda ücretsiz araç tahsis ediliyor.</t>
  </si>
  <si>
    <t xml:space="preserve">Nilüfer</t>
  </si>
  <si>
    <t xml:space="preserve">TELEFON	444 16 03
FAKS(0 224) 295 95 15
</t>
  </si>
  <si>
    <t xml:space="preserve">baskan@nilufer.bel.tr
http://www.nilufer.bel.tr/
nilufer@nilufer.bel.tr</t>
  </si>
  <si>
    <t xml:space="preserve">İhtiyacı olan vatandaşlara hijyenik el sıvısı, maske, sabun ve eldivenden oluşan paketler dağıtılıyor.
65 Yaş üstü, kronik hasta, evden çıkamayan ve engelli bireyler için market, eczane alışverişi yapılıyor.
Vefa destek hattı kapsamında ihtiyaç sahiplerine gıda kolisi yardımı yapılıyor.</t>
  </si>
  <si>
    <t xml:space="preserve">Osmangazi</t>
  </si>
  <si>
    <t xml:space="preserve">Santral 444 16 01
Telefon (0224) 270 70 00
Sosyal yardımlaşma birimi 0553 030 77 99</t>
  </si>
  <si>
    <t xml:space="preserve">hizmetmasasi@osmangazi.bel.tr 
osmangazibelediyesi@hs01.kep.tr
http://www.osmangazi.bel.tr/tr/</t>
  </si>
  <si>
    <t xml:space="preserve">Gıda Yardımı Başvuru Formu ile ihtiyaç sahiplerine gıda yardımı yapılıyor.
Sosyal yardımlaşma birimi ile ihtiyaç sahiplerine ücretsiz market, eczane alışverişi yapılıyor. 
İhtiyaç sahibi olmayanlara ücret dahilinde market ve eczane alışverişi yapılıyor.
Belediyenin kendi bünyelerinde ambulans tahsis etme imkanı var
</t>
  </si>
  <si>
    <t xml:space="preserve">Yıldırım</t>
  </si>
  <si>
    <t xml:space="preserve">444 16 02</t>
  </si>
  <si>
    <t xml:space="preserve">info@yildirim.bel.tr
https://www.yildirim.bel.tr/</t>
  </si>
  <si>
    <t xml:space="preserve"> 65 yaş üstü, kimsesiz ve kronik rahatsızlığı bulunan ihtiyaç sahibi vatandaşlara her gün sıcak ekmek dağıtıyor. 
 65 yaş ve üzeri vatandaşlar ve kronik rahatsızlığı bulunanlar ile ihtiyaç sahiplerine sıcak yemek, gıda ve ekmek dağıtımı </t>
  </si>
  <si>
    <t xml:space="preserve">Web sitesi,</t>
  </si>
  <si>
    <t xml:space="preserve">Hayır, ulaşılamadı.</t>
  </si>
  <si>
    <t xml:space="preserve">Gürsu</t>
  </si>
  <si>
    <t xml:space="preserve"> 444 3 616</t>
  </si>
  <si>
    <t xml:space="preserve">http://www.gursu.bel.tr/
info@gursu.bel.tr</t>
  </si>
  <si>
    <t xml:space="preserve">Tedbir için personel azaltıldığı, kalan personele hijyen desteği yapılıyor.
Vefa destek hattı ile birlikte 65 yaş üstü, kronik hasta, engelli ve ihtiyaç sahiplerine gıda kolisi ve eczane alışverişi desteği yapılıyor.</t>
  </si>
  <si>
    <t xml:space="preserve">Kestel</t>
  </si>
  <si>
    <t xml:space="preserve"> 0224 372 10 01 (4 HAT)</t>
  </si>
  <si>
    <t xml:space="preserve">https://www.kestel.bel.tr/
kestelbel@kestel.bel.tr</t>
  </si>
  <si>
    <t xml:space="preserve">Vefa destek hattı ile çalışılıyor. 65 yaş üstü, kronik hasta, engelli, evden çıkamayan ihtiyaç sahibi kişilerin market, eczane alışverişi ve maaş çekme ihtiyaçları karşılanıyor.
Belediyenin kendi bünyesinde maddi destek yardımı yapması düşünülüyor henüz belli değil.</t>
  </si>
  <si>
    <t xml:space="preserve">ÇANAKKALE</t>
  </si>
  <si>
    <t xml:space="preserve">Çanakkale</t>
  </si>
  <si>
    <t xml:space="preserve">Ayvacık / Çanakkale</t>
  </si>
  <si>
    <t xml:space="preserve">Bayramiç</t>
  </si>
  <si>
    <t xml:space="preserve">2867731016</t>
  </si>
  <si>
    <t xml:space="preserve">Biga</t>
  </si>
  <si>
    <t xml:space="preserve">0286 3150000</t>
  </si>
  <si>
    <t xml:space="preserve">Vefa Destek Hattı var. 65 yaş üstü ve kronik hastaların telefonla ilettikleri ihtiyaçlarını karşılıyorlar. </t>
  </si>
  <si>
    <t xml:space="preserve">Hayır</t>
  </si>
  <si>
    <t xml:space="preserve">Bozcaada</t>
  </si>
  <si>
    <t xml:space="preserve">Çan</t>
  </si>
  <si>
    <t xml:space="preserve">286 416 60 90</t>
  </si>
  <si>
    <t xml:space="preserve">4441717-1125</t>
  </si>
  <si>
    <t xml:space="preserve">
65 yaş üzeri kimsesiz kişilere sıcak yemek yardımı yapılıyor. 
Psikolojik destek hatları var. 
İhtiyaç sahiplerine erzak yardımı yapılıyor. 
</t>
  </si>
  <si>
    <t xml:space="preserve">Eceabat</t>
  </si>
  <si>
    <t xml:space="preserve">Ezine</t>
  </si>
  <si>
    <t xml:space="preserve">Gelibolu</t>
  </si>
  <si>
    <t xml:space="preserve">Gökçeada</t>
  </si>
  <si>
    <t xml:space="preserve">Lapseki</t>
  </si>
  <si>
    <t xml:space="preserve">Yenice / Çanakkale</t>
  </si>
  <si>
    <t xml:space="preserve">ÇANKIRI</t>
  </si>
  <si>
    <t xml:space="preserve">Çankırı</t>
  </si>
  <si>
    <t xml:space="preserve">0376 212 14 00</t>
  </si>
  <si>
    <t xml:space="preserve">http://www.cankiri.bel.tr/
hilalmasa@cankiri.bel.tr </t>
  </si>
  <si>
    <t xml:space="preserve">Bilgi almak için yazılı olarak başvurmamız gerektiğini söylediler. </t>
  </si>
  <si>
    <t xml:space="preserve">Çerkeş</t>
  </si>
  <si>
    <t xml:space="preserve">Eldivan</t>
  </si>
  <si>
    <t xml:space="preserve">Ilgaz</t>
  </si>
  <si>
    <t xml:space="preserve">Kurşunlu</t>
  </si>
  <si>
    <t xml:space="preserve">Orta</t>
  </si>
  <si>
    <t xml:space="preserve">Şabanözü</t>
  </si>
  <si>
    <t xml:space="preserve">Yapraklı</t>
  </si>
  <si>
    <t xml:space="preserve">Atkaracalar</t>
  </si>
  <si>
    <t xml:space="preserve">Kızılırmak</t>
  </si>
  <si>
    <t xml:space="preserve">Bayramören</t>
  </si>
  <si>
    <t xml:space="preserve">Korgun</t>
  </si>
  <si>
    <t xml:space="preserve">ÇORUM</t>
  </si>
  <si>
    <t xml:space="preserve">Çorum</t>
  </si>
  <si>
    <t xml:space="preserve">Alaca</t>
  </si>
  <si>
    <t xml:space="preserve">Bayat / Çorum</t>
  </si>
  <si>
    <t xml:space="preserve">0 (364) 225 08 10- </t>
  </si>
  <si>
    <t xml:space="preserve">www.corum.bel.tr
iletisim@corum.bel.tr</t>
  </si>
  <si>
    <t xml:space="preserve">İşini kaybedenlere, ihtiyaç sahiplerine gıda paketi veriliyor. 
Yaşlılarının gıda paketleri evlerine gönderiliyor.
Engelliler ve yaşlılara hijyen paketi veriliyor. 
İhtiyaç sahibi olan vatandaşların su, doğalgaz faturları ödeniyor. 
</t>
  </si>
  <si>
    <t xml:space="preserve">İskilip</t>
  </si>
  <si>
    <t xml:space="preserve">Kargı</t>
  </si>
  <si>
    <t xml:space="preserve">Mecitözü</t>
  </si>
  <si>
    <t xml:space="preserve">Ortaköy / Çorum</t>
  </si>
  <si>
    <t xml:space="preserve">Osmancık</t>
  </si>
  <si>
    <t xml:space="preserve">Sungurlu</t>
  </si>
  <si>
    <t xml:space="preserve">Boğazkale</t>
  </si>
  <si>
    <t xml:space="preserve">Uğurludağ</t>
  </si>
  <si>
    <t xml:space="preserve">Dodurga</t>
  </si>
  <si>
    <t xml:space="preserve">Laçin</t>
  </si>
  <si>
    <t xml:space="preserve">Oğuzlar</t>
  </si>
  <si>
    <t xml:space="preserve">DENİZLİ</t>
  </si>
  <si>
    <t xml:space="preserve">Denizli</t>
  </si>
  <si>
    <t xml:space="preserve">Acıpayam</t>
  </si>
  <si>
    <t xml:space="preserve">05456376280</t>
  </si>
  <si>
    <t xml:space="preserve">65 yaş üstü ve kronik rahatsızlığı olan kişilerin temel ihtiyaçlarının karşılanması</t>
  </si>
  <si>
    <t xml:space="preserve">web</t>
  </si>
  <si>
    <t xml:space="preserve">hayır</t>
  </si>
  <si>
    <t xml:space="preserve">Buldan</t>
  </si>
  <si>
    <t xml:space="preserve">0 (258) 431 35 83</t>
  </si>
  <si>
    <t xml:space="preserve">info@buldan.bel.tr</t>
  </si>
  <si>
    <t xml:space="preserve">Çal</t>
  </si>
  <si>
    <t xml:space="preserve">0 258 751 30 05</t>
  </si>
  <si>
    <t xml:space="preserve">calbelediyesi@gmail.com</t>
  </si>
  <si>
    <t xml:space="preserve">Çameli</t>
  </si>
  <si>
    <t xml:space="preserve">0 530 268 48 61 / 0 258 571 5028</t>
  </si>
  <si>
    <t xml:space="preserve">info@cameli.bel.tr</t>
  </si>
  <si>
    <t xml:space="preserve">Çardak</t>
  </si>
  <si>
    <t xml:space="preserve">0258 851 2160</t>
  </si>
  <si>
    <t xml:space="preserve">halklailiskiler@cardak.bel.tr</t>
  </si>
  <si>
    <t xml:space="preserve">Çivril</t>
  </si>
  <si>
    <t xml:space="preserve">0 258 713 10 08 - 0 258 713 10 31</t>
  </si>
  <si>
    <t xml:space="preserve">info@civril.bel.tr</t>
  </si>
  <si>
    <t xml:space="preserve">444 85 20   
0 258 280 20 20
</t>
  </si>
  <si>
    <t xml:space="preserve">denizli@denizli.bel.tr</t>
  </si>
  <si>
    <t xml:space="preserve">Sosyal güvencesi olmayanlar için gıda yardımı yapılıyor. 
Nakit yardımı sosyal yardımlaşma vakfı tarafından yapılıyor. </t>
  </si>
  <si>
    <t xml:space="preserve">Güney</t>
  </si>
  <si>
    <t xml:space="preserve">0 258 451 20 10</t>
  </si>
  <si>
    <t xml:space="preserve">guneybld@hotmail.com</t>
  </si>
  <si>
    <t xml:space="preserve">Kale / Denizli</t>
  </si>
  <si>
    <t xml:space="preserve">0.258 671 31 21 - 671 30 15</t>
  </si>
  <si>
    <t xml:space="preserve">info@kale.bel.tr</t>
  </si>
  <si>
    <t xml:space="preserve">Sarayköy</t>
  </si>
  <si>
    <t xml:space="preserve">0 258 415 1007 - 1099</t>
  </si>
  <si>
    <t xml:space="preserve">info@saraykoy.bel.tr</t>
  </si>
  <si>
    <t xml:space="preserve">Tavas</t>
  </si>
  <si>
    <t xml:space="preserve">0 (258) 6131020</t>
  </si>
  <si>
    <t xml:space="preserve">info@tavas.bel.tr</t>
  </si>
  <si>
    <t xml:space="preserve">Babadağ</t>
  </si>
  <si>
    <t xml:space="preserve">0 258 481 20 06-74 / 0 258 481 20 38</t>
  </si>
  <si>
    <t xml:space="preserve">babadagbelediyesi@hotmail.com</t>
  </si>
  <si>
    <t xml:space="preserve">Bekilli</t>
  </si>
  <si>
    <t xml:space="preserve">0 (258) 791 20 13</t>
  </si>
  <si>
    <t xml:space="preserve">belediye@bekilli.bel.tr</t>
  </si>
  <si>
    <t xml:space="preserve">Honaz</t>
  </si>
  <si>
    <t xml:space="preserve">0 258 8113107</t>
  </si>
  <si>
    <t xml:space="preserve">info@honaz.bel.tr</t>
  </si>
  <si>
    <t xml:space="preserve">Serinhisar</t>
  </si>
  <si>
    <t xml:space="preserve">0 (258) 591 51 81
0 (258) 591 51 83
0 (258) 591 51 84</t>
  </si>
  <si>
    <t xml:space="preserve">info@serinhisar.bel.tr</t>
  </si>
  <si>
    <t xml:space="preserve">Pamukkale</t>
  </si>
  <si>
    <t xml:space="preserve">0 (258) 296 96 96 (Santral)
444 9 220   7 / 24 İrtibat
</t>
  </si>
  <si>
    <t xml:space="preserve">pamukkalebelediyesi@hs01.kep.tr</t>
  </si>
  <si>
    <t xml:space="preserve">Baklan</t>
  </si>
  <si>
    <t xml:space="preserve">TEL1 : +90 258 781 2004
TEL2 : +90 258 781 2010</t>
  </si>
  <si>
    <t xml:space="preserve">baklan@baklan.bel.tr</t>
  </si>
  <si>
    <t xml:space="preserve">Beyağaç</t>
  </si>
  <si>
    <t xml:space="preserve">(0258) 691 60 16</t>
  </si>
  <si>
    <t xml:space="preserve">danisma@beyagac.bel.tr</t>
  </si>
  <si>
    <t xml:space="preserve">Bozkurt / Denizli</t>
  </si>
  <si>
    <t xml:space="preserve">0 (258) 831 5010</t>
  </si>
  <si>
    <t xml:space="preserve">belediye@denizlibozkurt.bel.tr</t>
  </si>
  <si>
    <t xml:space="preserve">Merkezefendi</t>
  </si>
  <si>
    <t xml:space="preserve">mail.merkezefendi.bel.tr</t>
  </si>
  <si>
    <t xml:space="preserve">DİYARBAKIR</t>
  </si>
  <si>
    <t xml:space="preserve">Diyarbakır</t>
  </si>
  <si>
    <t xml:space="preserve">Bismil</t>
  </si>
  <si>
    <t xml:space="preserve">(0412) 415 36 16</t>
  </si>
  <si>
    <t xml:space="preserve">basin@bismil.bel.tr/ bismilbelediyebasin@gmail.com</t>
  </si>
  <si>
    <t xml:space="preserve">Çermik</t>
  </si>
  <si>
    <t xml:space="preserve">Çınar</t>
  </si>
  <si>
    <t xml:space="preserve">0(412) 511 3514</t>
  </si>
  <si>
    <t xml:space="preserve">bilgi@cinar.bel.tr</t>
  </si>
  <si>
    <t xml:space="preserve">Çüngüş</t>
  </si>
  <si>
    <t xml:space="preserve">0(412) 541 2008</t>
  </si>
  <si>
    <t xml:space="preserve">info@cungus.bel.tr</t>
  </si>
  <si>
    <t xml:space="preserve">Dicle</t>
  </si>
  <si>
    <t xml:space="preserve">0 (412) 561 20 20</t>
  </si>
  <si>
    <t xml:space="preserve">iletisim@dicle.bel.tr</t>
  </si>
  <si>
    <t xml:space="preserve">0 412 229 48 80</t>
  </si>
  <si>
    <t xml:space="preserve">buyuksehirbelediyesi@hs01.kep.tr
http://www.diyarbakir.bel.tr/
</t>
  </si>
  <si>
    <t xml:space="preserve">Ergani</t>
  </si>
  <si>
    <t xml:space="preserve">0(412) 611 5021</t>
  </si>
  <si>
    <t xml:space="preserve">bilgi@ergani.bel.tr</t>
  </si>
  <si>
    <t xml:space="preserve">Hani</t>
  </si>
  <si>
    <t xml:space="preserve">0537 783 11 95/0412 651 20 01</t>
  </si>
  <si>
    <t xml:space="preserve">hani_kaymakamligi@hotmail.com</t>
  </si>
  <si>
    <t xml:space="preserve">Hazro</t>
  </si>
  <si>
    <t xml:space="preserve">(0412) 671 21 61</t>
  </si>
  <si>
    <t xml:space="preserve">hazro@icisleri.gov.tr</t>
  </si>
  <si>
    <t xml:space="preserve">Kulp</t>
  </si>
  <si>
    <t xml:space="preserve">(0412) 831 20 36</t>
  </si>
  <si>
    <t xml:space="preserve">info@kulp.bel.tr</t>
  </si>
  <si>
    <t xml:space="preserve">Lice</t>
  </si>
  <si>
    <t xml:space="preserve">0 (412) 861-2217</t>
  </si>
  <si>
    <t xml:space="preserve">info@lice.bel.tr</t>
  </si>
  <si>
    <t xml:space="preserve">Silvan</t>
  </si>
  <si>
    <t xml:space="preserve">(0412) 711 33 81</t>
  </si>
  <si>
    <t xml:space="preserve">Eğil</t>
  </si>
  <si>
    <t xml:space="preserve">0(412) 581 2005</t>
  </si>
  <si>
    <t xml:space="preserve">egil@egil.bel.tr</t>
  </si>
  <si>
    <t xml:space="preserve">Kocaköy</t>
  </si>
  <si>
    <t xml:space="preserve">(0412) 811 22 50</t>
  </si>
  <si>
    <t xml:space="preserve">kocakoy@icisleri.gov.tr</t>
  </si>
  <si>
    <t xml:space="preserve">Bağlar</t>
  </si>
  <si>
    <t xml:space="preserve">0 412 251 93 00 / 444 33 21</t>
  </si>
  <si>
    <t xml:space="preserve">bilgi@baglar.bel.tr</t>
  </si>
  <si>
    <t xml:space="preserve">Kayapınar</t>
  </si>
  <si>
    <t xml:space="preserve">0850 339 21 21</t>
  </si>
  <si>
    <t xml:space="preserve">info@kayapinar.bel.tr</t>
  </si>
  <si>
    <t xml:space="preserve">Sur</t>
  </si>
  <si>
    <t xml:space="preserve">(0412) 280 10 00</t>
  </si>
  <si>
    <t xml:space="preserve">Yenişehir / Diyarbakır</t>
  </si>
  <si>
    <t xml:space="preserve">(0412) 228 96 54</t>
  </si>
  <si>
    <t xml:space="preserve">ozelkalem1@diyarbakiryenisehir.bel.tr</t>
  </si>
  <si>
    <t xml:space="preserve">EDİRNE</t>
  </si>
  <si>
    <t xml:space="preserve">Edirne</t>
  </si>
  <si>
    <t xml:space="preserve">Dilek GEÇİT</t>
  </si>
  <si>
    <t xml:space="preserve">112
0284 213 91 40</t>
  </si>
  <si>
    <t xml:space="preserve">Vefa Destek Sistemi aracılığıyla 65 yaş üstü ve kronik hastaların gıda alışverişleri yapılıyor.
Sabah ve öğleden sonra günde 2 kez eski çöplükte sokak hayvanları besleniyor. 
Konutlar için su ve atık su ücretlerine yüzde 50 indirim yapılmış. </t>
  </si>
  <si>
    <t xml:space="preserve">Web ve telefon teyidi</t>
  </si>
  <si>
    <t xml:space="preserve">SAĞLIK MÜDÜRLÜĞÜ</t>
  </si>
  <si>
    <t xml:space="preserve">2842254080</t>
  </si>
  <si>
    <t xml:space="preserve">Arayanları tıbbi destek için Aile Hekimine yönlendirme hizmeti.</t>
  </si>
  <si>
    <t xml:space="preserve">65 yaş üstü vatandaşların devamlı kullandıkları ilaçlar ile tıbbı malzemeler alşverişini teyit etmediler, YOK böyle hizmetleri Telefon ile</t>
  </si>
  <si>
    <t xml:space="preserve">AFAD</t>
  </si>
  <si>
    <t xml:space="preserve">112</t>
  </si>
  <si>
    <t xml:space="preserve">Vefa Destek Sistemi hattı i 65 yaş üstü, engelli ve kronik hastaların gıda ve ilaç alışverişleri, 65 yaş üstü vatandaşların bankadan maaşını çekmek durumda olanların ihtiyaçları karşılanıyor. </t>
  </si>
  <si>
    <t xml:space="preserve">Valilik ve AFAD telefon ile. 112'ye gelen talepler AFAD ve Belediye yönlendiriliyor.</t>
  </si>
  <si>
    <t xml:space="preserve">Enez</t>
  </si>
  <si>
    <t xml:space="preserve">Havsa</t>
  </si>
  <si>
    <t xml:space="preserve">İpsala</t>
  </si>
  <si>
    <t xml:space="preserve">Keşan</t>
  </si>
  <si>
    <t xml:space="preserve">Lalapaşa</t>
  </si>
  <si>
    <t xml:space="preserve">Meriç</t>
  </si>
  <si>
    <t xml:space="preserve">Uzunköprü</t>
  </si>
  <si>
    <t xml:space="preserve">Süloğlu</t>
  </si>
  <si>
    <t xml:space="preserve">ELAZIĞ</t>
  </si>
  <si>
    <t xml:space="preserve">Elazığ</t>
  </si>
  <si>
    <t xml:space="preserve">Ağın</t>
  </si>
  <si>
    <t xml:space="preserve">Baskil</t>
  </si>
  <si>
    <t xml:space="preserve">0 424 248 47 01</t>
  </si>
  <si>
    <t xml:space="preserve">www.elazig.bel.tr
elazig@elazig.bel.tr</t>
  </si>
  <si>
    <t xml:space="preserve">Karakoçan</t>
  </si>
  <si>
    <t xml:space="preserve">Keban</t>
  </si>
  <si>
    <t xml:space="preserve">Maden</t>
  </si>
  <si>
    <t xml:space="preserve">Palu</t>
  </si>
  <si>
    <t xml:space="preserve">Sivrice</t>
  </si>
  <si>
    <t xml:space="preserve">Arıcak</t>
  </si>
  <si>
    <t xml:space="preserve">Kovancılar</t>
  </si>
  <si>
    <t xml:space="preserve">Alacakaya</t>
  </si>
  <si>
    <t xml:space="preserve">ERZİNCAN</t>
  </si>
  <si>
    <t xml:space="preserve">Erzincan</t>
  </si>
  <si>
    <t xml:space="preserve">Çayırlı</t>
  </si>
  <si>
    <t xml:space="preserve">bilgi@erzincan.bel.tr
www.erzincan.bel.tr</t>
  </si>
  <si>
    <t xml:space="preserve">İliç</t>
  </si>
  <si>
    <t xml:space="preserve">Kemah</t>
  </si>
  <si>
    <t xml:space="preserve">Kemaliye</t>
  </si>
  <si>
    <t xml:space="preserve">Refahiye</t>
  </si>
  <si>
    <t xml:space="preserve">Tercan</t>
  </si>
  <si>
    <t xml:space="preserve">Üzümlü</t>
  </si>
  <si>
    <t xml:space="preserve">Otlukbeli</t>
  </si>
  <si>
    <t xml:space="preserve">Erzurum</t>
  </si>
  <si>
    <t xml:space="preserve">Aşkale</t>
  </si>
  <si>
    <t xml:space="preserve">Çat</t>
  </si>
  <si>
    <t xml:space="preserve">Erzurum Merkez</t>
  </si>
  <si>
    <t xml:space="preserve">Hınıs</t>
  </si>
  <si>
    <t xml:space="preserve">Horasan</t>
  </si>
  <si>
    <t xml:space="preserve">İspir</t>
  </si>
  <si>
    <t xml:space="preserve">Karayazı</t>
  </si>
  <si>
    <t xml:space="preserve">Narman</t>
  </si>
  <si>
    <t xml:space="preserve">Oltu</t>
  </si>
  <si>
    <t xml:space="preserve">Olur</t>
  </si>
  <si>
    <t xml:space="preserve">Pasinler</t>
  </si>
  <si>
    <t xml:space="preserve">Şenkaya</t>
  </si>
  <si>
    <t xml:space="preserve">Tekman</t>
  </si>
  <si>
    <t xml:space="preserve">Tortum</t>
  </si>
  <si>
    <t xml:space="preserve">Karaçoban</t>
  </si>
  <si>
    <t xml:space="preserve">Uzundere</t>
  </si>
  <si>
    <t xml:space="preserve">Pazaryolu</t>
  </si>
  <si>
    <t xml:space="preserve">Aziziye</t>
  </si>
  <si>
    <t xml:space="preserve">Köprüköy</t>
  </si>
  <si>
    <t xml:space="preserve">Palandöken</t>
  </si>
  <si>
    <t xml:space="preserve">Yakutiye</t>
  </si>
  <si>
    <t xml:space="preserve">ESKİŞEHİR</t>
  </si>
  <si>
    <t xml:space="preserve">Eskişehir</t>
  </si>
  <si>
    <t xml:space="preserve">Çifteler</t>
  </si>
  <si>
    <t xml:space="preserve">0 222 211 55 00</t>
  </si>
  <si>
    <t xml:space="preserve">info@eskisehir.bel.tr</t>
  </si>
  <si>
    <t xml:space="preserve">Alanında uzman spor eğitmenler ile  İnstagram üzerinden - (6-17 Nisan) Pazartesi günü başlayacak 'Evde Spor Zamanı' etkinlikleri için http://instagra.com/ebb_spor hesabından.                     --ihtiyaç sahiplerine sıcak yemek tek kullanımlık kaplar ile *ücretsiz psikolojik destek, aile danışmanlığı ve diyet danışmanlığı-Alo 153 Kriz Masası aranarak istediğiniz destek türünü belirtmek yeterli!                                                                                                                                                                                                                                                                                      *Belediyenin Youtube hesabına Şehir Tiyatroları’nın Ağır Roman, Bir Şehnaz Oyun, Gergedan, Keşanlı Ali Destanı, Küçük Kara Balık ve Mevsimler oyunlarının yanı sıra Senfoni Orkestrası’nın Senforock, Türk Film Müzikleri, Çocuklar ve Aileler için Çok Sesli Gösteri gibi birbirinden özel konserler yüklü                                                                                                         * sokak hayvanlarına yönelik mama desteği- yalnızca kent merkezinde değil uzak noktalarda da kurduğu mobil ekiplerle besleme                                                                                     *çocuklar için yarışma - resim, öykü ve çizim- 8-16 yaş grubu- 31 Mayıs’a kadar başvurular
Yarışma kuralları ve başvuru için: http://www.eskisehir.bel.tr/icerik_list.php?cat_icerik=3 catç 
</t>
  </si>
  <si>
    <t xml:space="preserve">bş beld. resmitwitter hesabı/ websitesi</t>
  </si>
  <si>
    <t xml:space="preserve">Mahmudiye</t>
  </si>
  <si>
    <t xml:space="preserve">Mihalıççık</t>
  </si>
  <si>
    <t xml:space="preserve">Sarıcakaya</t>
  </si>
  <si>
    <t xml:space="preserve">Seyitgazi</t>
  </si>
  <si>
    <t xml:space="preserve">Sivrihisar</t>
  </si>
  <si>
    <t xml:space="preserve">Alpu</t>
  </si>
  <si>
    <t xml:space="preserve">Beylikova</t>
  </si>
  <si>
    <t xml:space="preserve">İnönü</t>
  </si>
  <si>
    <t xml:space="preserve">Günyüzü</t>
  </si>
  <si>
    <t xml:space="preserve">Han</t>
  </si>
  <si>
    <t xml:space="preserve">Mihalgazi</t>
  </si>
  <si>
    <t xml:space="preserve">Odunpazarı</t>
  </si>
  <si>
    <t xml:space="preserve">Tepebaşı</t>
  </si>
  <si>
    <t xml:space="preserve">GAZİANTEP</t>
  </si>
  <si>
    <t xml:space="preserve">Gaziantep</t>
  </si>
  <si>
    <t xml:space="preserve">3422111200</t>
  </si>
  <si>
    <t xml:space="preserve">www.gaziantep.bel.tr
</t>
  </si>
  <si>
    <t xml:space="preserve">45 yaş üstü engelli çalışmaz raporu olanlara yardım yapılıyor. 
Online canlı etkinlik ve kurslar yapılıyor. www.gaziantep.bl.tr den #evdekalgaziantep e 
tıklayıp şikayet istek bildirilebiliyor. 
İhtiyaç sahiplerinin yoğun olduğu semtlere sabun ve çamaşır suyu dagıtımı yapılıyor. 
Herkes bağlı bulunduğu semt muhtarı ile de görüşüp talep bildirebiliyor. .</t>
  </si>
  <si>
    <t xml:space="preserve">Araban</t>
  </si>
  <si>
    <t xml:space="preserve">3426112210</t>
  </si>
  <si>
    <t xml:space="preserve">
www.araban.bel.tr</t>
  </si>
  <si>
    <t xml:space="preserve">Ulaşılamıyor.</t>
  </si>
  <si>
    <t xml:space="preserve">İslahiye</t>
  </si>
  <si>
    <t xml:space="preserve">3428621083</t>
  </si>
  <si>
    <t xml:space="preserve">www.islahiye.bel.tr</t>
  </si>
  <si>
    <t xml:space="preserve">Nizip</t>
  </si>
  <si>
    <t xml:space="preserve">3425173900</t>
  </si>
  <si>
    <t xml:space="preserve">www.nizip.bel.tr</t>
  </si>
  <si>
    <t xml:space="preserve">Oğuzeli</t>
  </si>
  <si>
    <t xml:space="preserve">4446571</t>
  </si>
  <si>
    <t xml:space="preserve">www.oguzeli.bel.tr</t>
  </si>
  <si>
    <t xml:space="preserve">Yavuzeli</t>
  </si>
  <si>
    <t xml:space="preserve">3426412135</t>
  </si>
  <si>
    <t xml:space="preserve">www.yavuzeli.bel.tr</t>
  </si>
  <si>
    <t xml:space="preserve">Şahinbey</t>
  </si>
  <si>
    <t xml:space="preserve">3422321111</t>
  </si>
  <si>
    <t xml:space="preserve">www.sahinbey.bel.tr</t>
  </si>
  <si>
    <t xml:space="preserve">Sosyal yardım için online başvuru alıyorlar. 
Online hijyen eğitimi veriliyor</t>
  </si>
  <si>
    <t xml:space="preserve">Şehitkamil</t>
  </si>
  <si>
    <t xml:space="preserve">4442702</t>
  </si>
  <si>
    <t xml:space="preserve">www.sehitkamil.bel.tr</t>
  </si>
  <si>
    <t xml:space="preserve">Karkamış</t>
  </si>
  <si>
    <t xml:space="preserve">3425612005</t>
  </si>
  <si>
    <t xml:space="preserve">www.karkamiş.bel.tr</t>
  </si>
  <si>
    <t xml:space="preserve">Nurdağı</t>
  </si>
  <si>
    <t xml:space="preserve">3426714033</t>
  </si>
  <si>
    <t xml:space="preserve">www.nurdagi.bel.tr</t>
  </si>
  <si>
    <t xml:space="preserve">GİRESUN</t>
  </si>
  <si>
    <t xml:space="preserve">Giresun</t>
  </si>
  <si>
    <t xml:space="preserve">Alucra</t>
  </si>
  <si>
    <t xml:space="preserve">Bulancak</t>
  </si>
  <si>
    <t xml:space="preserve">Dereli</t>
  </si>
  <si>
    <t xml:space="preserve">Espiye</t>
  </si>
  <si>
    <t xml:space="preserve">Eynesil</t>
  </si>
  <si>
    <t xml:space="preserve">444 4 028</t>
  </si>
  <si>
    <t xml:space="preserve">beyazmasa@giresun.bel.tr
https://giresun.bel.tr/</t>
  </si>
  <si>
    <t xml:space="preserve">Görele</t>
  </si>
  <si>
    <t xml:space="preserve">Keşap</t>
  </si>
  <si>
    <t xml:space="preserve">Şebinkarahisar</t>
  </si>
  <si>
    <t xml:space="preserve">Tirebolu</t>
  </si>
  <si>
    <t xml:space="preserve">Piraziz</t>
  </si>
  <si>
    <t xml:space="preserve">Yağlıdere</t>
  </si>
  <si>
    <t xml:space="preserve">Çamoluk</t>
  </si>
  <si>
    <t xml:space="preserve">Çanakçı</t>
  </si>
  <si>
    <t xml:space="preserve">Doğankent</t>
  </si>
  <si>
    <t xml:space="preserve">Güce</t>
  </si>
  <si>
    <t xml:space="preserve">GÜMÜŞHANE</t>
  </si>
  <si>
    <t xml:space="preserve">Gümüşhane</t>
  </si>
  <si>
    <t xml:space="preserve">0456 213 10 10</t>
  </si>
  <si>
    <t xml:space="preserve">www.gumushane.bel.tr
info@gumushane.bel.tr</t>
  </si>
  <si>
    <t xml:space="preserve">Kelkit</t>
  </si>
  <si>
    <t xml:space="preserve">Şiran</t>
  </si>
  <si>
    <t xml:space="preserve">Torul</t>
  </si>
  <si>
    <t xml:space="preserve">Köse</t>
  </si>
  <si>
    <t xml:space="preserve">Kürtün</t>
  </si>
  <si>
    <t xml:space="preserve">HAKKARİ</t>
  </si>
  <si>
    <t xml:space="preserve">Hakkari</t>
  </si>
  <si>
    <t xml:space="preserve">Çukurca</t>
  </si>
  <si>
    <t xml:space="preserve">0 438 211 61 81</t>
  </si>
  <si>
    <r>
      <rPr>
        <sz val="11"/>
        <color rgb="FF000000"/>
        <rFont val="Arial"/>
        <family val="0"/>
        <charset val="1"/>
      </rPr>
      <t xml:space="preserve">http://www.hakkari.bel.tr
</t>
    </r>
    <r>
      <rPr>
        <sz val="11"/>
        <color rgb="FF000000"/>
        <rFont val="Cambria"/>
        <family val="0"/>
        <charset val="1"/>
      </rPr>
      <t xml:space="preserve">bilgi@hakkari.bel.tr</t>
    </r>
  </si>
  <si>
    <t xml:space="preserve">Şemdinli</t>
  </si>
  <si>
    <t xml:space="preserve">Yüksekova</t>
  </si>
  <si>
    <t xml:space="preserve">Hatay</t>
  </si>
  <si>
    <t xml:space="preserve">Altınözü</t>
  </si>
  <si>
    <t xml:space="preserve">Dörtyol</t>
  </si>
  <si>
    <t xml:space="preserve">Hassa</t>
  </si>
  <si>
    <t xml:space="preserve">0326 216 60 49
0326 216 57 20</t>
  </si>
  <si>
    <t xml:space="preserve">iletisim@hatay.bel.tr
www.hatay.bel.tr</t>
  </si>
  <si>
    <t xml:space="preserve">65 yaş üstü&amp;kronik rahatsızlığı olanlar; market, eczane, vb.-7/24 çağrı merkezi 65 yaş üzeri olan meslektaşlarımızın hem gündelik ihtiyaçlarına, hem de adli işlemlerine yardımcı olmak için, 23.03.2020 Pazartesi gününden itibaren her gün bir Yönetim Kurulu üye ve bir Baro personeli nöbetçi , İhtiyaç duyan meslektaşları 0326 215 18 77 nolu telefondan başvuruda bulunması halinde, gerekli destek </t>
  </si>
  <si>
    <t xml:space="preserve">websitesi-www.hatay.bel.tr/telden ulaşılamadı *baro-tel görüşme</t>
  </si>
  <si>
    <t xml:space="preserve">İskenderun</t>
  </si>
  <si>
    <t xml:space="preserve">İSTE-İskenderun Teknik Ünv. Teknoloji Transfer ofisi</t>
  </si>
  <si>
    <t xml:space="preserve">yüz maske siperi-isteyen sağlık kuruluşlarına ücretsiz</t>
  </si>
  <si>
    <t xml:space="preserve">websitesi</t>
  </si>
  <si>
    <t xml:space="preserve">Kırıkhan</t>
  </si>
  <si>
    <t xml:space="preserve">Reyhanlı</t>
  </si>
  <si>
    <t xml:space="preserve">Samandağ</t>
  </si>
  <si>
    <t xml:space="preserve">www.samandag.bel.tr</t>
  </si>
  <si>
    <t xml:space="preserve">ihtiyaç sahipleri, 65 yaş üstü, kronik rahatsızlığı olanlar-gıda&amp;temizlik malz. yardımı</t>
  </si>
  <si>
    <t xml:space="preserve">Yayladağı</t>
  </si>
  <si>
    <t xml:space="preserve">Erzin</t>
  </si>
  <si>
    <t xml:space="preserve">Belen</t>
  </si>
  <si>
    <t xml:space="preserve">Kumlu</t>
  </si>
  <si>
    <r>
      <rPr>
        <sz val="11"/>
        <color rgb="FF000000"/>
        <rFont val="Arial"/>
        <family val="0"/>
        <charset val="1"/>
      </rPr>
      <t xml:space="preserve">03264612387 Kumlu Bld.</t>
    </r>
    <r>
      <rPr>
        <sz val="9"/>
        <rFont val="Cambria"/>
        <family val="0"/>
        <charset val="1"/>
      </rPr>
      <t xml:space="preserve"> - Kumlu Halk Eğt. merkz</t>
    </r>
    <r>
      <rPr>
        <sz val="11"/>
        <color rgb="FF000000"/>
        <rFont val="Arial"/>
        <family val="0"/>
        <charset val="1"/>
      </rPr>
      <t xml:space="preserve">.</t>
    </r>
  </si>
  <si>
    <t xml:space="preserve">Kaymakam Ercan kayabaşı başkanlığında Vefa destek grubu- engelli, yaşlı, 65 yaş üstü</t>
  </si>
  <si>
    <t xml:space="preserve">Antakya</t>
  </si>
  <si>
    <t xml:space="preserve">Arsuz</t>
  </si>
  <si>
    <t xml:space="preserve">Defne</t>
  </si>
  <si>
    <t xml:space="preserve">Payas</t>
  </si>
  <si>
    <t xml:space="preserve">ISPARTA</t>
  </si>
  <si>
    <t xml:space="preserve">Isparta</t>
  </si>
  <si>
    <t xml:space="preserve">Atabey</t>
  </si>
  <si>
    <t xml:space="preserve">Eğirdir</t>
  </si>
  <si>
    <t xml:space="preserve">Gelendost</t>
  </si>
  <si>
    <t xml:space="preserve">0246 211 6123</t>
  </si>
  <si>
    <t xml:space="preserve">Yardım Kolisi veriliyor (Belediye Sosyal Yarım İşler bölümü)</t>
  </si>
  <si>
    <t xml:space="preserve">Telefon ile</t>
  </si>
  <si>
    <t xml:space="preserve">Keçiborlu</t>
  </si>
  <si>
    <t xml:space="preserve">Senirkent</t>
  </si>
  <si>
    <t xml:space="preserve">Sütçüler</t>
  </si>
  <si>
    <t xml:space="preserve">Şarkikaraağaç</t>
  </si>
  <si>
    <t xml:space="preserve">Uluborlu</t>
  </si>
  <si>
    <t xml:space="preserve">Yalvaç</t>
  </si>
  <si>
    <t xml:space="preserve">Aksu / Isparta</t>
  </si>
  <si>
    <t xml:space="preserve">Gönen / Isparta</t>
  </si>
  <si>
    <t xml:space="preserve">Yenişarbademli</t>
  </si>
  <si>
    <t xml:space="preserve">MERSİN</t>
  </si>
  <si>
    <t xml:space="preserve">Mersin</t>
  </si>
  <si>
    <t xml:space="preserve">Anamur</t>
  </si>
  <si>
    <t xml:space="preserve">Erdemli</t>
  </si>
  <si>
    <t xml:space="preserve">Gülnar</t>
  </si>
  <si>
    <t xml:space="preserve">444 2 153
Kültür ve Sosyal İşler Dairesi Başkanlığı 0324 533 2101</t>
  </si>
  <si>
    <t xml:space="preserve">www.mersin.bel.tr</t>
  </si>
  <si>
    <t xml:space="preserve">Mut</t>
  </si>
  <si>
    <t xml:space="preserve">Silifke</t>
  </si>
  <si>
    <t xml:space="preserve">Tarsus</t>
  </si>
  <si>
    <t xml:space="preserve">Aydıncık / Mersin</t>
  </si>
  <si>
    <t xml:space="preserve">Bozyazı</t>
  </si>
  <si>
    <t xml:space="preserve">Çamlıyayla</t>
  </si>
  <si>
    <t xml:space="preserve">Akdeniz</t>
  </si>
  <si>
    <t xml:space="preserve">Mezitli</t>
  </si>
  <si>
    <t xml:space="preserve">Toroslar</t>
  </si>
  <si>
    <t xml:space="preserve">Yenişehir / Mersin</t>
  </si>
  <si>
    <t xml:space="preserve">İSTANBUL</t>
  </si>
  <si>
    <t xml:space="preserve">İstanbul</t>
  </si>
  <si>
    <t xml:space="preserve">0212 449 49 00 
0212 455 13 00
</t>
  </si>
  <si>
    <t xml:space="preserve">https://birliktebasaracagiz.ibb.gov.tr/</t>
  </si>
  <si>
    <t xml:space="preserve">Pandemi dönemi için iBB tarafından açılmış bir psikolojik danışma hattından isteyen herkes faydalanabiliyor. . 
Birlikte başaracağız kampanyası ile ihtiyaç sahiplerine  destek. 
</t>
  </si>
  <si>
    <t xml:space="preserve">Web Sitesi ve telefonla görüşme
Psikolojik destek hattı arandı.
Destek hizmetleri hattı hep meşguldü, tekrar 
arayacağım.</t>
  </si>
  <si>
    <t xml:space="preserve">Adalar</t>
  </si>
  <si>
    <t xml:space="preserve">0 216 382 3 382
</t>
  </si>
  <si>
    <t xml:space="preserve">65 yaş üstü için alışveriş desteği sağlıyorlar. Başka bir destekleri yok.</t>
  </si>
  <si>
    <t xml:space="preserve">Telefon ile görüşme ve web sitesi</t>
  </si>
  <si>
    <t xml:space="preserve">Bakırköy</t>
  </si>
  <si>
    <r>
      <rPr>
        <sz val="11"/>
        <color rgb="FF454545"/>
        <rFont val="Arial"/>
        <family val="0"/>
        <charset val="1"/>
      </rPr>
      <t xml:space="preserve">
</t>
    </r>
    <r>
      <rPr>
        <sz val="11"/>
        <color rgb="FF000000"/>
        <rFont val="Cambria"/>
        <family val="0"/>
        <charset val="1"/>
      </rPr>
      <t xml:space="preserve">0212 542 52 04</t>
    </r>
  </si>
  <si>
    <t xml:space="preserve">https://www.bakirkoy.bel.tr/</t>
  </si>
  <si>
    <t xml:space="preserve">65 yaş üstü için aş evlerinde yemek pişiriliyor ve evlere servis ediliyor.
Başka bir destekleri yok</t>
  </si>
  <si>
    <t xml:space="preserve">Beşiktaş</t>
  </si>
  <si>
    <t xml:space="preserve">444 44 55
http://www.besiktas.bel.tr/
</t>
  </si>
  <si>
    <r>
      <rPr>
        <sz val="11"/>
        <color rgb="FF000000"/>
        <rFont val="Arial"/>
        <family val="0"/>
        <charset val="1"/>
      </rPr>
      <t xml:space="preserve">Sağlık Destekleri
• Doktor muayenesi, Tansiyon ölçümü, Kan şekeri ölçümü, Enjeksiyon
• Damar yolu açılması, Kan alımı, Ambulans hizmeti, Serum takılması
• İdrar sondası takılması, Nazogastrik sonda takılması
• Pansuman ve yara bakımı, Hasta yatak banyosu
• Dikiş alınması, 7/24 görüntülü online tıbbi danışmanlık
• Mesai saatleri içerisinde görüntülü online psikolojik danışmanlık, aile danışmanlığı, diyetisyen ve fizyoterapist danışmanlık hizmeti
Sosyal Yardım Hizmetleri
• Engelli Koordinasyon Merkezi
Engelsiz Taksi ile hastane nakil hizmeti
• Temel Gıda Desteği
Erzak Kolisi: Zeytinyağı, makarna, hazır çorba, pirinç, bulgur, nohut, un ve kağıt havlu
• Dost Eller Mutfak
Üç çeşit sıcak yemek
• Hijyen Çantası
Sıvı sabun, el dezenfektanı, maske, eldiven ve sıcak-soğuk kompres jel
7/24 Online Tıbbi Danışma Hizmeti
</t>
    </r>
    <r>
      <rPr>
        <b val="true"/>
        <sz val="11"/>
        <rFont val="Cambria"/>
        <family val="0"/>
        <charset val="1"/>
      </rPr>
      <t xml:space="preserve">BAHSEDİLEN YARDIMLARIN HEPSİ SADECE 65 YAŞ ÜSTÜ İÇİN
</t>
    </r>
  </si>
  <si>
    <t xml:space="preserve">Web Sitesi ve telefonla görüşme
</t>
  </si>
  <si>
    <t xml:space="preserve">Beykoz</t>
  </si>
  <si>
    <t xml:space="preserve">444 666 1
0533 813 10 10
</t>
  </si>
  <si>
    <t xml:space="preserve">https://www.beykoz.bel.tr/</t>
  </si>
  <si>
    <t xml:space="preserve">Tek başına yaşayan ihtiyaçlarını karşılayacak kimsesi olmayan
65 yaş ve üzeri ile kronik rahatsızlığa sahip kişilere öncelik vermek üzere
erzak yardımında bulunuyorlar. Ekonomik durumu kötü olan kişiler için de kayıt
oluşturup erzak yardımı yapmaya çalışıyorlar.</t>
  </si>
  <si>
    <t xml:space="preserve">Web sitesi - twitter- telefonla görüşme</t>
  </si>
  <si>
    <t xml:space="preserve">Beyoğlu</t>
  </si>
  <si>
    <t xml:space="preserve">444 0 160
212) 256 48 34
</t>
  </si>
  <si>
    <t xml:space="preserve">https://beyoglu.bel.tr/</t>
  </si>
  <si>
    <t xml:space="preserve">Yaşlı ve kronik rahatsızlığı olan insanların market alışverişlerini yapma
maaşlarını çekme gibi yardımlar yapıyorlar.</t>
  </si>
  <si>
    <t xml:space="preserve">Hayır- hatları meşguldü</t>
  </si>
  <si>
    <t xml:space="preserve">Çatalca</t>
  </si>
  <si>
    <t xml:space="preserve">0(212) 444 61 02
</t>
  </si>
  <si>
    <t xml:space="preserve">https://www.catalca.bel.tr/</t>
  </si>
  <si>
    <t xml:space="preserve">Destek hattını arayanlara her konuda yardımcı olmaya çalışıyorlar. 
Gıda malzemesi, temizlik malzemeleri 
yardımı yapılmış. 
</t>
  </si>
  <si>
    <t xml:space="preserve">Web sitesi ve telefon görüşmesi</t>
  </si>
  <si>
    <t xml:space="preserve">Eminönü</t>
  </si>
  <si>
    <t xml:space="preserve">Fatih belediyesi içerisinde</t>
  </si>
  <si>
    <t xml:space="preserve">Eyüp</t>
  </si>
  <si>
    <t xml:space="preserve">0212 440 05 25
0212 440 15 44 - Esadem Psikolojik
Canlı Destek Hizmet Hattı</t>
  </si>
  <si>
    <t xml:space="preserve">https://www.eyupsultan.bel.tr/</t>
  </si>
  <si>
    <t xml:space="preserve">65 yaş üstü ve kronik rahatsızlığı olan kişilerin temel ihtiyaçlarını evlerine getiriyorlar,
market alışverişlerini yapıyorlar. Eğer bu kişilerin kimsesi yoksa evlere sıcak yemek
dağıtıyorlar.
Hafta içi her gün 9:00 - 17:00 arasında psikolojik destek sağlıyorlar.</t>
  </si>
  <si>
    <t xml:space="preserve">Fatih</t>
  </si>
  <si>
    <r>
      <rPr>
        <sz val="11"/>
        <rFont val="Arial"/>
        <family val="0"/>
        <charset val="1"/>
      </rPr>
      <t xml:space="preserve">
</t>
    </r>
    <r>
      <rPr>
        <sz val="11"/>
        <color rgb="FF000000"/>
        <rFont val="Arial"/>
        <family val="0"/>
        <charset val="1"/>
      </rPr>
      <t xml:space="preserve">0 (212) 453 1453</t>
    </r>
  </si>
  <si>
    <t xml:space="preserve">fabim@fatih.bel.tr</t>
  </si>
  <si>
    <t xml:space="preserve">65 yaş üstü, kronik rahatsızlığı olan ya da ekonomik durumu kötü olanlar için erzak
ve sıcak yemek yardımı yapıyorlar.</t>
  </si>
  <si>
    <t xml:space="preserve">Telefonla görüşme</t>
  </si>
  <si>
    <t xml:space="preserve">Gaziosmanpaşa</t>
  </si>
  <si>
    <t xml:space="preserve">444 0 467</t>
  </si>
  <si>
    <t xml:space="preserve">bilgi@gaziosmanpasa.bel.tr
https://www.gaziosmanpasa.bel.tr/</t>
  </si>
  <si>
    <t xml:space="preserve">Kitap okuma kampanyası, 65 yaş üstü insanlar belediyenin web sitesinde 
bulunan formu doldurarak kitap talep edebilirler. Kitaplar evlere teslim ediliyor.</t>
  </si>
  <si>
    <t xml:space="preserve">Kadıköy</t>
  </si>
  <si>
    <t xml:space="preserve">Dilek Geçit</t>
  </si>
  <si>
    <t xml:space="preserve">444 55 22  </t>
  </si>
  <si>
    <t xml:space="preserve">bilgi@kadikoy.bel.tr        https://www.instagram.com/kadikoybelediye/ https://twitter.com/kadikoybelediyewww.kadikoy.bel.tr      www.youtube.com/kadikoybelediye </t>
  </si>
  <si>
    <t xml:space="preserve">KADIKÖY BELEDİYESİ SOSYAL DESTEK HİZMETLERİ MÜDÜRLÜĞÜ COVID-19 KAPSAMINDA 65 YAŞ ÜZERİ VATANDAŞLARA VERİLEN DESTEKLER İletişim : Sıcak yemek, Eczane Alışverişi, Market Alışverişi, Hasta Nakil, Hasta Bezi, Tekerlekli Sandalye, Yara Bakımı, Mesane sonda takılması, Nazogastik sonda takılması, Kan alımı, Damar yolu açma, Açılan damardan mama takılması, Enjeksiyon, insülin eğitimi, Reçeteli senum takılması.</t>
  </si>
  <si>
    <t xml:space="preserve">Kadıköy Kent Konseyi Çalışma Grubundayım</t>
  </si>
  <si>
    <t xml:space="preserve">EVET, ÇAĞRI MERKEZİ ÇIKIYOR, TEYİT EDİLDİ</t>
  </si>
  <si>
    <t xml:space="preserve">Kartal</t>
  </si>
  <si>
    <t xml:space="preserve">444 4 578</t>
  </si>
  <si>
    <t xml:space="preserve">https://www.kartal.bel.tr/index.aspx</t>
  </si>
  <si>
    <t xml:space="preserve">Sarıyer</t>
  </si>
  <si>
    <t xml:space="preserve">444 1 722 Vefa Destek Hattı
0537 483 90 40 Sosyal Destek Grubu
0212 299 81 59 Psikolojik Danışma Hattı</t>
  </si>
  <si>
    <t xml:space="preserve">http://www.sariyer.bel.tr/</t>
  </si>
  <si>
    <t xml:space="preserve">Tek başına yaşayan ve ihtiyaçlarını karşılayacak yakını olmayan 65 yaş ve
üstü, engelli ve kronik rahatsızlığı olan kişilere gıda yardımı sağlanıyor ve
sağlık hizmeti de veriliyor.
SAYBAP projesi kapsamında kimsesiz, yaşlı ve engellilere yaşam alanlarını
iyileştirmek, evlerini temizlemek, sağlık ekiplerince düzenli olarak tetkiklerini 
gerçekleştirmek için hizmet veriliyor. ( Proje devam etmekte)
Psikolojik Danışma Hattı ile hafta içi her gün 8:30 - 17:00 arasında isteyenlere
destek oluyorlar.</t>
  </si>
  <si>
    <t xml:space="preserve">web Sitesi</t>
  </si>
  <si>
    <t xml:space="preserve">Silivri</t>
  </si>
  <si>
    <t xml:space="preserve">444 20 47
0531 546 22 22</t>
  </si>
  <si>
    <t xml:space="preserve">https://www.silivri.bel.tr/</t>
  </si>
  <si>
    <t xml:space="preserve">Psikolojik Danışma Hattı ile 9:00-17:00 saatleri arasında canlı hizmet veriyorlar. (Bu iş için
üç psikologları var ve isteyenler hangi psikolog ile konuşacağını seçebiliyor)</t>
  </si>
  <si>
    <t xml:space="preserve">Web Sitesi</t>
  </si>
  <si>
    <t xml:space="preserve">Hatlarında bir sorun var sanırım, açılıyor ama 
kimse konuşmuyor. Tekrar deneyeceğim</t>
  </si>
  <si>
    <t xml:space="preserve">Şile</t>
  </si>
  <si>
    <t xml:space="preserve">444 74 53</t>
  </si>
  <si>
    <t xml:space="preserve">http://www.sile.bel.tr/
bilgi@sile.bel.tr</t>
  </si>
  <si>
    <t xml:space="preserve">65 yaş üstü, kronik rahatsızlığı olan ve engellilere market ve ilaç alışverişi konusunda 
yardım ediyorlar. Saat 14:00'dan sonra bu kişilere sıcak yemek servisleri oluyor.</t>
  </si>
  <si>
    <t xml:space="preserve">Telefonla Görüşme</t>
  </si>
  <si>
    <t xml:space="preserve">Şişli</t>
  </si>
  <si>
    <t xml:space="preserve">Şişli Vefa Destek Birimi:212 231 76 07
Şişli Belediyesi Komşu Masa: 444 31 12</t>
  </si>
  <si>
    <t xml:space="preserve">https://www.sisli.bel.tr/</t>
  </si>
  <si>
    <t xml:space="preserve">65 yaş ve üstü evlerinde tek başına yaşayan, kronik rahatsızlığı olan ve temel ihtiyaçlarını
karşılayamayacak durumda olan</t>
  </si>
  <si>
    <t xml:space="preserve">Üsküdar</t>
  </si>
  <si>
    <t xml:space="preserve">444 0 875
Psiokojik Danışmanlık: 0216 531 30 00/ 29 57</t>
  </si>
  <si>
    <t xml:space="preserve">https://www.uskudar.bel.tr/</t>
  </si>
  <si>
    <t xml:space="preserve">60 - 65 yaş üstü, kronik rahatsızlığı olan, engeli bulunanlara gıda ve sağlık yardımı yapıyorlar.
1000 tl'lik bir yardımdan da bahsedildi, bunun için kaymakamlığın aranması gerektiği ve gerekli
şartlar sağlanıyorsa bu yardımın yapılabildiği belirtildi.</t>
  </si>
  <si>
    <t xml:space="preserve">Zeytinburnu</t>
  </si>
  <si>
    <t xml:space="preserve">444 19 84</t>
  </si>
  <si>
    <t xml:space="preserve">https://www.zeytinburnu.istanbul/
https://www.instagram.com/p/B-ZLv1ijvrT/</t>
  </si>
  <si>
    <t xml:space="preserve">65 yaş üstü, koronik rahatsızlığı olan ya da ekomik durumu kötü olanlara bir inceleme 
yapıldıkdıktan sonra gıda, sağlık, evde bakım, sıcak yemek gibi konularda yardımcı oluyorlar.</t>
  </si>
  <si>
    <t xml:space="preserve">Büyükçekmece</t>
  </si>
  <si>
    <t xml:space="preserve">444 0 340</t>
  </si>
  <si>
    <t xml:space="preserve">https://www.bcekmece.bel.tr/
danisma@bcekmece.bel.tr​</t>
  </si>
  <si>
    <t xml:space="preserve">hayır- hatları meşguldü</t>
  </si>
  <si>
    <t xml:space="preserve">Kağıthane</t>
  </si>
  <si>
    <t xml:space="preserve">Belediye: 444 23 00                      Kaymakamlık: 0212 321 2026</t>
  </si>
  <si>
    <t xml:space="preserve">http://www.kagithane.istanbul/
bilgikagithane.bel.tr
kagithanebelediyesi@hs01.kep.tr</t>
  </si>
  <si>
    <t xml:space="preserve"> 7 bin adet kişisel bakım paketi 65 yaş ve üzeri vatandaşların ve şehit - gazi yakını  belediye ekipleri tarafından eve teslimi,  Belediyesi ve Kaymakamlık Vefa Sosyal Destek Grubu’na bağlı ekipler tarafından yaşlı ve kronik hastalığı olan vatandaşlara yaşlı ve kronik hastalığı olan vatandaşlara erzak ve her gün sıcak yemek yardımı yapılıyor  evlerine kadar ulaştırılıyor.</t>
  </si>
  <si>
    <t xml:space="preserve">hayır- hatları meşguldü . 16:20 (3.4.2020) hatları meşgul</t>
  </si>
  <si>
    <t xml:space="preserve">Küçükçekmece</t>
  </si>
  <si>
    <t xml:space="preserve">444 4 360</t>
  </si>
  <si>
    <t xml:space="preserve">sosyalyardim@kucukcekmece.bel.tr</t>
  </si>
  <si>
    <t xml:space="preserve">Ulaşılamadı.</t>
  </si>
  <si>
    <t xml:space="preserve">Pendik</t>
  </si>
  <si>
    <t xml:space="preserve">
444 81 80 / (0552) 444 81 80
</t>
  </si>
  <si>
    <t xml:space="preserve">iletisimmerkezi@pendik.bel.tr</t>
  </si>
  <si>
    <t xml:space="preserve">Korona Virüs Psikolojik Destek Hattı, 65 Yaş üstü evden çıkamayan kişilere 
zabıtlar aracılığı ile kuru gıda ve erzak yardımı yapılıyor.</t>
  </si>
  <si>
    <t xml:space="preserve">Web Sitesi, Telefon Görüşmesi.</t>
  </si>
  <si>
    <t xml:space="preserve">Ümraniye</t>
  </si>
  <si>
    <t xml:space="preserve">Çözüm Hattı        444 9 822
Telefon        (0216) 443 56 00
</t>
  </si>
  <si>
    <t xml:space="preserve">cozummerkezi@umraniye.bel.tr</t>
  </si>
  <si>
    <t xml:space="preserve">Evdeki Öğrencilere Dezenfekte Edilmiş 35 Bin Kitap
Vefa Sosyal Destek Grubu Yaşlılara Temizlik ve Gıda Ürünü Dağıtmaya Başladı(çamaşır suyu, bulaşık deterjanı, diş fırçası, el sabunu, banyo sabunu, çamaşır deterjanı ve kolonya gibi 16 farklı temizlik ürünü ile gıda kolileri)
65 yaş üstü veya kronik hastalığı bulunan vatandaşlardan Vefa Hattı üzerinden gelen talepleri yerine getiriyor</t>
  </si>
  <si>
    <t xml:space="preserve">Bayrampaşa</t>
  </si>
  <si>
    <t xml:space="preserve">
+90 212 467 19 00 / 444 1 990
</t>
  </si>
  <si>
    <t xml:space="preserve">bayrampasabelediyesi@hs01.kep.tr</t>
  </si>
  <si>
    <t xml:space="preserve">Süreçten olumsuz etkilenen vatandaşlar, hafta içi her gün 09.00-16.30 saatleri arası 0(212) 544 75 71 numaralı telefonu arayarak Klinik Psikolog Cansu Yılmaz’dan destek alabilecekler.
65 yaş üstü vatandaşların ihtiyaçları Bayrampaşa Kaymakamlığı, Türk Kızılayı Bayrampaşa Şubesi, İyilik Gönüllüleri ve  Bayrampaşa Belediyesi Zabıta ekipleri tarafından ortaklaşa karşılanıyor.
</t>
  </si>
  <si>
    <t xml:space="preserve">Avcılar</t>
  </si>
  <si>
    <t xml:space="preserve">  444 69 89
   +90 (212) 695 62 27
   0 (530) 053 7304
   admin@avcilar.bel.tr</t>
  </si>
  <si>
    <t xml:space="preserve"> admin@avcilar.bel.tr</t>
  </si>
  <si>
    <t xml:space="preserve">Korona virüs acil destek hattı, 444 6 989 numaralı hat.
60 Yaş üzeri kişiler için telefon ile market ve bakkalardan servis hizmeti.
65 yaz üzeri sıcak yemek hizmeti.
65 yaş üzeri eczane ilaç desteği.
</t>
  </si>
  <si>
    <t xml:space="preserve">Web sitesi.</t>
  </si>
  <si>
    <t xml:space="preserve">Yoğunluktan dolayı ulaşılamadı.</t>
  </si>
  <si>
    <t xml:space="preserve">Bağcılar</t>
  </si>
  <si>
    <t xml:space="preserve">0 212 410 06 00
</t>
  </si>
  <si>
    <t xml:space="preserve">twitter.com/bagcilarbld
facebook.com/bagcilarbld
youtube.com/bagcilarbld</t>
  </si>
  <si>
    <t xml:space="preserve">
65 Yaş üstü kronik hastalara VEFA destek hattı aracılığıyla destek.
65 yaş üstü kişilere ve maddi gücü yetersiz ailelere gıda, maddi ve dezenfektan yardımı.</t>
  </si>
  <si>
    <t xml:space="preserve">Bahçelievler</t>
  </si>
  <si>
    <t xml:space="preserve">
444 0 311
0212 441 99 99
</t>
  </si>
  <si>
    <t xml:space="preserve">bilgi@bahcelievler.bel.tr</t>
  </si>
  <si>
    <t xml:space="preserve">Bahçelievler Vefa İletişim Merkezi
Tek yaşına yaşayan ve ihtiyaçlarını karşılayacak yakını bulunmayan, 65 Yaş üstü ve kronik rahatsızlığı olan vatandaşların zorunlu temel ihtiyaçları ve tıbbi ihtiyaçları evlere götürülüyor.
Zorunlu temel ihtiyaçlar 09.00-19.00 saatleri arasında,
Tıbbi ihtiyaçlar 24 saat. </t>
  </si>
  <si>
    <t xml:space="preserve">Güngören</t>
  </si>
  <si>
    <t xml:space="preserve">0 212 449 55 00
</t>
  </si>
  <si>
    <t xml:space="preserve">gungorenbelediyesi@hs01.kep.tr</t>
  </si>
  <si>
    <t xml:space="preserve">Vatandaş için 24 Saat açık olan market listesi yayınlanmış.
65 yaş üstü ihtiyaç sahibi yaşlılar, 0212 449 55 00, 0212 502 64 68 veya 0530 821 49 81 nolu Vefa İletişim Merkezi'ni aradıklarında Güngören Kaymakamlığı ve Güngören Belediyesi bünyesindeki ekipler hemen harekete geçiyor. Ekipler, 65 yaş üstü yaşlıların market ve ilaç talepleri anında yerine getiriyor. </t>
  </si>
  <si>
    <t xml:space="preserve">Aradım fakat çok yoğun oldukları için bu konuda yardımcı olamayacaklarını söylediler.</t>
  </si>
  <si>
    <t xml:space="preserve">Maltepe</t>
  </si>
  <si>
    <t xml:space="preserve"> 444 62 53
WhatsApp Ihbar Hattı: 0539 563 92 99
</t>
  </si>
  <si>
    <t xml:space="preserve">maltepebelediyesi@hs01.kep.tr</t>
  </si>
  <si>
    <t xml:space="preserve">65 Yaş üstü, yalnız yaşayan ve engelli vatandaşlara sıcak yemek yardımı veriliyormuş fakat kontejyan dolduğu için artık yapılmıyormuş.
Vatandaşlara ücret karşılığı gıda kolisi dağıtımına başlamışlar.</t>
  </si>
  <si>
    <t xml:space="preserve">Telefon Görüşmesi.web sitesi</t>
  </si>
  <si>
    <t xml:space="preserve">Sultanbeyli</t>
  </si>
  <si>
    <t xml:space="preserve">0216 564 13 00 / Faks: 0216 398 48 84
belediye@sultanbeyli.bel.tr</t>
  </si>
  <si>
    <t xml:space="preserve">65 yaş üstü ve kronik hastalar, engelliler ve yalnız yaşayanlara her türlü yardım için destek hattı.
65 Yaş üstü vatandaşların evleri dezenfekte ediliyor.</t>
  </si>
  <si>
    <t xml:space="preserve">telesekreter, websitesi</t>
  </si>
  <si>
    <t xml:space="preserve">Telesekreter yardım hattı için bilgilendirme kaydı geçiyor, telefon kaymakamlığa baülanıyor ve yardımcı olamıyorlar.</t>
  </si>
  <si>
    <t xml:space="preserve">Tuzla</t>
  </si>
  <si>
    <t xml:space="preserve">444 0 906
</t>
  </si>
  <si>
    <t xml:space="preserve">tuzlabelediyesi@hs01.kep.trtuzla@istanbul.gov.tr.
</t>
  </si>
  <si>
    <t xml:space="preserve">Tuzla Gençlik Merkezi’nin başlattığı internet üzerinden üniversite hazırlık derslerine, 
Bilgi Evlerinde devam eden Lise Geçiş Sınavı ( LGS ) eğitim videoları da eklendi.
65 Yaş üstü kişilere tıbbi destek ve kuru gıda yardımı yapılıyor.
</t>
  </si>
  <si>
    <t xml:space="preserve">Websitesi, belediye, kaymakamlık.</t>
  </si>
  <si>
    <t xml:space="preserve">Evet, belediye yardımlar hakkında kısa bir açıklama yapıp kaymakamlığın ilgilendiğini söyledi.</t>
  </si>
  <si>
    <t xml:space="preserve">Esenler</t>
  </si>
  <si>
    <t xml:space="preserve">Tel: 444 00 73
Faks: 440 09 80
Esenler Kaymakamlığı : 0533 082 77 42</t>
  </si>
  <si>
    <t xml:space="preserve">esenlerbelediyesi@hs01.kep.tr</t>
  </si>
  <si>
    <t xml:space="preserve">
65 Yaş üstü kişilere ve kronik hastalara vefa vakfı aracılığı ile evde tıbbi destek ve gıda erzağı yardımı yapılıyor.
</t>
  </si>
  <si>
    <t xml:space="preserve">Websitesi</t>
  </si>
  <si>
    <t xml:space="preserve">Arnavutköy</t>
  </si>
  <si>
    <t xml:space="preserve">444 4 597
</t>
  </si>
  <si>
    <t xml:space="preserve">arnavutkoy@hs01.kep.trarnavutkoy@arnavutkoy.bel.tr</t>
  </si>
  <si>
    <t xml:space="preserve">65 yaş üstü vatandaşlar ile kronik rahatsızlığı olan vatandaşlar için 
erzak alışverişi yapılıyor.
Sokakları, kamu alanlarını ve yaşlı kişilerin evlerini dezenfekte ediyorlar.  </t>
  </si>
  <si>
    <t xml:space="preserve">websitesi, belediye.</t>
  </si>
  <si>
    <t xml:space="preserve">Ataşehir</t>
  </si>
  <si>
    <t xml:space="preserve">
+90 216 570 50 00
 0530 166 48 73</t>
  </si>
  <si>
    <t xml:space="preserve">E-POSTA
info@atasehir.bel.tr</t>
  </si>
  <si>
    <t xml:space="preserve">65 yaş üstü, kronik hasta,dışarı çıkamayan ve engelli vatandaşlar için talep dahilinde 
2 öğün  sıcak yemek, ekmek ve sabun yardımı yapıyor. </t>
  </si>
  <si>
    <t xml:space="preserve">Belediye, sosyal destek hattı, web sitesi</t>
  </si>
  <si>
    <t xml:space="preserve">Başakşehir</t>
  </si>
  <si>
    <t xml:space="preserve">444 0 669</t>
  </si>
  <si>
    <t xml:space="preserve">belediye@basaksehir.bel.tr basaksehirbld@hs01.kep.tr </t>
  </si>
  <si>
    <t xml:space="preserve">Vefa hizmet hattı harici ihtiyaç sahiplerine gıda kolisi takviyesi, sağlık kurumlarına 
ulaşımda araç tahsisi, belirli marketlerde geçerli olan destek kart yüklemesi (virüsten 
öncede yapılıyormuş şuan sıklaştırılmış). </t>
  </si>
  <si>
    <t xml:space="preserve">Beylikdüzü</t>
  </si>
  <si>
    <t xml:space="preserve">444 09 39
</t>
  </si>
  <si>
    <t xml:space="preserve">https://www.beylikduzu.istanbul/iletisim</t>
  </si>
  <si>
    <t xml:space="preserve">65 yaş üzeri, evden çıkamayan ve kronik hastalara kendilerinin karşılayacağı ücret dahilinde ilaç ve gıda dağıtımı yapılıyor.
5 Psikologla çalışılan psikolojik destek hattı var.</t>
  </si>
  <si>
    <t xml:space="preserve">Çekmeköy</t>
  </si>
  <si>
    <t xml:space="preserve">Telefon:
+90 (216) 600 0600
+90 (216) 641 6262
+90 (216) 641 6267
+90 (216) 641 6268
+90 (216) 642 2020</t>
  </si>
  <si>
    <t xml:space="preserve">info@cekmekoy.bel.tr
cekmekoybelediyesi@hs01.kep.tr</t>
  </si>
  <si>
    <t xml:space="preserve">65 Yaş üzeri, evden çıkamayan, kronik rahatsız ve engelli kişiler için gıda kolisi 
ve ilaç servisi hizmeti ücretsiz yapılıyor.</t>
  </si>
  <si>
    <t xml:space="preserve">Belediye</t>
  </si>
  <si>
    <t xml:space="preserve">Esenyurt</t>
  </si>
  <si>
    <t xml:space="preserve">0 (212) 622 03 99
4440411
</t>
  </si>
  <si>
    <t xml:space="preserve">https://www.esenyurt.bel.tr/home/iletisim</t>
  </si>
  <si>
    <t xml:space="preserve">Koronavirüs Psikolojik Destek Hattı
</t>
  </si>
  <si>
    <t xml:space="preserve">Hayır, hat hep meşgul.</t>
  </si>
  <si>
    <t xml:space="preserve">Sancaktepe</t>
  </si>
  <si>
    <t xml:space="preserve">0 216 311 11 11
</t>
  </si>
  <si>
    <t xml:space="preserve">http://www.sancaktepe.bel.tr/tr/bize-ulasin</t>
  </si>
  <si>
    <t xml:space="preserve">İhtiyacı olan ailelere ücretsiz gıda kolisi yardımı. 
Psikolojik destek hattı.
</t>
  </si>
  <si>
    <t xml:space="preserve">Sultangazi</t>
  </si>
  <si>
    <t xml:space="preserve">444 23 32
</t>
  </si>
  <si>
    <t xml:space="preserve">cagri@sultangazi.bel.tr
sultangazibelediyesi@hs01.kep.tr</t>
  </si>
  <si>
    <t xml:space="preserve">65 Yaş üstü kimsesi olmayan yaşlılara tek öğün sıcak yemek servisi.</t>
  </si>
  <si>
    <t xml:space="preserve">İZMİR</t>
  </si>
  <si>
    <t xml:space="preserve">İzmir</t>
  </si>
  <si>
    <t xml:space="preserve">il belediyesi</t>
  </si>
  <si>
    <t xml:space="preserve">444 40 35 
Sosyal Hizmet Daire Başkanlığı: 0232 293 35 02</t>
  </si>
  <si>
    <t xml:space="preserve">İzmir Büyükşehir Belediyesi 65 yaş üstündeki yurttaşlara telefonla ulaşarak ihtiyacı olanlara gıda yardımı, maddi durumu yeterli olanların ise market alışverişini yapıyor.
İhtiyacı olanlara gıda paketi ve ekmek ücretsiz verilirken, durumu iyi olan ancak dışarıya çıkamayıp yardım isteyenlerin alışverişini ise Büyükşehir Belediyesi görevlileri yaparak kapısından telim etti.  
İhtiyaç sahibi ve 1 ila 5 yaş arasında çocuğu olanlara ise gıda paketinin yanı sıra süt desteği de veriliyor. 
İzmir Büyükşehir Belediyesi’ne bağlı Hemşeri İletişim Merkezi’nin (HİM) 444 40 35 numaralı telefonu da yardım etmek, dayanışma ağına katılmak ve yardıma ihtiyacı olanlara hizmet veriyor.  
Yetkililer bir ailenin aylık gıda ve hijyen ihtiyacını yerine ulaştırmak isteyenlerin Büyükşehir Belediyesi'nin 444 40 35 ve 185 numaralı telefonlarına ulaşmasını istedi.</t>
  </si>
  <si>
    <t xml:space="preserve">Aliağa</t>
  </si>
  <si>
    <t xml:space="preserve">(0232) 616 19 80
153 Hilal Masa
Psikolojik Destek Hattı 0232 399 0010</t>
  </si>
  <si>
    <t xml:space="preserve">65 yaş ve üstü büyüklerimizi evinizde kalın siz isteyin, biz getirelim. 
İhtiyaç sahiplerine erzak yardımı yapılıyor. 
Hasta vatandaşların ilaçları götürülüyor.
Kronik hastalığı olanların alış verişi yapılıyor. 
Dilekçe veren kişilerden kurulun onay verdiklerine maddi destek sağlanıyor. </t>
  </si>
  <si>
    <t xml:space="preserve">Bayındır</t>
  </si>
  <si>
    <t xml:space="preserve">0 232 581 50 00</t>
  </si>
  <si>
    <t xml:space="preserve">Ulaşan ihtiyacı olan tüm vatandaşlara sağlık kurumlarına ulaşım desteği, gıda desteği, 
alışveriş desteği. </t>
  </si>
  <si>
    <t xml:space="preserve">Bergama</t>
  </si>
  <si>
    <t xml:space="preserve">65 yaş üstü destek hattı 111
0 232 632 80 05</t>
  </si>
  <si>
    <t xml:space="preserve">VEFA çalışması kapsamında 65 yaş üstünün gıda, ilaç alış verişleri vb gerçekleştiriliyor. 
</t>
  </si>
  <si>
    <t xml:space="preserve">Bornova</t>
  </si>
  <si>
    <t xml:space="preserve">65 yaş üstü destek 0530 398 53 92
0 232 999 19 19 
0232 999 29 29</t>
  </si>
  <si>
    <t xml:space="preserve">VEFA çalışmalarına ek olarak daha önce belediyede bu konuda kaydı olan kişilere gıda yardımı yapılıyor. 
</t>
  </si>
  <si>
    <t xml:space="preserve">Çeşme</t>
  </si>
  <si>
    <t xml:space="preserve">0232 712 0660
0533 482 6322 - 24 saat bu numaradan ulaşaılabilir</t>
  </si>
  <si>
    <t xml:space="preserve">VEFA çalışması kapsamında 65 yaş üstünün gıda, ilaç alış verişleri vb gerçekleştiriliyor.
Ayrıca tüm ihtiyaç sahiplerine muhtarlar ve mahalle zabıtaları aracılığıyla gıda kolisi ulaştırılıyor. </t>
  </si>
  <si>
    <t xml:space="preserve">Dikili</t>
  </si>
  <si>
    <t xml:space="preserve">0232 6714313- 65 yaş üstü alışveriş desteği için zabıta telefonu
0232 671 40 20 </t>
  </si>
  <si>
    <t xml:space="preserve">65 yaş ve üzeri için alışveriş desteği. 
</t>
  </si>
  <si>
    <t xml:space="preserve">Foça</t>
  </si>
  <si>
    <t xml:space="preserve">0232 812 11 27</t>
  </si>
  <si>
    <t xml:space="preserve">65 yaş ve üzeri için market ve sağlık alışveriş desteği. </t>
  </si>
  <si>
    <t xml:space="preserve">Karaburun</t>
  </si>
  <si>
    <t xml:space="preserve">0 232 731 30 20 
</t>
  </si>
  <si>
    <t xml:space="preserve">Karşıyaka</t>
  </si>
  <si>
    <t xml:space="preserve">
0232 399 40 00</t>
  </si>
  <si>
    <t xml:space="preserve">Salgınla ilgili özel bir destek çalışması yok. Ancak ihtiyaç sahileri dilekçe verdiğinde 
kurul tarafından değerlendirilerek burs, gıda yardımı, nakit yardım sağlanabiliyor. </t>
  </si>
  <si>
    <t xml:space="preserve">Kemalpaşa / İzmir</t>
  </si>
  <si>
    <t xml:space="preserve">0 232 988 11 11 -1078</t>
  </si>
  <si>
    <t xml:space="preserve">Tekrar aranacak</t>
  </si>
  <si>
    <t xml:space="preserve">Kınık</t>
  </si>
  <si>
    <t xml:space="preserve">0 232 687 10 12</t>
  </si>
  <si>
    <t xml:space="preserve">Kiraz</t>
  </si>
  <si>
    <t xml:space="preserve">0232 572 30 20
</t>
  </si>
  <si>
    <t xml:space="preserve">İhtiyaç duyan herkese gıda yardımı yapılıyor. 
65 yaş ve üzeri için market ve sağlık alışveriş desteği. </t>
  </si>
  <si>
    <t xml:space="preserve">Menemen</t>
  </si>
  <si>
    <t xml:space="preserve">444 80 08</t>
  </si>
  <si>
    <t xml:space="preserve">65 yaş ve üzeri için market ve sağlık alışveriş desteği. 
65 yaş üstü, işsiz kalmış ve diğer dezavantajlı gruplara gıda yardımı. 
Özel durumlarda nakit yardımı. 
Aşevinden günlük çorba dağıtımı. 
</t>
  </si>
  <si>
    <t xml:space="preserve">Ödemiş</t>
  </si>
  <si>
    <t xml:space="preserve">0232 544 90 97</t>
  </si>
  <si>
    <t xml:space="preserve">VEFA çalışması kapsmamında 65 yaş üzerine destek. 
İhtiyaç sahiplerine aşevinde günde 2 öğün yemek veriliyor. </t>
  </si>
  <si>
    <t xml:space="preserve">Seferihisar</t>
  </si>
  <si>
    <t xml:space="preserve">444 7 743</t>
  </si>
  <si>
    <t xml:space="preserve">"65 yaş üstü ve engelli vatandaşlara gıda paketi. Evden çıkamayacak olanların 
alışverişleri yapılıyor.
65 yaş üstü, kronik rahatsızlığı olan, engelli vatandaşlara dezenfektan dağıtılıyor. "       </t>
  </si>
  <si>
    <t xml:space="preserve">Selçuk</t>
  </si>
  <si>
    <t xml:space="preserve">0232 892 69 25</t>
  </si>
  <si>
    <t xml:space="preserve">selcuk.bel.tr</t>
  </si>
  <si>
    <t xml:space="preserve">Tire</t>
  </si>
  <si>
    <t xml:space="preserve">
0232 512 33 21 </t>
  </si>
  <si>
    <t xml:space="preserve">Kriterleri sağlayanlara nakdi yardım yapılıyor.
Aşevi evden çıkamayan ihtiyaç sahiplerinin evlerine sıcak yemek servisi yapıyor. 
Kıyafet yardımı yapılıyor. </t>
  </si>
  <si>
    <t xml:space="preserve">Torbalı</t>
  </si>
  <si>
    <t xml:space="preserve">0232 856 66 66
 </t>
  </si>
  <si>
    <t xml:space="preserve">torbali@torbali.bel.tr</t>
  </si>
  <si>
    <t xml:space="preserve">
65 yaş üstü öncelikli olmak üzere ihtiyacı olan kişilere evde sağlık hizmetleri veriliyor 
ve hastaneye nakli konusunda destek olunuyor. 
Kaymakamlıkla koordineli gerçekleştirilen gıda yardımı. 
Vefa çalışması kapsamında alışveriş desteği sağlanıyor. </t>
  </si>
  <si>
    <t xml:space="preserve">Urla</t>
  </si>
  <si>
    <t xml:space="preserve">0232 754 10 88</t>
  </si>
  <si>
    <t xml:space="preserve">Telefonda bilgi vermediler. Yazılı bilgi talebi istediler. </t>
  </si>
  <si>
    <t xml:space="preserve">Beydağ</t>
  </si>
  <si>
    <t xml:space="preserve">0232 592 60 05           
</t>
  </si>
  <si>
    <t xml:space="preserve">Buca</t>
  </si>
  <si>
    <t xml:space="preserve">0232 439 10 10</t>
  </si>
  <si>
    <t xml:space="preserve">Konak</t>
  </si>
  <si>
    <t xml:space="preserve">444 35 66</t>
  </si>
  <si>
    <t xml:space="preserve">konak@konak.bel.tr</t>
  </si>
  <si>
    <t xml:space="preserve">Erzak ve sıcak yemek dağıtımı yapılmış. </t>
  </si>
  <si>
    <t xml:space="preserve">Menderes</t>
  </si>
  <si>
    <t xml:space="preserve">0 232 700 00 00
0530 708 47 47</t>
  </si>
  <si>
    <t xml:space="preserve">info@menderes.bel.tr</t>
  </si>
  <si>
    <t xml:space="preserve">İhtiyaç sahiplerine erzak yardımı yapılıyor. </t>
  </si>
  <si>
    <t xml:space="preserve">Balçova</t>
  </si>
  <si>
    <t xml:space="preserve">0232 279 20 30
Destek için her bir mahallede bulunan
 semt evlerinin aranması gerekiyor. </t>
  </si>
  <si>
    <t xml:space="preserve">balcova@balcova.bel.tr</t>
  </si>
  <si>
    <t xml:space="preserve">Mahalle düzeyindeki semt evlerinde ihtiyaç sahiplerine sıcak yemek sunuluyor. 
VEFA çalışması kapsamında 65 yaş üstü ve evden çıkamayan vatandaşlara alışveriş desteği 
ve sağlıkla ilgili konularda transfer desteği sunuluyor. </t>
  </si>
  <si>
    <t xml:space="preserve">Çiğli</t>
  </si>
  <si>
    <t xml:space="preserve">0 232 376 99 80
0 538 011 47 47-Whatsapp</t>
  </si>
  <si>
    <t xml:space="preserve">halklailiskiler@cigli.bel.tr</t>
  </si>
  <si>
    <t xml:space="preserve">65 yaş üstü ve evden çıkamayan vatandaşların alışverişleri yapılyor, günde 1 kez çorba servisi yapılıyor. 
Vefa çalışması kapsamında kanser gibi ağır hastalıkları olanların hastanelere ulaşımı sağlanıyor. </t>
  </si>
  <si>
    <t xml:space="preserve">Gaziemir</t>
  </si>
  <si>
    <t xml:space="preserve">0232 999 0 251  </t>
  </si>
  <si>
    <t xml:space="preserve">info@gaziemir.bel.tr </t>
  </si>
  <si>
    <t xml:space="preserve">İhtiyaç sahiplerine gıda desteği. 
Sosyal market açılacak. 
</t>
  </si>
  <si>
    <t xml:space="preserve">Narlıdere</t>
  </si>
  <si>
    <t xml:space="preserve">0 232 238 87 43</t>
  </si>
  <si>
    <t xml:space="preserve">info@narlidere-bld.gov.tr</t>
  </si>
  <si>
    <t xml:space="preserve">Güzelbahçe</t>
  </si>
  <si>
    <t xml:space="preserve">0 232 234 20 20 </t>
  </si>
  <si>
    <t xml:space="preserve">info@guzelbahce.bel.tr</t>
  </si>
  <si>
    <t xml:space="preserve">VEFA çalışması kapsamında dışarı çıkamayan kişilerin alışverişleri yapılıyor. </t>
  </si>
  <si>
    <t xml:space="preserve">Bayraklı</t>
  </si>
  <si>
    <t xml:space="preserve">0232 477 20 00</t>
  </si>
  <si>
    <t xml:space="preserve">İhtiyaç sahiplerine erzak yardımı yapılıyor. 
Bayraklı Belediyesi, koronavirüs salgınına karşı alınan tedbirler kapsamında, 
evlerinde kalması gereken 65 yaş ve üzeri vatandaşlar ile kronik rahatsızlığı 
bulunanların alışveriş ihtiyaçlarını karşılıyor. Belediye ekipleri, mesai saatleri içinde 
market veya pazardan alınacaklar listesini bildiren vatandaşların ihtiyaçlarını, ücreti 
karşılığında evlerine teslim ediyor. Ekipler, ayrıca vatandaşın ilaçlarını alıp, faturasını da ödüyor.
</t>
  </si>
  <si>
    <t xml:space="preserve">Karabağlar</t>
  </si>
  <si>
    <t xml:space="preserve">0232 414 81 17
0232 414 76 54 </t>
  </si>
  <si>
    <t xml:space="preserve">him@karabaglar.bel.tr</t>
  </si>
  <si>
    <t xml:space="preserve">KARS</t>
  </si>
  <si>
    <t xml:space="preserve">Kars</t>
  </si>
  <si>
    <t xml:space="preserve">Arpaçay</t>
  </si>
  <si>
    <t xml:space="preserve">Digor</t>
  </si>
  <si>
    <t xml:space="preserve">Kağızman</t>
  </si>
  <si>
    <t xml:space="preserve">0474 223 21 50</t>
  </si>
  <si>
    <t xml:space="preserve">kars@kars.bel.tr
www.kars.bel.tr</t>
  </si>
  <si>
    <t xml:space="preserve">Hat düşmüyor</t>
  </si>
  <si>
    <t xml:space="preserve">Sarıkamış</t>
  </si>
  <si>
    <t xml:space="preserve">Selim</t>
  </si>
  <si>
    <t xml:space="preserve">Susuz</t>
  </si>
  <si>
    <t xml:space="preserve">Akyaka</t>
  </si>
  <si>
    <t xml:space="preserve">KASTAMONU</t>
  </si>
  <si>
    <t xml:space="preserve">Kastamonu</t>
  </si>
  <si>
    <t xml:space="preserve">Abana</t>
  </si>
  <si>
    <t xml:space="preserve">Araç</t>
  </si>
  <si>
    <t xml:space="preserve">Azdavay</t>
  </si>
  <si>
    <t xml:space="preserve">Bozkurt / Kastamonu</t>
  </si>
  <si>
    <t xml:space="preserve">Cide</t>
  </si>
  <si>
    <t xml:space="preserve">Çatalzeytin</t>
  </si>
  <si>
    <t xml:space="preserve">Daday</t>
  </si>
  <si>
    <t xml:space="preserve">Devrekani</t>
  </si>
  <si>
    <t xml:space="preserve">İnebolu</t>
  </si>
  <si>
    <t xml:space="preserve">153 Hilal Masa
 0366 153 00 00</t>
  </si>
  <si>
    <t xml:space="preserve">Zabıta Ekipleri’nin 65 yaş üzeri vatandaşların market alışverişi,  Evde Yaşlı Bakım Merkezi’nin ihtiyaç sahibi yaşlılara ücretsiz gıda ve yemek dağıtımı</t>
  </si>
  <si>
    <t xml:space="preserve">Web sitesi, telefon</t>
  </si>
  <si>
    <t xml:space="preserve">Küre</t>
  </si>
  <si>
    <t xml:space="preserve">Taşköprü</t>
  </si>
  <si>
    <t xml:space="preserve">Tosya</t>
  </si>
  <si>
    <t xml:space="preserve">İhsangazi</t>
  </si>
  <si>
    <t xml:space="preserve">Pınarbaşı / Kastamonu</t>
  </si>
  <si>
    <t xml:space="preserve">Şenpazar</t>
  </si>
  <si>
    <t xml:space="preserve">Ağlı</t>
  </si>
  <si>
    <t xml:space="preserve">Doğanyurt</t>
  </si>
  <si>
    <t xml:space="preserve">Hanönü</t>
  </si>
  <si>
    <t xml:space="preserve">Seydiler</t>
  </si>
  <si>
    <t xml:space="preserve">KAYSERİ</t>
  </si>
  <si>
    <t xml:space="preserve">Kayseri</t>
  </si>
  <si>
    <t xml:space="preserve">0352 222 89 60</t>
  </si>
  <si>
    <t xml:space="preserve">kayseribelediyesi@hs01.kep.tr
www.kayseri.bel.tr</t>
  </si>
  <si>
    <t xml:space="preserve">65 yaş üstü olup geliri olmayanların ihtiyaçlarını (market, ilaç alışverişi) ücretsiz bir şekilde karşılıyorlar. 65 yaş üstü  ya da sokağa çıkabilecek durumda olmayan ama ekonomik durumu iyi olanların da ücretli bir şekilde alışverişlerini yapıyorlar.</t>
  </si>
  <si>
    <t xml:space="preserve">telefon görüşmesi</t>
  </si>
  <si>
    <t xml:space="preserve">Bünyan</t>
  </si>
  <si>
    <t xml:space="preserve">Develi</t>
  </si>
  <si>
    <t xml:space="preserve">Felahiye</t>
  </si>
  <si>
    <t xml:space="preserve">İncesu</t>
  </si>
  <si>
    <t xml:space="preserve">Pınarbaşı / Kayseri</t>
  </si>
  <si>
    <t xml:space="preserve">Sarıoğlan</t>
  </si>
  <si>
    <t xml:space="preserve">Sarız</t>
  </si>
  <si>
    <t xml:space="preserve">Tomarza</t>
  </si>
  <si>
    <t xml:space="preserve">Yahyalı</t>
  </si>
  <si>
    <t xml:space="preserve">Yeşilhisar</t>
  </si>
  <si>
    <t xml:space="preserve">Akkışla</t>
  </si>
  <si>
    <t xml:space="preserve">Talas</t>
  </si>
  <si>
    <t xml:space="preserve">Kocasinan</t>
  </si>
  <si>
    <t xml:space="preserve">Melikgazi</t>
  </si>
  <si>
    <t xml:space="preserve">Hacılar</t>
  </si>
  <si>
    <t xml:space="preserve">Özvatan</t>
  </si>
  <si>
    <t xml:space="preserve">KIRKLARELİ</t>
  </si>
  <si>
    <t xml:space="preserve">Kırklareli</t>
  </si>
  <si>
    <t xml:space="preserve">Babaeski</t>
  </si>
  <si>
    <t xml:space="preserve">Demirköy</t>
  </si>
  <si>
    <t xml:space="preserve">0288 214 10 45 – 0288 214 13 34</t>
  </si>
  <si>
    <t xml:space="preserve">irklareli@kirklareli.bel.tr
info@kirklareli.bel.tr
www.kirklareli.bel.tr</t>
  </si>
  <si>
    <t xml:space="preserve">Belediye olarak yardım yapamıyorlar ama Sosyal yardımlaşma kurumu ve Vefa üzerinden
yardımlar yapılıyor ve E- devlet üzerinden açık kapı ile Kırklareli valiliğine maddi yarım talebinde bulunulabiliyor.</t>
  </si>
  <si>
    <t xml:space="preserve">Kofçaz</t>
  </si>
  <si>
    <t xml:space="preserve">Lüleburgaz</t>
  </si>
  <si>
    <t xml:space="preserve">Pehlivanköy</t>
  </si>
  <si>
    <t xml:space="preserve">Pınarhisar</t>
  </si>
  <si>
    <t xml:space="preserve">Vize</t>
  </si>
  <si>
    <t xml:space="preserve">KIRŞEHİR</t>
  </si>
  <si>
    <t xml:space="preserve">Kırşehir</t>
  </si>
  <si>
    <t xml:space="preserve">Çiçekdağı</t>
  </si>
  <si>
    <t xml:space="preserve">Kaman</t>
  </si>
  <si>
    <t xml:space="preserve">0386 2131023</t>
  </si>
  <si>
    <t xml:space="preserve">info@kirsehir.bel.tr
www.kirsehir.bel.tr</t>
  </si>
  <si>
    <t xml:space="preserve">Sadece arayan insanların kayıtlarını aldıklarını ondan sonra ne gibi yardım yapacaklarını kendilerinin de bilmediğini belirttiler.</t>
  </si>
  <si>
    <t xml:space="preserve">Mucur</t>
  </si>
  <si>
    <t xml:space="preserve">Akpınar</t>
  </si>
  <si>
    <t xml:space="preserve">Akçakent</t>
  </si>
  <si>
    <t xml:space="preserve">Boztepe</t>
  </si>
  <si>
    <t xml:space="preserve">KOCALELİ</t>
  </si>
  <si>
    <t xml:space="preserve">Kocaeli</t>
  </si>
  <si>
    <t xml:space="preserve">Gebze</t>
  </si>
  <si>
    <t xml:space="preserve">Gölcük</t>
  </si>
  <si>
    <t xml:space="preserve">0549 7352684</t>
  </si>
  <si>
    <t xml:space="preserve">65 yaş üstü, yalnız yaşayan vatandaşlar ve kronik rahatsızlığı olan vatandaşlar için İlaç yardımı, erzak kolisi, maaş çekme, sağlık kontrolleri konularında yardım yapılıyor.</t>
  </si>
  <si>
    <t xml:space="preserve">İnternet ve telefon görüşmesi</t>
  </si>
  <si>
    <t xml:space="preserve">Kandıra</t>
  </si>
  <si>
    <t xml:space="preserve">Alo Vefa Hattı için 112,155,156
Evde Bakım İçin 02624443833</t>
  </si>
  <si>
    <t xml:space="preserve">kandira@icisleri.gov.tr</t>
  </si>
  <si>
    <t xml:space="preserve">Karamürsel</t>
  </si>
  <si>
    <t xml:space="preserve">0(262) 452 10 25
0(262) 452 12 21
0(262) 452 54 00</t>
  </si>
  <si>
    <t xml:space="preserve">65 yaş üstü vatandaşların ve kronik rahatsızlığı olan vatandaşların market, pazar,ilaç alımı, maaş çekimi gibi halledilmesi gereken tüm ihtiyaçlarını karşılıyorlar. İhtiyaç sahibi tüm vatandaşlarada gıda yardımında bulunuyorlar.</t>
  </si>
  <si>
    <t xml:space="preserve">Lojistik Destek 0531 349 1138                           
Logistik Destek için: 156          
Uzman psikologlar ile görüntülü konuşmak için 0531 382 38 05, 0531 382 38 11,  531 382 38 12, 0531 382 38 13 ve 0531 382 38 19 </t>
  </si>
  <si>
    <t xml:space="preserve">bilgi@korfez.bel.tr                              Destek yardım paketi için başvuru formu  https://ebelediye.kocaeli.bel.tr/sosyalhizmetler/sosyalyardim</t>
  </si>
  <si>
    <t xml:space="preserve">Gelirini kaybeden, vatandaşlar için; herhangi bir evrak almaksızın "Gıda ve Hijyen Destek Yardım Paketi" veriliyor. 
İkametten ayrılma kısıtlaması olan vatandaşlar için yardım.     
Gebze Teknik Üniversitesi'nde öğrenim gören ihtiyaç sahibi öğrencilere uzaktan eğitim için ücretsiz internet verilecek. 
Sokak hayvanları besleme.
Sağlık ve Sosyal Hizmetler Daire Başkanlığı bünyesindeki Geniş Ailem projesi 
kapsamında hizmet veren uzman psikologlar ile görüntülü görüşme desteği.</t>
  </si>
  <si>
    <t xml:space="preserve">İnternet </t>
  </si>
  <si>
    <t xml:space="preserve">Körfez</t>
  </si>
  <si>
    <t xml:space="preserve">0262 528 2302</t>
  </si>
  <si>
    <t xml:space="preserve">Kronik hastalığı olan ve 65 yaş üstü ihtiyaçlarına destek olunuyor.</t>
  </si>
  <si>
    <t xml:space="preserve">İnternet</t>
  </si>
  <si>
    <t xml:space="preserve">Derince</t>
  </si>
  <si>
    <t xml:space="preserve">Başiskele</t>
  </si>
  <si>
    <t xml:space="preserve">Vefa Hattı için 112/ Evde Bakım için 0 (262) 319 5028, 0 (262) 319 1923,0 (262) 319 2073, 0 (262) 319 5081, 0 (262) 319 2081/  Gıda kolisi ve belediye için 4444110</t>
  </si>
  <si>
    <t xml:space="preserve">Belediye sağlık çalışanlarına meyve desteği sunuyor ayrıca ihtiyaç sahiplerine gıda desteği yapıyor. Vefa destek hattı kaymakamlık tarafından destekleniyor ve 65 yaş üstü vatandaşlara market, eczane, maaş çekimi gibi hizmetleri sunuyor. Ayrıca evde bakımla sağlık kontrolleri  hizmeti sunuyor.</t>
  </si>
  <si>
    <t xml:space="preserve">Çayırova</t>
  </si>
  <si>
    <t xml:space="preserve">Darıca</t>
  </si>
  <si>
    <t xml:space="preserve">Dilovası</t>
  </si>
  <si>
    <t xml:space="preserve">İzmit</t>
  </si>
  <si>
    <t xml:space="preserve">Kartepe</t>
  </si>
  <si>
    <t xml:space="preserve">KONYA</t>
  </si>
  <si>
    <t xml:space="preserve">Konya</t>
  </si>
  <si>
    <t xml:space="preserve">332 221 14 00</t>
  </si>
  <si>
    <t xml:space="preserve">https://www.konya.bel.tr/
sosyal@konya.bel.tr
ozelkalem@konya.bel.tr
konyabuyuksehirbelediyesi@hs01.kep.tr</t>
  </si>
  <si>
    <t xml:space="preserve">Ulaşılamadı</t>
  </si>
  <si>
    <t xml:space="preserve">Numara hemen meşgule düşüyor.</t>
  </si>
  <si>
    <t xml:space="preserve">Akşehir</t>
  </si>
  <si>
    <t xml:space="preserve">444 9 153</t>
  </si>
  <si>
    <t xml:space="preserve">https://www.aksehir.bel.tr/v2/
ozelkalem@aksehir.bel.tr</t>
  </si>
  <si>
    <t xml:space="preserve">Belediye ve Kaymakamlık bir ekip oluşturmuş ve bu ekip dışarı çıkmayacak durumda olanların
alışverişlerini ücret karşılığında yapıyor. Kızılay tarafından ücretsiz bir şekilde erzak yardımı yapılıyor ve
belediye ekonomik durumu kötü olanlara belli araştırmalar sonucunda nakit yardımı da yapıyor.</t>
  </si>
  <si>
    <t xml:space="preserve">Beyşehir</t>
  </si>
  <si>
    <t xml:space="preserve">(0332) 512 42 07</t>
  </si>
  <si>
    <t xml:space="preserve">https://beysehir.bel.tr/
iletisim@beysehir.bel.tr</t>
  </si>
  <si>
    <t xml:space="preserve">Hat meşguldü</t>
  </si>
  <si>
    <t xml:space="preserve">Bozkır</t>
  </si>
  <si>
    <t xml:space="preserve">332 426 11 11</t>
  </si>
  <si>
    <t xml:space="preserve">http://www.bozkir.bel.tr</t>
  </si>
  <si>
    <t xml:space="preserve">Vefa kapsamında 65 yaş üstü insanların alışverişlerini ücret karşılığında yapıyorlar.</t>
  </si>
  <si>
    <t xml:space="preserve">Cihanbeyli</t>
  </si>
  <si>
    <t xml:space="preserve">(0332) 673 41 72</t>
  </si>
  <si>
    <t xml:space="preserve">bilgi@cihanbeyli.bel.tr
</t>
  </si>
  <si>
    <t xml:space="preserve">ulaşılamadı</t>
  </si>
  <si>
    <t xml:space="preserve">Çumra</t>
  </si>
  <si>
    <t xml:space="preserve">0 332 447 1230</t>
  </si>
  <si>
    <t xml:space="preserve">bilgi@cumra.bel.tr</t>
  </si>
  <si>
    <t xml:space="preserve"> Alım gücü olmayan, 65 yaşüstü, kronik hasta, engelli bireylere gıda yardımında bulunuyor.
 Ücret dahilinde ihtiyaç alışverişleri yapılıyor.</t>
  </si>
  <si>
    <t xml:space="preserve">Doğanhisar</t>
  </si>
  <si>
    <t xml:space="preserve">0(332) 556 14 46</t>
  </si>
  <si>
    <t xml:space="preserve">http://www.doganhisar.bel.tr/
doganhisarbelediyesi@hotmail.com</t>
  </si>
  <si>
    <t xml:space="preserve">Ereğli / Konya</t>
  </si>
  <si>
    <r>
      <rPr>
        <u val="single"/>
        <sz val="11"/>
        <color rgb="FF660099"/>
        <rFont val="Arial"/>
        <family val="0"/>
        <charset val="1"/>
      </rPr>
      <t xml:space="preserve">(0332) 710 07 07
+90 332 713 15 18
</t>
    </r>
    <r>
      <rPr>
        <sz val="11"/>
        <color rgb="FF000000"/>
        <rFont val="Cambria"/>
        <family val="0"/>
        <charset val="1"/>
      </rPr>
      <t xml:space="preserve">Whatsapp 0 552 710 07 07 Alo Belediye</t>
    </r>
  </si>
  <si>
    <t xml:space="preserve">bilgi@eregli.bel.tr</t>
  </si>
  <si>
    <t xml:space="preserve">Vefa çalışması kapsamında ihtiyaç sahibi, evden çıkamayan, kronik hasta ve yaşlı kişilere gıda kolisi yardımı yapılıyor.</t>
  </si>
  <si>
    <t xml:space="preserve">Hadim</t>
  </si>
  <si>
    <t xml:space="preserve">(0332) 418 11 20</t>
  </si>
  <si>
    <t xml:space="preserve">http://www.hadim.bel.tr/
hadimbld@ttmail.com</t>
  </si>
  <si>
    <t xml:space="preserve">Hat düşmüyor.</t>
  </si>
  <si>
    <t xml:space="preserve">Ilgın</t>
  </si>
  <si>
    <t xml:space="preserve">(0332) 881 69 31
05435752882</t>
  </si>
  <si>
    <t xml:space="preserve">info@ilgin.bel.tr</t>
  </si>
  <si>
    <t xml:space="preserve">
Esnaflara maddi yardım yapılıyor.
65 yaşüstü, kronik hasta, engelli, evden çıkamayan ve maddi durum olmayan kişiler için belediye 
ekibi gıda  ve ihtiyaç alışverişi yardımı yapıyor</t>
  </si>
  <si>
    <t xml:space="preserve">Kadınhanı</t>
  </si>
  <si>
    <t xml:space="preserve">0 (332) 834 15 20</t>
  </si>
  <si>
    <t xml:space="preserve">bilgi@kadinhani.bel.tr</t>
  </si>
  <si>
    <t xml:space="preserve">Karapınar</t>
  </si>
  <si>
    <t xml:space="preserve">0 332 755 69 12 - 0 332 755 10 63</t>
  </si>
  <si>
    <t xml:space="preserve">bilgi@karapinar.bel.tr
https://www.karapinar.bel.tr/</t>
  </si>
  <si>
    <t xml:space="preserve">Kulu</t>
  </si>
  <si>
    <t xml:space="preserve">444 9 584</t>
  </si>
  <si>
    <t xml:space="preserve">bilgi@kulu.bel.tr
http://www.kulu.bel.tr/kulubld/yeni/index.asp</t>
  </si>
  <si>
    <t xml:space="preserve">Belediye herhangi bir yardım yapmıyor. Kaymakamlık binasında Sosyal Yardımlaşma birimi gıda yardımı yapıyor.</t>
  </si>
  <si>
    <t xml:space="preserve">Sarayönü</t>
  </si>
  <si>
    <t xml:space="preserve">0(332) 617 10 10</t>
  </si>
  <si>
    <t xml:space="preserve">http://www.sarayonu.bel.tr/
sarayonu@sarayonu.bel.tr</t>
  </si>
  <si>
    <t xml:space="preserve">Seydişehir</t>
  </si>
  <si>
    <t xml:space="preserve">(0332) 582 34 28</t>
  </si>
  <si>
    <t xml:space="preserve">https://www.seydisehir.bel.tr/</t>
  </si>
  <si>
    <t xml:space="preserve">Yunak</t>
  </si>
  <si>
    <t xml:space="preserve">(0332) 851 24 41</t>
  </si>
  <si>
    <t xml:space="preserve">Akören</t>
  </si>
  <si>
    <t xml:space="preserve">(332) 461 23 78 - 79</t>
  </si>
  <si>
    <t xml:space="preserve">https://www.akoren.bel.tr/
akoren-bld@hotmail.com</t>
  </si>
  <si>
    <t xml:space="preserve">Altınekin</t>
  </si>
  <si>
    <t xml:space="preserve">0332) 631 22 42</t>
  </si>
  <si>
    <t xml:space="preserve">http://www.altinekin.bel.tr/
altinekinbld@hotmail.com</t>
  </si>
  <si>
    <t xml:space="preserve">Derebucak</t>
  </si>
  <si>
    <r>
      <rPr>
        <u val="single"/>
        <sz val="11"/>
        <color rgb="FF660099"/>
        <rFont val="Arial"/>
        <family val="0"/>
        <charset val="1"/>
      </rPr>
      <t xml:space="preserve">0332) 537 14 96
</t>
    </r>
    <r>
      <rPr>
        <sz val="11"/>
        <color rgb="FF000000"/>
        <rFont val="Cambria"/>
        <family val="0"/>
        <charset val="1"/>
      </rPr>
      <t xml:space="preserve">0 332 537 14 93</t>
    </r>
  </si>
  <si>
    <t xml:space="preserve">http://www.derebucak.bel.tr/
bilgi@derebucak.bel.tr</t>
  </si>
  <si>
    <t xml:space="preserve">Hüyük</t>
  </si>
  <si>
    <t xml:space="preserve">Telefon
(0332) 543 10 13
WhatsApp
+9053200000000</t>
  </si>
  <si>
    <t xml:space="preserve">https://huyuk.bel.tr/
baskan@huyuk.bel.tr
</t>
  </si>
  <si>
    <t xml:space="preserve">Karatay</t>
  </si>
  <si>
    <t xml:space="preserve">(0332) 350 13 13
WhatsApp: (0532) 323 40 30</t>
  </si>
  <si>
    <t xml:space="preserve">https://www.karatay.bel.tr/
iletisim@karatay.bel.tr
 KEP: karatay.belediyesi@hs01.kep.tr</t>
  </si>
  <si>
    <t xml:space="preserve">Meram</t>
  </si>
  <si>
    <t xml:space="preserve">(0332) 320 10 00</t>
  </si>
  <si>
    <t xml:space="preserve">merambelediyesi@hs01.kep.tr
bizimmeram@meram.bel.tr</t>
  </si>
  <si>
    <t xml:space="preserve">Selçuklu</t>
  </si>
  <si>
    <t xml:space="preserve">444 99 19</t>
  </si>
  <si>
    <t xml:space="preserve">
belediye@selcuklu.bel.tr
https://www.selcuklu.bel.tr/</t>
  </si>
  <si>
    <t xml:space="preserve">Taşkent</t>
  </si>
  <si>
    <t xml:space="preserve">
Telefon: 0 (332) 497 10 24 - 497 10 10</t>
  </si>
  <si>
    <t xml:space="preserve">
bilgi@taskent.bel.tr
https://www.taskent.bel.tr/</t>
  </si>
  <si>
    <t xml:space="preserve">Ahırlı</t>
  </si>
  <si>
    <t xml:space="preserve">0(332) 481 43 04 - 483 72 26</t>
  </si>
  <si>
    <t xml:space="preserve">nfo@ahirli.bel.tr 
ahirlibld@hotmail.com 
yaziisleri@ahirli.bel.tr 
malihizmetler@ahirli.bel.tr 
tahsilat@ahirli.bel.tr 
http://www.ahirli.bel.tr/anasayfa</t>
  </si>
  <si>
    <t xml:space="preserve">Çeltik</t>
  </si>
  <si>
    <t xml:space="preserve">0332 871 22 04</t>
  </si>
  <si>
    <t xml:space="preserve">
celtikbelediyesi@hotmail.com
https://www.celtik.bel.tr/anasayfa</t>
  </si>
  <si>
    <t xml:space="preserve">Derbent</t>
  </si>
  <si>
    <t xml:space="preserve">(0332) 561 20 05</t>
  </si>
  <si>
    <t xml:space="preserve">http://www.derbent.bel.tr
bilgi@derbent.bel.tr ; 
derbentbld@hotmail.com ; 
derbentbelediye@hotmail.com</t>
  </si>
  <si>
    <t xml:space="preserve">Emirgazi</t>
  </si>
  <si>
    <t xml:space="preserve">(0332) 747 22 51</t>
  </si>
  <si>
    <t xml:space="preserve">info@emirgazi.bel.tr
http://www.emirgazi.bel.tr/anasayfa</t>
  </si>
  <si>
    <t xml:space="preserve">Güneysınır</t>
  </si>
  <si>
    <t xml:space="preserve">(0332) 471 20 19</t>
  </si>
  <si>
    <t xml:space="preserve">guneysinir@guneysinir.bel.tr
https://guneysinir.bel.tr/</t>
  </si>
  <si>
    <t xml:space="preserve">Halkapınar</t>
  </si>
  <si>
    <t xml:space="preserve">0332 771 20 20</t>
  </si>
  <si>
    <t xml:space="preserve">halkapinarbelediyesi@hotmail.com
http://www.halkapinar.bel.tr/anasayfa</t>
  </si>
  <si>
    <t xml:space="preserve">Tuzlukçu</t>
  </si>
  <si>
    <t xml:space="preserve">(0332) 861 20 05-06</t>
  </si>
  <si>
    <t xml:space="preserve">tuzlukcu_1950@mynet.com
http://www.tuzlukcu.bel.tr/index.html</t>
  </si>
  <si>
    <t xml:space="preserve">Yalıhüyük</t>
  </si>
  <si>
    <t xml:space="preserve">(0332 571 6181)-(0332 571 6182)</t>
  </si>
  <si>
    <t xml:space="preserve">	
https://www.yalihuyuk.bel.tr/
bskyalihuyuk@hotmail.com</t>
  </si>
  <si>
    <t xml:space="preserve">KÜTAHYA</t>
  </si>
  <si>
    <t xml:space="preserve">Kütahya</t>
  </si>
  <si>
    <t xml:space="preserve">Altıntaş</t>
  </si>
  <si>
    <t xml:space="preserve">Domaniç</t>
  </si>
  <si>
    <t xml:space="preserve">Emet</t>
  </si>
  <si>
    <t xml:space="preserve">Gediz</t>
  </si>
  <si>
    <t xml:space="preserve">0 (850) 283 43 43
ALO 153</t>
  </si>
  <si>
    <r>
      <rPr>
        <sz val="11"/>
        <color rgb="FF000000"/>
        <rFont val="Arial"/>
        <family val="0"/>
        <charset val="1"/>
      </rPr>
      <t xml:space="preserve">http://www.kutahya.bel.tr/
</t>
    </r>
    <r>
      <rPr>
        <sz val="11"/>
        <color rgb="FF000000"/>
        <rFont val="Cambria"/>
        <family val="0"/>
        <charset val="1"/>
      </rPr>
      <t xml:space="preserve">cozum@kutahya.bel.tr</t>
    </r>
  </si>
  <si>
    <t xml:space="preserve">İhtiyaç sahiplerine gıda yardımı yapıyorlar, bunun için kişiler belediyeye kayıt oluyor. Bunun dışından diğer yardımları sosyal yardımlaşma vakfı ve valilik yürütüyor.</t>
  </si>
  <si>
    <t xml:space="preserve">Simav</t>
  </si>
  <si>
    <t xml:space="preserve">Tavşanlı</t>
  </si>
  <si>
    <t xml:space="preserve">Aslanapa</t>
  </si>
  <si>
    <t xml:space="preserve">Dumlupınar</t>
  </si>
  <si>
    <t xml:space="preserve">Hisarcık</t>
  </si>
  <si>
    <t xml:space="preserve">Şaphane</t>
  </si>
  <si>
    <t xml:space="preserve">Çavdarhisar</t>
  </si>
  <si>
    <t xml:space="preserve">Pazarlar</t>
  </si>
  <si>
    <t xml:space="preserve">MALATYA</t>
  </si>
  <si>
    <t xml:space="preserve">Malatya</t>
  </si>
  <si>
    <t xml:space="preserve">Akçadağ</t>
  </si>
  <si>
    <t xml:space="preserve">Arapgir</t>
  </si>
  <si>
    <t xml:space="preserve">Arguvan</t>
  </si>
  <si>
    <t xml:space="preserve">Darende </t>
  </si>
  <si>
    <t xml:space="preserve">Doğanşehir</t>
  </si>
  <si>
    <t xml:space="preserve">Hekimhan</t>
  </si>
  <si>
    <t xml:space="preserve">444 51 44</t>
  </si>
  <si>
    <r>
      <rPr>
        <sz val="11"/>
        <color rgb="FF000000"/>
        <rFont val="Arial"/>
        <family val="0"/>
        <charset val="1"/>
      </rPr>
      <t xml:space="preserve">http://www.malatya.bel.tr/
</t>
    </r>
    <r>
      <rPr>
        <sz val="11"/>
        <color rgb="FF000000"/>
        <rFont val="Cambria"/>
        <family val="0"/>
        <charset val="1"/>
      </rPr>
      <t xml:space="preserve">info@malatya.bel.tr</t>
    </r>
  </si>
  <si>
    <t xml:space="preserve">Ekonomik durumu kötü olan insanlara gıda yardımı ve maddi yardım yapıyorlar. Bunun için kişilerin belediyeye gidip form doldurmaları gerekiyor.</t>
  </si>
  <si>
    <t xml:space="preserve">Pütürge</t>
  </si>
  <si>
    <t xml:space="preserve">Yeşilyurt / Malatya</t>
  </si>
  <si>
    <t xml:space="preserve">Battalgazi</t>
  </si>
  <si>
    <t xml:space="preserve">Doğanyol</t>
  </si>
  <si>
    <t xml:space="preserve">Kale / Malatya</t>
  </si>
  <si>
    <t xml:space="preserve">Kuluncak</t>
  </si>
  <si>
    <t xml:space="preserve">Yazıhan</t>
  </si>
  <si>
    <t xml:space="preserve">MANİSA</t>
  </si>
  <si>
    <t xml:space="preserve">Manisa</t>
  </si>
  <si>
    <t xml:space="preserve">Akhisar</t>
  </si>
  <si>
    <t xml:space="preserve">0236 413 5991</t>
  </si>
  <si>
    <t xml:space="preserve">https://www.akhisar.bel.tr/hizmetrehberi/17/cozum-merkezi.html</t>
  </si>
  <si>
    <t xml:space="preserve">Herhangi bir kısıtlama olmaksızın gıda yardımı yapılmaktadır. 
Belediyeden form doldurmak gereklidir.</t>
  </si>
  <si>
    <t xml:space="preserve">Telefon görüşmesi.</t>
  </si>
  <si>
    <t xml:space="preserve">Alaşehir</t>
  </si>
  <si>
    <t xml:space="preserve">444 8 653</t>
  </si>
  <si>
    <t xml:space="preserve">https://www.alasehir.bel.tr/cagri-merkezi-faaliyete-gecti.html</t>
  </si>
  <si>
    <t xml:space="preserve">Gıda yardımı, ilaçlama ve taleplerinin karşılanması.
65 yaş üstü vatandaşların taleplerinin karşılanması.</t>
  </si>
  <si>
    <t xml:space="preserve">Demirci</t>
  </si>
  <si>
    <t xml:space="preserve">0.236.4621322-23</t>
  </si>
  <si>
    <t xml:space="preserve">http://www.demirci-bld.gov.tr/bize-ulasin.aspx</t>
  </si>
  <si>
    <t xml:space="preserve">Sadece kaymakamlığın sağladığı yardımların kaymakamlığın 
talebi doğrultusunda halka ulaştırılması. </t>
  </si>
  <si>
    <t xml:space="preserve">Gördes</t>
  </si>
  <si>
    <t xml:space="preserve">0 (236) 547 15 20</t>
  </si>
  <si>
    <t xml:space="preserve">https://www.gordes.bel.tr/Iletisim</t>
  </si>
  <si>
    <t xml:space="preserve">Sadece kaymakamlığın sağladığı yardımların 
kaymakamlığın talebi doğrultusunda halka ulaştırılması</t>
  </si>
  <si>
    <t xml:space="preserve">Kırkağaç</t>
  </si>
  <si>
    <t xml:space="preserve">(0236) 588 10 22</t>
  </si>
  <si>
    <t xml:space="preserve">Sadece kaymakamlığın sağladığı yardımların kaymakamlığın 
talebi doğrultusunda halka ulaştırılması.
</t>
  </si>
  <si>
    <t xml:space="preserve">Kula</t>
  </si>
  <si>
    <t xml:space="preserve">0 236 816 70 05 - 06 - 07 - 08</t>
  </si>
  <si>
    <t xml:space="preserve">http://www.kula.bel.tr/iletisim.aspx</t>
  </si>
  <si>
    <t xml:space="preserve">0 236 231 45 80</t>
  </si>
  <si>
    <t xml:space="preserve">http://www.manisa.bel.tr/Iletisim/</t>
  </si>
  <si>
    <t xml:space="preserve">Sadece valiliğin yönlendirmelerinin gerçekleştirilmesi.</t>
  </si>
  <si>
    <t xml:space="preserve">Evet. </t>
  </si>
  <si>
    <t xml:space="preserve">Salihli</t>
  </si>
  <si>
    <t xml:space="preserve">(0236) 713 26 40</t>
  </si>
  <si>
    <t xml:space="preserve">http://www.salihli.bel.tr/index.php?modul=7_1</t>
  </si>
  <si>
    <t xml:space="preserve">Bakanlıktan gelen yazı nedeniyle yardım sağlanmıyor.</t>
  </si>
  <si>
    <t xml:space="preserve">Sarıgöl</t>
  </si>
  <si>
    <t xml:space="preserve">0236 867 5001</t>
  </si>
  <si>
    <t xml:space="preserve">http://www.sarigol.bel.tr/iletisim.aspx</t>
  </si>
  <si>
    <t xml:space="preserve">Saruhanlı</t>
  </si>
  <si>
    <t xml:space="preserve">0 236 357 1084</t>
  </si>
  <si>
    <t xml:space="preserve">https://www.saruhanli.bel.tr/iletisim/</t>
  </si>
  <si>
    <t xml:space="preserve">Kaymakamlıkla koordine bir şekilde hareket edilerek kaymakamlığın
 yardımlarına destek olunması</t>
  </si>
  <si>
    <t xml:space="preserve">Telefon görüşmesi</t>
  </si>
  <si>
    <t xml:space="preserve">Selendi</t>
  </si>
  <si>
    <t xml:space="preserve">23</t>
  </si>
  <si>
    <t xml:space="preserve">http://www.selendi.bel.tr/index.php?modul=7_2_1</t>
  </si>
  <si>
    <t xml:space="preserve">Soma</t>
  </si>
  <si>
    <t xml:space="preserve">444 1 891</t>
  </si>
  <si>
    <t xml:space="preserve">https://www.soma.bel.tr/iletisim</t>
  </si>
  <si>
    <t xml:space="preserve">Turgutlu</t>
  </si>
  <si>
    <t xml:space="preserve">0 (236) 313 2727</t>
  </si>
  <si>
    <t xml:space="preserve">https://www.turgutlu.bel.tr/tr/sayfa/iletisim-bilgilerimiz</t>
  </si>
  <si>
    <t xml:space="preserve">Ahmetli</t>
  </si>
  <si>
    <t xml:space="preserve">0236) 768 13 00</t>
  </si>
  <si>
    <t xml:space="preserve">http://ahmetli.bel.tr/iletisim.aspx</t>
  </si>
  <si>
    <t xml:space="preserve">Kaymakamlıkla koordine bir şekilde hareket edilerek kaymakamlığın yardımlarına destek olunması</t>
  </si>
  <si>
    <t xml:space="preserve">Gölmarmara</t>
  </si>
  <si>
    <t xml:space="preserve">VAR </t>
  </si>
  <si>
    <t xml:space="preserve">(0236) 515 10 02</t>
  </si>
  <si>
    <t xml:space="preserve">http://www.golmarmara.bel.tr/iletisim/</t>
  </si>
  <si>
    <t xml:space="preserve">Köprübaşı / Manisa</t>
  </si>
  <si>
    <t xml:space="preserve">(236) 571-2007</t>
  </si>
  <si>
    <t xml:space="preserve">https://www.koprubasi.bel.tr</t>
  </si>
  <si>
    <t xml:space="preserve">telefon görüşmesi.</t>
  </si>
  <si>
    <t xml:space="preserve">Şehzadeler</t>
  </si>
  <si>
    <t xml:space="preserve">236 250 11 00</t>
  </si>
  <si>
    <t xml:space="preserve">http://www.sehzadeler.bel.tr/sayfalar/Iletisim-Bilgileri.html</t>
  </si>
  <si>
    <t xml:space="preserve">Sadece 65 yaş üstü vatandaşların alışveriş ihtiyaçlarının karşılanması.</t>
  </si>
  <si>
    <t xml:space="preserve">Yunusemre</t>
  </si>
  <si>
    <t xml:space="preserve">444 62 09</t>
  </si>
  <si>
    <t xml:space="preserve">https://www.yunusemre.bel.tr/iletisim</t>
  </si>
  <si>
    <t xml:space="preserve">Doğrudan bir yardım sağlanmamaktadır.</t>
  </si>
  <si>
    <t xml:space="preserve">KAHRAMANMARAŞ</t>
  </si>
  <si>
    <t xml:space="preserve">Kahramanmaraş</t>
  </si>
  <si>
    <t xml:space="preserve">Afşin</t>
  </si>
  <si>
    <t xml:space="preserve">Andırın</t>
  </si>
  <si>
    <t xml:space="preserve">Elbistan</t>
  </si>
  <si>
    <t xml:space="preserve">Göksun</t>
  </si>
  <si>
    <t xml:space="preserve">(+90 344) 228 46 00
ALO 153</t>
  </si>
  <si>
    <r>
      <rPr>
        <sz val="11"/>
        <color rgb="FF000000"/>
        <rFont val="Arial"/>
        <family val="0"/>
        <charset val="1"/>
      </rPr>
      <t xml:space="preserve">https://kahramanmaras.bel.tr/
</t>
    </r>
    <r>
      <rPr>
        <sz val="11"/>
        <color rgb="FF000000"/>
        <rFont val="Cambria"/>
        <family val="0"/>
        <charset val="1"/>
      </rPr>
      <t xml:space="preserve">kahramanmarasbuyuksehirbelediyesi@hs01.kep.tr</t>
    </r>
  </si>
  <si>
    <t xml:space="preserve">Sosyal yardımlaşma vakfı yardım yapıyor, belediyenin bu konu ile ilgili bir bilgisi yok.</t>
  </si>
  <si>
    <t xml:space="preserve">Pazarcık</t>
  </si>
  <si>
    <t xml:space="preserve">Türkoğlu</t>
  </si>
  <si>
    <t xml:space="preserve">Çağlayancerit</t>
  </si>
  <si>
    <t xml:space="preserve">Ekinözü</t>
  </si>
  <si>
    <t xml:space="preserve">Nurhak</t>
  </si>
  <si>
    <t xml:space="preserve">Dulkadiroğlu</t>
  </si>
  <si>
    <t xml:space="preserve">Onikişubat</t>
  </si>
  <si>
    <t xml:space="preserve">MARDİN</t>
  </si>
  <si>
    <t xml:space="preserve">Mardin</t>
  </si>
  <si>
    <t xml:space="preserve">Derik</t>
  </si>
  <si>
    <t xml:space="preserve">Kızıltepe</t>
  </si>
  <si>
    <t xml:space="preserve">(0482) 213 33 03</t>
  </si>
  <si>
    <t xml:space="preserve">info@mardin.bel.tr</t>
  </si>
  <si>
    <t xml:space="preserve">Hatları meşguldü</t>
  </si>
  <si>
    <t xml:space="preserve">Mazıdağı</t>
  </si>
  <si>
    <t xml:space="preserve">Midyat</t>
  </si>
  <si>
    <t xml:space="preserve">Nusaybin</t>
  </si>
  <si>
    <t xml:space="preserve">Ömerli</t>
  </si>
  <si>
    <t xml:space="preserve">Savur</t>
  </si>
  <si>
    <t xml:space="preserve">Dargeçit</t>
  </si>
  <si>
    <t xml:space="preserve">Yeşilli</t>
  </si>
  <si>
    <t xml:space="preserve">Artuklu</t>
  </si>
  <si>
    <t xml:space="preserve">MUĞLA</t>
  </si>
  <si>
    <t xml:space="preserve">Muğla</t>
  </si>
  <si>
    <t xml:space="preserve">Bodrum</t>
  </si>
  <si>
    <t xml:space="preserve">0252 316 1009 </t>
  </si>
  <si>
    <t xml:space="preserve">Gıda yardımı 
Eldiven, maske, dezenfektan yardımı 
Market alışveriş desteği (alışveriş faturası ödenmesi koşulu ile) 
İlaç ve Muayene yardımı (Bodrum İlçe Sağlık Müdürlüğü 0252 316 3288)
Maaş çekme yardımı (Bodrum İlçe Milli Eğitim Müdürlüğü 0252 316 1034)</t>
  </si>
  <si>
    <t xml:space="preserve">Datça</t>
  </si>
  <si>
    <t xml:space="preserve">0252 712 30 98</t>
  </si>
  <si>
    <t xml:space="preserve">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t>
  </si>
  <si>
    <t xml:space="preserve">Fethiye</t>
  </si>
  <si>
    <t xml:space="preserve">0252 614 10 20 </t>
  </si>
  <si>
    <t xml:space="preserve">Köyceğiz</t>
  </si>
  <si>
    <t xml:space="preserve">0252 262 40 05 </t>
  </si>
  <si>
    <t xml:space="preserve">Marmaris</t>
  </si>
  <si>
    <t xml:space="preserve">0850 888 48 48</t>
  </si>
  <si>
    <t xml:space="preserve">Milas</t>
  </si>
  <si>
    <t xml:space="preserve">0252 512 10 25</t>
  </si>
  <si>
    <t xml:space="preserve">444 48 01
0252 214 14 06</t>
  </si>
  <si>
    <t xml:space="preserve">Ula</t>
  </si>
  <si>
    <t xml:space="preserve">0252 242 30 08</t>
  </si>
  <si>
    <t xml:space="preserve">Yatağan</t>
  </si>
  <si>
    <t xml:space="preserve">0252 572 59 00</t>
  </si>
  <si>
    <t xml:space="preserve">Dalaman</t>
  </si>
  <si>
    <t xml:space="preserve">0252 692 20 10</t>
  </si>
  <si>
    <t xml:space="preserve">Ortaca</t>
  </si>
  <si>
    <t xml:space="preserve">0252 282 50 49 </t>
  </si>
  <si>
    <t xml:space="preserve">Kavaklıdere</t>
  </si>
  <si>
    <t xml:space="preserve">0252 592 70 26</t>
  </si>
  <si>
    <t xml:space="preserve">Menteşe</t>
  </si>
  <si>
    <t xml:space="preserve">0252 214 48 80</t>
  </si>
  <si>
    <t xml:space="preserve">Seydikemer</t>
  </si>
  <si>
    <t xml:space="preserve"> 0252 656 10 75</t>
  </si>
  <si>
    <t xml:space="preserve">MUŞ</t>
  </si>
  <si>
    <t xml:space="preserve">Muş</t>
  </si>
  <si>
    <t xml:space="preserve">Bulanık</t>
  </si>
  <si>
    <t xml:space="preserve">Malazgirt</t>
  </si>
  <si>
    <t xml:space="preserve">Telefon: 0436 212 12 81 - 0436 212 10 99</t>
  </si>
  <si>
    <r>
      <rPr>
        <sz val="11"/>
        <color rgb="FF000000"/>
        <rFont val="Arial"/>
        <family val="0"/>
        <charset val="1"/>
      </rPr>
      <t xml:space="preserve">http://www.mus.bel.tr/
</t>
    </r>
    <r>
      <rPr>
        <sz val="11"/>
        <color rgb="FF000000"/>
        <rFont val="Cambria"/>
        <family val="0"/>
        <charset val="1"/>
      </rPr>
      <t xml:space="preserve">info@mus.bel.tr - musbelediyebaskanligi@gmail.com</t>
    </r>
  </si>
  <si>
    <t xml:space="preserve">Vefa bağlamında yardım yapıyorlar onun dışında belediyenin yaptığı herhangi bir yardım yok.</t>
  </si>
  <si>
    <t xml:space="preserve">Varto</t>
  </si>
  <si>
    <t xml:space="preserve">Hasköy</t>
  </si>
  <si>
    <t xml:space="preserve">Korkut</t>
  </si>
  <si>
    <t xml:space="preserve">NEVŞEHİR</t>
  </si>
  <si>
    <t xml:space="preserve">Nevşehir</t>
  </si>
  <si>
    <t xml:space="preserve">Avanos</t>
  </si>
  <si>
    <t xml:space="preserve">Derinkuyu</t>
  </si>
  <si>
    <t xml:space="preserve">Gülşehir</t>
  </si>
  <si>
    <t xml:space="preserve">Hacıbektaş</t>
  </si>
  <si>
    <t xml:space="preserve">Kozaklı</t>
  </si>
  <si>
    <t xml:space="preserve">0384 213 1220
Başkanlık Binasıı
0384 213 4936
0384 213 2415
0384 212 6650
Whatsapp
0537 850 5050</t>
  </si>
  <si>
    <r>
      <rPr>
        <sz val="11"/>
        <color rgb="FF000000"/>
        <rFont val="Arial"/>
        <family val="0"/>
        <charset val="1"/>
      </rPr>
      <t xml:space="preserve">http://www.nevsehir.bel.tr/
</t>
    </r>
    <r>
      <rPr>
        <sz val="11"/>
        <color rgb="FF000000"/>
        <rFont val="Cambria"/>
        <family val="0"/>
        <charset val="1"/>
      </rPr>
      <t xml:space="preserve">info@nevsehir.bel.tr</t>
    </r>
  </si>
  <si>
    <t xml:space="preserve">Eknomik durumu kötü olanlara gıda yardımı yapıyorlar. Bunun için kişilerin belediyeyi arayıp
kayıt oluşturmaları gerekiyor. Ek olarak ise herkese eldiven, maske ve kolanya dağıtıyorlar.</t>
  </si>
  <si>
    <t xml:space="preserve">Ürgüp</t>
  </si>
  <si>
    <t xml:space="preserve">Acıgöl</t>
  </si>
  <si>
    <t xml:space="preserve">NİĞDE</t>
  </si>
  <si>
    <t xml:space="preserve">Niğde</t>
  </si>
  <si>
    <t xml:space="preserve">Bor</t>
  </si>
  <si>
    <t xml:space="preserve">Çamardı</t>
  </si>
  <si>
    <t xml:space="preserve">444 51 01
549 644 52 78 sosyal yardımlaşma</t>
  </si>
  <si>
    <r>
      <rPr>
        <sz val="11"/>
        <color rgb="FF000000"/>
        <rFont val="Arial"/>
        <family val="0"/>
        <charset val="1"/>
      </rPr>
      <t xml:space="preserve">http://nigde.bel.tr/
</t>
    </r>
    <r>
      <rPr>
        <sz val="11"/>
        <color rgb="FF000000"/>
        <rFont val="Cambria"/>
        <family val="0"/>
        <charset val="1"/>
      </rPr>
      <t xml:space="preserve">iletisim@nigde.bel.tr</t>
    </r>
  </si>
  <si>
    <t xml:space="preserve">Bir  kereye mahsus olmak üzere gıda kolisi yardımı yapıyorlar. Bu yardımı sadece Niğde merkezde yaşayan ve ekonomik durumu kötü olanlara sağlıyorlar. Bunun için kişilerin sosyal yardımlaşmayı aramaları ve kayıt doldurmaları gerekiyor.</t>
  </si>
  <si>
    <t xml:space="preserve">Ulukışla</t>
  </si>
  <si>
    <t xml:space="preserve">Altunhisar</t>
  </si>
  <si>
    <t xml:space="preserve">Çiftlik</t>
  </si>
  <si>
    <t xml:space="preserve">ORDU</t>
  </si>
  <si>
    <t xml:space="preserve">Ordu</t>
  </si>
  <si>
    <t xml:space="preserve">Akkuş</t>
  </si>
  <si>
    <t xml:space="preserve">Aybastı</t>
  </si>
  <si>
    <t xml:space="preserve">Fatsa</t>
  </si>
  <si>
    <t xml:space="preserve">Gölköy</t>
  </si>
  <si>
    <t xml:space="preserve">Korgan</t>
  </si>
  <si>
    <t xml:space="preserve">Kumru</t>
  </si>
  <si>
    <t xml:space="preserve">Mesudiye</t>
  </si>
  <si>
    <t xml:space="preserve">444 10 52</t>
  </si>
  <si>
    <t xml:space="preserve">http://www.ordu.bel.tr/</t>
  </si>
  <si>
    <t xml:space="preserve">Perşembe</t>
  </si>
  <si>
    <t xml:space="preserve">Ulubey / Ordu</t>
  </si>
  <si>
    <t xml:space="preserve">Ünye</t>
  </si>
  <si>
    <t xml:space="preserve">Gülyalı</t>
  </si>
  <si>
    <t xml:space="preserve">Gürgentepe</t>
  </si>
  <si>
    <t xml:space="preserve">Çamaş</t>
  </si>
  <si>
    <t xml:space="preserve">Çatalpınar</t>
  </si>
  <si>
    <t xml:space="preserve">Çaybaşı</t>
  </si>
  <si>
    <t xml:space="preserve">İkizce</t>
  </si>
  <si>
    <t xml:space="preserve">Kabadüz</t>
  </si>
  <si>
    <t xml:space="preserve">Kabataş</t>
  </si>
  <si>
    <t xml:space="preserve">Altınordu</t>
  </si>
  <si>
    <t xml:space="preserve">RİZE</t>
  </si>
  <si>
    <t xml:space="preserve">Rize</t>
  </si>
  <si>
    <t xml:space="preserve">Ardeşen</t>
  </si>
  <si>
    <t xml:space="preserve">Çamlıhemşin</t>
  </si>
  <si>
    <t xml:space="preserve">Çayeli</t>
  </si>
  <si>
    <t xml:space="preserve">Fındıklı</t>
  </si>
  <si>
    <t xml:space="preserve">İkizdere</t>
  </si>
  <si>
    <t xml:space="preserve">Kalkandere</t>
  </si>
  <si>
    <t xml:space="preserve">Pazar / Rize</t>
  </si>
  <si>
    <t xml:space="preserve">444 50 53</t>
  </si>
  <si>
    <t xml:space="preserve">http://www.rize.bel.tr/
belediye @ rize.bel.tr
rizebelediyesi@hs01.kep.tr</t>
  </si>
  <si>
    <t xml:space="preserve">Vefa bağlamında yardım ediyorlar. Muhtarlıklara başvuran ihtiyaç sahiplerine de kumanya dağıtıyorlar.</t>
  </si>
  <si>
    <t xml:space="preserve">Güneysu</t>
  </si>
  <si>
    <t xml:space="preserve">Derepazarı</t>
  </si>
  <si>
    <t xml:space="preserve">Hemşin</t>
  </si>
  <si>
    <t xml:space="preserve">İyidere</t>
  </si>
  <si>
    <t xml:space="preserve">SAKARYA</t>
  </si>
  <si>
    <t xml:space="preserve">Sakarya</t>
  </si>
  <si>
    <t xml:space="preserve">Akyazı</t>
  </si>
  <si>
    <t xml:space="preserve">http://www.akyazi.bel.tr/</t>
  </si>
  <si>
    <t xml:space="preserve">Geyve</t>
  </si>
  <si>
    <t xml:space="preserve">Hendek</t>
  </si>
  <si>
    <t xml:space="preserve">Karasu</t>
  </si>
  <si>
    <t xml:space="preserve">Kaynarca</t>
  </si>
  <si>
    <t xml:space="preserve">Çözüm Masası153 44 44 054    0264 289 30 00       </t>
  </si>
  <si>
    <t xml:space="preserve">sbb@hs01.kep.tr</t>
  </si>
  <si>
    <t xml:space="preserve">Sosyal Hizmetler Şube Müdürlüğü ekipleri tarafından ihtiyaç sahibi vatandaşların evlerine gıda ve hijyen teslim ediliyor.</t>
  </si>
  <si>
    <t xml:space="preserve">Web Sitesi ve Telefon ile</t>
  </si>
  <si>
    <t xml:space="preserve">Sapanca</t>
  </si>
  <si>
    <t xml:space="preserve">Kocaali</t>
  </si>
  <si>
    <t xml:space="preserve">Pamukova</t>
  </si>
  <si>
    <t xml:space="preserve">Taraklı</t>
  </si>
  <si>
    <t xml:space="preserve">Ferizli</t>
  </si>
  <si>
    <t xml:space="preserve">Karapürçek</t>
  </si>
  <si>
    <t xml:space="preserve">Söğütlü</t>
  </si>
  <si>
    <t xml:space="preserve">Adapazarı</t>
  </si>
  <si>
    <t xml:space="preserve">Arifiye</t>
  </si>
  <si>
    <t xml:space="preserve">Erenler</t>
  </si>
  <si>
    <t xml:space="preserve">Serdivan</t>
  </si>
  <si>
    <t xml:space="preserve">SAMSUN</t>
  </si>
  <si>
    <t xml:space="preserve">Samsun</t>
  </si>
  <si>
    <t xml:space="preserve">Alaçam</t>
  </si>
  <si>
    <t xml:space="preserve">Sekreterlik:0362 622 0002 - Danışma: 0362 622 07 14</t>
  </si>
  <si>
    <r>
      <rPr>
        <sz val="11"/>
        <color rgb="FF000000"/>
        <rFont val="Arial"/>
        <family val="0"/>
        <charset val="1"/>
      </rPr>
      <t xml:space="preserve">http://www.alacam.bel.tr/
</t>
    </r>
    <r>
      <rPr>
        <sz val="11"/>
        <color rgb="FF000000"/>
        <rFont val="Cambria"/>
        <family val="0"/>
        <charset val="1"/>
      </rPr>
      <t xml:space="preserve">alacam@alacam.bel.tr
bilgiislem@alcam.bel.tr</t>
    </r>
  </si>
  <si>
    <t xml:space="preserve">Bafra</t>
  </si>
  <si>
    <t xml:space="preserve">0 362 543 23 20</t>
  </si>
  <si>
    <r>
      <rPr>
        <sz val="11"/>
        <color rgb="FF000000"/>
        <rFont val="Arial"/>
        <family val="0"/>
        <charset val="1"/>
      </rPr>
      <t xml:space="preserve">http://www.bafra.bel.tr/
</t>
    </r>
    <r>
      <rPr>
        <sz val="11"/>
        <color rgb="FF000000"/>
        <rFont val="Cambria"/>
        <family val="0"/>
        <charset val="1"/>
      </rPr>
      <t xml:space="preserve">bilgi@bafra.bel.tr</t>
    </r>
  </si>
  <si>
    <t xml:space="preserve">Çarşamba</t>
  </si>
  <si>
    <t xml:space="preserve">444 90 55
0549 858 55 55</t>
  </si>
  <si>
    <r>
      <rPr>
        <sz val="11"/>
        <color rgb="FF000000"/>
        <rFont val="Arial"/>
        <family val="0"/>
        <charset val="1"/>
      </rPr>
      <t xml:space="preserve">https://www.carsamba.bel.tr/
</t>
    </r>
    <r>
      <rPr>
        <sz val="11"/>
        <color rgb="FF000000"/>
        <rFont val="Cambria"/>
        <family val="0"/>
        <charset val="1"/>
      </rPr>
      <t xml:space="preserve">belediye@carsamba.bel.tr</t>
    </r>
  </si>
  <si>
    <t xml:space="preserve">Havza</t>
  </si>
  <si>
    <t xml:space="preserve">90 (362) 714 40 85</t>
  </si>
  <si>
    <r>
      <rPr>
        <sz val="11"/>
        <color rgb="FF000000"/>
        <rFont val="Arial"/>
        <family val="0"/>
        <charset val="1"/>
      </rPr>
      <t xml:space="preserve">https://www.havza.bel.tr/
</t>
    </r>
    <r>
      <rPr>
        <sz val="11"/>
        <color rgb="FF000000"/>
        <rFont val="Cambria"/>
        <family val="0"/>
        <charset val="1"/>
      </rPr>
      <t xml:space="preserve">bilgi@havza.bel.tr</t>
    </r>
  </si>
  <si>
    <t xml:space="preserve">Kavak</t>
  </si>
  <si>
    <t xml:space="preserve">(0362) 741 33 12</t>
  </si>
  <si>
    <t xml:space="preserve">https://www.samsunkavak.bel.tr/
cozummerkezi@samsunkavak.bel.tr</t>
  </si>
  <si>
    <t xml:space="preserve">Ladik</t>
  </si>
  <si>
    <t xml:space="preserve">90 (362) 771 30 30
90 (362) 771 40 05</t>
  </si>
  <si>
    <r>
      <rPr>
        <sz val="11"/>
        <color rgb="FF000000"/>
        <rFont val="Arial"/>
        <family val="0"/>
        <charset val="1"/>
      </rPr>
      <t xml:space="preserve">http://www.ladik.bel.tr/
</t>
    </r>
    <r>
      <rPr>
        <sz val="11"/>
        <color rgb="FF000000"/>
        <rFont val="Cambria"/>
        <family val="0"/>
        <charset val="1"/>
      </rPr>
      <t xml:space="preserve">info@ladik.bel.tr</t>
    </r>
  </si>
  <si>
    <t xml:space="preserve">0 (362) 431 60 90</t>
  </si>
  <si>
    <t xml:space="preserve">info@samsun.bel.tr</t>
  </si>
  <si>
    <t xml:space="preserve">Bu süreçte 65 yaş üstüne evde bakım hizmeti veriliyor. 65 yaş ve üstü ile kronik hastalığı bulunan vatandaşların erzak siparişleri eve teslim ediliyor.</t>
  </si>
  <si>
    <t xml:space="preserve">Terme</t>
  </si>
  <si>
    <t xml:space="preserve">0(362)876 10 02</t>
  </si>
  <si>
    <t xml:space="preserve">https://www.terme.bel.tr/</t>
  </si>
  <si>
    <t xml:space="preserve">Vezirköprü</t>
  </si>
  <si>
    <t xml:space="preserve">(0362) 647 17 31</t>
  </si>
  <si>
    <t xml:space="preserve">Asarcık</t>
  </si>
  <si>
    <t xml:space="preserve">0 362 791 22 36</t>
  </si>
  <si>
    <r>
      <rPr>
        <sz val="11"/>
        <color rgb="FF000000"/>
        <rFont val="Arial"/>
        <family val="0"/>
        <charset val="1"/>
      </rPr>
      <t xml:space="preserve">http://asarcik.bel.tr/
</t>
    </r>
    <r>
      <rPr>
        <sz val="11"/>
        <color rgb="FF000000"/>
        <rFont val="Cambria"/>
        <family val="0"/>
        <charset val="1"/>
      </rPr>
      <t xml:space="preserve">baskan@asarcik.bel.tr</t>
    </r>
  </si>
  <si>
    <t xml:space="preserve">0 (362) 511-4488</t>
  </si>
  <si>
    <r>
      <rPr>
        <sz val="11"/>
        <color rgb="FF000000"/>
        <rFont val="Arial"/>
        <family val="0"/>
        <charset val="1"/>
      </rPr>
      <t xml:space="preserve">https://www.19mayis.bel.tr/
</t>
    </r>
    <r>
      <rPr>
        <sz val="11"/>
        <color rgb="FF000000"/>
        <rFont val="Cambria"/>
        <family val="0"/>
        <charset val="1"/>
      </rPr>
      <t xml:space="preserve">info@19mayis.bel.tr</t>
    </r>
  </si>
  <si>
    <t xml:space="preserve">Salıpazarı</t>
  </si>
  <si>
    <t xml:space="preserve">0362 821 20 19</t>
  </si>
  <si>
    <r>
      <rPr>
        <sz val="11"/>
        <color rgb="FF000000"/>
        <rFont val="Arial"/>
        <family val="0"/>
        <charset val="1"/>
      </rPr>
      <t xml:space="preserve">http://www.salipazari.bel.tr/
</t>
    </r>
    <r>
      <rPr>
        <sz val="11"/>
        <color rgb="FF000000"/>
        <rFont val="Cambria"/>
        <family val="0"/>
        <charset val="1"/>
      </rPr>
      <t xml:space="preserve">info@salipazari.bel.tr</t>
    </r>
  </si>
  <si>
    <t xml:space="preserve">Tekkeköy</t>
  </si>
  <si>
    <t xml:space="preserve">90 (362) 256 03 24</t>
  </si>
  <si>
    <r>
      <rPr>
        <sz val="11"/>
        <color rgb="FF000000"/>
        <rFont val="Arial"/>
        <family val="0"/>
        <charset val="1"/>
      </rPr>
      <t xml:space="preserve">https://www.tekkekoy.bel.tr/
</t>
    </r>
    <r>
      <rPr>
        <sz val="11"/>
        <color rgb="FF000000"/>
        <rFont val="Cambria"/>
        <family val="0"/>
        <charset val="1"/>
      </rPr>
      <t xml:space="preserve">info@tekkekoy.bel.tr</t>
    </r>
  </si>
  <si>
    <t xml:space="preserve">Ayvacık / Samsun</t>
  </si>
  <si>
    <t xml:space="preserve">0362813 20 22</t>
  </si>
  <si>
    <r>
      <rPr>
        <sz val="11"/>
        <color rgb="FF000000"/>
        <rFont val="Arial"/>
        <family val="0"/>
        <charset val="1"/>
      </rPr>
      <t xml:space="preserve">http://www.ayvacik.bel.tr/
</t>
    </r>
    <r>
      <rPr>
        <sz val="11"/>
        <color rgb="FF000000"/>
        <rFont val="Cambria"/>
        <family val="0"/>
        <charset val="1"/>
      </rPr>
      <t xml:space="preserve">info@ayvacik.bel.tr</t>
    </r>
  </si>
  <si>
    <t xml:space="preserve">Yakakent</t>
  </si>
  <si>
    <t xml:space="preserve">Tel: (0362) 6112104
Tel: (0362) 6112005</t>
  </si>
  <si>
    <r>
      <rPr>
        <sz val="11"/>
        <color rgb="FF000000"/>
        <rFont val="Arial"/>
        <family val="0"/>
        <charset val="1"/>
      </rPr>
      <t xml:space="preserve">https://yakakent.bel.tr/
</t>
    </r>
    <r>
      <rPr>
        <sz val="11"/>
        <color rgb="FF000000"/>
        <rFont val="Cambria"/>
        <family val="0"/>
        <charset val="1"/>
      </rPr>
      <t xml:space="preserve">info@yakakent.bel.tr</t>
    </r>
  </si>
  <si>
    <t xml:space="preserve">Atakum</t>
  </si>
  <si>
    <t xml:space="preserve">444 40 55</t>
  </si>
  <si>
    <r>
      <rPr>
        <sz val="11"/>
        <color rgb="FF000000"/>
        <rFont val="Arial"/>
        <family val="0"/>
        <charset val="1"/>
      </rPr>
      <t xml:space="preserve">https://www.atakum.bel.tr/
</t>
    </r>
    <r>
      <rPr>
        <sz val="11"/>
        <color rgb="FF000000"/>
        <rFont val="Cambria"/>
        <family val="0"/>
        <charset val="1"/>
      </rPr>
      <t xml:space="preserve">bilgi@atakum.bel.tr</t>
    </r>
  </si>
  <si>
    <t xml:space="preserve">Canik</t>
  </si>
  <si>
    <t xml:space="preserve">Telefon:444 55 90</t>
  </si>
  <si>
    <t xml:space="preserve">https://www.canik.bel.tr/
E-Posta
bilgi@canik.bel.tr</t>
  </si>
  <si>
    <t xml:space="preserve">İlkadım</t>
  </si>
  <si>
    <t xml:space="preserve">Telefon:444 55 01 / 444 19 19</t>
  </si>
  <si>
    <r>
      <rPr>
        <sz val="11"/>
        <color rgb="FF000000"/>
        <rFont val="Arial"/>
        <family val="0"/>
        <charset val="1"/>
      </rPr>
      <t xml:space="preserve">https://www.ilkadim.bel.tr/
</t>
    </r>
    <r>
      <rPr>
        <sz val="11"/>
        <color rgb="FF000000"/>
        <rFont val="Cambria"/>
        <family val="0"/>
        <charset val="1"/>
      </rPr>
      <t xml:space="preserve">belediye@ilkadim.bel.tr</t>
    </r>
  </si>
  <si>
    <t xml:space="preserve">SİİRT</t>
  </si>
  <si>
    <t xml:space="preserve">Siirt</t>
  </si>
  <si>
    <t xml:space="preserve">Baykan</t>
  </si>
  <si>
    <t xml:space="preserve">(0484) 561 20 12</t>
  </si>
  <si>
    <t xml:space="preserve">Eruh</t>
  </si>
  <si>
    <t xml:space="preserve">0 (484) 311-2010</t>
  </si>
  <si>
    <r>
      <rPr>
        <sz val="11"/>
        <color rgb="FF000000"/>
        <rFont val="Arial"/>
        <family val="0"/>
        <charset val="1"/>
      </rPr>
      <t xml:space="preserve">http://www.eruh.bel.tr/
</t>
    </r>
    <r>
      <rPr>
        <sz val="11"/>
        <color rgb="FF000000"/>
        <rFont val="Cambria"/>
        <family val="0"/>
        <charset val="1"/>
      </rPr>
      <t xml:space="preserve">belediye@eruh.bel.tr</t>
    </r>
  </si>
  <si>
    <t xml:space="preserve">Kurtalan</t>
  </si>
  <si>
    <t xml:space="preserve">0484 411 20 10</t>
  </si>
  <si>
    <t xml:space="preserve">https://kurtalan.bel.tr/</t>
  </si>
  <si>
    <t xml:space="preserve">Pervari</t>
  </si>
  <si>
    <t xml:space="preserve">(0484) 361 20 03</t>
  </si>
  <si>
    <r>
      <rPr>
        <sz val="11"/>
        <color rgb="FF000000"/>
        <rFont val="Arial"/>
        <family val="0"/>
        <charset val="1"/>
      </rPr>
      <t xml:space="preserve">http://www.pervari.bel.tr/
</t>
    </r>
    <r>
      <rPr>
        <sz val="11"/>
        <color rgb="FF000000"/>
        <rFont val="Cambria"/>
        <family val="0"/>
        <charset val="1"/>
      </rPr>
      <t xml:space="preserve">bilgi@pervari.bel.tr</t>
    </r>
  </si>
  <si>
    <t xml:space="preserve">444 56 25</t>
  </si>
  <si>
    <r>
      <rPr>
        <sz val="11"/>
        <color rgb="FF000000"/>
        <rFont val="Arial"/>
        <family val="0"/>
        <charset val="1"/>
      </rPr>
      <t xml:space="preserve">http://www.siirt.bel.tr/
</t>
    </r>
    <r>
      <rPr>
        <sz val="11"/>
        <color rgb="FF000000"/>
        <rFont val="Cambria"/>
        <family val="0"/>
        <charset val="1"/>
      </rPr>
      <t xml:space="preserve">info@siirt.bel.tr</t>
    </r>
  </si>
  <si>
    <t xml:space="preserve">Vefa bağlamında yardım yapıyorlar.</t>
  </si>
  <si>
    <t xml:space="preserve">Şirvan</t>
  </si>
  <si>
    <t xml:space="preserve">0484) 511 20 03
</t>
  </si>
  <si>
    <t xml:space="preserve">Tillo</t>
  </si>
  <si>
    <t xml:space="preserve">0 484 461 20 07</t>
  </si>
  <si>
    <r>
      <rPr>
        <sz val="11"/>
        <color rgb="FF000000"/>
        <rFont val="Arial"/>
        <family val="0"/>
        <charset val="1"/>
      </rPr>
      <t xml:space="preserve">http://www.tillo.bel.tr/
</t>
    </r>
    <r>
      <rPr>
        <sz val="11"/>
        <color rgb="FF000000"/>
        <rFont val="Cambria"/>
        <family val="0"/>
        <charset val="1"/>
      </rPr>
      <t xml:space="preserve"> iletisim@tillo.bel.tr</t>
    </r>
  </si>
  <si>
    <t xml:space="preserve">SİNOP</t>
  </si>
  <si>
    <t xml:space="preserve">Sinop</t>
  </si>
  <si>
    <t xml:space="preserve">Ayancık</t>
  </si>
  <si>
    <t xml:space="preserve">90 (368) 613 1073</t>
  </si>
  <si>
    <r>
      <rPr>
        <sz val="11"/>
        <color rgb="FF000000"/>
        <rFont val="Arial"/>
        <family val="0"/>
        <charset val="1"/>
      </rPr>
      <t xml:space="preserve">https://www.ayancik.bel.tr/
</t>
    </r>
    <r>
      <rPr>
        <sz val="11"/>
        <color rgb="FF000000"/>
        <rFont val="Cambria"/>
        <family val="0"/>
        <charset val="1"/>
      </rPr>
      <t xml:space="preserve">ayancikbelediyesi@ayancik.bel.tr</t>
    </r>
  </si>
  <si>
    <t xml:space="preserve">Boyabat</t>
  </si>
  <si>
    <t xml:space="preserve">0 368 315 10 33</t>
  </si>
  <si>
    <r>
      <rPr>
        <sz val="11"/>
        <color rgb="FF000000"/>
        <rFont val="Arial"/>
        <family val="0"/>
        <charset val="1"/>
      </rPr>
      <t xml:space="preserve">http://www.boyabat.bel.tr/
</t>
    </r>
    <r>
      <rPr>
        <sz val="11"/>
        <color rgb="FF000000"/>
        <rFont val="Cambria"/>
        <family val="0"/>
        <charset val="1"/>
      </rPr>
      <t xml:space="preserve">cozum@boyabat.bel.tr</t>
    </r>
  </si>
  <si>
    <t xml:space="preserve">Durağan</t>
  </si>
  <si>
    <t xml:space="preserve">(0368) 416 10 09 / 416 11 66</t>
  </si>
  <si>
    <t xml:space="preserve">http://www.duragan.bel.tr/</t>
  </si>
  <si>
    <t xml:space="preserve">Erfelek</t>
  </si>
  <si>
    <t xml:space="preserve">0368 511 22 50
0368 511 22 48</t>
  </si>
  <si>
    <r>
      <rPr>
        <sz val="11"/>
        <color rgb="FF000000"/>
        <rFont val="Arial"/>
        <family val="0"/>
        <charset val="1"/>
      </rPr>
      <t xml:space="preserve">http://www.erfelek.bel.tr/
</t>
    </r>
    <r>
      <rPr>
        <sz val="11"/>
        <color rgb="FF000000"/>
        <rFont val="Cambria"/>
        <family val="0"/>
        <charset val="1"/>
      </rPr>
      <t xml:space="preserve">bilgi@erfelek.bel.tr</t>
    </r>
  </si>
  <si>
    <t xml:space="preserve">Gerze</t>
  </si>
  <si>
    <t xml:space="preserve">0 (368) 718 15 47
0 (368) 718 20 46
0 (368) 718 36 77
Whatsapp Hattı	0552 574 57 57</t>
  </si>
  <si>
    <r>
      <rPr>
        <sz val="11"/>
        <color rgb="FF000000"/>
        <rFont val="Arial"/>
        <family val="0"/>
        <charset val="1"/>
      </rPr>
      <t xml:space="preserve">http://www.gerze.bel.tr/
</t>
    </r>
    <r>
      <rPr>
        <sz val="11"/>
        <color rgb="FF000000"/>
        <rFont val="Cambria"/>
        <family val="0"/>
        <charset val="1"/>
      </rPr>
      <t xml:space="preserve">baskan@gerze.bel.tr</t>
    </r>
  </si>
  <si>
    <t xml:space="preserve">(0368) 261-1844</t>
  </si>
  <si>
    <t xml:space="preserve">https://www.sinop.bel.tr/</t>
  </si>
  <si>
    <t xml:space="preserve">Belediye olarak ramazan ayında erzak kolisi vermekten başkaherhangi bir yardım yapmıyorlar.</t>
  </si>
  <si>
    <t xml:space="preserve">Türkeli</t>
  </si>
  <si>
    <t xml:space="preserve">0 368 671 36 03</t>
  </si>
  <si>
    <r>
      <rPr>
        <sz val="11"/>
        <color rgb="FF000000"/>
        <rFont val="Arial"/>
        <family val="0"/>
        <charset val="1"/>
      </rPr>
      <t xml:space="preserve">http://turkeli.bel.tr/
</t>
    </r>
    <r>
      <rPr>
        <sz val="11"/>
        <color rgb="FF000000"/>
        <rFont val="Cambria"/>
        <family val="0"/>
        <charset val="1"/>
      </rPr>
      <t xml:space="preserve">basinyayinturkeli@gmail.com</t>
    </r>
  </si>
  <si>
    <t xml:space="preserve">Dikmen</t>
  </si>
  <si>
    <t xml:space="preserve">0368 771 21 78
0368 771 20 64</t>
  </si>
  <si>
    <r>
      <rPr>
        <sz val="11"/>
        <color rgb="FF000000"/>
        <rFont val="Arial"/>
        <family val="0"/>
        <charset val="1"/>
      </rPr>
      <t xml:space="preserve">http://www.dikmen.bel.tr/
</t>
    </r>
    <r>
      <rPr>
        <sz val="11"/>
        <color rgb="FF000000"/>
        <rFont val="Cambria"/>
        <family val="0"/>
        <charset val="1"/>
      </rPr>
      <t xml:space="preserve">bilgi@dikmen.bel.tr</t>
    </r>
  </si>
  <si>
    <t xml:space="preserve">Saraydüzü</t>
  </si>
  <si>
    <t xml:space="preserve">0 368 485 81 55</t>
  </si>
  <si>
    <r>
      <rPr>
        <sz val="11"/>
        <color rgb="FF000000"/>
        <rFont val="Arial"/>
        <family val="0"/>
        <charset val="1"/>
      </rPr>
      <t xml:space="preserve">http://www.sarayduzu.bel.tr/
</t>
    </r>
    <r>
      <rPr>
        <sz val="11"/>
        <color rgb="FF000000"/>
        <rFont val="Cambria"/>
        <family val="0"/>
        <charset val="1"/>
      </rPr>
      <t xml:space="preserve">sarayduzubelediyesi@mynet.com</t>
    </r>
  </si>
  <si>
    <t xml:space="preserve">SİVAS</t>
  </si>
  <si>
    <t xml:space="preserve">Sivas</t>
  </si>
  <si>
    <t xml:space="preserve">Divriği</t>
  </si>
  <si>
    <t xml:space="preserve">(0346) 418 11 13</t>
  </si>
  <si>
    <t xml:space="preserve"> bilgi@divrigi.bel.tr</t>
  </si>
  <si>
    <t xml:space="preserve">Gemerek</t>
  </si>
  <si>
    <t xml:space="preserve">0346 654 7126 – 0346 614 1007</t>
  </si>
  <si>
    <r>
      <rPr>
        <sz val="11"/>
        <color rgb="FF000000"/>
        <rFont val="Arial"/>
        <family val="0"/>
        <charset val="1"/>
      </rPr>
      <t xml:space="preserve">https://www.gemerek.bel.tr/
</t>
    </r>
    <r>
      <rPr>
        <sz val="11"/>
        <color rgb="FF000000"/>
        <rFont val="Cambria"/>
        <family val="0"/>
        <charset val="1"/>
      </rPr>
      <t xml:space="preserve">info@gemerek.bel.tr</t>
    </r>
  </si>
  <si>
    <t xml:space="preserve">Gürün</t>
  </si>
  <si>
    <t xml:space="preserve">0346 715 10 13</t>
  </si>
  <si>
    <r>
      <rPr>
        <sz val="11"/>
        <color rgb="FF000000"/>
        <rFont val="Arial"/>
        <family val="0"/>
        <charset val="1"/>
      </rPr>
      <t xml:space="preserve">https://www.gurun.bel.tr/
</t>
    </r>
    <r>
      <rPr>
        <sz val="11"/>
        <color rgb="FF000000"/>
        <rFont val="Cambria"/>
        <family val="0"/>
        <charset val="1"/>
      </rPr>
      <t xml:space="preserve">info@gurun.bel.tr</t>
    </r>
  </si>
  <si>
    <t xml:space="preserve">Hafik</t>
  </si>
  <si>
    <t xml:space="preserve">(0346) 841 20 54</t>
  </si>
  <si>
    <t xml:space="preserve">İmranlı</t>
  </si>
  <si>
    <t xml:space="preserve">0346) 861 20 07</t>
  </si>
  <si>
    <t xml:space="preserve">bilgi@imranli.bel.tr</t>
  </si>
  <si>
    <t xml:space="preserve">Kangal</t>
  </si>
  <si>
    <t xml:space="preserve">90 (346) 457 10 98</t>
  </si>
  <si>
    <r>
      <rPr>
        <sz val="11"/>
        <color rgb="FF000000"/>
        <rFont val="Arial"/>
        <family val="0"/>
        <charset val="1"/>
      </rPr>
      <t xml:space="preserve">http://www.kangal.bel.tr/
</t>
    </r>
    <r>
      <rPr>
        <sz val="11"/>
        <color rgb="FF000000"/>
        <rFont val="Cambria"/>
        <family val="0"/>
        <charset val="1"/>
      </rPr>
      <t xml:space="preserve">Kangalbelediyesi@hotmail.com</t>
    </r>
  </si>
  <si>
    <t xml:space="preserve">Koyulhisar</t>
  </si>
  <si>
    <t xml:space="preserve">0346 341 35 32</t>
  </si>
  <si>
    <t xml:space="preserve">444 58 44
0346 221 41 00 hayat agacı
 221 51 73 sosyal yardımlaşma</t>
  </si>
  <si>
    <r>
      <rPr>
        <sz val="11"/>
        <color rgb="FF000000"/>
        <rFont val="Arial"/>
        <family val="0"/>
        <charset val="1"/>
      </rPr>
      <t xml:space="preserve">http://www.sivas.bel.tr/
</t>
    </r>
    <r>
      <rPr>
        <sz val="11"/>
        <color rgb="FF000000"/>
        <rFont val="Cambria"/>
        <family val="0"/>
        <charset val="1"/>
      </rPr>
      <t xml:space="preserve">bilgi@sivas.bel.tr</t>
    </r>
  </si>
  <si>
    <t xml:space="preserve">Ekonomik durumu kötü olanlara erzak ve gıda yardımı yapıyorlar. Bunun için kişiler telefon ile gerekli yeri arayıp form dolduruyor. (Gerekli numara hayat agacı olarak kayıtlı)</t>
  </si>
  <si>
    <t xml:space="preserve">Suşehri</t>
  </si>
  <si>
    <t xml:space="preserve">0346 311 4460 / 61-62-63</t>
  </si>
  <si>
    <t xml:space="preserve">http://www.susehri.bel.tr/</t>
  </si>
  <si>
    <t xml:space="preserve">Şarkışla</t>
  </si>
  <si>
    <t xml:space="preserve">0 (346) 512 10 17</t>
  </si>
  <si>
    <r>
      <rPr>
        <sz val="11"/>
        <color rgb="FF000000"/>
        <rFont val="Arial"/>
        <family val="0"/>
        <charset val="1"/>
      </rPr>
      <t xml:space="preserve">https://sarkisla.bel.tr/
</t>
    </r>
    <r>
      <rPr>
        <sz val="11"/>
        <color rgb="FF000000"/>
        <rFont val="Cambria"/>
        <family val="0"/>
        <charset val="1"/>
      </rPr>
      <t xml:space="preserve">iletisim@sarkisla.bel.tr</t>
    </r>
  </si>
  <si>
    <t xml:space="preserve">Yıldızeli</t>
  </si>
  <si>
    <t xml:space="preserve">(0346) 751 28 87</t>
  </si>
  <si>
    <t xml:space="preserve">http://www.yildizeli.bel.tr/</t>
  </si>
  <si>
    <t xml:space="preserve">Zara</t>
  </si>
  <si>
    <t xml:space="preserve">(90) 346 816 1022</t>
  </si>
  <si>
    <r>
      <rPr>
        <sz val="11"/>
        <color rgb="FF000000"/>
        <rFont val="Arial"/>
        <family val="0"/>
        <charset val="1"/>
      </rPr>
      <t xml:space="preserve">https://www.zara.bel.tr/
</t>
    </r>
    <r>
      <rPr>
        <sz val="11"/>
        <color rgb="FF000000"/>
        <rFont val="Cambria"/>
        <family val="0"/>
        <charset val="1"/>
      </rPr>
      <t xml:space="preserve">zara@zara.bel.tr</t>
    </r>
  </si>
  <si>
    <t xml:space="preserve">Akıncılar</t>
  </si>
  <si>
    <t xml:space="preserve">Telefon:0 (346) 361 55 77</t>
  </si>
  <si>
    <r>
      <rPr>
        <sz val="11"/>
        <color rgb="FF000000"/>
        <rFont val="Arial"/>
        <family val="0"/>
        <charset val="1"/>
      </rPr>
      <t xml:space="preserve">http://www.akincilar.bel.tr/
</t>
    </r>
    <r>
      <rPr>
        <sz val="11"/>
        <color rgb="FF000000"/>
        <rFont val="Cambria"/>
        <family val="0"/>
        <charset val="1"/>
      </rPr>
      <t xml:space="preserve">info@akincilar.bel.tr</t>
    </r>
  </si>
  <si>
    <t xml:space="preserve">Altınyayla / Sivas</t>
  </si>
  <si>
    <t xml:space="preserve">0346 681 2004
0346 681 2317
0346 681 2104</t>
  </si>
  <si>
    <t xml:space="preserve">http://www.altinyayla.bel.tr/</t>
  </si>
  <si>
    <t xml:space="preserve">Doğanşar</t>
  </si>
  <si>
    <t xml:space="preserve">(0346) 881 20 27</t>
  </si>
  <si>
    <t xml:space="preserve">www.dogansar.bel.tr</t>
  </si>
  <si>
    <t xml:space="preserve">Gölova</t>
  </si>
  <si>
    <t xml:space="preserve">0346 381 20 09</t>
  </si>
  <si>
    <t xml:space="preserve">Ulaş</t>
  </si>
  <si>
    <t xml:space="preserve">0346 781 20 06-80</t>
  </si>
  <si>
    <r>
      <rPr>
        <sz val="11"/>
        <color rgb="FF000000"/>
        <rFont val="Arial"/>
        <family val="0"/>
        <charset val="1"/>
      </rPr>
      <t xml:space="preserve">https://www.ulas.bel.tr/
</t>
    </r>
    <r>
      <rPr>
        <sz val="11"/>
        <color rgb="FF000000"/>
        <rFont val="Cambria"/>
        <family val="0"/>
        <charset val="1"/>
      </rPr>
      <t xml:space="preserve">bilgi@ulas.bel.tr</t>
    </r>
  </si>
  <si>
    <t xml:space="preserve">TEKİRDAĞ</t>
  </si>
  <si>
    <t xml:space="preserve">Tekirdağ</t>
  </si>
  <si>
    <t xml:space="preserve">Çerkezköy</t>
  </si>
  <si>
    <t xml:space="preserve">444 88 59
Whatsapp Hattı :
0552 444 88 59</t>
  </si>
  <si>
    <r>
      <rPr>
        <sz val="11"/>
        <color rgb="FF000000"/>
        <rFont val="Arial"/>
        <family val="0"/>
        <charset val="1"/>
      </rPr>
      <t xml:space="preserve">http://www.cerkezkoy.bel.tr/
</t>
    </r>
    <r>
      <rPr>
        <sz val="11"/>
        <color rgb="FF000000"/>
        <rFont val="Cambria"/>
        <family val="0"/>
        <charset val="1"/>
      </rPr>
      <t xml:space="preserve">cerkezkoyiletisimmerkezi@cerkezkoy.bel.tr</t>
    </r>
  </si>
  <si>
    <t xml:space="preserve">Çorlu</t>
  </si>
  <si>
    <t xml:space="preserve">Telefon: 4449959</t>
  </si>
  <si>
    <r>
      <rPr>
        <sz val="11"/>
        <color rgb="FF000000"/>
        <rFont val="Arial"/>
        <family val="0"/>
        <charset val="1"/>
      </rPr>
      <t xml:space="preserve">https://www.corlu.bel.tr/Default
</t>
    </r>
    <r>
      <rPr>
        <sz val="11"/>
        <color rgb="FF000000"/>
        <rFont val="Cambria"/>
        <family val="0"/>
        <charset val="1"/>
      </rPr>
      <t xml:space="preserve">E-Posta
info@corlu.bel.tr</t>
    </r>
  </si>
  <si>
    <t xml:space="preserve">Hayrabolu</t>
  </si>
  <si>
    <t xml:space="preserve">0282 315 10 49 - 0850 840 00 59</t>
  </si>
  <si>
    <r>
      <rPr>
        <sz val="11"/>
        <color rgb="FF000000"/>
        <rFont val="Arial"/>
        <family val="0"/>
        <charset val="1"/>
      </rPr>
      <t xml:space="preserve">https://www.hayrabolu.bel.tr/
</t>
    </r>
    <r>
      <rPr>
        <sz val="11"/>
        <color rgb="FF000000"/>
        <rFont val="Cambria"/>
        <family val="0"/>
        <charset val="1"/>
      </rPr>
      <t xml:space="preserve">hayrabolu@hayrabolu.bel.tr
hayrabolubelediyesi@hs01.kep.tr</t>
    </r>
  </si>
  <si>
    <t xml:space="preserve">Malkara</t>
  </si>
  <si>
    <t xml:space="preserve">444 59 42</t>
  </si>
  <si>
    <r>
      <rPr>
        <sz val="11"/>
        <color rgb="FF000000"/>
        <rFont val="Arial"/>
        <family val="0"/>
        <charset val="1"/>
      </rPr>
      <t xml:space="preserve">http://www.malkara.bel.tr/
</t>
    </r>
    <r>
      <rPr>
        <sz val="11"/>
        <color rgb="FF000000"/>
        <rFont val="Cambria"/>
        <family val="0"/>
        <charset val="1"/>
      </rPr>
      <t xml:space="preserve">info@malkara.bel.tr
malkarabelediyesi@hs01.kep.tr</t>
    </r>
  </si>
  <si>
    <t xml:space="preserve">Muratlı</t>
  </si>
  <si>
    <t xml:space="preserve">0 282 361 23 13</t>
  </si>
  <si>
    <t xml:space="preserve">https://www.muratli.bel.tr/</t>
  </si>
  <si>
    <t xml:space="preserve">Saray / Tekirdağ</t>
  </si>
  <si>
    <t xml:space="preserve">0282 768 10 05 — 0282 768 70 77 — 0282 768 48 41 — 0282 768 14 58
Mobil Telefon: 0533 377 97 76</t>
  </si>
  <si>
    <t xml:space="preserve">https://saray.bel.tr/</t>
  </si>
  <si>
    <t xml:space="preserve">Şarköy</t>
  </si>
  <si>
    <t xml:space="preserve">0282 518 10 21</t>
  </si>
  <si>
    <t xml:space="preserve">https://www.sarkoy.bel.tr/
bilgi@sarkoy.bel.tr</t>
  </si>
  <si>
    <t xml:space="preserve">0850 459 59 59
ALO 153
0543 870 59 59</t>
  </si>
  <si>
    <r>
      <rPr>
        <sz val="11"/>
        <color rgb="FF000000"/>
        <rFont val="Arial"/>
        <family val="0"/>
        <charset val="1"/>
      </rPr>
      <t xml:space="preserve">http://www.tekirdag.bel.tr/
</t>
    </r>
    <r>
      <rPr>
        <sz val="11"/>
        <color rgb="FF000000"/>
        <rFont val="Cambria"/>
        <family val="0"/>
        <charset val="1"/>
      </rPr>
      <t xml:space="preserve">tbb@tekirdag.bel.tr</t>
    </r>
  </si>
  <si>
    <t xml:space="preserve">yoğunluktan dolayı ulaşılamadı</t>
  </si>
  <si>
    <t xml:space="preserve">Marmaraereğlisi</t>
  </si>
  <si>
    <t xml:space="preserve">(0850) 440 09 59
(0282) 613 13 13 (Zabıta)
(0850) 440 09 60 (Zabıta)</t>
  </si>
  <si>
    <r>
      <rPr>
        <sz val="11"/>
        <color rgb="FF000000"/>
        <rFont val="Arial"/>
        <family val="0"/>
        <charset val="1"/>
      </rPr>
      <t xml:space="preserve">https://www.marmaraereglisi.bel.tr/
</t>
    </r>
    <r>
      <rPr>
        <sz val="11"/>
        <color rgb="FF000000"/>
        <rFont val="Cambria"/>
        <family val="0"/>
        <charset val="1"/>
      </rPr>
      <t xml:space="preserve">info@marmaraereglisi.bel.tr</t>
    </r>
  </si>
  <si>
    <t xml:space="preserve">Ergene</t>
  </si>
  <si>
    <t xml:space="preserve">282 655 55 22 
282 655 55 30
282 683 22 51
282 683 26 21
282 686 56 77</t>
  </si>
  <si>
    <r>
      <rPr>
        <sz val="11"/>
        <color rgb="FF000000"/>
        <rFont val="Arial"/>
        <family val="0"/>
        <charset val="1"/>
      </rPr>
      <t xml:space="preserve">https://www.ergene.bel.tr/
</t>
    </r>
    <r>
      <rPr>
        <sz val="11"/>
        <color rgb="FF000000"/>
        <rFont val="Cambria"/>
        <family val="0"/>
        <charset val="1"/>
      </rPr>
      <t xml:space="preserve">info@ergene.bel.tr
Kep Adresi   :ergenebelediyesi@hs01.kep.tr</t>
    </r>
  </si>
  <si>
    <t xml:space="preserve">Kapaklı</t>
  </si>
  <si>
    <t xml:space="preserve">444 80 59</t>
  </si>
  <si>
    <r>
      <rPr>
        <sz val="11"/>
        <color rgb="FF000000"/>
        <rFont val="Arial"/>
        <family val="0"/>
        <charset val="1"/>
      </rPr>
      <t xml:space="preserve">https://www.kapakli.bel.tr/
</t>
    </r>
    <r>
      <rPr>
        <sz val="11"/>
        <color rgb="FF000000"/>
        <rFont val="Cambria"/>
        <family val="0"/>
        <charset val="1"/>
      </rPr>
      <t xml:space="preserve">kapaklibelediyesi@hs01.kep.tr</t>
    </r>
  </si>
  <si>
    <t xml:space="preserve">Süleymanpaşa</t>
  </si>
  <si>
    <t xml:space="preserve">0282 259 59 59</t>
  </si>
  <si>
    <r>
      <rPr>
        <sz val="11"/>
        <color rgb="FF000000"/>
        <rFont val="Arial"/>
        <family val="0"/>
        <charset val="1"/>
      </rPr>
      <t xml:space="preserve">https://www.suleymanpasa.bel.tr/
</t>
    </r>
    <r>
      <rPr>
        <sz val="11"/>
        <color rgb="FF000000"/>
        <rFont val="Cambria"/>
        <family val="0"/>
        <charset val="1"/>
      </rPr>
      <t xml:space="preserve">ozelkalem@suleymanpasa.bel.tr</t>
    </r>
  </si>
  <si>
    <t xml:space="preserve">TOKAT</t>
  </si>
  <si>
    <t xml:space="preserve">Tokat</t>
  </si>
  <si>
    <t xml:space="preserve">Almus</t>
  </si>
  <si>
    <t xml:space="preserve">90 356 411 3021</t>
  </si>
  <si>
    <t xml:space="preserve">https://almus.bel.tr/</t>
  </si>
  <si>
    <t xml:space="preserve">Artova</t>
  </si>
  <si>
    <t xml:space="preserve">0 (356) 611 20 11 - 22 01</t>
  </si>
  <si>
    <r>
      <rPr>
        <sz val="11"/>
        <color rgb="FF000000"/>
        <rFont val="Arial"/>
        <family val="0"/>
        <charset val="1"/>
      </rPr>
      <t xml:space="preserve">http://www.artova.bel.tr/
</t>
    </r>
    <r>
      <rPr>
        <sz val="11"/>
        <color rgb="FF000000"/>
        <rFont val="Cambria"/>
        <family val="0"/>
        <charset val="1"/>
      </rPr>
      <t xml:space="preserve">bilgi@artova.bel.tr</t>
    </r>
  </si>
  <si>
    <t xml:space="preserve">Erbaa</t>
  </si>
  <si>
    <t xml:space="preserve">0850 633 00 60 - 0356 715 10 19</t>
  </si>
  <si>
    <r>
      <rPr>
        <sz val="11"/>
        <color rgb="FF000000"/>
        <rFont val="Arial"/>
        <family val="0"/>
        <charset val="1"/>
      </rPr>
      <t xml:space="preserve">http://www.erbaa.bel.tr/
</t>
    </r>
    <r>
      <rPr>
        <sz val="11"/>
        <color rgb="FF000000"/>
        <rFont val="Cambria"/>
        <family val="0"/>
        <charset val="1"/>
      </rPr>
      <t xml:space="preserve">erbaa@erbaa.bel.tr</t>
    </r>
  </si>
  <si>
    <t xml:space="preserve">Niksar</t>
  </si>
  <si>
    <t xml:space="preserve">T 0850 633 06 60</t>
  </si>
  <si>
    <r>
      <rPr>
        <sz val="11"/>
        <color rgb="FF000000"/>
        <rFont val="Arial"/>
        <family val="0"/>
        <charset val="1"/>
      </rPr>
      <t xml:space="preserve">http://www.niksar.bel.tr/
</t>
    </r>
    <r>
      <rPr>
        <sz val="11"/>
        <color rgb="FF000000"/>
        <rFont val="Cambria"/>
        <family val="0"/>
        <charset val="1"/>
      </rPr>
      <t xml:space="preserve">info@niksar.bel.tr</t>
    </r>
  </si>
  <si>
    <t xml:space="preserve">Reşadiye</t>
  </si>
  <si>
    <t xml:space="preserve">0(356) 461 3028</t>
  </si>
  <si>
    <r>
      <rPr>
        <sz val="11"/>
        <color rgb="FF000000"/>
        <rFont val="Arial"/>
        <family val="0"/>
        <charset val="1"/>
      </rPr>
      <t xml:space="preserve">https://resadiye.bel.tr/
</t>
    </r>
    <r>
      <rPr>
        <sz val="11"/>
        <color rgb="FF000000"/>
        <rFont val="Cambria"/>
        <family val="0"/>
        <charset val="1"/>
      </rPr>
      <t xml:space="preserve">iletisim@resadiye.bel.tr</t>
    </r>
  </si>
  <si>
    <t xml:space="preserve">0356-2142220
08508850460</t>
  </si>
  <si>
    <t xml:space="preserve">http://www.tokat.bel.tr/</t>
  </si>
  <si>
    <t xml:space="preserve">Vefa bağlamında yardımda bulunuyorlar.</t>
  </si>
  <si>
    <t xml:space="preserve">telefon göüşmesi</t>
  </si>
  <si>
    <t xml:space="preserve">Turhal</t>
  </si>
  <si>
    <t xml:space="preserve">444 59 40
0356 275 10 31/ </t>
  </si>
  <si>
    <r>
      <rPr>
        <sz val="11"/>
        <color rgb="FF000000"/>
        <rFont val="Arial"/>
        <family val="0"/>
        <charset val="1"/>
      </rPr>
      <t xml:space="preserve">http://www.turhal.bel.tr/
</t>
    </r>
    <r>
      <rPr>
        <sz val="11"/>
        <color rgb="FF000000"/>
        <rFont val="Cambria"/>
        <family val="0"/>
        <charset val="1"/>
      </rPr>
      <t xml:space="preserve">turhalbelediyesi@turhan.bel.tr</t>
    </r>
  </si>
  <si>
    <t xml:space="preserve">Zile</t>
  </si>
  <si>
    <t xml:space="preserve">0 (356) 317-5080</t>
  </si>
  <si>
    <r>
      <rPr>
        <sz val="11"/>
        <color rgb="FF000000"/>
        <rFont val="Arial"/>
        <family val="0"/>
        <charset val="1"/>
      </rPr>
      <t xml:space="preserve">http://web.zile.bel.tr/
</t>
    </r>
    <r>
      <rPr>
        <sz val="11"/>
        <color rgb="FF000000"/>
        <rFont val="Cambria"/>
        <family val="0"/>
        <charset val="1"/>
      </rPr>
      <t xml:space="preserve">zilebelediyesi@zile.bel.tr</t>
    </r>
  </si>
  <si>
    <t xml:space="preserve">Pazar / Tokat</t>
  </si>
  <si>
    <t xml:space="preserve">0356 261 20 15</t>
  </si>
  <si>
    <t xml:space="preserve">https://www.tokatpazar.bel.tr/</t>
  </si>
  <si>
    <t xml:space="preserve">Yeşilyurt / Tokat</t>
  </si>
  <si>
    <t xml:space="preserve">(356) 631 21 69</t>
  </si>
  <si>
    <r>
      <rPr>
        <sz val="11"/>
        <color rgb="FF000000"/>
        <rFont val="Arial"/>
        <family val="0"/>
        <charset val="1"/>
      </rPr>
      <t xml:space="preserve">http://tokatyesilyurt.bel.tr/
</t>
    </r>
    <r>
      <rPr>
        <sz val="11"/>
        <color rgb="FF000000"/>
        <rFont val="Cambria"/>
        <family val="0"/>
        <charset val="1"/>
      </rPr>
      <t xml:space="preserve">bilgi@tokatyesilyurt.bel.tr</t>
    </r>
  </si>
  <si>
    <t xml:space="preserve">Başçiftlik</t>
  </si>
  <si>
    <t xml:space="preserve">90 356 451 20 01 - 90 356 451 20 82</t>
  </si>
  <si>
    <r>
      <rPr>
        <sz val="11"/>
        <color rgb="FF000000"/>
        <rFont val="Arial"/>
        <family val="0"/>
        <charset val="1"/>
      </rPr>
      <t xml:space="preserve">https://www.basciftlik.bel.tr/
</t>
    </r>
    <r>
      <rPr>
        <sz val="11"/>
        <color rgb="FF000000"/>
        <rFont val="Cambria"/>
        <family val="0"/>
        <charset val="1"/>
      </rPr>
      <t xml:space="preserve">info@basciftlik.bel.tr</t>
    </r>
  </si>
  <si>
    <t xml:space="preserve">Sulusaray</t>
  </si>
  <si>
    <t xml:space="preserve">(356) 651 60 80</t>
  </si>
  <si>
    <r>
      <rPr>
        <sz val="11"/>
        <color rgb="FF000000"/>
        <rFont val="Arial"/>
        <family val="0"/>
        <charset val="1"/>
      </rPr>
      <t xml:space="preserve">https://www.sulusaray60.bel.tr/
</t>
    </r>
    <r>
      <rPr>
        <sz val="11"/>
        <color rgb="FF000000"/>
        <rFont val="Cambria"/>
        <family val="0"/>
        <charset val="1"/>
      </rPr>
      <t xml:space="preserve">sebastopolis_60@hotmail.com</t>
    </r>
  </si>
  <si>
    <t xml:space="preserve">TRABZON</t>
  </si>
  <si>
    <t xml:space="preserve">Trabzon</t>
  </si>
  <si>
    <t xml:space="preserve">Akçaabat</t>
  </si>
  <si>
    <t xml:space="preserve">90 462 227 13 01-02-03-06</t>
  </si>
  <si>
    <r>
      <rPr>
        <sz val="11"/>
        <color rgb="FF000000"/>
        <rFont val="Arial"/>
        <family val="0"/>
        <charset val="1"/>
      </rPr>
      <t xml:space="preserve">https://www.akcaabat.bel.tr/
</t>
    </r>
    <r>
      <rPr>
        <sz val="11"/>
        <color rgb="FF000000"/>
        <rFont val="Cambria"/>
        <family val="0"/>
        <charset val="1"/>
      </rPr>
      <t xml:space="preserve">akcaabat@akcaabat.bel.tr</t>
    </r>
  </si>
  <si>
    <t xml:space="preserve">Araklı</t>
  </si>
  <si>
    <t xml:space="preserve">90 (462) 721 60 71 – 72</t>
  </si>
  <si>
    <r>
      <rPr>
        <sz val="11"/>
        <color rgb="FF000000"/>
        <rFont val="Arial"/>
        <family val="0"/>
        <charset val="1"/>
      </rPr>
      <t xml:space="preserve">http://www.arakli.bel.tr/
</t>
    </r>
    <r>
      <rPr>
        <sz val="11"/>
        <color rgb="FF000000"/>
        <rFont val="Cambria"/>
        <family val="0"/>
        <charset val="1"/>
      </rPr>
      <t xml:space="preserve">araklibelediyesi@arakli.bel.tr</t>
    </r>
  </si>
  <si>
    <t xml:space="preserve">Arsin</t>
  </si>
  <si>
    <t xml:space="preserve">0 (462) 711 30 25</t>
  </si>
  <si>
    <r>
      <rPr>
        <sz val="11"/>
        <color rgb="FF000000"/>
        <rFont val="Arial"/>
        <family val="0"/>
        <charset val="1"/>
      </rPr>
      <t xml:space="preserve">https://arsin.bel.tr/
</t>
    </r>
    <r>
      <rPr>
        <sz val="11"/>
        <color rgb="FF000000"/>
        <rFont val="Cambria"/>
        <family val="0"/>
        <charset val="1"/>
      </rPr>
      <t xml:space="preserve">webadmin@arsin.bel.tr</t>
    </r>
  </si>
  <si>
    <t xml:space="preserve">Çaykara</t>
  </si>
  <si>
    <t xml:space="preserve">(0462) 616 10 29</t>
  </si>
  <si>
    <r>
      <rPr>
        <sz val="11"/>
        <color rgb="FF000000"/>
        <rFont val="Arial"/>
        <family val="0"/>
        <charset val="1"/>
      </rPr>
      <t xml:space="preserve">https://www.caykara.bel.tr/
</t>
    </r>
    <r>
      <rPr>
        <sz val="11"/>
        <color rgb="FF000000"/>
        <rFont val="Cambria"/>
        <family val="0"/>
        <charset val="1"/>
      </rPr>
      <t xml:space="preserve">info@caykara.bel.tr</t>
    </r>
  </si>
  <si>
    <t xml:space="preserve">Maçka</t>
  </si>
  <si>
    <t xml:space="preserve">0462 512 10 06</t>
  </si>
  <si>
    <r>
      <rPr>
        <sz val="11"/>
        <color rgb="FF000000"/>
        <rFont val="Arial"/>
        <family val="0"/>
        <charset val="1"/>
      </rPr>
      <t xml:space="preserve">https://www.macka.bel.tr/
</t>
    </r>
    <r>
      <rPr>
        <sz val="11"/>
        <color rgb="FF000000"/>
        <rFont val="Cambria"/>
        <family val="0"/>
        <charset val="1"/>
      </rPr>
      <t xml:space="preserve">info@macka.bel.tr</t>
    </r>
  </si>
  <si>
    <t xml:space="preserve">Of</t>
  </si>
  <si>
    <t xml:space="preserve">0 (462) 771 51 91-94-96-97-98</t>
  </si>
  <si>
    <r>
      <rPr>
        <sz val="11"/>
        <color rgb="FF000000"/>
        <rFont val="Arial"/>
        <family val="0"/>
        <charset val="1"/>
      </rPr>
      <t xml:space="preserve">https://www.of.bel.tr/
</t>
    </r>
    <r>
      <rPr>
        <sz val="11"/>
        <color rgb="FF000000"/>
        <rFont val="Cambria"/>
        <family val="0"/>
        <charset val="1"/>
      </rPr>
      <t xml:space="preserve">bilgi@of.bel.tr</t>
    </r>
  </si>
  <si>
    <t xml:space="preserve">Sürmene</t>
  </si>
  <si>
    <t xml:space="preserve">0 (462) 746 10 65
0 (462) 746 10 27</t>
  </si>
  <si>
    <r>
      <rPr>
        <sz val="11"/>
        <color rgb="FF000000"/>
        <rFont val="Arial"/>
        <family val="0"/>
        <charset val="1"/>
      </rPr>
      <t xml:space="preserve">https://www.surmene.bel.tr/
</t>
    </r>
    <r>
      <rPr>
        <sz val="11"/>
        <color rgb="FF000000"/>
        <rFont val="Cambria"/>
        <family val="0"/>
        <charset val="1"/>
      </rPr>
      <t xml:space="preserve">info@surmene.bel.tr</t>
    </r>
  </si>
  <si>
    <t xml:space="preserve">Tonya</t>
  </si>
  <si>
    <t xml:space="preserve">(0462) 881 30 10</t>
  </si>
  <si>
    <t xml:space="preserve">https://www.tonya.bel.tr/</t>
  </si>
  <si>
    <t xml:space="preserve">90 462 224 61 61</t>
  </si>
  <si>
    <t xml:space="preserve">https://www.trabzon.bel.tr/
info@trabzon.bel.tr
https://www.facebook.com/trabzonbeltr/</t>
  </si>
  <si>
    <t xml:space="preserve">Vakfıkebir</t>
  </si>
  <si>
    <t xml:space="preserve">0462 841 56 28
0462 841 51 14 - 50 31 - 47 99</t>
  </si>
  <si>
    <r>
      <rPr>
        <sz val="11"/>
        <color rgb="FF000000"/>
        <rFont val="Arial"/>
        <family val="0"/>
        <charset val="1"/>
      </rPr>
      <t xml:space="preserve">https://www.vakfikebir.bel.tr/
</t>
    </r>
    <r>
      <rPr>
        <sz val="11"/>
        <color rgb="FF000000"/>
        <rFont val="Cambria"/>
        <family val="0"/>
        <charset val="1"/>
      </rPr>
      <t xml:space="preserve">0462 841 51 14 - 50 31 - 47 99</t>
    </r>
  </si>
  <si>
    <t xml:space="preserve">Yomra</t>
  </si>
  <si>
    <t xml:space="preserve">(0462) 341 11 33</t>
  </si>
  <si>
    <t xml:space="preserve">https://www.yomra.bel.tr/Anasayfa</t>
  </si>
  <si>
    <t xml:space="preserve">Beşikdüzü</t>
  </si>
  <si>
    <t xml:space="preserve">90 (462) 871 30 96</t>
  </si>
  <si>
    <r>
      <rPr>
        <sz val="11"/>
        <color rgb="FF000000"/>
        <rFont val="Arial"/>
        <family val="0"/>
        <charset val="1"/>
      </rPr>
      <t xml:space="preserve">https://www.besikduzu.bel.tr/
</t>
    </r>
    <r>
      <rPr>
        <sz val="11"/>
        <color rgb="FF000000"/>
        <rFont val="Cambria"/>
        <family val="0"/>
        <charset val="1"/>
      </rPr>
      <t xml:space="preserve">belediye[@]besikduzu.bel.tr</t>
    </r>
  </si>
  <si>
    <t xml:space="preserve">Şalpazarı</t>
  </si>
  <si>
    <t xml:space="preserve">90 462 891 20 18</t>
  </si>
  <si>
    <r>
      <rPr>
        <sz val="11"/>
        <color rgb="FF000000"/>
        <rFont val="Arial"/>
        <family val="0"/>
        <charset val="1"/>
      </rPr>
      <t xml:space="preserve">https://salpazari.bel.tr/
</t>
    </r>
    <r>
      <rPr>
        <sz val="11"/>
        <color rgb="FF000000"/>
        <rFont val="Cambria"/>
        <family val="0"/>
        <charset val="1"/>
      </rPr>
      <t xml:space="preserve">Mail: salpazaribel@gmail.com
Mail: belediye@salpazari.bel.tr</t>
    </r>
  </si>
  <si>
    <t xml:space="preserve">Çarşıbaşı</t>
  </si>
  <si>
    <t xml:space="preserve">(0462) 821 30 04</t>
  </si>
  <si>
    <t xml:space="preserve">https://www.carsibasi.bel.tr/Anasayfa</t>
  </si>
  <si>
    <t xml:space="preserve">Dernekpazarı</t>
  </si>
  <si>
    <t xml:space="preserve">0 (462) 681 21 12</t>
  </si>
  <si>
    <r>
      <rPr>
        <sz val="11"/>
        <color rgb="FF000000"/>
        <rFont val="Arial"/>
        <family val="0"/>
        <charset val="1"/>
      </rPr>
      <t xml:space="preserve">http://www.dernekpazari.bel.tr/
</t>
    </r>
    <r>
      <rPr>
        <sz val="11"/>
        <color rgb="FF000000"/>
        <rFont val="Cambria"/>
        <family val="0"/>
        <charset val="1"/>
      </rPr>
      <t xml:space="preserve">belediye@dernekpazari.bel.tr</t>
    </r>
  </si>
  <si>
    <t xml:space="preserve">Düzköy</t>
  </si>
  <si>
    <t xml:space="preserve">0462) 811 26 66</t>
  </si>
  <si>
    <t xml:space="preserve">https://www.duzkoy.bel.tr/Anasayfa</t>
  </si>
  <si>
    <t xml:space="preserve">Hayrat</t>
  </si>
  <si>
    <t xml:space="preserve">(0462) 691 30 58 - 691 30 33</t>
  </si>
  <si>
    <r>
      <rPr>
        <sz val="11"/>
        <color rgb="FF000000"/>
        <rFont val="Arial"/>
        <family val="0"/>
        <charset val="1"/>
      </rPr>
      <t xml:space="preserve">https://www.hayrat.bel.tr/
</t>
    </r>
    <r>
      <rPr>
        <sz val="11"/>
        <color rgb="FF000000"/>
        <rFont val="Cambria"/>
        <family val="0"/>
        <charset val="1"/>
      </rPr>
      <t xml:space="preserve"> bilgi@hayrat.bel.tr</t>
    </r>
  </si>
  <si>
    <t xml:space="preserve">Köprübaşı / Trabzon</t>
  </si>
  <si>
    <t xml:space="preserve">(0462) 671 40 08</t>
  </si>
  <si>
    <r>
      <rPr>
        <sz val="11"/>
        <color rgb="FF000000"/>
        <rFont val="Arial"/>
        <family val="0"/>
        <charset val="1"/>
      </rPr>
      <t xml:space="preserve">https://www.trabzonkoprubasi.bel.tr/
</t>
    </r>
    <r>
      <rPr>
        <sz val="11"/>
        <color rgb="FF000000"/>
        <rFont val="Cambria"/>
        <family val="0"/>
        <charset val="1"/>
      </rPr>
      <t xml:space="preserve">bilgi@trabzonkoprubasi.bel.tr
 koprubasi.belediye@gmail.com
 a.tekke@trabzonkoprubasi.bel.tr</t>
    </r>
  </si>
  <si>
    <t xml:space="preserve">Ortahisar</t>
  </si>
  <si>
    <t xml:space="preserve">90 462 233 61 00</t>
  </si>
  <si>
    <r>
      <rPr>
        <sz val="11"/>
        <color rgb="FF000000"/>
        <rFont val="Arial"/>
        <family val="0"/>
        <charset val="1"/>
      </rPr>
      <t xml:space="preserve">http://www.trabzonortahisar.bel.tr/
</t>
    </r>
    <r>
      <rPr>
        <sz val="11"/>
        <color rgb="FF000000"/>
        <rFont val="Cambria"/>
        <family val="0"/>
        <charset val="1"/>
      </rPr>
      <t xml:space="preserve">trabzonortahisar@trabzonortahisar.bel.tr</t>
    </r>
  </si>
  <si>
    <t xml:space="preserve">TUNCELİ</t>
  </si>
  <si>
    <t xml:space="preserve">Tunceli</t>
  </si>
  <si>
    <t xml:space="preserve">Çemişgezek</t>
  </si>
  <si>
    <t xml:space="preserve">0428 611 21 32</t>
  </si>
  <si>
    <r>
      <rPr>
        <sz val="11"/>
        <color rgb="FF000000"/>
        <rFont val="Arial"/>
        <family val="0"/>
        <charset val="1"/>
      </rPr>
      <t xml:space="preserve">https://cemisgezek.bel.tr/
</t>
    </r>
    <r>
      <rPr>
        <sz val="11"/>
        <color rgb="FF000000"/>
        <rFont val="Cambria"/>
        <family val="0"/>
        <charset val="1"/>
      </rPr>
      <t xml:space="preserve">info@cemisgezek.bel.tr</t>
    </r>
  </si>
  <si>
    <t xml:space="preserve">Hozat</t>
  </si>
  <si>
    <t xml:space="preserve">(0428) 561 2010</t>
  </si>
  <si>
    <r>
      <rPr>
        <sz val="11"/>
        <color rgb="FF000000"/>
        <rFont val="Arial"/>
        <family val="0"/>
        <charset val="1"/>
      </rPr>
      <t xml:space="preserve">http://hozat.bel.tr/
</t>
    </r>
    <r>
      <rPr>
        <sz val="11"/>
        <color rgb="FF000000"/>
        <rFont val="Cambria"/>
        <family val="0"/>
        <charset val="1"/>
      </rPr>
      <t xml:space="preserve">hozatbelediyesi@gmail.com</t>
    </r>
  </si>
  <si>
    <t xml:space="preserve">Mazgirt</t>
  </si>
  <si>
    <t xml:space="preserve">0428 311 20 09</t>
  </si>
  <si>
    <t xml:space="preserve">http://www.mazgirt.bel.tr/</t>
  </si>
  <si>
    <t xml:space="preserve">Nazımiye</t>
  </si>
  <si>
    <t xml:space="preserve">: 0 (428) 411 20 19</t>
  </si>
  <si>
    <t xml:space="preserve">nazmyebel@hotmail.com</t>
  </si>
  <si>
    <t xml:space="preserve">Ovacık / Tunceli</t>
  </si>
  <si>
    <t xml:space="preserve">0428 511 21 72</t>
  </si>
  <si>
    <r>
      <rPr>
        <sz val="11"/>
        <color rgb="FF000000"/>
        <rFont val="Arial"/>
        <family val="0"/>
        <charset val="1"/>
      </rPr>
      <t xml:space="preserve">https://www.tunceliovacik.bel.tr/
</t>
    </r>
    <r>
      <rPr>
        <sz val="11"/>
        <color rgb="FF000000"/>
        <rFont val="Cambria"/>
        <family val="0"/>
        <charset val="1"/>
      </rPr>
      <t xml:space="preserve">info@tunceliovacik.bel.tr</t>
    </r>
  </si>
  <si>
    <t xml:space="preserve">Pertek</t>
  </si>
  <si>
    <t xml:space="preserve">0428 651 20 60
WhatsApp
05321780262</t>
  </si>
  <si>
    <r>
      <rPr>
        <sz val="11"/>
        <color rgb="FF000000"/>
        <rFont val="Arial"/>
        <family val="0"/>
        <charset val="1"/>
      </rPr>
      <t xml:space="preserve">https://pertek.bel.tr/
</t>
    </r>
    <r>
      <rPr>
        <sz val="11"/>
        <color rgb="FF000000"/>
        <rFont val="Cambria"/>
        <family val="0"/>
        <charset val="1"/>
      </rPr>
      <t xml:space="preserve">info@pertek.bel.tr</t>
    </r>
  </si>
  <si>
    <t xml:space="preserve">Pülümür</t>
  </si>
  <si>
    <t xml:space="preserve">Telefon: (0428) 441 22 34</t>
  </si>
  <si>
    <r>
      <rPr>
        <sz val="11"/>
        <color rgb="FF000000"/>
        <rFont val="Arial"/>
        <family val="0"/>
        <charset val="1"/>
      </rPr>
      <t xml:space="preserve">http://www.pulumur.bel.tr/
</t>
    </r>
    <r>
      <rPr>
        <sz val="11"/>
        <color rgb="FF000000"/>
        <rFont val="Cambria"/>
        <family val="0"/>
        <charset val="1"/>
      </rPr>
      <t xml:space="preserve">bilgi@pulumur.bel.tr</t>
    </r>
  </si>
  <si>
    <t xml:space="preserve">0(428) 212 13 27 - 0(428) 212 17 63</t>
  </si>
  <si>
    <t xml:space="preserve">http://www.tunceli.bel.tr/tr/default.aspx</t>
  </si>
  <si>
    <t xml:space="preserve">65 yaş üstü, bakıma muhtaç, kronik rahatsızlığı olan ve dışarı çıkmayan kişilerin evlerine öğlen sıcak yemek servisi yapıyorlar.</t>
  </si>
  <si>
    <t xml:space="preserve">ŞANLIURFA</t>
  </si>
  <si>
    <t xml:space="preserve">Şanlıurfa</t>
  </si>
  <si>
    <t xml:space="preserve">Akçakale</t>
  </si>
  <si>
    <t xml:space="preserve">Tel: 0 (414) 411 30 30
Faks: 0 (414) 411 23 30</t>
  </si>
  <si>
    <t xml:space="preserve">ozelkalem@akcakale.bel.tr
https://www.akcakale.bel.tr/</t>
  </si>
  <si>
    <t xml:space="preserve">Birecik</t>
  </si>
  <si>
    <t xml:space="preserve">0414 652 1007</t>
  </si>
  <si>
    <t xml:space="preserve">http://www.birecik.bel.tr/
iletisim@birecik.bel.tr</t>
  </si>
  <si>
    <t xml:space="preserve">Bozova</t>
  </si>
  <si>
    <t xml:space="preserve">0 (414) 711 50 12</t>
  </si>
  <si>
    <t xml:space="preserve">https://www.bozova.bel.tr/</t>
  </si>
  <si>
    <t xml:space="preserve">Ceylanpınar</t>
  </si>
  <si>
    <t xml:space="preserve">(0414) 471 40 05 - 06</t>
  </si>
  <si>
    <t xml:space="preserve">http://www.ceylanpinar.bel.tr/
info@ceylanpinar.bel.tr</t>
  </si>
  <si>
    <t xml:space="preserve">Halfeti</t>
  </si>
  <si>
    <t xml:space="preserve">TELEFON : (414 ) 751  14  48
TELEFON2 : (414 ) 751  10  10
FAX : (414 ) 751  10  14</t>
  </si>
  <si>
    <t xml:space="preserve">http://www.halfeti.bel.tr/
info@halfeti.bel.tr</t>
  </si>
  <si>
    <t xml:space="preserve">Hilvan</t>
  </si>
  <si>
    <t xml:space="preserve">(0414) 681 20 07</t>
  </si>
  <si>
    <t xml:space="preserve">https://www.hilvan.bel.tr/
bilgi@hilvan.bel.tr</t>
  </si>
  <si>
    <t xml:space="preserve">Siverek</t>
  </si>
  <si>
    <t xml:space="preserve">Telefon: (0414) 552 12 00
(0414) 552 11 26</t>
  </si>
  <si>
    <t xml:space="preserve">https://www.siverek.bel.tr/
bilgi@siverek.bel.tr</t>
  </si>
  <si>
    <t xml:space="preserve">Suruç</t>
  </si>
  <si>
    <t xml:space="preserve">Tel: 0 (414) 611 80 74</t>
  </si>
  <si>
    <t xml:space="preserve">http://www.suruc.bel.tr/
bilgi@suruc.bel.tr
</t>
  </si>
  <si>
    <t xml:space="preserve">0 (414) 318 51 00
Alo 153</t>
  </si>
  <si>
    <t xml:space="preserve">https://www.sanliurfa.bel.tr/
bilgi@sanliurfa.bel.tr
sanliurfabuyuksehirbelediyesi@hs01.kep.tr</t>
  </si>
  <si>
    <t xml:space="preserve">hatları mesguldü</t>
  </si>
  <si>
    <t xml:space="preserve">Viranşehir</t>
  </si>
  <si>
    <t xml:space="preserve"> 0(414) 511 30 81
 0(414) 511 30 82
 0(414) 511 30 84</t>
  </si>
  <si>
    <r>
      <rPr>
        <sz val="11"/>
        <color rgb="FF000000"/>
        <rFont val="Arial"/>
        <family val="0"/>
        <charset val="1"/>
      </rPr>
      <t xml:space="preserve">http://www.viransehir.bel.tr/
</t>
    </r>
    <r>
      <rPr>
        <sz val="11"/>
        <color rgb="FF000000"/>
        <rFont val="Cambria"/>
        <family val="0"/>
        <charset val="1"/>
      </rPr>
      <t xml:space="preserve">info@viransehir.bel.tr</t>
    </r>
  </si>
  <si>
    <t xml:space="preserve">Harran</t>
  </si>
  <si>
    <t xml:space="preserve">0414 441 20 75</t>
  </si>
  <si>
    <r>
      <rPr>
        <sz val="11"/>
        <color rgb="FF000000"/>
        <rFont val="Arial"/>
        <family val="0"/>
        <charset val="1"/>
      </rPr>
      <t xml:space="preserve">http://www.harran.bel.tr/
</t>
    </r>
    <r>
      <rPr>
        <sz val="11"/>
        <color rgb="FF000000"/>
        <rFont val="Cambria"/>
        <family val="0"/>
        <charset val="1"/>
      </rPr>
      <t xml:space="preserve">harranbelediyesi63510@gmail.com</t>
    </r>
  </si>
  <si>
    <t xml:space="preserve">Eyyübiye</t>
  </si>
  <si>
    <t xml:space="preserve">0 (414) 315 1 415</t>
  </si>
  <si>
    <t xml:space="preserve">https://www.eyyubiye.bel.tr/</t>
  </si>
  <si>
    <t xml:space="preserve">Haliliye</t>
  </si>
  <si>
    <t xml:space="preserve">(0414) 313 34 43</t>
  </si>
  <si>
    <t xml:space="preserve">https://www.haliliye.bel.tr/</t>
  </si>
  <si>
    <t xml:space="preserve">Karaköprü</t>
  </si>
  <si>
    <t xml:space="preserve">0 (414) 347 72 38</t>
  </si>
  <si>
    <r>
      <rPr>
        <sz val="11"/>
        <color rgb="FF000000"/>
        <rFont val="Arial"/>
        <family val="0"/>
        <charset val="1"/>
      </rPr>
      <t xml:space="preserve">https://www.karakopru.bel.tr/
</t>
    </r>
    <r>
      <rPr>
        <sz val="11"/>
        <color rgb="FF000000"/>
        <rFont val="Cambria"/>
        <family val="0"/>
        <charset val="1"/>
      </rPr>
      <t xml:space="preserve">info@karakopru.bel.tr</t>
    </r>
  </si>
  <si>
    <t xml:space="preserve">UŞAK</t>
  </si>
  <si>
    <t xml:space="preserve">Uşak</t>
  </si>
  <si>
    <t xml:space="preserve">Banaz</t>
  </si>
  <si>
    <t xml:space="preserve">0(276) 315 1035
</t>
  </si>
  <si>
    <t xml:space="preserve">http://www.banaz.bel.tr/
info@banaz.bel.tr</t>
  </si>
  <si>
    <t xml:space="preserve">Eşme</t>
  </si>
  <si>
    <t xml:space="preserve">0 (276) 414 10 13</t>
  </si>
  <si>
    <t xml:space="preserve">http://www.esme.bel.tr/
bilgi@esme.bel.tr</t>
  </si>
  <si>
    <t xml:space="preserve">Sivaslı</t>
  </si>
  <si>
    <t xml:space="preserve">(0276) 618 11 56
</t>
  </si>
  <si>
    <t xml:space="preserve">http://sivasli.bel.tr/</t>
  </si>
  <si>
    <t xml:space="preserve">Ulubey / Uşak</t>
  </si>
  <si>
    <t xml:space="preserve"> 276 716 10 20</t>
  </si>
  <si>
    <t xml:space="preserve">
http://www.usakulubey.bel.tr/
info@usakulubey.bel.tr </t>
  </si>
  <si>
    <t xml:space="preserve">0276 221 40 00</t>
  </si>
  <si>
    <t xml:space="preserve">https://www.usak.bel.tr/
Uşak Belediyesi Kep Adresi
usakbelediyebaskanligi@hs01.kep.tr</t>
  </si>
  <si>
    <t xml:space="preserve">Belediye gıda yardımı yapıyor bunun için belediyeyi arayıp kayıt oluşturmak yeterli.</t>
  </si>
  <si>
    <t xml:space="preserve">VAN</t>
  </si>
  <si>
    <t xml:space="preserve">Van</t>
  </si>
  <si>
    <t xml:space="preserve">Başkale</t>
  </si>
  <si>
    <t xml:space="preserve">
TLF numarası:  0 (432) 651 20 34
Faks numarası:  0 (432) 651 32 44
WhatsApp İletişim Hattı: 0 (530) 673 83 83 
Kurumsal İletişim: 0 (532) 132 74 65 </t>
  </si>
  <si>
    <t xml:space="preserve">
E-posta adresi:  iletisim@baskale.bel.tr
İnternet sitesi:  www.baskale.bel.tr</t>
  </si>
  <si>
    <t xml:space="preserve">Çatak</t>
  </si>
  <si>
    <t xml:space="preserve">Telefon : +90 432 512 28 91
WhatsApp : 0530 028 10 10</t>
  </si>
  <si>
    <t xml:space="preserve">
https://catak.bel.tr/
destek@catak.bel.tr
</t>
  </si>
  <si>
    <t xml:space="preserve">Erciş</t>
  </si>
  <si>
    <t xml:space="preserve">444 65 10 
0(432) 351 62 00 68  
0(432) 354 22 55</t>
  </si>
  <si>
    <t xml:space="preserve">http://ercis.bel.tr/
ercisbelediyesi@yandex.com</t>
  </si>
  <si>
    <t xml:space="preserve">Gevaş</t>
  </si>
  <si>
    <t xml:space="preserve">Kaymakamlık 04326122015</t>
  </si>
  <si>
    <t xml:space="preserve">
https://tr-tr.facebook.com/gevasbeltr 
https://twitter.com/gevasbeltr
gevas.kaymakamligi65@gmail.com</t>
  </si>
  <si>
    <t xml:space="preserve">Gürpınar</t>
  </si>
  <si>
    <t xml:space="preserve">0 (432) 551-2040</t>
  </si>
  <si>
    <t xml:space="preserve">gurpinarbel65@gmail.com
https://www.gurpinar.bel.tr/index.html</t>
  </si>
  <si>
    <t xml:space="preserve">Muradiye</t>
  </si>
  <si>
    <t xml:space="preserve">0432 451 20 16</t>
  </si>
  <si>
    <t xml:space="preserve">https://muradiye.bel.tr/
info@muradiye.bel.tr</t>
  </si>
  <si>
    <t xml:space="preserve">Özalp</t>
  </si>
  <si>
    <t xml:space="preserve">0432 712 20 01</t>
  </si>
  <si>
    <t xml:space="preserve">http://www.ozalp.gov.tr/ozalp-belediye-baskanligi
bilgi@ozalp.bel.tr</t>
  </si>
  <si>
    <t xml:space="preserve">444 44 65 
0432 217 24 50 </t>
  </si>
  <si>
    <t xml:space="preserve">https://van.bel.tr/
info@vbb.bel.tr</t>
  </si>
  <si>
    <t xml:space="preserve">
Belediyenin yardımı yok. E devletten başvuru durumunda devlet tarafından maddi yardım yapıldığı söylendi. 
Kronik hasta, 65 yaş üstü için evde müdahale gerektiren durumlarda, eve doktor gelmesi için 2 gün önceden belediyeden randevu alınması gerekiyormuş.</t>
  </si>
  <si>
    <t xml:space="preserve">Bahçesaray</t>
  </si>
  <si>
    <t xml:space="preserve"> 0 432 751 21 61</t>
  </si>
  <si>
    <t xml:space="preserve">http://www.bahcesaray.bel.tr/
iletisim@bahcesaray.bel.tr</t>
  </si>
  <si>
    <t xml:space="preserve">Çaldıran</t>
  </si>
  <si>
    <t xml:space="preserve">
0432 412 22 34
whatsapp: 0539 552 69 01</t>
  </si>
  <si>
    <t xml:space="preserve">
http://www.caldiran.bel.tr/,
twitter/caldiranbelediyesi
facebook//caldiranbelediyesi</t>
  </si>
  <si>
    <t xml:space="preserve">Edremit / Van</t>
  </si>
  <si>
    <t xml:space="preserve">(0432) 312 2 153</t>
  </si>
  <si>
    <t xml:space="preserve">https://vanedremit.bel.tr/
info@vanedremit.bel.tr</t>
  </si>
  <si>
    <t xml:space="preserve">Saray / Van</t>
  </si>
  <si>
    <t xml:space="preserve">0 (432) 781-2049</t>
  </si>
  <si>
    <t xml:space="preserve">http://www.vansaray.bel.tr/
saraybelediyesi1987@hotmail.com 
</t>
  </si>
  <si>
    <t xml:space="preserve">İpekyolu</t>
  </si>
  <si>
    <t xml:space="preserve">444 71 60</t>
  </si>
  <si>
    <t xml:space="preserve">https://www.ipekyolu.bel.tr/
beyazmasa@ipekyolu.bel.tr </t>
  </si>
  <si>
    <t xml:space="preserve">Tuşba</t>
  </si>
  <si>
    <t xml:space="preserve">0 432 214 00 90</t>
  </si>
  <si>
    <t xml:space="preserve">https://www.tusba.bel.tr/index.php?lng=0
Mail Adreslerimiz
info@tusba.bel.tr
PTT Kep
tusbabel@hs01.kep.tr</t>
  </si>
  <si>
    <t xml:space="preserve">YOZGAT</t>
  </si>
  <si>
    <t xml:space="preserve">Yozgat</t>
  </si>
  <si>
    <t xml:space="preserve">Akdağmadeni</t>
  </si>
  <si>
    <t xml:space="preserve"> 0 (354) 314 12 45</t>
  </si>
  <si>
    <t xml:space="preserve">
https://www.akdagmadeni.bel.tr/
bilgi@akdagmadeni.bel.tr
akdagmadeni@akdagmadeni.bel.tr
</t>
  </si>
  <si>
    <t xml:space="preserve">Boğazlıyan</t>
  </si>
  <si>
    <t xml:space="preserve">(0354) 645 20 00</t>
  </si>
  <si>
    <t xml:space="preserve">http://www.bogazliyan.bel.tr/</t>
  </si>
  <si>
    <t xml:space="preserve">Çayıralan</t>
  </si>
  <si>
    <t xml:space="preserve">0354 736 11 22
0354 736 11 84</t>
  </si>
  <si>
    <t xml:space="preserve">
http://cayiralan.bel.tr/
info@cayiralan.bel.tr</t>
  </si>
  <si>
    <t xml:space="preserve">Çekerek</t>
  </si>
  <si>
    <t xml:space="preserve">0 (354) 468 10 12</t>
  </si>
  <si>
    <t xml:space="preserve">http://cekerek.bel.tr/
info@cekerek.bel.tr
</t>
  </si>
  <si>
    <t xml:space="preserve">Sarıkaya</t>
  </si>
  <si>
    <t xml:space="preserve">
0354 772 18 49
</t>
  </si>
  <si>
    <t xml:space="preserve">info@sarikaya.bel.tr
http://www.sarikaya.bel.tr/</t>
  </si>
  <si>
    <t xml:space="preserve">Sorgun</t>
  </si>
  <si>
    <t xml:space="preserve">
(0354) 415 1236
(0354) 415 3425</t>
  </si>
  <si>
    <t xml:space="preserve">https://www.sorgun.bel.tr/</t>
  </si>
  <si>
    <t xml:space="preserve">Şefaatli</t>
  </si>
  <si>
    <t xml:space="preserve">(0.354) 564 15 10 - 11
(0.354) 564 15 13</t>
  </si>
  <si>
    <t xml:space="preserve">info@sefaatli.bel.tr
http://sefaatli.bel.tr/</t>
  </si>
  <si>
    <t xml:space="preserve">YOZGAT BELEDİYE BAŞKANLIĞI:0354 212 27 26
ÇAĞRI MERKEZİ666 66 66</t>
  </si>
  <si>
    <t xml:space="preserve">https://www.yozgat.bel.tr/
yozgat@yozgat.bel.tr</t>
  </si>
  <si>
    <t xml:space="preserve">2 numaraya da hiçbir şekilde ulaşılamıyor.</t>
  </si>
  <si>
    <t xml:space="preserve">Yerköy</t>
  </si>
  <si>
    <t xml:space="preserve">(0354) 516 24 45</t>
  </si>
  <si>
    <t xml:space="preserve">
https://www.yerkoy.bel.tr/
info@yerkoy.bel.tr</t>
  </si>
  <si>
    <t xml:space="preserve">Aydıncık / Yozgat</t>
  </si>
  <si>
    <t xml:space="preserve">0354 487 10 55</t>
  </si>
  <si>
    <t xml:space="preserve">E-Mail:bilgi@yozgataydincik.bel.tr
Kep Adresi:yozgataydincikbelediyesi@hs01.kep.tr
Web Site:http://www.yozgataydincik.bel.tr</t>
  </si>
  <si>
    <t xml:space="preserve">Çandır</t>
  </si>
  <si>
    <t xml:space="preserve">(0354) 716 10 19 – 10 04</t>
  </si>
  <si>
    <t xml:space="preserve">info@candir.bel.tr
https://www.candir.bel.tr/</t>
  </si>
  <si>
    <t xml:space="preserve">Kadışehri</t>
  </si>
  <si>
    <t xml:space="preserve">:0 (354) 375 4003</t>
  </si>
  <si>
    <t xml:space="preserve">http://kadisehri.bel.tr/
info@kadısehri.bel.tr</t>
  </si>
  <si>
    <t xml:space="preserve">Saraykent</t>
  </si>
  <si>
    <t xml:space="preserve">0354 368 6442</t>
  </si>
  <si>
    <t xml:space="preserve">saraykent@sarakent.gov.tr
http://www.saraykent.gov.tr/</t>
  </si>
  <si>
    <t xml:space="preserve">Yenifakılı</t>
  </si>
  <si>
    <t xml:space="preserve">0 555 555 55 55</t>
  </si>
  <si>
    <t xml:space="preserve">http://www.yenifakili.bel.tr/
info@yenifakili.bel.tr
</t>
  </si>
  <si>
    <t xml:space="preserve">ZONGULDAK</t>
  </si>
  <si>
    <t xml:space="preserve">Zonguldak</t>
  </si>
  <si>
    <t xml:space="preserve">Çaycuma</t>
  </si>
  <si>
    <t xml:space="preserve">0 (372) 378 15 56</t>
  </si>
  <si>
    <t xml:space="preserve">https://caycuma.bel.tr/
beyazmasa@caycuma.bel.tr</t>
  </si>
  <si>
    <t xml:space="preserve">Devrek</t>
  </si>
  <si>
    <t xml:space="preserve">0 372 556 1131</t>
  </si>
  <si>
    <t xml:space="preserve">http://www.devrek.bel.tr/
devrek@devrek.bel.tr</t>
  </si>
  <si>
    <t xml:space="preserve">Ereğli / Zonguldak</t>
  </si>
  <si>
    <t xml:space="preserve">(0372) 333 1 333</t>
  </si>
  <si>
    <t xml:space="preserve">https://www.kdzeregli.bel.tr/
kdzereglibelediyesi@hs01.kep.tr</t>
  </si>
  <si>
    <t xml:space="preserve">0372 259 67 67</t>
  </si>
  <si>
    <t xml:space="preserve">Sokak hayvanları besleme. Valilik bünyesinde oluşturulan ‘Vefa Sosyal Destek Grubu’na dahil Beldiye ekipleri, 65 yaş üstü veya kronik rahatsızlığı olan vatandaşların taleplerini karşılıyor, ihtiyaçlarını kapılarına kadar temin ediyor.</t>
  </si>
  <si>
    <t xml:space="preserve">Alaplı</t>
  </si>
  <si>
    <t xml:space="preserve">90 (372) 378 15 56</t>
  </si>
  <si>
    <t xml:space="preserve">
https://www.alapli.bel.tr/
info@alapli.bel.tr</t>
  </si>
  <si>
    <t xml:space="preserve">Gökçebey</t>
  </si>
  <si>
    <t xml:space="preserve">TELEFON: 0372 512 1083
TELEFON2: 0372 512 1648h</t>
  </si>
  <si>
    <t xml:space="preserve">http://www.gokcebey.bel.tr/
bilgi@gokcebey.bel.tr</t>
  </si>
  <si>
    <t xml:space="preserve">Kilimli</t>
  </si>
  <si>
    <t xml:space="preserve">0 (372) 265 10 05</t>
  </si>
  <si>
    <t xml:space="preserve">http://kilimli.bel.tr/
kilimlibelediyesi@kilimli.bel.tr</t>
  </si>
  <si>
    <t xml:space="preserve">Kozlu</t>
  </si>
  <si>
    <t xml:space="preserve">(372) 266 1013</t>
  </si>
  <si>
    <t xml:space="preserve">
http://www.kozlu.bel.tr/
bilgiislem@kozlu.bel.tr</t>
  </si>
  <si>
    <t xml:space="preserve">AKSARAY</t>
  </si>
  <si>
    <t xml:space="preserve">Aksaray</t>
  </si>
  <si>
    <t xml:space="preserve">Çözüm Hattı
444 55 68
Telefon
(0382) 213 54 92</t>
  </si>
  <si>
    <t xml:space="preserve">
https://www.aksaray.bel.tr/
e-Mail
belediye@aksaray.bel.tr
Kep Aresi
aksaraybelediyesi@hs01.kep.tr	
www.facebook.com/aksaraybel	
www.twitter.com/aksaraybel	
www.instagram.com/aksaraybel	
www.youtube.com/channel/UCGM8n854fNJ8miemfO94fHw</t>
  </si>
  <si>
    <t xml:space="preserve">Belediye sadece 65 yaş üstü kişilere gıda yardımı yapıyor.</t>
  </si>
  <si>
    <t xml:space="preserve">Ortaköy / Aksaray</t>
  </si>
  <si>
    <t xml:space="preserve">0(382) 351 46 46</t>
  </si>
  <si>
    <t xml:space="preserve">
http://www.ortakoy.gov.tr/ortakoy-belediyesi
ortakoy68@icisleri.gov.tr
</t>
  </si>
  <si>
    <t xml:space="preserve">Ağaçören</t>
  </si>
  <si>
    <t xml:space="preserve">(0382) 331 2007</t>
  </si>
  <si>
    <t xml:space="preserve">http://www.agacoren.bel.tr/
info@agacoren.bel.tr
</t>
  </si>
  <si>
    <t xml:space="preserve">Güzelyurt</t>
  </si>
  <si>
    <t xml:space="preserve">	(0382) 451 20 19
</t>
  </si>
  <si>
    <t xml:space="preserve">info@guzelyurt.bel.tr
http://www.guzelyurt.bel.tr/anasayfa</t>
  </si>
  <si>
    <t xml:space="preserve">Sarıyahşi</t>
  </si>
  <si>
    <t xml:space="preserve">(382) 311-2002</t>
  </si>
  <si>
    <t xml:space="preserve">
http://www.sariyahsi.bel.tr/
info@sariyahsi.bel.tr</t>
  </si>
  <si>
    <t xml:space="preserve">Eskil</t>
  </si>
  <si>
    <t xml:space="preserve">Telefon: (0382) 411 40 05
Faks: (0382) 411 47 35</t>
  </si>
  <si>
    <t xml:space="preserve">
http://www.eskil.bel.tr/
bilgi@eskil.bel.tr
</t>
  </si>
  <si>
    <t xml:space="preserve">Gülağaç</t>
  </si>
  <si>
    <t xml:space="preserve">Cep Tel: 0544 262 6868
Dahili: 0382 431 2075</t>
  </si>
  <si>
    <t xml:space="preserve">http://gulagac.bel.tr/</t>
  </si>
  <si>
    <t xml:space="preserve">Sultanhanı</t>
  </si>
  <si>
    <t xml:space="preserve">0382 242 20 11 
0382 242 20 27 
0382 242 20 05
</t>
  </si>
  <si>
    <t xml:space="preserve">
https://sultanhani.bel.tr/</t>
  </si>
  <si>
    <t xml:space="preserve">BAYBURT</t>
  </si>
  <si>
    <t xml:space="preserve">Bayburt</t>
  </si>
  <si>
    <t xml:space="preserve">0 458 211 25 02 
0 458 211 71 19
0 458 211 28 61</t>
  </si>
  <si>
    <t xml:space="preserve">info@bayburt.bel.tr
http://www.bayburt.bel.tr/</t>
  </si>
  <si>
    <t xml:space="preserve">Belediye talimatlar dolayısı ile herhangi bir yardım yapmıyor. Vefa Hattı ile çalışılıyor.</t>
  </si>
  <si>
    <t xml:space="preserve">Aydıntepe</t>
  </si>
  <si>
    <t xml:space="preserve">0 458 311 42 32</t>
  </si>
  <si>
    <t xml:space="preserve">Eposta: bilgi@aydintepe.bel.tr
Web: www.aydintepe.bel.tr</t>
  </si>
  <si>
    <t xml:space="preserve">Demirözü</t>
  </si>
  <si>
    <t xml:space="preserve">0458) 411 60 03</t>
  </si>
  <si>
    <t xml:space="preserve">https://tr-tr.facebook.com/demirozu.belediyesi/</t>
  </si>
  <si>
    <t xml:space="preserve">KARAMAN</t>
  </si>
  <si>
    <t xml:space="preserve">Karaman</t>
  </si>
  <si>
    <t xml:space="preserve">Ermenek</t>
  </si>
  <si>
    <t xml:space="preserve">Telefon:+90 338 716 1981/+90 338 716 1991
Beyaz Masa: 444 73 31</t>
  </si>
  <si>
    <t xml:space="preserve">http://ermenek.bel.tr/
info@ermenek.bel.tr</t>
  </si>
  <si>
    <t xml:space="preserve">Çağrı Merkezi: 444 25 70 / 338 226 40 00</t>
  </si>
  <si>
    <t xml:space="preserve">https://www.karaman.bel.tr/Iletisim.aspx
bim@karaman.bel.tr</t>
  </si>
  <si>
    <t xml:space="preserve">65 yaş üstü, kronik hasta ve ihtiyaç sahiplerine maske, gıda ve cüzi miktar maddi yardımda bulunuluyor.</t>
  </si>
  <si>
    <t xml:space="preserve">Belediye ile telefon gmrüşmesi.</t>
  </si>
  <si>
    <t xml:space="preserve">Ayrancı</t>
  </si>
  <si>
    <t xml:space="preserve">( 0338 ) 411 21 91</t>
  </si>
  <si>
    <t xml:space="preserve">http://ayranci.bel.tr/
bilgi@ayranci.bel.tr
</t>
  </si>
  <si>
    <t xml:space="preserve">Kazımkarabekir</t>
  </si>
  <si>
    <t xml:space="preserve">0 0338 311 20 10</t>
  </si>
  <si>
    <t xml:space="preserve">
bilgi@kazimkarabekir.bel.tr muhabese@kazimkarabekir.bel.tr
http://www.kazimkarabekir.bel.tr/</t>
  </si>
  <si>
    <t xml:space="preserve">Başyayla</t>
  </si>
  <si>
    <t xml:space="preserve">0(338) 351 64 32
0(338)351 60 04</t>
  </si>
  <si>
    <t xml:space="preserve">
http://www.basyayla.bel.tr/
basyayla@basyayla.bel.tr </t>
  </si>
  <si>
    <t xml:space="preserve">Sarıveliler</t>
  </si>
  <si>
    <t xml:space="preserve">(0338) 441 21 17</t>
  </si>
  <si>
    <t xml:space="preserve">http://www.sariveliler.bel.tr/
sarivelilerbelediyesi1967@hotmail.com</t>
  </si>
  <si>
    <t xml:space="preserve">KIRIKKALE</t>
  </si>
  <si>
    <t xml:space="preserve">Kırıkkale</t>
  </si>
  <si>
    <t xml:space="preserve">Delice</t>
  </si>
  <si>
    <t xml:space="preserve">
0318 618 50 04
0318 618 52 44</t>
  </si>
  <si>
    <t xml:space="preserve">
http://www.delice.bel.tr/
belediyedelice@hotmail.com</t>
  </si>
  <si>
    <t xml:space="preserve">Keskin</t>
  </si>
  <si>
    <t xml:space="preserve">
(318) 515-3483</t>
  </si>
  <si>
    <t xml:space="preserve">
info@keskin.bel.tr
https://www.keskin.bel.tr/</t>
  </si>
  <si>
    <t xml:space="preserve">Santral: 0318 224 27 70 - 
Hat: 0318 224 27 74 
</t>
  </si>
  <si>
    <t xml:space="preserve">info@kirikkale-bld.gov.tr
https://www.kirikkale-bld.gov.tr/default.asp
</t>
  </si>
  <si>
    <t xml:space="preserve">Belediye yardım yapmıyor. 153'e talepler bildiriliyor.</t>
  </si>
  <si>
    <t xml:space="preserve">Sulakyurt</t>
  </si>
  <si>
    <t xml:space="preserve">0318 812 70 11</t>
  </si>
  <si>
    <t xml:space="preserve">bilgi@sulakyurt.bel.tr
http://www.sulakyurt.bel.tr/</t>
  </si>
  <si>
    <t xml:space="preserve">Bahşili</t>
  </si>
  <si>
    <t xml:space="preserve">0318 366 16 42-0318 366 17 72</t>
  </si>
  <si>
    <t xml:space="preserve">
http://www.bahsili.bel.tr/iletisim.php
bahsili-bld@hotmail.com
</t>
  </si>
  <si>
    <t xml:space="preserve">Balışeyh</t>
  </si>
  <si>
    <t xml:space="preserve">0 318 713 7025</t>
  </si>
  <si>
    <t xml:space="preserve">http://www.baliseyh.bel.tr/
belediye@baliseyh.bel.tr
</t>
  </si>
  <si>
    <t xml:space="preserve">Çelebi</t>
  </si>
  <si>
    <t xml:space="preserve">Telefon:0 (318) 414 56 00
Fax:0 (318) 414 52 22</t>
  </si>
  <si>
    <t xml:space="preserve">
info@celebi.bel.tr
http://www.celebi.bel.tr/</t>
  </si>
  <si>
    <t xml:space="preserve">Karakeçili</t>
  </si>
  <si>
    <t xml:space="preserve">	+90 318 474 30 08</t>
  </si>
  <si>
    <t xml:space="preserve">bilgi@karakecili.bel.tr
http://www.karakecili.bel.tr/index.php</t>
  </si>
  <si>
    <t xml:space="preserve">Yahşihan</t>
  </si>
  <si>
    <t xml:space="preserve">0318 357 25 60</t>
  </si>
  <si>
    <t xml:space="preserve">https://www.yahsihan.bel.tr/index.php</t>
  </si>
  <si>
    <t xml:space="preserve">BATMAN</t>
  </si>
  <si>
    <t xml:space="preserve">Batman</t>
  </si>
  <si>
    <t xml:space="preserve">0(488) 213 27 59
153
0(488) 213 27 59</t>
  </si>
  <si>
    <t xml:space="preserve">http://www.batman.bel.tr/tr/default.aspx
destek@batman.bel.tr</t>
  </si>
  <si>
    <t xml:space="preserve">Belediye herhangi bir yardımda bulunmuyor. Valilik Sosyal Yardımlaşma Derneği ile birlikte yardımda bulunuyor.</t>
  </si>
  <si>
    <t xml:space="preserve">Belediye İle Telefon Görüşmesi.</t>
  </si>
  <si>
    <t xml:space="preserve">Beşiri</t>
  </si>
  <si>
    <t xml:space="preserve">0488 311 22 02</t>
  </si>
  <si>
    <t xml:space="preserve">http://www.besiri.bel.tr/
besiribelediye@hotmail.com</t>
  </si>
  <si>
    <t xml:space="preserve">Gercüş</t>
  </si>
  <si>
    <t xml:space="preserve">(0488) 341 21 58</t>
  </si>
  <si>
    <t xml:space="preserve">http://www.gercus.bel.tr/</t>
  </si>
  <si>
    <t xml:space="preserve">Kozluk</t>
  </si>
  <si>
    <t xml:space="preserve">0488 411 2177</t>
  </si>
  <si>
    <t xml:space="preserve">http://www.kozluk.bel.tr/</t>
  </si>
  <si>
    <t xml:space="preserve">Sason</t>
  </si>
  <si>
    <t xml:space="preserve">http://www.batman.bel.tr/icerik/39/167/sason.aspx</t>
  </si>
  <si>
    <t xml:space="preserve">Hasankeyf</t>
  </si>
  <si>
    <t xml:space="preserve">(0488) 381 20 01</t>
  </si>
  <si>
    <t xml:space="preserve">ŞIRNAK</t>
  </si>
  <si>
    <t xml:space="preserve">Şırnak</t>
  </si>
  <si>
    <t xml:space="preserve">Beytüşşebap</t>
  </si>
  <si>
    <t xml:space="preserve">0486 311 20 03</t>
  </si>
  <si>
    <t xml:space="preserve">http://www.beytussebap.gov.tr/
beytussebap@icisleri.gov.tr</t>
  </si>
  <si>
    <t xml:space="preserve">Cizre</t>
  </si>
  <si>
    <t xml:space="preserve">(486) 616-1010</t>
  </si>
  <si>
    <t xml:space="preserve">https://www.cizre.bel.tr/
bilgi@cizre.bel.tr</t>
  </si>
  <si>
    <t xml:space="preserve">İdil</t>
  </si>
  <si>
    <t xml:space="preserve">0 (486) 551-2012</t>
  </si>
  <si>
    <t xml:space="preserve">https://www.idil.bel.tr/</t>
  </si>
  <si>
    <t xml:space="preserve">Silopi</t>
  </si>
  <si>
    <t xml:space="preserve">0486 518 1008</t>
  </si>
  <si>
    <t xml:space="preserve">https://silopi.bel.tr/
info@silopi.bel.tr</t>
  </si>
  <si>
    <t xml:space="preserve">90 486 216 1205</t>
  </si>
  <si>
    <t xml:space="preserve">https://www.sirnak.bel.tr/
bilgi@sirnak.bel.tr</t>
  </si>
  <si>
    <t xml:space="preserve">Belediye bilmiyor, destek hizmet müdürlüğüne bağladılar. Maske eldiven ve gıda kolisi yardımı yapılıyor.</t>
  </si>
  <si>
    <t xml:space="preserve">Belediye, destek himet müdürlüğü ile görüşüldü.</t>
  </si>
  <si>
    <t xml:space="preserve">Uludere</t>
  </si>
  <si>
    <t xml:space="preserve">Telefon 1: 0486 351 20 07 Faks - 0486 351 28 73
Telefon 2: 0507 095 92 13 - 0535 629 97 30</t>
  </si>
  <si>
    <t xml:space="preserve">http://www.uludere.bel.tr/
info@uludere.bel.tr</t>
  </si>
  <si>
    <t xml:space="preserve">Güçlükonak</t>
  </si>
  <si>
    <t xml:space="preserve">(0486) 681 30 01</t>
  </si>
  <si>
    <t xml:space="preserve">http://www.guclukonak.bel.tr/
 bilgi@guclukonak.bel.tr</t>
  </si>
  <si>
    <t xml:space="preserve">BARTIN</t>
  </si>
  <si>
    <t xml:space="preserve">Bartın</t>
  </si>
  <si>
    <t xml:space="preserve"> 0 378 227 10 97
 0 378 227 10 25
 0 378 227 02 29
 0 378 227 02 30
 0 378 227 49 70</t>
  </si>
  <si>
    <t xml:space="preserve">https://bartin.bel.tr/
kurucasile@kurucasile.bel.tr</t>
  </si>
  <si>
    <t xml:space="preserve">Belediye yardımı yok. Valilikte özel birim var Vefa Destek Hattı gibi yardım yapıyormuş.</t>
  </si>
  <si>
    <t xml:space="preserve">Kurucaşile</t>
  </si>
  <si>
    <t xml:space="preserve">(0.378) 518 11 58</t>
  </si>
  <si>
    <t xml:space="preserve">https://www.kurucasile.bel.tr/
kurucasile@kurucasile.bel.tr</t>
  </si>
  <si>
    <t xml:space="preserve">Ulus</t>
  </si>
  <si>
    <t xml:space="preserve">Telefon 0378 416 10 15
WhatsApp
0378 416 22 22</t>
  </si>
  <si>
    <t xml:space="preserve">https://ulus.bel.tr/
bilgi@ulus.bel.tr</t>
  </si>
  <si>
    <t xml:space="preserve">Amasra</t>
  </si>
  <si>
    <t xml:space="preserve">0 (378) 315 10 81</t>
  </si>
  <si>
    <t xml:space="preserve">https://www.amasra.bel.tr/
info@amasra.bel.tr</t>
  </si>
  <si>
    <t xml:space="preserve">ARDAHAN</t>
  </si>
  <si>
    <t xml:space="preserve">Ardahan</t>
  </si>
  <si>
    <t xml:space="preserve">90 (478) 211 30 52</t>
  </si>
  <si>
    <t xml:space="preserve">https://www.ardahan.bel.tr/
ardahanbelediyesi@ardahan.bel.tr</t>
  </si>
  <si>
    <t xml:space="preserve">Belediye çalışanın hangi yardımın yapıldığını bilmiyor, özel kalem açmadı.</t>
  </si>
  <si>
    <t xml:space="preserve">Tekrar aranacak.</t>
  </si>
  <si>
    <t xml:space="preserve">Çıldır</t>
  </si>
  <si>
    <t xml:space="preserve">90 478 311 21 64 santral --- +90478 311 20 40</t>
  </si>
  <si>
    <t xml:space="preserve">http://www.cildir.bel.tr/
cildirbelediyesi75@gmail.com</t>
  </si>
  <si>
    <t xml:space="preserve">Göle</t>
  </si>
  <si>
    <t xml:space="preserve">0478 411 34 14</t>
  </si>
  <si>
    <t xml:space="preserve">https://www.gole.bel.tr/</t>
  </si>
  <si>
    <t xml:space="preserve">Hanak</t>
  </si>
  <si>
    <t xml:space="preserve">(0478) 611 25 86</t>
  </si>
  <si>
    <t xml:space="preserve">http://www.hanak.bel.tr/
bilgi@hanak.bel.tr</t>
  </si>
  <si>
    <t xml:space="preserve">Posof</t>
  </si>
  <si>
    <t xml:space="preserve">(0478) 511 20 15</t>
  </si>
  <si>
    <t xml:space="preserve">http://www.posof.bel.tr/</t>
  </si>
  <si>
    <t xml:space="preserve">Damal</t>
  </si>
  <si>
    <t xml:space="preserve">(478) 651-4305</t>
  </si>
  <si>
    <t xml:space="preserve">http://www.damal.bel.tr/
info@damal.bel.tr</t>
  </si>
  <si>
    <t xml:space="preserve">IĞDIR</t>
  </si>
  <si>
    <t xml:space="preserve">Iğdır</t>
  </si>
  <si>
    <t xml:space="preserve">Aralık</t>
  </si>
  <si>
    <t xml:space="preserve">4764112015</t>
  </si>
  <si>
    <t xml:space="preserve">http://www.aralik.bel.tr/
aralikbelediyesi@aralik.bel.tr</t>
  </si>
  <si>
    <t xml:space="preserve">0 476 227 6553-54</t>
  </si>
  <si>
    <t xml:space="preserve">http://www.igdir.bel.tr/
bilgiedinme@igdir.bel.tr</t>
  </si>
  <si>
    <t xml:space="preserve">Belediye bir yardımda bulunmuyor. Herhangi bir yardıma ihtiyaç durumunda 122 Afad'ın aranması gerektiği söylendi.</t>
  </si>
  <si>
    <t xml:space="preserve">Tuzluca</t>
  </si>
  <si>
    <t xml:space="preserve">Tel: 0476 311 20 35
Tel: 0476 311 20 12</t>
  </si>
  <si>
    <t xml:space="preserve">http://www.tuzluca.bel.tr/</t>
  </si>
  <si>
    <t xml:space="preserve">Karakoyunlu</t>
  </si>
  <si>
    <t xml:space="preserve">0476 518 7001</t>
  </si>
  <si>
    <t xml:space="preserve">http://www.karakoyunlu.bel.tr/
bilgi@karakoyunlu.bel.tr</t>
  </si>
  <si>
    <t xml:space="preserve">YALOVA</t>
  </si>
  <si>
    <t xml:space="preserve">Yalova</t>
  </si>
  <si>
    <t xml:space="preserve">90 226 811 50 00 - 04
0552 505 77 77</t>
  </si>
  <si>
    <t xml:space="preserve">http://www.yalova.bel.tr/
yalovabelediyesi@hs01.kep.tr</t>
  </si>
  <si>
    <t xml:space="preserve">Alım gücü olmayan, 65 yaşüstü, kronik hasta, engelli bireylere gıda yardımında bulunuyor.
Durumu olan kişilere de ücret dahilinde ihtiyaç alışverişleri yapılıyor.
Herhangi bir maddi destek yok.
</t>
  </si>
  <si>
    <t xml:space="preserve">Altınova</t>
  </si>
  <si>
    <t xml:space="preserve">(+90 226) 461 29 40 - 461 20 45
(+90 226) 461 32 11 - 12 - 13</t>
  </si>
  <si>
    <t xml:space="preserve">http://www.altinova.bel.tr/
altinova@altinova.bel.tr</t>
  </si>
  <si>
    <t xml:space="preserve">Armutlu</t>
  </si>
  <si>
    <t xml:space="preserve">(226) 531-4205
(226) 531-0818</t>
  </si>
  <si>
    <t xml:space="preserve">https://www.armutlu.bel.tr/
bilgi@armutlu.bel.tr</t>
  </si>
  <si>
    <t xml:space="preserve">Çınarcık</t>
  </si>
  <si>
    <t xml:space="preserve">444 04 77</t>
  </si>
  <si>
    <t xml:space="preserve">http://www.cinarcik.bel.tr/
info@cinarcik.bel.tr</t>
  </si>
  <si>
    <t xml:space="preserve">Çiftlikköy</t>
  </si>
  <si>
    <t xml:space="preserve">444 89 12</t>
  </si>
  <si>
    <t xml:space="preserve">https://www.yalovaciftlikkoy.bel.tr/
KEP Adresi: ciftlikkoybelediyesi@hs01.kep.tr</t>
  </si>
  <si>
    <t xml:space="preserve">Termal</t>
  </si>
  <si>
    <t xml:space="preserve">0226 675 70 700226 675 73 36</t>
  </si>
  <si>
    <t xml:space="preserve">https://www.termal.bel.tr/
bilgi@termal.bel.tr</t>
  </si>
  <si>
    <t xml:space="preserve">KARABÜK</t>
  </si>
  <si>
    <t xml:space="preserve">Karabük</t>
  </si>
  <si>
    <t xml:space="preserve">Eflani</t>
  </si>
  <si>
    <t xml:space="preserve">0(370) 461 2012</t>
  </si>
  <si>
    <t xml:space="preserve">eflanibld@gmail.com</t>
  </si>
  <si>
    <t xml:space="preserve">Eskipazar</t>
  </si>
  <si>
    <t xml:space="preserve">0370 818 10 04</t>
  </si>
  <si>
    <t xml:space="preserve">http://www.eskipazar.bel.tr/
eskipazarbelediyesi@gmail.com</t>
  </si>
  <si>
    <t xml:space="preserve">444 21 78</t>
  </si>
  <si>
    <t xml:space="preserve">https://www.karabuk.bel.tr/
karabuk@karabuk.bel.tr</t>
  </si>
  <si>
    <t xml:space="preserve">Geliri olmayan kişiler için  kumanya y6ardımı yapılıyor. Maddi destek için Valiliğe başvuru yapılması gerekiyor.</t>
  </si>
  <si>
    <t xml:space="preserve">Belediye ile telefon görüşmesi. </t>
  </si>
  <si>
    <t xml:space="preserve">Ovacık / Karabük</t>
  </si>
  <si>
    <t xml:space="preserve">(370) 877 11 27</t>
  </si>
  <si>
    <t xml:space="preserve">http://www.ovacik.bel.tr/
ovacikbldbaskanligi@hotmail.com</t>
  </si>
  <si>
    <t xml:space="preserve">Safranbolu</t>
  </si>
  <si>
    <t xml:space="preserve">(+90) 370 712 41 14</t>
  </si>
  <si>
    <t xml:space="preserve">http://safranbolu.bel.tr/
belediye@safranbolu.bel.tr</t>
  </si>
  <si>
    <t xml:space="preserve">Yenice / Karabük</t>
  </si>
  <si>
    <t xml:space="preserve">90 370 7661111 - 7661414</t>
  </si>
  <si>
    <t xml:space="preserve">http://www.karabukyenice.bel.tr/karabukyenice/
yenice.78700@hotmail.com</t>
  </si>
  <si>
    <t xml:space="preserve">KİLİS</t>
  </si>
  <si>
    <t xml:space="preserve">Kilis</t>
  </si>
  <si>
    <t xml:space="preserve">0348 813 10 10 /41 85/20 54/ 28 40
Gıda bankası:0505 348 84 37 ilgili kişi; Mustafa Bayram </t>
  </si>
  <si>
    <t xml:space="preserve">http://www.kilis.bel.tr/
bilgi@kilis.bel.tr</t>
  </si>
  <si>
    <t xml:space="preserve">Belediyenin gıda bankası var  gıda yardımında bulunuyor. </t>
  </si>
  <si>
    <t xml:space="preserve">Elbeyli</t>
  </si>
  <si>
    <t xml:space="preserve">0348) 782 23 53</t>
  </si>
  <si>
    <t xml:space="preserve">http://www.kiliselbeyli.bel.tr/</t>
  </si>
  <si>
    <t xml:space="preserve">Musabeyli</t>
  </si>
  <si>
    <t xml:space="preserve">0 348 746 21 20</t>
  </si>
  <si>
    <t xml:space="preserve">http://www.musabeyli.bel.tr/
info@musabeyli.bel.tr</t>
  </si>
  <si>
    <t xml:space="preserve">Polateli</t>
  </si>
  <si>
    <t xml:space="preserve">(0348) 725 12 30</t>
  </si>
  <si>
    <t xml:space="preserve">OSMANİYE</t>
  </si>
  <si>
    <t xml:space="preserve">Osmaniye</t>
  </si>
  <si>
    <t xml:space="preserve">Bahçe</t>
  </si>
  <si>
    <t xml:space="preserve">(0328) 861 20 09</t>
  </si>
  <si>
    <t xml:space="preserve">https://bahce.bel.tr/</t>
  </si>
  <si>
    <t xml:space="preserve">Kadirli</t>
  </si>
  <si>
    <t xml:space="preserve">0(328) 718 10 39</t>
  </si>
  <si>
    <t xml:space="preserve">https://www.kadirli.bel.tr/</t>
  </si>
  <si>
    <t xml:space="preserve">0 328 440 00 80</t>
  </si>
  <si>
    <t xml:space="preserve">osmaniyebelediyesi@osmaniye-bld.gov.tr
http://www.osmaniye-bld.gov.tr</t>
  </si>
  <si>
    <t xml:space="preserve">Yayınlanan genelde dolayısı ile belediyeler kendi bünyelerinde bir yardımda bulunmuyor. Gerekli birim Valilikte açılmış, maddi ve gıda erzağı desteği valilik tarafından yapılıyor.</t>
  </si>
  <si>
    <t xml:space="preserve">Düziçi</t>
  </si>
  <si>
    <t xml:space="preserve">0328 876 13 99</t>
  </si>
  <si>
    <t xml:space="preserve">http://www.duzici.bel.tr/
bilgi@duzici.bel.tr
bilgiedinme@duzici.bel.tr</t>
  </si>
  <si>
    <t xml:space="preserve">Hasanbeyli</t>
  </si>
  <si>
    <t xml:space="preserve">(0328) 664 81 27</t>
  </si>
  <si>
    <t xml:space="preserve">Sumbas</t>
  </si>
  <si>
    <t xml:space="preserve">0(328) 784 8377</t>
  </si>
  <si>
    <t xml:space="preserve">https://www.sumbas.bel.tr/
belediye [@] sumbas.bel.tr</t>
  </si>
  <si>
    <t xml:space="preserve">Toprakkale</t>
  </si>
  <si>
    <t xml:space="preserve">0850 471 01 80</t>
  </si>
  <si>
    <t xml:space="preserve">http://www.toprakkale.bel.tr/
info@toprakkale.bel.tr</t>
  </si>
  <si>
    <t xml:space="preserve">DÜZCE</t>
  </si>
  <si>
    <t xml:space="preserve">Düzce</t>
  </si>
  <si>
    <t xml:space="preserve">Akçakoca</t>
  </si>
  <si>
    <t xml:space="preserve">90 380 611 41 10 | +90 380 611 40 02</t>
  </si>
  <si>
    <t xml:space="preserve">http://www.akcakoca.bel.tr/
belediye@akcakoca.bel.tr</t>
  </si>
  <si>
    <t xml:space="preserve">0 380 524 5821/22/23/24</t>
  </si>
  <si>
    <t xml:space="preserve">http://www.duzce.bel.tr/
info@duzce.bel.tr
duzcebelediyesi@hs01.kep.tr</t>
  </si>
  <si>
    <t xml:space="preserve">
Valilik maddi destek yardımında bulunuyor. Belediye erzak ve gıda yardımı yapıyor.</t>
  </si>
  <si>
    <t xml:space="preserve">Yığılca</t>
  </si>
  <si>
    <t xml:space="preserve">0380-651 40 07</t>
  </si>
  <si>
    <t xml:space="preserve">http://www.yigilca.bel.tr/
info@yigilca.bel.tr</t>
  </si>
  <si>
    <t xml:space="preserve">Cumayeri</t>
  </si>
  <si>
    <t xml:space="preserve">0(380) 735 40 09</t>
  </si>
  <si>
    <t xml:space="preserve">https://www.cumayeri.bel.tr/anasayfa
info@cumayeri.bel.tr</t>
  </si>
  <si>
    <t xml:space="preserve">Gölyaka</t>
  </si>
  <si>
    <t xml:space="preserve">444 8 721</t>
  </si>
  <si>
    <t xml:space="preserve">https://www.golyaka.bel.tr/
bılgı@golyaka.bel.tr</t>
  </si>
  <si>
    <t xml:space="preserve">Çilimli</t>
  </si>
  <si>
    <t xml:space="preserve">90 (380) 681 50 04</t>
  </si>
  <si>
    <t xml:space="preserve">http://www.cilimli.bel.tr/
bilgi@cilimli.bel.tr</t>
  </si>
  <si>
    <t xml:space="preserve">Gümüşova</t>
  </si>
  <si>
    <t xml:space="preserve">0 (380) 731 20 05</t>
  </si>
  <si>
    <t xml:space="preserve">bilgi@gumusova.bel.tr
https://www.gumusova.bel.tr/</t>
  </si>
  <si>
    <t xml:space="preserve">Kaynaşlı</t>
  </si>
  <si>
    <t xml:space="preserve">90 (380) 544 20 10</t>
  </si>
  <si>
    <t xml:space="preserve">kaynasli@kaynasli.bel.tr
http://www.kaynasli.bel.tr/</t>
  </si>
</sst>
</file>

<file path=xl/styles.xml><?xml version="1.0" encoding="utf-8"?>
<styleSheet xmlns="http://schemas.openxmlformats.org/spreadsheetml/2006/main">
  <numFmts count="4">
    <numFmt numFmtId="164" formatCode="General"/>
    <numFmt numFmtId="165" formatCode="General"/>
    <numFmt numFmtId="166" formatCode="@"/>
    <numFmt numFmtId="167" formatCode="d\ mmmm"/>
  </numFmts>
  <fonts count="164">
    <font>
      <sz val="10"/>
      <color rgb="FF000000"/>
      <name val="Arial"/>
      <family val="0"/>
      <charset val="1"/>
    </font>
    <font>
      <sz val="10"/>
      <name val="Arial"/>
      <family val="0"/>
      <charset val="162"/>
    </font>
    <font>
      <sz val="10"/>
      <name val="Arial"/>
      <family val="0"/>
      <charset val="162"/>
    </font>
    <font>
      <sz val="10"/>
      <name val="Arial"/>
      <family val="0"/>
      <charset val="162"/>
    </font>
    <font>
      <b val="true"/>
      <sz val="12"/>
      <color rgb="FF000000"/>
      <name val="Arial"/>
      <family val="0"/>
      <charset val="1"/>
    </font>
    <font>
      <sz val="11"/>
      <color rgb="FF000000"/>
      <name val="Arial"/>
      <family val="0"/>
      <charset val="1"/>
    </font>
    <font>
      <b val="true"/>
      <sz val="11"/>
      <color rgb="FF000000"/>
      <name val="Arial"/>
      <family val="0"/>
      <charset val="1"/>
    </font>
    <font>
      <b val="true"/>
      <u val="single"/>
      <sz val="11"/>
      <color rgb="FF0000FF"/>
      <name val="Cambria"/>
      <family val="0"/>
      <charset val="1"/>
    </font>
    <font>
      <sz val="12"/>
      <color rgb="FFFF0000"/>
      <name val="Arial"/>
      <family val="0"/>
      <charset val="1"/>
    </font>
    <font>
      <sz val="12"/>
      <color rgb="FF000000"/>
      <name val="Arial"/>
      <family val="0"/>
      <charset val="1"/>
    </font>
    <font>
      <u val="single"/>
      <sz val="11"/>
      <color rgb="FF0000FF"/>
      <name val="Cambria"/>
      <family val="0"/>
      <charset val="1"/>
    </font>
    <font>
      <sz val="12"/>
      <color rgb="FF565656"/>
      <name val="Arial"/>
      <family val="0"/>
      <charset val="1"/>
    </font>
    <font>
      <sz val="12"/>
      <color rgb="FF000000"/>
      <name val="Trebuchet MS"/>
      <family val="0"/>
      <charset val="1"/>
    </font>
    <font>
      <sz val="12"/>
      <color rgb="FF3C5A6F"/>
      <name val="Arial"/>
      <family val="0"/>
      <charset val="1"/>
    </font>
    <font>
      <sz val="11"/>
      <color rgb="FF333333"/>
      <name val="Arial"/>
      <family val="0"/>
      <charset val="1"/>
    </font>
    <font>
      <sz val="12"/>
      <color rgb="FF212529"/>
      <name val="Poppins"/>
      <family val="0"/>
      <charset val="1"/>
    </font>
    <font>
      <b val="true"/>
      <sz val="12"/>
      <color rgb="FFFFFFFF"/>
      <name val="Poppins"/>
      <family val="0"/>
      <charset val="1"/>
    </font>
    <font>
      <b val="true"/>
      <sz val="15"/>
      <color rgb="FF2A3B96"/>
      <name val="Roboto"/>
      <family val="0"/>
      <charset val="1"/>
    </font>
    <font>
      <sz val="11"/>
      <color rgb="FF000000"/>
      <name val="Cambria"/>
      <family val="0"/>
      <charset val="1"/>
    </font>
    <font>
      <sz val="11"/>
      <color rgb="FF222222"/>
      <name val="Arial"/>
      <family val="0"/>
      <charset val="1"/>
    </font>
    <font>
      <sz val="11"/>
      <color rgb="FF3D454F"/>
      <name val="Arial"/>
      <family val="0"/>
      <charset val="1"/>
    </font>
    <font>
      <sz val="9"/>
      <color rgb="FF535353"/>
      <name val="Arial"/>
      <family val="0"/>
      <charset val="1"/>
    </font>
    <font>
      <sz val="12"/>
      <color rgb="FF000000"/>
      <name val="Montserrat"/>
      <family val="0"/>
      <charset val="1"/>
    </font>
    <font>
      <sz val="11"/>
      <color rgb="FF1E1E1E"/>
      <name val="Verdana"/>
      <family val="0"/>
      <charset val="1"/>
    </font>
    <font>
      <b val="true"/>
      <sz val="12"/>
      <color rgb="FFDD0806"/>
      <name val="Arial"/>
      <family val="0"/>
      <charset val="1"/>
    </font>
    <font>
      <u val="single"/>
      <sz val="11"/>
      <color rgb="FF660099"/>
      <name val="Arial"/>
      <family val="0"/>
      <charset val="1"/>
    </font>
    <font>
      <b val="true"/>
      <sz val="12"/>
      <color rgb="FF3B3B3B"/>
      <name val="Roboto"/>
      <family val="0"/>
      <charset val="1"/>
    </font>
    <font>
      <sz val="11"/>
      <color rgb="FF666666"/>
      <name val="Arial"/>
      <family val="0"/>
      <charset val="1"/>
    </font>
    <font>
      <b val="true"/>
      <sz val="16"/>
      <color rgb="FF000000"/>
      <name val="Tahoma"/>
      <family val="0"/>
      <charset val="1"/>
    </font>
    <font>
      <b val="true"/>
      <sz val="18"/>
      <color rgb="FFDD1D28"/>
      <name val="Arial"/>
      <family val="0"/>
      <charset val="1"/>
    </font>
    <font>
      <sz val="11"/>
      <color rgb="FFFFFFFF"/>
      <name val="Arial"/>
      <family val="0"/>
      <charset val="1"/>
    </font>
    <font>
      <sz val="11"/>
      <color rgb="FF555555"/>
      <name val="Arial"/>
      <family val="0"/>
      <charset val="1"/>
    </font>
    <font>
      <sz val="11"/>
      <color rgb="FF454545"/>
      <name val="Arial"/>
      <family val="0"/>
      <charset val="1"/>
    </font>
    <font>
      <sz val="12"/>
      <color rgb="FF000000"/>
      <name val="Roboto"/>
      <family val="0"/>
      <charset val="1"/>
    </font>
    <font>
      <sz val="11"/>
      <color rgb="FF747474"/>
      <name val="Arial"/>
      <family val="0"/>
      <charset val="1"/>
    </font>
    <font>
      <sz val="11"/>
      <color rgb="FF727272"/>
      <name val="Oswald"/>
      <family val="0"/>
      <charset val="1"/>
    </font>
    <font>
      <sz val="18"/>
      <color rgb="FF008A47"/>
      <name val="Roboto"/>
      <family val="0"/>
      <charset val="1"/>
    </font>
    <font>
      <b val="true"/>
      <sz val="14"/>
      <color rgb="FF000000"/>
      <name val="Arial"/>
      <family val="0"/>
      <charset val="1"/>
    </font>
    <font>
      <sz val="12"/>
      <color rgb="FF555555"/>
      <name val="Arial"/>
      <family val="0"/>
      <charset val="1"/>
    </font>
    <font>
      <sz val="11"/>
      <color rgb="FF000000"/>
      <name val="Calibri"/>
      <family val="0"/>
      <charset val="1"/>
    </font>
    <font>
      <sz val="11"/>
      <color rgb="FF000000"/>
      <name val="Roboto"/>
      <family val="0"/>
      <charset val="1"/>
    </font>
    <font>
      <u val="single"/>
      <sz val="11"/>
      <color rgb="FF000000"/>
      <name val="System-ui"/>
      <family val="0"/>
      <charset val="1"/>
    </font>
    <font>
      <sz val="9"/>
      <color rgb="FF222222"/>
      <name val="Verdana"/>
      <family val="0"/>
      <charset val="1"/>
    </font>
    <font>
      <sz val="9"/>
      <color rgb="FF14233A"/>
      <name val="Arial"/>
      <family val="0"/>
      <charset val="1"/>
    </font>
    <font>
      <sz val="8"/>
      <color rgb="FF000000"/>
      <name val="Arial"/>
      <family val="0"/>
      <charset val="1"/>
    </font>
    <font>
      <sz val="11"/>
      <color rgb="FF222222"/>
      <name val="Verdana"/>
      <family val="0"/>
      <charset val="1"/>
    </font>
    <font>
      <sz val="9"/>
      <name val="Cambria"/>
      <family val="0"/>
      <charset val="1"/>
    </font>
    <font>
      <sz val="9"/>
      <color rgb="FF000000"/>
      <name val="Arial"/>
      <family val="0"/>
      <charset val="1"/>
    </font>
    <font>
      <b val="true"/>
      <sz val="11"/>
      <name val="Cambria"/>
      <family val="0"/>
      <charset val="1"/>
    </font>
    <font>
      <sz val="11"/>
      <color rgb="FF1D2127"/>
      <name val="Inherit"/>
      <family val="0"/>
      <charset val="1"/>
    </font>
    <font>
      <sz val="9"/>
      <color rgb="FF777777"/>
      <name val="Inherit"/>
      <family val="0"/>
      <charset val="1"/>
    </font>
    <font>
      <sz val="11"/>
      <name val="Arial"/>
      <family val="0"/>
      <charset val="1"/>
    </font>
    <font>
      <sz val="12"/>
      <color rgb="FF000000"/>
      <name val="Raleway"/>
      <family val="0"/>
      <charset val="1"/>
    </font>
    <font>
      <sz val="11"/>
      <color rgb="FF666666"/>
      <name val="Roboto"/>
      <family val="0"/>
      <charset val="1"/>
    </font>
    <font>
      <sz val="12"/>
      <color rgb="FFFFFFFF"/>
      <name val="Arial"/>
      <family val="0"/>
      <charset val="1"/>
    </font>
    <font>
      <sz val="9"/>
      <color rgb="FF000000"/>
      <name val="Verdana"/>
      <family val="0"/>
      <charset val="1"/>
    </font>
    <font>
      <sz val="11"/>
      <color rgb="FF4F5054"/>
      <name val="Dosis"/>
      <family val="0"/>
      <charset val="1"/>
    </font>
    <font>
      <sz val="12"/>
      <color rgb="FF1A1A1A"/>
      <name val="Poppins"/>
      <family val="0"/>
      <charset val="1"/>
    </font>
    <font>
      <sz val="11"/>
      <color rgb="FF212529"/>
      <name val="-apple-system"/>
      <family val="0"/>
      <charset val="1"/>
    </font>
    <font>
      <sz val="11"/>
      <color rgb="FF000000"/>
      <name val="Poppins"/>
      <family val="0"/>
      <charset val="1"/>
    </font>
    <font>
      <b val="true"/>
      <sz val="8"/>
      <color rgb="FF232323"/>
      <name val="Verdana"/>
      <family val="0"/>
      <charset val="1"/>
    </font>
    <font>
      <sz val="12"/>
      <color rgb="FF0D281D"/>
      <name val="Arial"/>
      <family val="0"/>
      <charset val="1"/>
    </font>
    <font>
      <sz val="36"/>
      <color rgb="FFFFE040"/>
      <name val="Korolev_bold"/>
      <family val="0"/>
      <charset val="1"/>
    </font>
    <font>
      <sz val="11"/>
      <color rgb="FF333333"/>
      <name val="Tahoma"/>
      <family val="0"/>
      <charset val="1"/>
    </font>
    <font>
      <sz val="11"/>
      <color rgb="FF2E2E2E"/>
      <name val="Roboto"/>
      <family val="0"/>
      <charset val="1"/>
    </font>
    <font>
      <sz val="9"/>
      <color rgb="FF636363"/>
      <name val="Tahoma"/>
      <family val="0"/>
      <charset val="1"/>
    </font>
    <font>
      <sz val="11"/>
      <color rgb="FF777777"/>
      <name val="Poppins"/>
      <family val="0"/>
      <charset val="1"/>
    </font>
    <font>
      <b val="true"/>
      <sz val="14"/>
      <color rgb="FF333333"/>
      <name val="Arial"/>
      <family val="0"/>
      <charset val="1"/>
    </font>
    <font>
      <sz val="8"/>
      <color rgb="FFFFFFFF"/>
      <name val="Arial"/>
      <family val="0"/>
      <charset val="1"/>
    </font>
    <font>
      <sz val="11"/>
      <color rgb="FF9B9B9B"/>
      <name val="Roboto"/>
      <family val="0"/>
      <charset val="1"/>
    </font>
    <font>
      <sz val="11"/>
      <color rgb="FF333333"/>
      <name val="Robotolight"/>
      <family val="0"/>
      <charset val="1"/>
    </font>
    <font>
      <sz val="9"/>
      <color rgb="FF3B4C4B"/>
      <name val="Tahoma"/>
      <family val="0"/>
      <charset val="1"/>
    </font>
    <font>
      <sz val="11"/>
      <color rgb="FF606569"/>
      <name val="Arial"/>
      <family val="0"/>
      <charset val="1"/>
    </font>
    <font>
      <sz val="12"/>
      <color rgb="FF222222"/>
      <name val="Arial"/>
      <family val="0"/>
      <charset val="1"/>
    </font>
    <font>
      <sz val="11"/>
      <color rgb="FF3C4043"/>
      <name val="Arial"/>
      <family val="0"/>
      <charset val="1"/>
    </font>
    <font>
      <sz val="11"/>
      <color rgb="FF0055CC"/>
      <name val="Open_sans"/>
      <family val="0"/>
      <charset val="1"/>
    </font>
    <font>
      <sz val="11"/>
      <color rgb="FF660099"/>
      <name val="Arial"/>
      <family val="0"/>
      <charset val="1"/>
    </font>
    <font>
      <sz val="12"/>
      <color rgb="FFFFFFFF"/>
      <name val="Roboto"/>
      <family val="0"/>
      <charset val="1"/>
    </font>
    <font>
      <sz val="14"/>
      <color rgb="FF010101"/>
      <name val="Roboto"/>
      <family val="0"/>
      <charset val="1"/>
    </font>
    <font>
      <sz val="11"/>
      <color rgb="FF0070BB"/>
      <name val="Ars_maquette_proregular"/>
      <family val="0"/>
      <charset val="1"/>
    </font>
    <font>
      <sz val="10"/>
      <color rgb="FF000000"/>
      <name val="Roboto"/>
      <family val="0"/>
      <charset val="1"/>
    </font>
    <font>
      <sz val="11"/>
      <color rgb="FF6F6F6F"/>
      <name val="Arial"/>
      <family val="0"/>
      <charset val="1"/>
    </font>
    <font>
      <sz val="12"/>
      <color rgb="FF43474D"/>
      <name val="Arial"/>
      <family val="0"/>
      <charset val="1"/>
    </font>
    <font>
      <sz val="11"/>
      <color rgb="FF686868"/>
      <name val="Arial"/>
      <family val="0"/>
      <charset val="1"/>
    </font>
    <font>
      <sz val="11"/>
      <color rgb="FF999999"/>
      <name val="Arial"/>
      <family val="0"/>
      <charset val="1"/>
    </font>
    <font>
      <sz val="11"/>
      <color rgb="FF3E474C"/>
      <name val="Arial"/>
      <family val="0"/>
      <charset val="1"/>
    </font>
    <font>
      <sz val="12"/>
      <color rgb="FF2D6D9B"/>
      <name val="SfmpBold"/>
      <family val="0"/>
      <charset val="1"/>
    </font>
    <font>
      <sz val="11"/>
      <color rgb="FF999999"/>
      <name val="Roboto"/>
      <family val="0"/>
      <charset val="1"/>
    </font>
    <font>
      <sz val="12"/>
      <color rgb="FF333333"/>
      <name val="Proxima-regular"/>
      <family val="0"/>
      <charset val="1"/>
    </font>
    <font>
      <sz val="18"/>
      <color rgb="FF333333"/>
      <name val="Arial"/>
      <family val="0"/>
      <charset val="1"/>
    </font>
    <font>
      <b val="true"/>
      <sz val="11"/>
      <color rgb="FF454545"/>
      <name val="Arial"/>
      <family val="0"/>
      <charset val="1"/>
    </font>
    <font>
      <b val="true"/>
      <sz val="11"/>
      <color rgb="FF435061"/>
      <name val="Arial"/>
      <family val="0"/>
      <charset val="1"/>
    </font>
    <font>
      <sz val="8"/>
      <color rgb="FF000000"/>
      <name val="Tahoma"/>
      <family val="0"/>
      <charset val="1"/>
    </font>
    <font>
      <sz val="11"/>
      <color rgb="FF545454"/>
      <name val="Arial"/>
      <family val="0"/>
      <charset val="1"/>
    </font>
    <font>
      <sz val="11"/>
      <color rgb="FF616161"/>
      <name val="Arial"/>
      <family val="0"/>
      <charset val="1"/>
    </font>
    <font>
      <sz val="11"/>
      <color rgb="FF797264"/>
      <name val="Proxima_nova"/>
      <family val="0"/>
      <charset val="1"/>
    </font>
    <font>
      <sz val="12"/>
      <color rgb="FF575757"/>
      <name val="Roboto"/>
      <family val="0"/>
      <charset val="1"/>
    </font>
    <font>
      <sz val="12"/>
      <color rgb="FF000000"/>
      <name val="Nunito"/>
      <family val="0"/>
      <charset val="1"/>
    </font>
    <font>
      <sz val="11"/>
      <color rgb="FF515756"/>
      <name val="Arial"/>
      <family val="0"/>
      <charset val="1"/>
    </font>
    <font>
      <sz val="9"/>
      <color rgb="FF6F7172"/>
      <name val="Arial"/>
      <family val="0"/>
      <charset val="1"/>
    </font>
    <font>
      <b val="true"/>
      <sz val="9"/>
      <color rgb="FF7A7A7A"/>
      <name val="Roboto"/>
      <family val="0"/>
      <charset val="1"/>
    </font>
    <font>
      <b val="true"/>
      <sz val="20"/>
      <color rgb="FFA7B6FE"/>
      <name val="Arial"/>
      <family val="0"/>
      <charset val="1"/>
    </font>
    <font>
      <sz val="15"/>
      <color rgb="FF22313F"/>
      <name val="Arial"/>
      <family val="0"/>
      <charset val="1"/>
    </font>
    <font>
      <sz val="11"/>
      <color rgb="FF555555"/>
      <name val="Roboto"/>
      <family val="0"/>
      <charset val="1"/>
    </font>
    <font>
      <sz val="9"/>
      <color rgb="FF222222"/>
      <name val="Arial"/>
      <family val="0"/>
      <charset val="1"/>
    </font>
    <font>
      <u val="single"/>
      <sz val="8"/>
      <color rgb="FF444444"/>
      <name val="Tahoma"/>
      <family val="0"/>
      <charset val="1"/>
    </font>
    <font>
      <sz val="11"/>
      <color rgb="FF48627E"/>
      <name val="Arial"/>
      <family val="0"/>
      <charset val="1"/>
    </font>
    <font>
      <sz val="12"/>
      <color rgb="FF3D3D3D"/>
      <name val="Arial"/>
      <family val="0"/>
      <charset val="1"/>
    </font>
    <font>
      <b val="true"/>
      <sz val="11"/>
      <color rgb="FF4582AE"/>
      <name val="Arial"/>
      <family val="0"/>
      <charset val="1"/>
    </font>
    <font>
      <sz val="14"/>
      <color rgb="FF363636"/>
      <name val="Khandregular"/>
      <family val="0"/>
      <charset val="1"/>
    </font>
    <font>
      <sz val="8"/>
      <color rgb="FFDAA520"/>
      <name val="Tahoma"/>
      <family val="0"/>
      <charset val="1"/>
    </font>
    <font>
      <sz val="11"/>
      <color rgb="FF444444"/>
      <name val="Arial"/>
      <family val="0"/>
      <charset val="1"/>
    </font>
    <font>
      <sz val="11"/>
      <color rgb="FF848484"/>
      <name val="Roboto"/>
      <family val="0"/>
      <charset val="1"/>
    </font>
    <font>
      <b val="true"/>
      <u val="single"/>
      <sz val="13"/>
      <color rgb="FF0056B3"/>
      <name val="Roboto"/>
      <family val="0"/>
      <charset val="1"/>
    </font>
    <font>
      <sz val="11"/>
      <color rgb="FF4C4C4C"/>
      <name val="Roboto"/>
      <family val="0"/>
      <charset val="1"/>
    </font>
    <font>
      <sz val="11"/>
      <color rgb="FF767676"/>
      <name val="Arial"/>
      <family val="0"/>
      <charset val="1"/>
    </font>
    <font>
      <b val="true"/>
      <sz val="11"/>
      <color rgb="FF555555"/>
      <name val="Arial"/>
      <family val="0"/>
      <charset val="1"/>
    </font>
    <font>
      <sz val="13"/>
      <color rgb="FF000000"/>
      <name val="Arial"/>
      <family val="0"/>
      <charset val="1"/>
    </font>
    <font>
      <sz val="11"/>
      <color rgb="FFCACACA"/>
      <name val="Roboto"/>
      <family val="0"/>
      <charset val="1"/>
    </font>
    <font>
      <sz val="14"/>
      <color rgb="FF000000"/>
      <name val="TitilliumText25L600wt"/>
      <family val="0"/>
      <charset val="1"/>
    </font>
    <font>
      <sz val="11"/>
      <color rgb="FFEAEAEA"/>
      <name val="Ubuntu"/>
      <family val="0"/>
      <charset val="1"/>
    </font>
    <font>
      <sz val="11"/>
      <color rgb="FF546177"/>
      <name val="Arial"/>
      <family val="0"/>
      <charset val="1"/>
    </font>
    <font>
      <sz val="11"/>
      <color rgb="FF000000"/>
      <name val="Poppinslight"/>
      <family val="0"/>
      <charset val="1"/>
    </font>
    <font>
      <sz val="11"/>
      <color rgb="FFC4E4FF"/>
      <name val="Arial"/>
      <family val="0"/>
      <charset val="1"/>
    </font>
    <font>
      <sz val="12"/>
      <color rgb="FF333333"/>
      <name val="Arial"/>
      <family val="0"/>
      <charset val="1"/>
    </font>
    <font>
      <sz val="12"/>
      <color rgb="FF33CCA6"/>
      <name val="Arial"/>
      <family val="0"/>
      <charset val="1"/>
    </font>
    <font>
      <sz val="11"/>
      <color rgb="FF37BFFA"/>
      <name val="Poppins"/>
      <family val="0"/>
      <charset val="1"/>
    </font>
    <font>
      <b val="true"/>
      <sz val="11"/>
      <color rgb="FFF08C28"/>
      <name val="Poppinslight"/>
      <family val="0"/>
      <charset val="1"/>
    </font>
    <font>
      <sz val="12"/>
      <color rgb="FF3E4555"/>
      <name val="Montserrat"/>
      <family val="0"/>
      <charset val="1"/>
    </font>
    <font>
      <sz val="11"/>
      <color rgb="FF45484C"/>
      <name val="Arial"/>
      <family val="0"/>
      <charset val="1"/>
    </font>
    <font>
      <sz val="11"/>
      <color rgb="FF3498DB"/>
      <name val="Arial"/>
      <family val="0"/>
      <charset val="1"/>
    </font>
    <font>
      <sz val="11"/>
      <color rgb="FF494A4D"/>
      <name val="Arial"/>
      <family val="0"/>
      <charset val="1"/>
    </font>
    <font>
      <sz val="12"/>
      <color rgb="FF777777"/>
      <name val="Roboto"/>
      <family val="0"/>
      <charset val="1"/>
    </font>
    <font>
      <sz val="11"/>
      <color rgb="FF767676"/>
      <name val="Dinregular"/>
      <family val="0"/>
      <charset val="1"/>
    </font>
    <font>
      <sz val="14"/>
      <color rgb="FF333333"/>
      <name val="Arial"/>
      <family val="0"/>
      <charset val="1"/>
    </font>
    <font>
      <sz val="11"/>
      <color rgb="FF434345"/>
      <name val="Arial"/>
      <family val="0"/>
      <charset val="1"/>
    </font>
    <font>
      <sz val="12"/>
      <color rgb="FFD41146"/>
      <name val="Lato"/>
      <family val="0"/>
      <charset val="1"/>
    </font>
    <font>
      <b val="true"/>
      <sz val="26"/>
      <color rgb="FF759FCD"/>
      <name val="Arial"/>
      <family val="0"/>
      <charset val="1"/>
    </font>
    <font>
      <sz val="11"/>
      <color rgb="FF4F4F4F"/>
      <name val="Roboto"/>
      <family val="0"/>
      <charset val="1"/>
    </font>
    <font>
      <sz val="11"/>
      <color rgb="FF3B3B3B"/>
      <name val="Arial"/>
      <family val="0"/>
      <charset val="1"/>
    </font>
    <font>
      <sz val="11"/>
      <color rgb="FF333333"/>
      <name val="Roboto"/>
      <family val="0"/>
      <charset val="1"/>
    </font>
    <font>
      <sz val="12"/>
      <color rgb="FF525252"/>
      <name val="Arial"/>
      <family val="0"/>
      <charset val="1"/>
    </font>
    <font>
      <sz val="11"/>
      <color rgb="FF333333"/>
      <name val="Nunito"/>
      <family val="0"/>
      <charset val="1"/>
    </font>
    <font>
      <sz val="11"/>
      <color rgb="FF9A9A9A"/>
      <name val="Arial"/>
      <family val="0"/>
      <charset val="1"/>
    </font>
    <font>
      <sz val="11"/>
      <color rgb="FF232323"/>
      <name val="Arial"/>
      <family val="0"/>
      <charset val="1"/>
    </font>
    <font>
      <b val="true"/>
      <sz val="8"/>
      <color rgb="FF484D56"/>
      <name val="Arial"/>
      <family val="0"/>
      <charset val="1"/>
    </font>
    <font>
      <sz val="12"/>
      <color rgb="FF797F88"/>
      <name val="Arial"/>
      <family val="0"/>
      <charset val="1"/>
    </font>
    <font>
      <sz val="12"/>
      <color rgb="FF989898"/>
      <name val="Cuprumffuregular"/>
      <family val="0"/>
      <charset val="1"/>
    </font>
    <font>
      <sz val="12"/>
      <color rgb="FF989898"/>
      <name val="Arial"/>
      <family val="0"/>
      <charset val="1"/>
    </font>
    <font>
      <sz val="12"/>
      <color rgb="FF333333"/>
      <name val="Roboto"/>
      <family val="0"/>
      <charset val="1"/>
    </font>
    <font>
      <sz val="14"/>
      <color rgb="FF808080"/>
      <name val="Roboto"/>
      <family val="0"/>
      <charset val="1"/>
    </font>
    <font>
      <b val="true"/>
      <i val="true"/>
      <sz val="19"/>
      <color rgb="FF56CCF2"/>
      <name val="Neuron"/>
      <family val="0"/>
      <charset val="1"/>
    </font>
    <font>
      <b val="true"/>
      <sz val="12"/>
      <color rgb="FF13293D"/>
      <name val="Neuron"/>
      <family val="0"/>
      <charset val="1"/>
    </font>
    <font>
      <sz val="12"/>
      <color rgb="FF7A7A7A"/>
      <name val="Arial"/>
      <family val="0"/>
      <charset val="1"/>
    </font>
    <font>
      <b val="true"/>
      <sz val="14"/>
      <color rgb="FF636363"/>
      <name val="Arial"/>
      <family val="0"/>
      <charset val="1"/>
    </font>
    <font>
      <sz val="11"/>
      <color rgb="FF5B5B5B"/>
      <name val="Arial"/>
      <family val="0"/>
      <charset val="1"/>
    </font>
    <font>
      <sz val="11"/>
      <color rgb="FF777777"/>
      <name val="Arial"/>
      <family val="0"/>
      <charset val="1"/>
    </font>
    <font>
      <sz val="11"/>
      <color rgb="FF595959"/>
      <name val="Arial"/>
      <family val="0"/>
      <charset val="1"/>
    </font>
    <font>
      <sz val="12"/>
      <color rgb="FF000000"/>
      <name val="Catamaran"/>
      <family val="0"/>
      <charset val="1"/>
    </font>
    <font>
      <sz val="11"/>
      <color rgb="FF222222"/>
      <name val="HelveticaNeue"/>
      <family val="0"/>
      <charset val="1"/>
    </font>
    <font>
      <sz val="8"/>
      <color rgb="FF2C9A3E"/>
      <name val="Arial"/>
      <family val="0"/>
      <charset val="1"/>
    </font>
    <font>
      <sz val="11"/>
      <color rgb="FF7CA813"/>
      <name val="Arial"/>
      <family val="0"/>
      <charset val="1"/>
    </font>
    <font>
      <sz val="11"/>
      <color rgb="FF747474"/>
      <name val="Proximanova-Regular"/>
      <family val="0"/>
      <charset val="1"/>
    </font>
    <font>
      <sz val="11"/>
      <color rgb="FF888888"/>
      <name val="Arial"/>
      <family val="0"/>
      <charset val="1"/>
    </font>
  </fonts>
  <fills count="40">
    <fill>
      <patternFill patternType="none"/>
    </fill>
    <fill>
      <patternFill patternType="gray125"/>
    </fill>
    <fill>
      <patternFill patternType="solid">
        <fgColor rgb="FF00FF00"/>
        <bgColor rgb="FF32C5F0"/>
      </patternFill>
    </fill>
    <fill>
      <patternFill patternType="solid">
        <fgColor rgb="FFFFFF00"/>
        <bgColor rgb="FFFFE581"/>
      </patternFill>
    </fill>
    <fill>
      <patternFill patternType="solid">
        <fgColor rgb="FFE6E3D4"/>
        <bgColor rgb="FFE8E8E8"/>
      </patternFill>
    </fill>
    <fill>
      <patternFill patternType="solid">
        <fgColor rgb="FFFFE581"/>
        <bgColor rgb="FFE6E3D4"/>
      </patternFill>
    </fill>
    <fill>
      <patternFill patternType="solid">
        <fgColor rgb="FFF5F5F5"/>
        <bgColor rgb="FFF4F4F4"/>
      </patternFill>
    </fill>
    <fill>
      <patternFill patternType="solid">
        <fgColor rgb="FFFF00FF"/>
        <bgColor rgb="FFDC0C15"/>
      </patternFill>
    </fill>
    <fill>
      <patternFill patternType="solid">
        <fgColor rgb="FFDDB669"/>
        <bgColor rgb="FFFFE581"/>
      </patternFill>
    </fill>
    <fill>
      <patternFill patternType="solid">
        <fgColor rgb="FFFFFFFF"/>
        <bgColor rgb="FFFBFBFB"/>
      </patternFill>
    </fill>
    <fill>
      <patternFill patternType="solid">
        <fgColor rgb="FF000000"/>
        <bgColor rgb="FF121212"/>
      </patternFill>
    </fill>
    <fill>
      <patternFill patternType="solid">
        <fgColor rgb="FFF4F4F4"/>
        <bgColor rgb="FFF3F3F3"/>
      </patternFill>
    </fill>
    <fill>
      <patternFill patternType="solid">
        <fgColor rgb="FFF6F6F6"/>
        <bgColor rgb="FFF5F5F5"/>
      </patternFill>
    </fill>
    <fill>
      <patternFill patternType="solid">
        <fgColor rgb="FF739ECA"/>
        <bgColor rgb="FF999999"/>
      </patternFill>
    </fill>
    <fill>
      <patternFill patternType="darkGray">
        <fgColor rgb="FFF3F3F3"/>
        <bgColor rgb="FFF1F1F1"/>
      </patternFill>
    </fill>
    <fill>
      <patternFill patternType="solid">
        <fgColor rgb="FFBAC4F4"/>
        <bgColor rgb="FFC8E6FF"/>
      </patternFill>
    </fill>
    <fill>
      <patternFill patternType="solid">
        <fgColor rgb="FFF8F8F8"/>
        <bgColor rgb="FFF9F9F9"/>
      </patternFill>
    </fill>
    <fill>
      <patternFill patternType="solid">
        <fgColor rgb="FF1F97D9"/>
        <bgColor rgb="FF32C5F0"/>
      </patternFill>
    </fill>
    <fill>
      <patternFill patternType="solid">
        <fgColor rgb="FF2B5C62"/>
        <bgColor rgb="FF3F494D"/>
      </patternFill>
    </fill>
    <fill>
      <patternFill patternType="solid">
        <fgColor rgb="FFF9F9F9"/>
        <bgColor rgb="FFF8F8F8"/>
      </patternFill>
    </fill>
    <fill>
      <patternFill patternType="solid">
        <fgColor rgb="FFE6E3D4"/>
        <bgColor rgb="FFE8E8E8"/>
      </patternFill>
    </fill>
    <fill>
      <patternFill patternType="solid">
        <fgColor rgb="FF0B243B"/>
        <bgColor rgb="FF092522"/>
      </patternFill>
    </fill>
    <fill>
      <patternFill patternType="solid">
        <fgColor rgb="FFF4F4F8"/>
        <bgColor rgb="FFF4F4F4"/>
      </patternFill>
    </fill>
    <fill>
      <patternFill patternType="solid">
        <fgColor rgb="FFC8E6FF"/>
        <bgColor rgb="FFE8E8E8"/>
      </patternFill>
    </fill>
    <fill>
      <patternFill patternType="solid">
        <fgColor rgb="FFFAFAFA"/>
        <bgColor rgb="FFFBFBFB"/>
      </patternFill>
    </fill>
    <fill>
      <patternFill patternType="solid">
        <fgColor rgb="FF121212"/>
        <bgColor rgb="FF1E1F1F"/>
      </patternFill>
    </fill>
    <fill>
      <patternFill patternType="darkGray">
        <fgColor rgb="FF242F38"/>
        <bgColor rgb="FF2C2F2F"/>
      </patternFill>
    </fill>
    <fill>
      <patternFill patternType="darkGray">
        <fgColor rgb="FF092522"/>
        <bgColor rgb="FF0B243B"/>
      </patternFill>
    </fill>
    <fill>
      <patternFill patternType="solid">
        <fgColor rgb="FFEFEFEF"/>
        <bgColor rgb="FFF1F1F1"/>
      </patternFill>
    </fill>
    <fill>
      <patternFill patternType="solid">
        <fgColor rgb="FFE8E8E8"/>
        <bgColor rgb="FFEAEAEA"/>
      </patternFill>
    </fill>
    <fill>
      <patternFill patternType="solid">
        <fgColor rgb="FF2C2F2F"/>
        <bgColor rgb="FF242F38"/>
      </patternFill>
    </fill>
    <fill>
      <patternFill patternType="darkGray">
        <fgColor rgb="FF068157"/>
        <bgColor rgb="FF2B5C62"/>
      </patternFill>
    </fill>
    <fill>
      <patternFill patternType="solid">
        <fgColor rgb="FFFBFBFB"/>
        <bgColor rgb="FFFAFAFA"/>
      </patternFill>
    </fill>
    <fill>
      <patternFill patternType="darkGray">
        <fgColor rgb="FFEAEAEA"/>
        <bgColor rgb="FFE8E8E8"/>
      </patternFill>
    </fill>
    <fill>
      <patternFill patternType="solid">
        <fgColor rgb="FF212324"/>
        <bgColor rgb="FF1E1F1F"/>
      </patternFill>
    </fill>
    <fill>
      <patternFill patternType="solid">
        <fgColor rgb="FFF1F1F1"/>
        <bgColor rgb="FFF3F3F3"/>
      </patternFill>
    </fill>
    <fill>
      <patternFill patternType="darkGray">
        <fgColor rgb="FF3F494D"/>
        <bgColor rgb="FF4A4C50"/>
      </patternFill>
    </fill>
    <fill>
      <patternFill patternType="solid">
        <fgColor rgb="FFF3F3F3"/>
        <bgColor rgb="FFF4F4F4"/>
      </patternFill>
    </fill>
    <fill>
      <patternFill patternType="darkGray">
        <fgColor rgb="FF32C5F0"/>
        <bgColor rgb="FF1F97D9"/>
      </patternFill>
    </fill>
    <fill>
      <patternFill patternType="solid">
        <fgColor rgb="FFF6F7F3"/>
        <bgColor rgb="FFF6F6F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6"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1"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top" textRotation="0" wrapText="false" indent="0" shrinkToFit="false"/>
      <protection locked="true" hidden="false"/>
    </xf>
    <xf numFmtId="166" fontId="5" fillId="5"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6" fontId="5" fillId="6" borderId="0" xfId="0" applyFont="true" applyBorder="false" applyAlignment="true" applyProtection="false">
      <alignment horizontal="left" vertical="top" textRotation="0" wrapText="false" indent="0" shrinkToFit="false"/>
      <protection locked="true" hidden="false"/>
    </xf>
    <xf numFmtId="164" fontId="9" fillId="7" borderId="1" xfId="0" applyFont="true" applyBorder="true" applyAlignment="true" applyProtection="false">
      <alignment horizontal="right" vertical="bottom" textRotation="0" wrapText="false" indent="0" shrinkToFit="false"/>
      <protection locked="true" hidden="false"/>
    </xf>
    <xf numFmtId="164" fontId="9" fillId="7" borderId="0" xfId="0" applyFont="true" applyBorder="false" applyAlignment="true" applyProtection="false">
      <alignment horizontal="right"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6" fontId="5"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6" fontId="11" fillId="0" borderId="0" xfId="0" applyFont="true" applyBorder="fals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6" fontId="5" fillId="6"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9" fillId="8" borderId="1" xfId="0" applyFont="true" applyBorder="true" applyAlignment="true" applyProtection="false">
      <alignment horizontal="right" vertical="bottom" textRotation="0" wrapText="false" indent="0" shrinkToFit="false"/>
      <protection locked="true" hidden="false"/>
    </xf>
    <xf numFmtId="164" fontId="9" fillId="8" borderId="0" xfId="0" applyFont="true" applyBorder="false" applyAlignment="true" applyProtection="false">
      <alignment horizontal="right"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6"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13" fillId="9" borderId="0" xfId="0" applyFont="true" applyBorder="false" applyAlignment="true" applyProtection="false">
      <alignment horizontal="left" vertical="bottom" textRotation="0" wrapText="true" indent="0" shrinkToFit="false"/>
      <protection locked="true" hidden="false"/>
    </xf>
    <xf numFmtId="166" fontId="14" fillId="9" borderId="0" xfId="0" applyFont="true" applyBorder="false" applyAlignment="true" applyProtection="false">
      <alignment horizontal="left" vertical="bottom" textRotation="0" wrapText="false" indent="0" shrinkToFit="false"/>
      <protection locked="true" hidden="false"/>
    </xf>
    <xf numFmtId="166" fontId="15" fillId="9" borderId="0" xfId="0" applyFont="true" applyBorder="false" applyAlignment="true" applyProtection="false">
      <alignment horizontal="left" vertical="bottom" textRotation="0" wrapText="false" indent="0" shrinkToFit="false"/>
      <protection locked="true" hidden="false"/>
    </xf>
    <xf numFmtId="166" fontId="16" fillId="10" borderId="0" xfId="0" applyFont="true" applyBorder="false" applyAlignment="true" applyProtection="false">
      <alignment horizontal="left" vertical="bottom" textRotation="0" wrapText="false" indent="0" shrinkToFit="false"/>
      <protection locked="true" hidden="false"/>
    </xf>
    <xf numFmtId="166" fontId="5" fillId="11" borderId="0" xfId="0" applyFont="true" applyBorder="false" applyAlignment="true" applyProtection="false">
      <alignment horizontal="left" vertical="bottom" textRotation="0" wrapText="false" indent="0" shrinkToFit="false"/>
      <protection locked="true" hidden="false"/>
    </xf>
    <xf numFmtId="166" fontId="17" fillId="12" borderId="0" xfId="0" applyFont="true" applyBorder="false" applyAlignment="true" applyProtection="false">
      <alignment horizontal="left" vertical="bottom" textRotation="0" wrapText="false" indent="0" shrinkToFit="false"/>
      <protection locked="true" hidden="false"/>
    </xf>
    <xf numFmtId="166" fontId="19" fillId="0" borderId="0" xfId="0" applyFont="true" applyBorder="false" applyAlignment="true" applyProtection="false">
      <alignment horizontal="left" vertical="bottom" textRotation="0" wrapText="false" indent="0" shrinkToFit="false"/>
      <protection locked="true" hidden="false"/>
    </xf>
    <xf numFmtId="166" fontId="20" fillId="9" borderId="0" xfId="0" applyFont="true" applyBorder="false" applyAlignment="true" applyProtection="false">
      <alignment horizontal="left" vertical="bottom" textRotation="0" wrapText="false" indent="0" shrinkToFit="false"/>
      <protection locked="true" hidden="false"/>
    </xf>
    <xf numFmtId="166" fontId="21" fillId="9" borderId="0" xfId="0" applyFont="true" applyBorder="false" applyAlignment="true" applyProtection="false">
      <alignment horizontal="left" vertical="bottom" textRotation="0" wrapText="false" indent="0" shrinkToFit="false"/>
      <protection locked="true" hidden="false"/>
    </xf>
    <xf numFmtId="166" fontId="22" fillId="9" borderId="0" xfId="0" applyFont="true" applyBorder="false" applyAlignment="true" applyProtection="false">
      <alignment horizontal="left" vertical="bottom" textRotation="0" wrapText="false" indent="0" shrinkToFit="false"/>
      <protection locked="true" hidden="false"/>
    </xf>
    <xf numFmtId="166" fontId="23" fillId="9" borderId="0" xfId="0" applyFont="true" applyBorder="false" applyAlignment="true" applyProtection="false">
      <alignment horizontal="left" vertical="bottom" textRotation="0" wrapText="false" indent="0" shrinkToFit="false"/>
      <protection locked="true" hidden="false"/>
    </xf>
    <xf numFmtId="164" fontId="9" fillId="9" borderId="1" xfId="0" applyFont="true" applyBorder="true" applyAlignment="true" applyProtection="false">
      <alignment horizontal="right" vertical="bottom" textRotation="0" wrapText="false" indent="0" shrinkToFit="false"/>
      <protection locked="true" hidden="false"/>
    </xf>
    <xf numFmtId="164" fontId="9" fillId="9" borderId="0" xfId="0" applyFont="true" applyBorder="false" applyAlignment="true" applyProtection="false">
      <alignment horizontal="right"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24" fillId="7" borderId="1" xfId="0" applyFont="true" applyBorder="true" applyAlignment="true" applyProtection="false">
      <alignment horizontal="right" vertical="bottom" textRotation="0" wrapText="false" indent="0" shrinkToFit="false"/>
      <protection locked="true" hidden="false"/>
    </xf>
    <xf numFmtId="164" fontId="24" fillId="7" borderId="0" xfId="0" applyFont="true" applyBorder="false" applyAlignment="true" applyProtection="false">
      <alignment horizontal="right"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6" fontId="5" fillId="9"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lef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6" fontId="25" fillId="9" borderId="0" xfId="0" applyFont="true" applyBorder="false" applyAlignment="true" applyProtection="false">
      <alignment horizontal="left" vertical="bottom" textRotation="0" wrapText="false" indent="0" shrinkToFit="false"/>
      <protection locked="true" hidden="false"/>
    </xf>
    <xf numFmtId="166" fontId="26" fillId="9" borderId="0" xfId="0" applyFont="true" applyBorder="false" applyAlignment="true" applyProtection="false">
      <alignment horizontal="left" vertical="bottom" textRotation="0" wrapText="false" indent="0" shrinkToFit="false"/>
      <protection locked="true" hidden="false"/>
    </xf>
    <xf numFmtId="166" fontId="27" fillId="9" borderId="0" xfId="0" applyFont="true" applyBorder="false" applyAlignment="true" applyProtection="false">
      <alignment horizontal="left" vertical="bottom" textRotation="0" wrapText="true" indent="0" shrinkToFit="false"/>
      <protection locked="true" hidden="false"/>
    </xf>
    <xf numFmtId="166" fontId="28" fillId="9" borderId="0" xfId="0" applyFont="true" applyBorder="false" applyAlignment="true" applyProtection="false">
      <alignment horizontal="left" vertical="bottom" textRotation="0" wrapText="false" indent="0" shrinkToFit="false"/>
      <protection locked="true" hidden="false"/>
    </xf>
    <xf numFmtId="166" fontId="9" fillId="9" borderId="0" xfId="0" applyFont="true" applyBorder="false" applyAlignment="true" applyProtection="false">
      <alignment horizontal="left" vertical="bottom" textRotation="0" wrapText="false" indent="0" shrinkToFit="false"/>
      <protection locked="true" hidden="false"/>
    </xf>
    <xf numFmtId="166" fontId="29" fillId="0"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6" fontId="30" fillId="13" borderId="0" xfId="0" applyFont="true" applyBorder="false" applyAlignment="true" applyProtection="false">
      <alignment horizontal="center" vertical="bottom" textRotation="0" wrapText="false" indent="0" shrinkToFit="false"/>
      <protection locked="true" hidden="false"/>
    </xf>
    <xf numFmtId="166" fontId="14" fillId="9"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6" fontId="31" fillId="9" borderId="0" xfId="0" applyFont="true" applyBorder="false" applyAlignment="true" applyProtection="false">
      <alignment horizontal="left" vertical="bottom" textRotation="0" wrapText="true" indent="0" shrinkToFit="false"/>
      <protection locked="true" hidden="false"/>
    </xf>
    <xf numFmtId="166" fontId="32" fillId="0" borderId="0" xfId="0" applyFont="true" applyBorder="false" applyAlignment="true" applyProtection="false">
      <alignment horizontal="left" vertical="bottom" textRotation="0" wrapText="true" indent="0" shrinkToFit="false"/>
      <protection locked="true" hidden="false"/>
    </xf>
    <xf numFmtId="166" fontId="33" fillId="9" borderId="0" xfId="0" applyFont="true" applyBorder="false" applyAlignment="true" applyProtection="false">
      <alignment horizontal="left" vertical="bottom" textRotation="0" wrapText="false" indent="0" shrinkToFit="false"/>
      <protection locked="true" hidden="false"/>
    </xf>
    <xf numFmtId="166" fontId="34" fillId="14" borderId="0" xfId="0" applyFont="true" applyBorder="false" applyAlignment="true" applyProtection="false">
      <alignment horizontal="left" vertical="bottom" textRotation="0" wrapText="true" indent="0" shrinkToFit="false"/>
      <protection locked="true" hidden="false"/>
    </xf>
    <xf numFmtId="166" fontId="35" fillId="9" borderId="0" xfId="0" applyFont="true" applyBorder="false" applyAlignment="true" applyProtection="false">
      <alignment horizontal="left" vertical="bottom" textRotation="0" wrapText="true" indent="0" shrinkToFit="false"/>
      <protection locked="true" hidden="false"/>
    </xf>
    <xf numFmtId="166" fontId="36" fillId="9" borderId="0" xfId="0" applyFont="true" applyBorder="false" applyAlignment="true" applyProtection="false">
      <alignment horizontal="left" vertical="bottom" textRotation="0" wrapText="false" indent="0" shrinkToFit="false"/>
      <protection locked="true" hidden="false"/>
    </xf>
    <xf numFmtId="166" fontId="37" fillId="0" borderId="0" xfId="0" applyFont="true" applyBorder="false" applyAlignment="true" applyProtection="false">
      <alignment horizontal="left" vertical="bottom" textRotation="0" wrapText="false" indent="0" shrinkToFit="false"/>
      <protection locked="true" hidden="false"/>
    </xf>
    <xf numFmtId="166" fontId="38" fillId="9" borderId="0" xfId="0" applyFont="true" applyBorder="false" applyAlignment="true" applyProtection="false">
      <alignment horizontal="left" vertical="bottom" textRotation="0" wrapText="false" indent="0" shrinkToFit="false"/>
      <protection locked="true" hidden="false"/>
    </xf>
    <xf numFmtId="166" fontId="39"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left" vertical="bottom" textRotation="0" wrapText="true" indent="0" shrinkToFit="false"/>
      <protection locked="true" hidden="false"/>
    </xf>
    <xf numFmtId="164" fontId="40" fillId="9" borderId="0" xfId="0" applyFont="true" applyBorder="false" applyAlignment="true" applyProtection="false">
      <alignment horizontal="general" vertical="bottom" textRotation="0" wrapText="true" indent="0" shrinkToFit="false"/>
      <protection locked="true" hidden="false"/>
    </xf>
    <xf numFmtId="166" fontId="40" fillId="9" borderId="0" xfId="0" applyFont="true" applyBorder="false" applyAlignment="true" applyProtection="false">
      <alignment horizontal="left" vertical="bottom" textRotation="0" wrapText="false" indent="0" shrinkToFit="false"/>
      <protection locked="true" hidden="false"/>
    </xf>
    <xf numFmtId="164" fontId="41" fillId="9" borderId="0" xfId="0" applyFont="true" applyBorder="false" applyAlignment="true" applyProtection="false">
      <alignment horizontal="general" vertical="bottom" textRotation="0" wrapText="true" indent="0" shrinkToFit="false"/>
      <protection locked="true" hidden="false"/>
    </xf>
    <xf numFmtId="164" fontId="24" fillId="8" borderId="1" xfId="0" applyFont="true" applyBorder="true" applyAlignment="true" applyProtection="false">
      <alignment horizontal="right" vertical="bottom" textRotation="0" wrapText="false" indent="0" shrinkToFit="false"/>
      <protection locked="true" hidden="false"/>
    </xf>
    <xf numFmtId="164" fontId="24" fillId="8" borderId="0" xfId="0" applyFont="true" applyBorder="false" applyAlignment="true" applyProtection="false">
      <alignment horizontal="right" vertical="bottom" textRotation="0" wrapText="false" indent="0" shrinkToFit="false"/>
      <protection locked="true" hidden="false"/>
    </xf>
    <xf numFmtId="164" fontId="24" fillId="8" borderId="0" xfId="0" applyFont="true" applyBorder="false" applyAlignment="true" applyProtection="false">
      <alignment horizontal="general" vertical="bottom" textRotation="0" wrapText="false" indent="0" shrinkToFit="false"/>
      <protection locked="true" hidden="false"/>
    </xf>
    <xf numFmtId="166" fontId="42" fillId="9" borderId="0" xfId="0" applyFont="true" applyBorder="false" applyAlignment="true" applyProtection="false">
      <alignment horizontal="left" vertical="bottom" textRotation="0" wrapText="tru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6" fontId="45" fillId="9" borderId="0" xfId="0" applyFont="true" applyBorder="false" applyAlignment="true" applyProtection="false">
      <alignment horizontal="left" vertical="bottom" textRotation="0" wrapText="tru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6" fontId="49" fillId="9" borderId="0" xfId="0" applyFont="true" applyBorder="false" applyAlignment="true" applyProtection="false">
      <alignment horizontal="left" vertical="bottom" textRotation="0" wrapText="true" indent="0" shrinkToFit="false"/>
      <protection locked="true" hidden="false"/>
    </xf>
    <xf numFmtId="166" fontId="50" fillId="9" borderId="0" xfId="0" applyFont="true" applyBorder="false" applyAlignment="true" applyProtection="false">
      <alignment horizontal="left" vertical="bottom" textRotation="0" wrapText="false" indent="0" shrinkToFit="false"/>
      <protection locked="true" hidden="false"/>
    </xf>
    <xf numFmtId="166" fontId="51" fillId="9" borderId="0" xfId="0" applyFont="true" applyBorder="false" applyAlignment="true" applyProtection="false">
      <alignment horizontal="left" vertical="bottom" textRotation="0" wrapText="true" indent="0" shrinkToFit="false"/>
      <protection locked="true" hidden="false"/>
    </xf>
    <xf numFmtId="166" fontId="19"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6"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6" fontId="52"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6" fontId="53" fillId="9" borderId="0" xfId="0" applyFont="true" applyBorder="false" applyAlignment="true" applyProtection="false">
      <alignment horizontal="left" vertical="bottom" textRotation="0" wrapText="false" indent="0" shrinkToFit="false"/>
      <protection locked="true" hidden="false"/>
    </xf>
    <xf numFmtId="166" fontId="54" fillId="15" borderId="0" xfId="0" applyFont="true" applyBorder="false" applyAlignment="true" applyProtection="false">
      <alignment horizontal="left" vertical="bottom" textRotation="0" wrapText="true" indent="0" shrinkToFit="false"/>
      <protection locked="true" hidden="false"/>
    </xf>
    <xf numFmtId="166" fontId="53" fillId="9"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6" fontId="5" fillId="9" borderId="0" xfId="0" applyFont="true" applyBorder="false" applyAlignment="true" applyProtection="false">
      <alignment horizontal="left" vertical="bottom" textRotation="0" wrapText="true" indent="0" shrinkToFit="false"/>
      <protection locked="true" hidden="false"/>
    </xf>
    <xf numFmtId="166" fontId="55" fillId="9" borderId="0" xfId="0" applyFont="true" applyBorder="false" applyAlignment="true" applyProtection="false">
      <alignment horizontal="left" vertical="bottom" textRotation="0" wrapText="false" indent="0" shrinkToFit="false"/>
      <protection locked="true" hidden="false"/>
    </xf>
    <xf numFmtId="166" fontId="56" fillId="9" borderId="0" xfId="0" applyFont="true" applyBorder="false" applyAlignment="true" applyProtection="false">
      <alignment horizontal="left" vertical="bottom" textRotation="0" wrapText="false" indent="0" shrinkToFit="false"/>
      <protection locked="true" hidden="false"/>
    </xf>
    <xf numFmtId="166" fontId="57" fillId="9" borderId="0" xfId="0" applyFont="true" applyBorder="false" applyAlignment="true" applyProtection="false">
      <alignment horizontal="left" vertical="bottom" textRotation="0" wrapText="false" indent="0" shrinkToFit="false"/>
      <protection locked="true" hidden="false"/>
    </xf>
    <xf numFmtId="166" fontId="47" fillId="9" borderId="0" xfId="0" applyFont="true" applyBorder="false" applyAlignment="true" applyProtection="false">
      <alignment horizontal="left" vertical="bottom" textRotation="0" wrapText="false" indent="0" shrinkToFit="false"/>
      <protection locked="true" hidden="false"/>
    </xf>
    <xf numFmtId="166" fontId="25" fillId="9" borderId="0" xfId="0" applyFont="true" applyBorder="false" applyAlignment="true" applyProtection="false">
      <alignment horizontal="left" vertical="bottom" textRotation="0" wrapText="true" indent="0" shrinkToFit="false"/>
      <protection locked="true" hidden="false"/>
    </xf>
    <xf numFmtId="166" fontId="58" fillId="9" borderId="0" xfId="0" applyFont="true" applyBorder="false" applyAlignment="true" applyProtection="false">
      <alignment horizontal="left" vertical="bottom" textRotation="0" wrapText="false" indent="0" shrinkToFit="false"/>
      <protection locked="true" hidden="false"/>
    </xf>
    <xf numFmtId="166" fontId="59" fillId="16" borderId="0" xfId="0" applyFont="true" applyBorder="false" applyAlignment="true" applyProtection="false">
      <alignment horizontal="left" vertical="bottom" textRotation="0" wrapText="false" indent="0" shrinkToFit="false"/>
      <protection locked="true" hidden="false"/>
    </xf>
    <xf numFmtId="166" fontId="60" fillId="14" borderId="0" xfId="0" applyFont="true" applyBorder="false" applyAlignment="true" applyProtection="false">
      <alignment horizontal="left" vertical="top" textRotation="0" wrapText="false" indent="0" shrinkToFit="false"/>
      <protection locked="true" hidden="false"/>
    </xf>
    <xf numFmtId="166" fontId="11" fillId="9" borderId="0" xfId="0" applyFont="true" applyBorder="false" applyAlignment="true" applyProtection="false">
      <alignment horizontal="left" vertical="bottom" textRotation="0" wrapText="false" indent="0" shrinkToFit="false"/>
      <protection locked="true" hidden="false"/>
    </xf>
    <xf numFmtId="166" fontId="61" fillId="9" borderId="0" xfId="0" applyFont="true" applyBorder="false" applyAlignment="true" applyProtection="false">
      <alignment horizontal="left" vertical="bottom" textRotation="0" wrapText="true" indent="0" shrinkToFit="false"/>
      <protection locked="true" hidden="false"/>
    </xf>
    <xf numFmtId="166" fontId="30" fillId="17"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62" fillId="18" borderId="0" xfId="0" applyFont="true" applyBorder="false" applyAlignment="true" applyProtection="false">
      <alignment horizontal="center" vertical="bottom" textRotation="0" wrapText="false" indent="0" shrinkToFit="false"/>
      <protection locked="true" hidden="false"/>
    </xf>
    <xf numFmtId="166" fontId="63" fillId="9" borderId="0" xfId="0" applyFont="true" applyBorder="false" applyAlignment="true" applyProtection="false">
      <alignment horizontal="left" vertical="bottom" textRotation="0" wrapText="false" indent="0" shrinkToFit="false"/>
      <protection locked="true" hidden="false"/>
    </xf>
    <xf numFmtId="166" fontId="25" fillId="0" borderId="0" xfId="0" applyFont="true" applyBorder="false" applyAlignment="true" applyProtection="false">
      <alignment horizontal="left" vertical="bottom" textRotation="0" wrapText="false" indent="0" shrinkToFit="false"/>
      <protection locked="true" hidden="false"/>
    </xf>
    <xf numFmtId="166" fontId="27" fillId="16" borderId="0" xfId="0" applyFont="true" applyBorder="false" applyAlignment="true" applyProtection="false">
      <alignment horizontal="left" vertical="bottom" textRotation="0" wrapText="false" indent="0" shrinkToFit="false"/>
      <protection locked="true" hidden="false"/>
    </xf>
    <xf numFmtId="166" fontId="64" fillId="9" borderId="0" xfId="0" applyFont="true" applyBorder="false" applyAlignment="true" applyProtection="false">
      <alignment horizontal="left" vertical="bottom" textRotation="0" wrapText="false" indent="0" shrinkToFit="false"/>
      <protection locked="true" hidden="false"/>
    </xf>
    <xf numFmtId="166" fontId="65" fillId="9" borderId="0" xfId="0" applyFont="true" applyBorder="false" applyAlignment="true" applyProtection="false">
      <alignment horizontal="left" vertical="bottom" textRotation="0" wrapText="false" indent="0" shrinkToFit="false"/>
      <protection locked="true" hidden="false"/>
    </xf>
    <xf numFmtId="166" fontId="66" fillId="19" borderId="0" xfId="0" applyFont="true" applyBorder="false" applyAlignment="true" applyProtection="false">
      <alignment horizontal="left" vertical="bottom" textRotation="0" wrapText="false" indent="0" shrinkToFit="false"/>
      <protection locked="true" hidden="false"/>
    </xf>
    <xf numFmtId="166" fontId="67" fillId="0" borderId="0" xfId="0" applyFont="true" applyBorder="false" applyAlignment="true" applyProtection="false">
      <alignment horizontal="left" vertical="bottom" textRotation="0" wrapText="false" indent="0" shrinkToFit="false"/>
      <protection locked="true" hidden="false"/>
    </xf>
    <xf numFmtId="166" fontId="68" fillId="9" borderId="0" xfId="0" applyFont="true" applyBorder="false" applyAlignment="true" applyProtection="false">
      <alignment horizontal="left" vertical="bottom" textRotation="0" wrapText="false" indent="0" shrinkToFit="false"/>
      <protection locked="true" hidden="false"/>
    </xf>
    <xf numFmtId="166" fontId="69" fillId="9" borderId="0" xfId="0" applyFont="true" applyBorder="false" applyAlignment="true" applyProtection="false">
      <alignment horizontal="left" vertical="bottom" textRotation="0" wrapText="false" indent="0" shrinkToFit="false"/>
      <protection locked="true" hidden="false"/>
    </xf>
    <xf numFmtId="166" fontId="70" fillId="9" borderId="0" xfId="0" applyFont="true" applyBorder="false" applyAlignment="true" applyProtection="false">
      <alignment horizontal="left" vertical="bottom" textRotation="0" wrapText="false" indent="0" shrinkToFit="false"/>
      <protection locked="true" hidden="false"/>
    </xf>
    <xf numFmtId="166" fontId="71" fillId="9" borderId="0" xfId="0" applyFont="true" applyBorder="false" applyAlignment="true" applyProtection="false">
      <alignment horizontal="left" vertical="bottom" textRotation="0" wrapText="false" indent="0" shrinkToFit="false"/>
      <protection locked="true" hidden="false"/>
    </xf>
    <xf numFmtId="166" fontId="72" fillId="9" borderId="0" xfId="0" applyFont="true" applyBorder="false" applyAlignment="true" applyProtection="false">
      <alignment horizontal="left" vertical="bottom" textRotation="0" wrapText="false" indent="0" shrinkToFit="false"/>
      <protection locked="true" hidden="false"/>
    </xf>
    <xf numFmtId="166" fontId="73" fillId="20" borderId="0" xfId="0" applyFont="true" applyBorder="false" applyAlignment="true" applyProtection="false">
      <alignment horizontal="left" vertical="bottom" textRotation="0" wrapText="false" indent="0" shrinkToFit="false"/>
      <protection locked="true" hidden="false"/>
    </xf>
    <xf numFmtId="166" fontId="74" fillId="9" borderId="0" xfId="0" applyFont="true" applyBorder="false" applyAlignment="true" applyProtection="false">
      <alignment horizontal="left" vertical="bottom" textRotation="0" wrapText="false" indent="0" shrinkToFit="false"/>
      <protection locked="true" hidden="false"/>
    </xf>
    <xf numFmtId="166" fontId="75" fillId="14" borderId="0" xfId="0" applyFont="true" applyBorder="false" applyAlignment="true" applyProtection="false">
      <alignment horizontal="general" vertical="bottom" textRotation="0" wrapText="true" indent="0" shrinkToFit="false"/>
      <protection locked="true" hidden="false"/>
    </xf>
    <xf numFmtId="166" fontId="76" fillId="9" borderId="0" xfId="0" applyFont="true" applyBorder="false" applyAlignment="true" applyProtection="false">
      <alignment horizontal="left" vertical="bottom" textRotation="0" wrapText="false" indent="0" shrinkToFit="false"/>
      <protection locked="true" hidden="false"/>
    </xf>
    <xf numFmtId="164" fontId="74" fillId="9" borderId="0" xfId="0" applyFont="true" applyBorder="false" applyAlignment="true" applyProtection="false">
      <alignment horizontal="left" vertical="bottom" textRotation="0" wrapText="false" indent="0" shrinkToFit="false"/>
      <protection locked="true" hidden="false"/>
    </xf>
    <xf numFmtId="166" fontId="19" fillId="9" borderId="0" xfId="0" applyFont="true" applyBorder="false" applyAlignment="true" applyProtection="false">
      <alignment horizontal="general" vertical="bottom" textRotation="0" wrapText="false" indent="0" shrinkToFit="false"/>
      <protection locked="true" hidden="false"/>
    </xf>
    <xf numFmtId="166" fontId="77" fillId="21" borderId="0" xfId="0" applyFont="true" applyBorder="false" applyAlignment="true" applyProtection="false">
      <alignment horizontal="left" vertical="bottom" textRotation="0" wrapText="false" indent="0" shrinkToFit="false"/>
      <protection locked="true" hidden="false"/>
    </xf>
    <xf numFmtId="166" fontId="53" fillId="6"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6" fontId="78" fillId="9" borderId="0" xfId="0" applyFont="true" applyBorder="false" applyAlignment="true" applyProtection="false">
      <alignment horizontal="center" vertical="bottom" textRotation="0" wrapText="false" indent="0" shrinkToFit="false"/>
      <protection locked="true" hidden="false"/>
    </xf>
    <xf numFmtId="164" fontId="79" fillId="9" borderId="0" xfId="0" applyFont="true" applyBorder="false" applyAlignment="true" applyProtection="false">
      <alignment horizontal="general" vertical="bottom" textRotation="0" wrapText="false" indent="0" shrinkToFit="false"/>
      <protection locked="true" hidden="false"/>
    </xf>
    <xf numFmtId="166" fontId="80" fillId="7" borderId="0" xfId="0" applyFont="true" applyBorder="false" applyAlignment="true" applyProtection="false">
      <alignment horizontal="left" vertical="bottom" textRotation="0" wrapText="true" indent="0" shrinkToFit="false"/>
      <protection locked="true" hidden="false"/>
    </xf>
    <xf numFmtId="164" fontId="81" fillId="9" borderId="0" xfId="0" applyFont="true" applyBorder="false" applyAlignment="true" applyProtection="false">
      <alignment horizontal="general" vertical="bottom" textRotation="0" wrapText="true" indent="0" shrinkToFit="false"/>
      <protection locked="true" hidden="false"/>
    </xf>
    <xf numFmtId="166" fontId="82" fillId="9" borderId="0" xfId="0" applyFont="true" applyBorder="false" applyAlignment="true" applyProtection="false">
      <alignment horizontal="general" vertical="bottom" textRotation="0" wrapText="false" indent="0" shrinkToFit="false"/>
      <protection locked="true" hidden="false"/>
    </xf>
    <xf numFmtId="166" fontId="83" fillId="0" borderId="0" xfId="0" applyFont="true" applyBorder="false" applyAlignment="true" applyProtection="false">
      <alignment horizontal="general" vertical="top" textRotation="0" wrapText="false" indent="0" shrinkToFit="false"/>
      <protection locked="true" hidden="false"/>
    </xf>
    <xf numFmtId="166" fontId="84" fillId="0" borderId="0" xfId="0" applyFont="true" applyBorder="false" applyAlignment="true" applyProtection="false">
      <alignment horizontal="left" vertical="bottom" textRotation="0" wrapText="true" indent="0" shrinkToFit="false"/>
      <protection locked="true" hidden="false"/>
    </xf>
    <xf numFmtId="166" fontId="40" fillId="9" borderId="0" xfId="0" applyFont="true" applyBorder="false" applyAlignment="true" applyProtection="false">
      <alignment horizontal="general" vertical="bottom" textRotation="0" wrapText="false" indent="0" shrinkToFit="false"/>
      <protection locked="true" hidden="false"/>
    </xf>
    <xf numFmtId="166" fontId="5" fillId="9" borderId="0" xfId="0" applyFont="true" applyBorder="false" applyAlignment="true" applyProtection="false">
      <alignment horizontal="left" vertical="bottom" textRotation="0" wrapText="false" indent="0" shrinkToFit="false"/>
      <protection locked="true" hidden="false"/>
    </xf>
    <xf numFmtId="166" fontId="85" fillId="22" borderId="0" xfId="0" applyFont="true" applyBorder="false" applyAlignment="true" applyProtection="false">
      <alignment horizontal="general" vertical="bottom" textRotation="0" wrapText="true" indent="0" shrinkToFit="false"/>
      <protection locked="true" hidden="false"/>
    </xf>
    <xf numFmtId="164" fontId="40" fillId="9" borderId="0" xfId="0" applyFont="true" applyBorder="false" applyAlignment="true" applyProtection="false">
      <alignment horizontal="general" vertical="bottom" textRotation="0" wrapText="false" indent="0" shrinkToFit="false"/>
      <protection locked="true" hidden="false"/>
    </xf>
    <xf numFmtId="166" fontId="86" fillId="23"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right" vertical="bottom" textRotation="0" wrapText="false" indent="0" shrinkToFit="false"/>
      <protection locked="true" hidden="false"/>
    </xf>
    <xf numFmtId="166" fontId="87" fillId="0" borderId="0" xfId="0" applyFont="true" applyBorder="false" applyAlignment="true" applyProtection="false">
      <alignment horizontal="left" vertical="bottom" textRotation="0" wrapText="false" indent="0" shrinkToFit="false"/>
      <protection locked="true" hidden="false"/>
    </xf>
    <xf numFmtId="166" fontId="88" fillId="9" borderId="0" xfId="0" applyFont="true" applyBorder="false" applyAlignment="true" applyProtection="false">
      <alignment horizontal="general" vertical="bottom" textRotation="0" wrapText="false" indent="0" shrinkToFit="false"/>
      <protection locked="true" hidden="false"/>
    </xf>
    <xf numFmtId="166" fontId="89" fillId="9" borderId="0" xfId="0" applyFont="true" applyBorder="false" applyAlignment="true" applyProtection="false">
      <alignment horizontal="left" vertical="bottom" textRotation="0" wrapText="false" indent="0" shrinkToFit="false"/>
      <protection locked="true" hidden="false"/>
    </xf>
    <xf numFmtId="166" fontId="90" fillId="0" borderId="0" xfId="0" applyFont="true" applyBorder="false" applyAlignment="true" applyProtection="false">
      <alignment horizontal="general" vertical="bottom" textRotation="0" wrapText="false" indent="0" shrinkToFit="false"/>
      <protection locked="true" hidden="false"/>
    </xf>
    <xf numFmtId="166" fontId="91" fillId="0" borderId="0" xfId="0" applyFont="true" applyBorder="false" applyAlignment="true" applyProtection="false">
      <alignment horizontal="general" vertical="bottom" textRotation="0" wrapText="false" indent="0" shrinkToFit="false"/>
      <protection locked="true" hidden="false"/>
    </xf>
    <xf numFmtId="166" fontId="92" fillId="9" borderId="0" xfId="0" applyFont="true" applyBorder="false" applyAlignment="true" applyProtection="false">
      <alignment horizontal="general" vertical="bottom" textRotation="0" wrapText="false" indent="0" shrinkToFit="false"/>
      <protection locked="true" hidden="false"/>
    </xf>
    <xf numFmtId="166" fontId="93" fillId="9" borderId="0" xfId="0" applyFont="true" applyBorder="false" applyAlignment="true" applyProtection="false">
      <alignment horizontal="left" vertical="bottom" textRotation="0" wrapText="false" indent="0" shrinkToFit="false"/>
      <protection locked="true" hidden="false"/>
    </xf>
    <xf numFmtId="164" fontId="93" fillId="9" borderId="0" xfId="0" applyFont="true" applyBorder="false" applyAlignment="true" applyProtection="false">
      <alignment horizontal="left" vertical="bottom" textRotation="0" wrapText="false" indent="0" shrinkToFit="false"/>
      <protection locked="true" hidden="false"/>
    </xf>
    <xf numFmtId="166" fontId="94" fillId="24" borderId="0" xfId="0" applyFont="true" applyBorder="false" applyAlignment="true" applyProtection="false">
      <alignment horizontal="general" vertical="bottom" textRotation="0" wrapText="false" indent="0" shrinkToFit="false"/>
      <protection locked="true" hidden="false"/>
    </xf>
    <xf numFmtId="166" fontId="14" fillId="9" borderId="0" xfId="0" applyFont="true" applyBorder="false" applyAlignment="true" applyProtection="false">
      <alignment horizontal="general" vertical="bottom" textRotation="0" wrapText="false" indent="0" shrinkToFit="false"/>
      <protection locked="true" hidden="false"/>
    </xf>
    <xf numFmtId="166" fontId="14" fillId="9" borderId="0" xfId="0" applyFont="true" applyBorder="false" applyAlignment="true" applyProtection="false">
      <alignment horizontal="center" vertical="bottom" textRotation="0" wrapText="false" indent="0" shrinkToFit="false"/>
      <protection locked="true" hidden="false"/>
    </xf>
    <xf numFmtId="166" fontId="95" fillId="9" borderId="0" xfId="0" applyFont="true" applyBorder="false" applyAlignment="true" applyProtection="false">
      <alignment horizontal="general" vertical="bottom" textRotation="0" wrapText="true" indent="0" shrinkToFit="false"/>
      <protection locked="true" hidden="false"/>
    </xf>
    <xf numFmtId="166" fontId="96" fillId="9" borderId="0" xfId="0" applyFont="true" applyBorder="false" applyAlignment="true" applyProtection="false">
      <alignment horizontal="general" vertical="bottom" textRotation="0" wrapText="false" indent="0" shrinkToFit="false"/>
      <protection locked="true" hidden="false"/>
    </xf>
    <xf numFmtId="166" fontId="30" fillId="25" borderId="0" xfId="0" applyFont="true" applyBorder="false" applyAlignment="true" applyProtection="false">
      <alignment horizontal="general" vertical="bottom" textRotation="0" wrapText="false" indent="0" shrinkToFit="false"/>
      <protection locked="true" hidden="false"/>
    </xf>
    <xf numFmtId="166" fontId="97" fillId="0" borderId="0" xfId="0" applyFont="true" applyBorder="false" applyAlignment="true" applyProtection="false">
      <alignment horizontal="general" vertical="bottom" textRotation="0" wrapText="true" indent="0" shrinkToFit="false"/>
      <protection locked="true" hidden="false"/>
    </xf>
    <xf numFmtId="166" fontId="98" fillId="9" borderId="0" xfId="0" applyFont="true" applyBorder="false" applyAlignment="true" applyProtection="false">
      <alignment horizontal="general" vertical="bottom" textRotation="0" wrapText="false" indent="0" shrinkToFit="false"/>
      <protection locked="true" hidden="false"/>
    </xf>
    <xf numFmtId="166" fontId="99" fillId="9" borderId="0" xfId="0" applyFont="true" applyBorder="false" applyAlignment="true" applyProtection="false">
      <alignment horizontal="left" vertical="bottom" textRotation="0" wrapText="false" indent="0" shrinkToFit="false"/>
      <protection locked="true" hidden="false"/>
    </xf>
    <xf numFmtId="166" fontId="100" fillId="9" borderId="0" xfId="0" applyFont="true" applyBorder="false" applyAlignment="true" applyProtection="false">
      <alignment horizontal="center" vertical="bottom" textRotation="0" wrapText="false" indent="0" shrinkToFit="false"/>
      <protection locked="true" hidden="false"/>
    </xf>
    <xf numFmtId="166" fontId="101" fillId="26" borderId="0" xfId="0" applyFont="true" applyBorder="false" applyAlignment="true" applyProtection="false">
      <alignment horizontal="general" vertical="bottom" textRotation="0" wrapText="true" indent="0" shrinkToFit="false"/>
      <protection locked="true" hidden="false"/>
    </xf>
    <xf numFmtId="166" fontId="102" fillId="0" borderId="0" xfId="0" applyFont="true" applyBorder="false" applyAlignment="true" applyProtection="false">
      <alignment horizontal="left" vertical="bottom" textRotation="0" wrapText="false" indent="0" shrinkToFit="false"/>
      <protection locked="true" hidden="false"/>
    </xf>
    <xf numFmtId="166" fontId="103" fillId="9" borderId="0" xfId="0" applyFont="true" applyBorder="false" applyAlignment="true" applyProtection="false">
      <alignment horizontal="left" vertical="bottom" textRotation="0" wrapText="false" indent="0" shrinkToFit="false"/>
      <protection locked="true" hidden="false"/>
    </xf>
    <xf numFmtId="166" fontId="27" fillId="6" borderId="0" xfId="0" applyFont="true" applyBorder="false" applyAlignment="true" applyProtection="false">
      <alignment horizontal="center" vertical="bottom" textRotation="0" wrapText="false" indent="0" shrinkToFit="false"/>
      <protection locked="true" hidden="false"/>
    </xf>
    <xf numFmtId="166" fontId="104" fillId="9" borderId="0" xfId="0" applyFont="true" applyBorder="false" applyAlignment="true" applyProtection="false">
      <alignment horizontal="general" vertical="bottom" textRotation="0" wrapText="true" indent="0" shrinkToFit="false"/>
      <protection locked="true" hidden="false"/>
    </xf>
    <xf numFmtId="164" fontId="105" fillId="9" borderId="0" xfId="0" applyFont="true" applyBorder="false" applyAlignment="true" applyProtection="false">
      <alignment horizontal="general" vertical="bottom" textRotation="0" wrapText="false" indent="0" shrinkToFit="false"/>
      <protection locked="true" hidden="false"/>
    </xf>
    <xf numFmtId="166" fontId="73" fillId="9" borderId="0" xfId="0" applyFont="true" applyBorder="false" applyAlignment="true" applyProtection="false">
      <alignment horizontal="left" vertical="bottom" textRotation="0" wrapText="false" indent="0" shrinkToFit="false"/>
      <protection locked="true" hidden="false"/>
    </xf>
    <xf numFmtId="166" fontId="106" fillId="27" borderId="0" xfId="0" applyFont="true" applyBorder="false" applyAlignment="true" applyProtection="false">
      <alignment horizontal="left" vertical="bottom" textRotation="0" wrapText="false" indent="0" shrinkToFit="false"/>
      <protection locked="true" hidden="false"/>
    </xf>
    <xf numFmtId="166" fontId="107" fillId="0" borderId="0" xfId="0" applyFont="true" applyBorder="false" applyAlignment="true" applyProtection="false">
      <alignment horizontal="general" vertical="bottom" textRotation="0" wrapText="true" indent="0" shrinkToFit="false"/>
      <protection locked="true" hidden="false"/>
    </xf>
    <xf numFmtId="166" fontId="108" fillId="9" borderId="0" xfId="0" applyFont="true" applyBorder="false" applyAlignment="true" applyProtection="false">
      <alignment horizontal="left" vertical="top" textRotation="0" wrapText="false" indent="0" shrinkToFit="false"/>
      <protection locked="true" hidden="false"/>
    </xf>
    <xf numFmtId="166" fontId="6" fillId="9" borderId="0" xfId="0" applyFont="true" applyBorder="false" applyAlignment="true" applyProtection="false">
      <alignment horizontal="general" vertical="bottom" textRotation="0" wrapText="false" indent="0" shrinkToFit="false"/>
      <protection locked="true" hidden="false"/>
    </xf>
    <xf numFmtId="166" fontId="109" fillId="9" borderId="0" xfId="0" applyFont="true" applyBorder="false" applyAlignment="true" applyProtection="false">
      <alignment horizontal="general" vertical="bottom" textRotation="0" wrapText="false" indent="0" shrinkToFit="false"/>
      <protection locked="true" hidden="false"/>
    </xf>
    <xf numFmtId="166" fontId="110" fillId="28" borderId="0" xfId="0" applyFont="true" applyBorder="false" applyAlignment="true" applyProtection="false">
      <alignment horizontal="center" vertical="bottom" textRotation="0" wrapText="false" indent="0" shrinkToFit="false"/>
      <protection locked="true" hidden="false"/>
    </xf>
    <xf numFmtId="166" fontId="111" fillId="9" borderId="0" xfId="0" applyFont="true" applyBorder="false" applyAlignment="true" applyProtection="false">
      <alignment horizontal="center" vertical="bottom" textRotation="0" wrapText="true" indent="0" shrinkToFit="false"/>
      <protection locked="true" hidden="false"/>
    </xf>
    <xf numFmtId="166" fontId="112" fillId="9" borderId="0" xfId="0" applyFont="true" applyBorder="false" applyAlignment="true" applyProtection="false">
      <alignment horizontal="general" vertical="bottom" textRotation="0" wrapText="true" indent="0" shrinkToFit="false"/>
      <protection locked="true" hidden="false"/>
    </xf>
    <xf numFmtId="166" fontId="111" fillId="9" borderId="0" xfId="0" applyFont="true" applyBorder="false" applyAlignment="true" applyProtection="false">
      <alignment horizontal="general" vertical="bottom" textRotation="0" wrapText="true" indent="0" shrinkToFit="false"/>
      <protection locked="true" hidden="false"/>
    </xf>
    <xf numFmtId="166" fontId="113" fillId="0" borderId="0" xfId="0" applyFont="true" applyBorder="false" applyAlignment="true" applyProtection="false">
      <alignment horizontal="left" vertical="bottom" textRotation="0" wrapText="false" indent="0" shrinkToFit="false"/>
      <protection locked="true" hidden="false"/>
    </xf>
    <xf numFmtId="166" fontId="114" fillId="29" borderId="0" xfId="0" applyFont="true" applyBorder="false" applyAlignment="true" applyProtection="false">
      <alignment horizontal="left" vertical="bottom" textRotation="0" wrapText="false" indent="0" shrinkToFit="false"/>
      <protection locked="true" hidden="false"/>
    </xf>
    <xf numFmtId="166" fontId="115" fillId="9" borderId="0" xfId="0" applyFont="true" applyBorder="false" applyAlignment="true" applyProtection="false">
      <alignment horizontal="general" vertical="bottom" textRotation="0" wrapText="false" indent="0" shrinkToFit="false"/>
      <protection locked="true" hidden="false"/>
    </xf>
    <xf numFmtId="166" fontId="116" fillId="29" borderId="0" xfId="0" applyFont="true" applyBorder="false" applyAlignment="true" applyProtection="false">
      <alignment horizontal="general" vertical="bottom" textRotation="0" wrapText="false" indent="0" shrinkToFit="false"/>
      <protection locked="true" hidden="false"/>
    </xf>
    <xf numFmtId="166" fontId="117" fillId="9" borderId="0" xfId="0" applyFont="true" applyBorder="false" applyAlignment="true" applyProtection="false">
      <alignment horizontal="general" vertical="bottom" textRotation="0" wrapText="false" indent="0" shrinkToFit="false"/>
      <protection locked="true" hidden="false"/>
    </xf>
    <xf numFmtId="166" fontId="118" fillId="30" borderId="0" xfId="0" applyFont="true" applyBorder="false" applyAlignment="true" applyProtection="false">
      <alignment horizontal="general" vertical="bottom" textRotation="0" wrapText="true" indent="0" shrinkToFit="false"/>
      <protection locked="true" hidden="false"/>
    </xf>
    <xf numFmtId="166" fontId="119" fillId="9" borderId="0" xfId="0" applyFont="true" applyBorder="false" applyAlignment="true" applyProtection="false">
      <alignment horizontal="general" vertical="bottom" textRotation="0" wrapText="false" indent="0" shrinkToFit="false"/>
      <protection locked="true" hidden="false"/>
    </xf>
    <xf numFmtId="166" fontId="30" fillId="25" borderId="0" xfId="0" applyFont="true" applyBorder="false" applyAlignment="true" applyProtection="false">
      <alignment horizontal="right" vertical="bottom" textRotation="0" wrapText="false" indent="0" shrinkToFit="false"/>
      <protection locked="true" hidden="false"/>
    </xf>
    <xf numFmtId="166" fontId="120" fillId="31" borderId="0" xfId="0" applyFont="true" applyBorder="false" applyAlignment="true" applyProtection="false">
      <alignment horizontal="general" vertical="bottom" textRotation="0" wrapText="false" indent="0" shrinkToFit="false"/>
      <protection locked="true" hidden="false"/>
    </xf>
    <xf numFmtId="166" fontId="55" fillId="0" borderId="0" xfId="0" applyFont="true" applyBorder="false" applyAlignment="true" applyProtection="false">
      <alignment horizontal="center" vertical="bottom" textRotation="0" wrapText="false" indent="0" shrinkToFit="false"/>
      <protection locked="true" hidden="false"/>
    </xf>
    <xf numFmtId="166" fontId="121" fillId="32" borderId="0" xfId="0" applyFont="true" applyBorder="false" applyAlignment="true" applyProtection="false">
      <alignment horizontal="general" vertical="bottom" textRotation="0" wrapText="false" indent="0" shrinkToFit="false"/>
      <protection locked="true" hidden="false"/>
    </xf>
    <xf numFmtId="166" fontId="122" fillId="9" borderId="0" xfId="0" applyFont="true" applyBorder="false" applyAlignment="true" applyProtection="false">
      <alignment horizontal="general" vertical="bottom" textRotation="0" wrapText="false" indent="0" shrinkToFit="false"/>
      <protection locked="true" hidden="false"/>
    </xf>
    <xf numFmtId="166" fontId="123" fillId="0" borderId="0" xfId="0" applyFont="true" applyBorder="false" applyAlignment="true" applyProtection="false">
      <alignment horizontal="general" vertical="bottom" textRotation="0" wrapText="false" indent="0" shrinkToFit="false"/>
      <protection locked="true" hidden="false"/>
    </xf>
    <xf numFmtId="166" fontId="124" fillId="9" borderId="0" xfId="0" applyFont="true" applyBorder="false" applyAlignment="true" applyProtection="false">
      <alignment horizontal="general" vertical="bottom" textRotation="0" wrapText="true" indent="0" shrinkToFit="false"/>
      <protection locked="true" hidden="false"/>
    </xf>
    <xf numFmtId="166" fontId="125" fillId="9" borderId="0" xfId="0" applyFont="true" applyBorder="false" applyAlignment="true" applyProtection="false">
      <alignment horizontal="general" vertical="bottom" textRotation="0" wrapText="true" indent="0" shrinkToFit="false"/>
      <protection locked="true" hidden="false"/>
    </xf>
    <xf numFmtId="166" fontId="19" fillId="33" borderId="0" xfId="0" applyFont="true" applyBorder="false" applyAlignment="true" applyProtection="false">
      <alignment horizontal="general" vertical="bottom" textRotation="0" wrapText="false" indent="0" shrinkToFit="false"/>
      <protection locked="true" hidden="false"/>
    </xf>
    <xf numFmtId="166" fontId="126" fillId="34" borderId="0" xfId="0" applyFont="true" applyBorder="false" applyAlignment="true" applyProtection="false">
      <alignment horizontal="general" vertical="bottom" textRotation="0" wrapText="true" indent="0" shrinkToFit="false"/>
      <protection locked="true" hidden="false"/>
    </xf>
    <xf numFmtId="166" fontId="127" fillId="9" borderId="0" xfId="0" applyFont="true" applyBorder="false" applyAlignment="true" applyProtection="false">
      <alignment horizontal="left" vertical="bottom" textRotation="0" wrapText="false" indent="0" shrinkToFit="false"/>
      <protection locked="true" hidden="false"/>
    </xf>
    <xf numFmtId="166" fontId="128" fillId="9" borderId="0" xfId="0" applyFont="true" applyBorder="false" applyAlignment="true" applyProtection="false">
      <alignment horizontal="left" vertical="bottom" textRotation="0" wrapText="false" indent="0" shrinkToFit="false"/>
      <protection locked="true" hidden="false"/>
    </xf>
    <xf numFmtId="166" fontId="129" fillId="35" borderId="0" xfId="0" applyFont="true" applyBorder="false" applyAlignment="true" applyProtection="false">
      <alignment horizontal="general" vertical="bottom" textRotation="0" wrapText="false" indent="0" shrinkToFit="false"/>
      <protection locked="true" hidden="false"/>
    </xf>
    <xf numFmtId="164" fontId="129" fillId="35" borderId="0" xfId="0" applyFont="true" applyBorder="false" applyAlignment="true" applyProtection="false">
      <alignment horizontal="general" vertical="bottom" textRotation="0" wrapText="false" indent="0" shrinkToFit="false"/>
      <protection locked="true" hidden="false"/>
    </xf>
    <xf numFmtId="166" fontId="130" fillId="0" borderId="0" xfId="0" applyFont="true" applyBorder="false" applyAlignment="true" applyProtection="false">
      <alignment horizontal="general" vertical="bottom" textRotation="0" wrapText="false" indent="0" shrinkToFit="false"/>
      <protection locked="true" hidden="false"/>
    </xf>
    <xf numFmtId="166" fontId="128" fillId="9" borderId="0" xfId="0" applyFont="true" applyBorder="false" applyAlignment="true" applyProtection="false">
      <alignment horizontal="left" vertical="bottom" textRotation="0" wrapText="true" indent="0" shrinkToFit="false"/>
      <protection locked="true" hidden="false"/>
    </xf>
    <xf numFmtId="166" fontId="131" fillId="9" borderId="0" xfId="0" applyFont="true" applyBorder="false" applyAlignment="true" applyProtection="false">
      <alignment horizontal="general" vertical="bottom" textRotation="0" wrapText="false" indent="0" shrinkToFit="false"/>
      <protection locked="true" hidden="false"/>
    </xf>
    <xf numFmtId="166" fontId="132" fillId="28" borderId="0" xfId="0" applyFont="true" applyBorder="false" applyAlignment="true" applyProtection="false">
      <alignment horizontal="left" vertical="bottom" textRotation="0" wrapText="true" indent="0" shrinkToFit="false"/>
      <protection locked="true" hidden="false"/>
    </xf>
    <xf numFmtId="166" fontId="59" fillId="9" borderId="0" xfId="0" applyFont="true" applyBorder="false" applyAlignment="true" applyProtection="false">
      <alignment horizontal="left" vertical="bottom" textRotation="0" wrapText="false" indent="0" shrinkToFit="false"/>
      <protection locked="true" hidden="false"/>
    </xf>
    <xf numFmtId="166" fontId="133" fillId="9" borderId="0" xfId="0" applyFont="true" applyBorder="false" applyAlignment="true" applyProtection="false">
      <alignment horizontal="left" vertical="bottom" textRotation="0" wrapText="false" indent="0" shrinkToFit="false"/>
      <protection locked="true" hidden="false"/>
    </xf>
    <xf numFmtId="166" fontId="134" fillId="9" borderId="0" xfId="0" applyFont="true" applyBorder="false" applyAlignment="true" applyProtection="false">
      <alignment horizontal="left" vertical="bottom" textRotation="0" wrapText="false" indent="0" shrinkToFit="false"/>
      <protection locked="true" hidden="false"/>
    </xf>
    <xf numFmtId="164" fontId="14" fillId="9" borderId="0" xfId="0" applyFont="true" applyBorder="false" applyAlignment="true" applyProtection="false">
      <alignment horizontal="left" vertical="bottom" textRotation="0" wrapText="true" indent="0" shrinkToFit="false"/>
      <protection locked="true" hidden="false"/>
    </xf>
    <xf numFmtId="166" fontId="33" fillId="28" borderId="0" xfId="0" applyFont="true" applyBorder="false" applyAlignment="true" applyProtection="false">
      <alignment horizontal="general" vertical="bottom" textRotation="0" wrapText="false" indent="0" shrinkToFit="false"/>
      <protection locked="true" hidden="false"/>
    </xf>
    <xf numFmtId="166" fontId="135" fillId="6" borderId="0" xfId="0" applyFont="true" applyBorder="false" applyAlignment="true" applyProtection="false">
      <alignment horizontal="general" vertical="bottom" textRotation="0" wrapText="true" indent="0" shrinkToFit="false"/>
      <protection locked="true" hidden="false"/>
    </xf>
    <xf numFmtId="166" fontId="136" fillId="0" borderId="0" xfId="0" applyFont="true" applyBorder="false" applyAlignment="true" applyProtection="false">
      <alignment horizontal="general" vertical="bottom" textRotation="0" wrapText="false" indent="0" shrinkToFit="false"/>
      <protection locked="true" hidden="false"/>
    </xf>
    <xf numFmtId="166" fontId="131" fillId="9" borderId="0" xfId="0" applyFont="true" applyBorder="false" applyAlignment="true" applyProtection="false">
      <alignment horizontal="left" vertical="bottom" textRotation="0" wrapText="true" indent="0" shrinkToFit="false"/>
      <protection locked="true" hidden="false"/>
    </xf>
    <xf numFmtId="166" fontId="92" fillId="9" borderId="0" xfId="0" applyFont="true" applyBorder="false" applyAlignment="true" applyProtection="false">
      <alignment horizontal="left" vertical="bottom" textRotation="0" wrapText="false" indent="0" shrinkToFit="false"/>
      <protection locked="true" hidden="false"/>
    </xf>
    <xf numFmtId="166" fontId="137" fillId="36" borderId="0" xfId="0" applyFont="true" applyBorder="false" applyAlignment="true" applyProtection="false">
      <alignment horizontal="left" vertical="bottom" textRotation="0" wrapText="false" indent="0" shrinkToFit="false"/>
      <protection locked="true" hidden="false"/>
    </xf>
    <xf numFmtId="166" fontId="138" fillId="9" borderId="0" xfId="0" applyFont="true" applyBorder="false" applyAlignment="true" applyProtection="false">
      <alignment horizontal="left" vertical="bottom" textRotation="0" wrapText="false" indent="0" shrinkToFit="false"/>
      <protection locked="true" hidden="false"/>
    </xf>
    <xf numFmtId="166" fontId="139" fillId="9" borderId="0" xfId="0" applyFont="true" applyBorder="false" applyAlignment="true" applyProtection="false">
      <alignment horizontal="left" vertical="bottom" textRotation="0" wrapText="false" indent="0" shrinkToFit="false"/>
      <protection locked="true" hidden="false"/>
    </xf>
    <xf numFmtId="166" fontId="140" fillId="9" borderId="0" xfId="0" applyFont="true" applyBorder="false" applyAlignment="true" applyProtection="false">
      <alignment horizontal="left" vertical="bottom" textRotation="0" wrapText="false" indent="0" shrinkToFit="false"/>
      <protection locked="true" hidden="false"/>
    </xf>
    <xf numFmtId="166" fontId="141" fillId="37" borderId="0" xfId="0" applyFont="true" applyBorder="false" applyAlignment="true" applyProtection="false">
      <alignment horizontal="left" vertical="bottom" textRotation="0" wrapText="false" indent="0" shrinkToFit="false"/>
      <protection locked="true" hidden="false"/>
    </xf>
    <xf numFmtId="166" fontId="142" fillId="9" borderId="0" xfId="0" applyFont="true" applyBorder="false" applyAlignment="true" applyProtection="false">
      <alignment horizontal="left" vertical="bottom" textRotation="0" wrapText="false" indent="0" shrinkToFit="false"/>
      <protection locked="true" hidden="false"/>
    </xf>
    <xf numFmtId="166" fontId="14" fillId="0" borderId="0" xfId="0" applyFont="true" applyBorder="false" applyAlignment="true" applyProtection="false">
      <alignment horizontal="left" vertical="bottom" textRotation="0" wrapText="true" indent="0" shrinkToFit="false"/>
      <protection locked="true" hidden="false"/>
    </xf>
    <xf numFmtId="166" fontId="143" fillId="9" borderId="0" xfId="0" applyFont="true" applyBorder="false" applyAlignment="true" applyProtection="false">
      <alignment horizontal="left" vertical="bottom" textRotation="0" wrapText="false" indent="0" shrinkToFit="false"/>
      <protection locked="true" hidden="false"/>
    </xf>
    <xf numFmtId="166" fontId="45" fillId="9" borderId="0" xfId="0" applyFont="true" applyBorder="false" applyAlignment="true" applyProtection="false">
      <alignment horizontal="left" vertical="bottom" textRotation="0" wrapText="false" indent="0" shrinkToFit="false"/>
      <protection locked="true" hidden="false"/>
    </xf>
    <xf numFmtId="166" fontId="144" fillId="9" borderId="0" xfId="0" applyFont="true" applyBorder="false" applyAlignment="true" applyProtection="false">
      <alignment horizontal="left" vertical="bottom" textRotation="0" wrapText="false" indent="0" shrinkToFit="false"/>
      <protection locked="true" hidden="false"/>
    </xf>
    <xf numFmtId="166" fontId="145" fillId="0" borderId="0" xfId="0" applyFont="true" applyBorder="false" applyAlignment="true" applyProtection="false">
      <alignment horizontal="left" vertical="bottom" textRotation="0" wrapText="false" indent="0" shrinkToFit="false"/>
      <protection locked="true" hidden="false"/>
    </xf>
    <xf numFmtId="166" fontId="146" fillId="9" borderId="0" xfId="0" applyFont="true" applyBorder="false" applyAlignment="true" applyProtection="false">
      <alignment horizontal="left" vertical="bottom" textRotation="0" wrapText="false" indent="0" shrinkToFit="false"/>
      <protection locked="true" hidden="false"/>
    </xf>
    <xf numFmtId="166" fontId="147" fillId="9" borderId="0" xfId="0" applyFont="true" applyBorder="false" applyAlignment="true" applyProtection="false">
      <alignment horizontal="left" vertical="bottom" textRotation="0" wrapText="false" indent="0" shrinkToFit="false"/>
      <protection locked="true" hidden="false"/>
    </xf>
    <xf numFmtId="166" fontId="148" fillId="9" borderId="0" xfId="0" applyFont="true" applyBorder="false" applyAlignment="true" applyProtection="false">
      <alignment horizontal="left" vertical="bottom" textRotation="0" wrapText="true" indent="0" shrinkToFit="false"/>
      <protection locked="true" hidden="false"/>
    </xf>
    <xf numFmtId="166" fontId="149" fillId="0" borderId="0" xfId="0" applyFont="true" applyBorder="false" applyAlignment="true" applyProtection="false">
      <alignment horizontal="left" vertical="bottom" textRotation="0" wrapText="true" indent="0" shrinkToFit="false"/>
      <protection locked="true" hidden="false"/>
    </xf>
    <xf numFmtId="166" fontId="9" fillId="9" borderId="0" xfId="0" applyFont="true" applyBorder="false" applyAlignment="true" applyProtection="false">
      <alignment horizontal="left" vertical="bottom" textRotation="0" wrapText="true" indent="0" shrinkToFit="false"/>
      <protection locked="true" hidden="false"/>
    </xf>
    <xf numFmtId="166" fontId="124" fillId="0" borderId="0" xfId="0" applyFont="true" applyBorder="false" applyAlignment="true" applyProtection="false">
      <alignment horizontal="left" vertical="bottom" textRotation="0" wrapText="true" indent="0" shrinkToFit="false"/>
      <protection locked="true" hidden="false"/>
    </xf>
    <xf numFmtId="166" fontId="150" fillId="9" borderId="0" xfId="0" applyFont="true" applyBorder="false" applyAlignment="true" applyProtection="false">
      <alignment horizontal="left" vertical="bottom" textRotation="0" wrapText="false" indent="0" shrinkToFit="false"/>
      <protection locked="true" hidden="false"/>
    </xf>
    <xf numFmtId="166" fontId="151" fillId="0" borderId="0" xfId="0" applyFont="true" applyBorder="false" applyAlignment="true" applyProtection="false">
      <alignment horizontal="left" vertical="bottom" textRotation="0" wrapText="false" indent="0" shrinkToFit="false"/>
      <protection locked="true" hidden="false"/>
    </xf>
    <xf numFmtId="166" fontId="152" fillId="9" borderId="0" xfId="0" applyFont="true" applyBorder="false" applyAlignment="true" applyProtection="false">
      <alignment horizontal="left" vertical="bottom" textRotation="0" wrapText="false" indent="0" shrinkToFit="false"/>
      <protection locked="true" hidden="false"/>
    </xf>
    <xf numFmtId="166" fontId="153" fillId="9" borderId="0" xfId="0" applyFont="true" applyBorder="false" applyAlignment="true" applyProtection="false">
      <alignment horizontal="left" vertical="bottom" textRotation="0" wrapText="false" indent="0" shrinkToFit="false"/>
      <protection locked="true" hidden="false"/>
    </xf>
    <xf numFmtId="166" fontId="154" fillId="9" borderId="0" xfId="0" applyFont="true" applyBorder="false" applyAlignment="true" applyProtection="false">
      <alignment horizontal="left" vertical="bottom" textRotation="0" wrapText="false" indent="0" shrinkToFit="false"/>
      <protection locked="true" hidden="false"/>
    </xf>
    <xf numFmtId="166" fontId="54" fillId="38" borderId="0" xfId="0" applyFont="true" applyBorder="false" applyAlignment="true" applyProtection="false">
      <alignment horizontal="left" vertical="bottom" textRotation="0" wrapText="false" indent="0" shrinkToFit="false"/>
      <protection locked="true" hidden="false"/>
    </xf>
    <xf numFmtId="166" fontId="66" fillId="9" borderId="0" xfId="0" applyFont="true" applyBorder="false" applyAlignment="true" applyProtection="false">
      <alignment horizontal="left" vertical="bottom" textRotation="0" wrapText="false" indent="0" shrinkToFit="false"/>
      <protection locked="true" hidden="false"/>
    </xf>
    <xf numFmtId="166" fontId="155" fillId="24" borderId="0" xfId="0" applyFont="true" applyBorder="false" applyAlignment="true" applyProtection="false">
      <alignment horizontal="left" vertical="bottom" textRotation="0" wrapText="false" indent="0" shrinkToFit="false"/>
      <protection locked="true" hidden="false"/>
    </xf>
    <xf numFmtId="166" fontId="156" fillId="19" borderId="0" xfId="0" applyFont="true" applyBorder="false" applyAlignment="true" applyProtection="false">
      <alignment horizontal="left" vertical="bottom" textRotation="0" wrapText="false" indent="0" shrinkToFit="false"/>
      <protection locked="true" hidden="false"/>
    </xf>
    <xf numFmtId="166" fontId="157" fillId="9" borderId="0" xfId="0" applyFont="true" applyBorder="false" applyAlignment="true" applyProtection="false">
      <alignment horizontal="left" vertical="bottom" textRotation="0" wrapText="false" indent="0" shrinkToFit="false"/>
      <protection locked="true" hidden="false"/>
    </xf>
    <xf numFmtId="166" fontId="158" fillId="9" borderId="0" xfId="0" applyFont="true" applyBorder="false" applyAlignment="true" applyProtection="false">
      <alignment horizontal="left" vertical="bottom" textRotation="0" wrapText="false" indent="0" shrinkToFit="false"/>
      <protection locked="true" hidden="false"/>
    </xf>
    <xf numFmtId="166" fontId="159" fillId="9" borderId="0" xfId="0" applyFont="true" applyBorder="false" applyAlignment="true" applyProtection="false">
      <alignment horizontal="left" vertical="bottom" textRotation="0" wrapText="false" indent="0" shrinkToFit="false"/>
      <protection locked="true" hidden="false"/>
    </xf>
    <xf numFmtId="166" fontId="160" fillId="9" borderId="0" xfId="0" applyFont="true" applyBorder="false" applyAlignment="true" applyProtection="false">
      <alignment horizontal="left" vertical="bottom" textRotation="0" wrapText="false" indent="0" shrinkToFit="false"/>
      <protection locked="true" hidden="false"/>
    </xf>
    <xf numFmtId="166" fontId="161" fillId="39" borderId="0" xfId="0" applyFont="true" applyBorder="false" applyAlignment="true" applyProtection="false">
      <alignment horizontal="left" vertical="bottom" textRotation="0" wrapText="true" indent="0" shrinkToFit="false"/>
      <protection locked="true" hidden="false"/>
    </xf>
    <xf numFmtId="166" fontId="162" fillId="14" borderId="0" xfId="0" applyFont="true" applyBorder="false" applyAlignment="true" applyProtection="false">
      <alignment horizontal="left" vertical="bottom" textRotation="0" wrapText="false" indent="0" shrinkToFit="false"/>
      <protection locked="true" hidden="false"/>
    </xf>
    <xf numFmtId="166" fontId="163" fillId="9"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F8F8F8"/>
      <rgbColor rgb="FF3B3C3C"/>
      <rgbColor rgb="FF2B5C62"/>
      <rgbColor rgb="FF121212"/>
      <rgbColor rgb="FF808A54"/>
      <rgbColor rgb="FF444444"/>
      <rgbColor rgb="FF068157"/>
      <rgbColor rgb="FFDDB669"/>
      <rgbColor rgb="FF787878"/>
      <rgbColor rgb="FF739ECA"/>
      <rgbColor rgb="FF595959"/>
      <rgbColor rgb="FFF6F7F3"/>
      <rgbColor rgb="FFC8E6FF"/>
      <rgbColor rgb="FF371F3B"/>
      <rgbColor rgb="FF737270"/>
      <rgbColor rgb="FF005FC2"/>
      <rgbColor rgb="FFBAC4F4"/>
      <rgbColor rgb="FF1E1F1F"/>
      <rgbColor rgb="FFFBFBFB"/>
      <rgbColor rgb="FFF3F3F3"/>
      <rgbColor rgb="FFF9F9F9"/>
      <rgbColor rgb="FF4A4C50"/>
      <rgbColor rgb="FF242F38"/>
      <rgbColor rgb="FF397198"/>
      <rgbColor rgb="FF3F494D"/>
      <rgbColor rgb="FFFAFAFA"/>
      <rgbColor rgb="FFEFEFEF"/>
      <rgbColor rgb="FFEAEAEA"/>
      <rgbColor rgb="FFF4F4F4"/>
      <rgbColor rgb="FFE6E3D4"/>
      <rgbColor rgb="FFE8E8E8"/>
      <rgbColor rgb="FFF1F1F1"/>
      <rgbColor rgb="FFFFE581"/>
      <rgbColor rgb="FF5F6268"/>
      <rgbColor rgb="FF32C5F0"/>
      <rgbColor rgb="FFF4F4F8"/>
      <rgbColor rgb="FFF5F5F5"/>
      <rgbColor rgb="FFF6F6F6"/>
      <rgbColor rgb="FF515253"/>
      <rgbColor rgb="FF676767"/>
      <rgbColor rgb="FF999999"/>
      <rgbColor rgb="FF0B243B"/>
      <rgbColor rgb="FF1F97D9"/>
      <rgbColor rgb="FF092522"/>
      <rgbColor rgb="FF212324"/>
      <rgbColor rgb="FFDC0C15"/>
      <rgbColor rgb="FF545555"/>
      <rgbColor rgb="FF364162"/>
      <rgbColor rgb="FF2C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halkmasasi@seyhan.bel.tr" TargetMode="External"/><Relationship Id="rId2" Type="http://schemas.openxmlformats.org/officeDocument/2006/relationships/hyperlink" Target="http://www.aladag.bel.tr/" TargetMode="External"/><Relationship Id="rId3" Type="http://schemas.openxmlformats.org/officeDocument/2006/relationships/hyperlink" Target="https://imamoglubelediyesi.bel.tr/" TargetMode="External"/><Relationship Id="rId4" Type="http://schemas.openxmlformats.org/officeDocument/2006/relationships/hyperlink" Target="http://www.bolvadin.bel.tr/" TargetMode="External"/><Relationship Id="rId5" Type="http://schemas.openxmlformats.org/officeDocument/2006/relationships/hyperlink" Target="http://www.cay.bel.tr/" TargetMode="External"/><Relationship Id="rId6" Type="http://schemas.openxmlformats.org/officeDocument/2006/relationships/hyperlink" Target="http://www.dinar.bel.tr/" TargetMode="External"/><Relationship Id="rId7" Type="http://schemas.openxmlformats.org/officeDocument/2006/relationships/hyperlink" Target="http://sandikli.bel.tr/" TargetMode="External"/><Relationship Id="rId8" Type="http://schemas.openxmlformats.org/officeDocument/2006/relationships/hyperlink" Target="http://www.gumushacikoy.bel.tr/" TargetMode="External"/><Relationship Id="rId9" Type="http://schemas.openxmlformats.org/officeDocument/2006/relationships/hyperlink" Target="https://www.ankara.bel.tr/dayanisma-platformu" TargetMode="External"/><Relationship Id="rId10" Type="http://schemas.openxmlformats.org/officeDocument/2006/relationships/hyperlink" Target="http://www.kalecik.bel.tr/" TargetMode="External"/><Relationship Id="rId11" Type="http://schemas.openxmlformats.org/officeDocument/2006/relationships/hyperlink" Target="http://www.yenimahalle.bel.tr/" TargetMode="External"/><Relationship Id="rId12" Type="http://schemas.openxmlformats.org/officeDocument/2006/relationships/hyperlink" Target="http://www.kahramankazan.bel.tr/" TargetMode="External"/><Relationship Id="rId13" Type="http://schemas.openxmlformats.org/officeDocument/2006/relationships/hyperlink" Target="http://www.etimesgut.bel.tr/" TargetMode="External"/><Relationship Id="rId14" Type="http://schemas.openxmlformats.org/officeDocument/2006/relationships/hyperlink" Target="http://www.pursaklar.bel.tr/" TargetMode="External"/><Relationship Id="rId15" Type="http://schemas.openxmlformats.org/officeDocument/2006/relationships/hyperlink" Target="http://www.gundogmus.bel.tr/" TargetMode="External"/><Relationship Id="rId16" Type="http://schemas.openxmlformats.org/officeDocument/2006/relationships/hyperlink" Target="http://www.kumluca-bld.gov.tr/" TargetMode="External"/><Relationship Id="rId17" Type="http://schemas.openxmlformats.org/officeDocument/2006/relationships/hyperlink" Target="http://www.dosemealti.bel.tr/" TargetMode="External"/><Relationship Id="rId18" Type="http://schemas.openxmlformats.org/officeDocument/2006/relationships/hyperlink" Target="https://www.konyaalti.bel.tr/" TargetMode="External"/><Relationship Id="rId19" Type="http://schemas.openxmlformats.org/officeDocument/2006/relationships/hyperlink" Target="https://muratpasa-bld.gov.tr/" TargetMode="External"/><Relationship Id="rId20" Type="http://schemas.openxmlformats.org/officeDocument/2006/relationships/hyperlink" Target="https://www.google.com/search?newwindow=1&amp;sxsrf=ALeKk01G4eYlt5L1VFl3p7klSn9IlRyTGQ%3A1586183978330&amp;ei=Kj-LXq3jE7GmmwXhjanYBw&amp;q=arhavi+belediyesi&amp;oq=arhavi+belediyesi&amp;gs_lcp=CgZwc3ktYWIQAzIECAAQQzICCAAyBAgAEEMyAggAMgIIADIECAAQQzICCAAyAggAMgIIADICCAA6BAgAEE" TargetMode="External"/><Relationship Id="rId21" Type="http://schemas.openxmlformats.org/officeDocument/2006/relationships/hyperlink" Target="mailto:yusufeli@yusufeli.bel.tr" TargetMode="External"/><Relationship Id="rId22" Type="http://schemas.openxmlformats.org/officeDocument/2006/relationships/hyperlink" Target="http://aydin.bel.tr/" TargetMode="External"/><Relationship Id="rId23" Type="http://schemas.openxmlformats.org/officeDocument/2006/relationships/hyperlink" Target="http://www.bozdogan.bel.tr/" TargetMode="External"/><Relationship Id="rId24" Type="http://schemas.openxmlformats.org/officeDocument/2006/relationships/hyperlink" Target="https://germencik.bel.tr/" TargetMode="External"/><Relationship Id="rId25" Type="http://schemas.openxmlformats.org/officeDocument/2006/relationships/hyperlink" Target="https://www.sultanhisar.bel.tr/" TargetMode="External"/><Relationship Id="rId26" Type="http://schemas.openxmlformats.org/officeDocument/2006/relationships/hyperlink" Target="https://www.didim.bel.tr/" TargetMode="External"/><Relationship Id="rId27" Type="http://schemas.openxmlformats.org/officeDocument/2006/relationships/hyperlink" Target="https://efeler.bel.tr/" TargetMode="External"/><Relationship Id="rId28" Type="http://schemas.openxmlformats.org/officeDocument/2006/relationships/hyperlink" Target="https://www.google.com/search?q=ayval&#305;k+belediyesi+ileti&#351;im&amp;oq=ayval&#305;k+belediyesi+ileti&#351;im&amp;aqs=chrome..69i57j0l7.9501j0j7&amp;sourceid=chrome&amp;ie=UTF-8" TargetMode="External"/><Relationship Id="rId29" Type="http://schemas.openxmlformats.org/officeDocument/2006/relationships/hyperlink" Target="https://www.ayvalik.bel.tr/" TargetMode="External"/><Relationship Id="rId30" Type="http://schemas.openxmlformats.org/officeDocument/2006/relationships/hyperlink" Target="http://www.edremit.bel.tr/" TargetMode="External"/><Relationship Id="rId31" Type="http://schemas.openxmlformats.org/officeDocument/2006/relationships/hyperlink" Target="https://www.balikesirgonen.bel.tr/" TargetMode="External"/><Relationship Id="rId32" Type="http://schemas.openxmlformats.org/officeDocument/2006/relationships/hyperlink" Target="https://www.havran.bel.tr/" TargetMode="External"/><Relationship Id="rId33" Type="http://schemas.openxmlformats.org/officeDocument/2006/relationships/hyperlink" Target="http://www.susurluk.bel.tr/" TargetMode="External"/><Relationship Id="rId34" Type="http://schemas.openxmlformats.org/officeDocument/2006/relationships/hyperlink" Target="http://www.gomec.bel.tr/" TargetMode="External"/><Relationship Id="rId35" Type="http://schemas.openxmlformats.org/officeDocument/2006/relationships/hyperlink" Target="http://www.bilecik.bel.tr/" TargetMode="External"/><Relationship Id="rId36" Type="http://schemas.openxmlformats.org/officeDocument/2006/relationships/hyperlink" Target="http://www.osmaneli.bel.tr/" TargetMode="External"/><Relationship Id="rId37" Type="http://schemas.openxmlformats.org/officeDocument/2006/relationships/hyperlink" Target="http://www.pazaryeri.bel.tr/" TargetMode="External"/><Relationship Id="rId38" Type="http://schemas.openxmlformats.org/officeDocument/2006/relationships/hyperlink" Target="http://www.bolu.bel.tr/" TargetMode="External"/><Relationship Id="rId39" Type="http://schemas.openxmlformats.org/officeDocument/2006/relationships/hyperlink" Target="http://www.burdur.bel.tr/" TargetMode="External"/><Relationship Id="rId40" Type="http://schemas.openxmlformats.org/officeDocument/2006/relationships/hyperlink" Target="http://www.inegol.bel.tr/index.php" TargetMode="External"/><Relationship Id="rId41" Type="http://schemas.openxmlformats.org/officeDocument/2006/relationships/hyperlink" Target="https://www.google.com/search?q=keles+belediyesi+ileti&#351;im&amp;oq=keles+belediyesi+ile&amp;aqs=chrome.1.69i57j0l3.7855j0j7&amp;sourceid=chrome&amp;ie=UTF-8" TargetMode="External"/><Relationship Id="rId42" Type="http://schemas.openxmlformats.org/officeDocument/2006/relationships/hyperlink" Target="http://www.keles.bel.tr/" TargetMode="External"/><Relationship Id="rId43" Type="http://schemas.openxmlformats.org/officeDocument/2006/relationships/hyperlink" Target="http://www.buyukorhan.bel.tr/iletisim/" TargetMode="External"/><Relationship Id="rId44" Type="http://schemas.openxmlformats.org/officeDocument/2006/relationships/hyperlink" Target="http://www.harmancik.bel.tr/" TargetMode="External"/><Relationship Id="rId45" Type="http://schemas.openxmlformats.org/officeDocument/2006/relationships/hyperlink" Target="http://mail.merkezefendi.bel.tr/" TargetMode="External"/><Relationship Id="rId46" Type="http://schemas.openxmlformats.org/officeDocument/2006/relationships/hyperlink" Target="http://www.gaziantep.bel.tr/" TargetMode="External"/><Relationship Id="rId47" Type="http://schemas.openxmlformats.org/officeDocument/2006/relationships/hyperlink" Target="http://www.araban.bel.tr/" TargetMode="External"/><Relationship Id="rId48" Type="http://schemas.openxmlformats.org/officeDocument/2006/relationships/hyperlink" Target="http://www.islahiye.bel.tr/" TargetMode="External"/><Relationship Id="rId49" Type="http://schemas.openxmlformats.org/officeDocument/2006/relationships/hyperlink" Target="http://www.nizip.bel.tr/" TargetMode="External"/><Relationship Id="rId50" Type="http://schemas.openxmlformats.org/officeDocument/2006/relationships/hyperlink" Target="http://www.oguzeli.bel.tr/" TargetMode="External"/><Relationship Id="rId51" Type="http://schemas.openxmlformats.org/officeDocument/2006/relationships/hyperlink" Target="http://www.yavuzeli.bel.tr/" TargetMode="External"/><Relationship Id="rId52" Type="http://schemas.openxmlformats.org/officeDocument/2006/relationships/hyperlink" Target="http://www.sahinbey.bel.tr/" TargetMode="External"/><Relationship Id="rId53" Type="http://schemas.openxmlformats.org/officeDocument/2006/relationships/hyperlink" Target="http://www.sehitkamil.bel.tr/" TargetMode="External"/><Relationship Id="rId54" Type="http://schemas.openxmlformats.org/officeDocument/2006/relationships/hyperlink" Target="http://www.nurdagi.bel.tr/" TargetMode="External"/><Relationship Id="rId55" Type="http://schemas.openxmlformats.org/officeDocument/2006/relationships/hyperlink" Target="http://www.samandag.bel.tr/" TargetMode="External"/><Relationship Id="rId56" Type="http://schemas.openxmlformats.org/officeDocument/2006/relationships/hyperlink" Target="http://www.mersin.bel.tr/" TargetMode="External"/><Relationship Id="rId57" Type="http://schemas.openxmlformats.org/officeDocument/2006/relationships/hyperlink" Target="https://birliktebasaracagiz.ibb.gov.tr/" TargetMode="External"/><Relationship Id="rId58" Type="http://schemas.openxmlformats.org/officeDocument/2006/relationships/hyperlink" Target="https://www.bakirkoy.bel.tr/" TargetMode="External"/><Relationship Id="rId59" Type="http://schemas.openxmlformats.org/officeDocument/2006/relationships/hyperlink" Target="https://www.beykoz.bel.tr/" TargetMode="External"/><Relationship Id="rId60" Type="http://schemas.openxmlformats.org/officeDocument/2006/relationships/hyperlink" Target="https://beyoglu.bel.tr/" TargetMode="External"/><Relationship Id="rId61" Type="http://schemas.openxmlformats.org/officeDocument/2006/relationships/hyperlink" Target="https://www.catalca.bel.tr/" TargetMode="External"/><Relationship Id="rId62" Type="http://schemas.openxmlformats.org/officeDocument/2006/relationships/hyperlink" Target="https://www.eyupsultan.bel.tr/" TargetMode="External"/><Relationship Id="rId63" Type="http://schemas.openxmlformats.org/officeDocument/2006/relationships/hyperlink" Target="https://www.kartal.bel.tr/index.aspx" TargetMode="External"/><Relationship Id="rId64" Type="http://schemas.openxmlformats.org/officeDocument/2006/relationships/hyperlink" Target="http://www.sariyer.bel.tr/" TargetMode="External"/><Relationship Id="rId65" Type="http://schemas.openxmlformats.org/officeDocument/2006/relationships/hyperlink" Target="https://www.silivri.bel.tr/" TargetMode="External"/><Relationship Id="rId66" Type="http://schemas.openxmlformats.org/officeDocument/2006/relationships/hyperlink" Target="https://www.sisli.bel.tr/" TargetMode="External"/><Relationship Id="rId67" Type="http://schemas.openxmlformats.org/officeDocument/2006/relationships/hyperlink" Target="https://www.uskudar.bel.tr/" TargetMode="External"/><Relationship Id="rId68" Type="http://schemas.openxmlformats.org/officeDocument/2006/relationships/hyperlink" Target="https://www.beylikduzu.istanbul/iletisim" TargetMode="External"/><Relationship Id="rId69" Type="http://schemas.openxmlformats.org/officeDocument/2006/relationships/hyperlink" Target="https://www.esenyurt.bel.tr/home/iletisim" TargetMode="External"/><Relationship Id="rId70" Type="http://schemas.openxmlformats.org/officeDocument/2006/relationships/hyperlink" Target="http://www.sancaktepe.bel.tr/tr/bize-ulasin" TargetMode="External"/><Relationship Id="rId71" Type="http://schemas.openxmlformats.org/officeDocument/2006/relationships/hyperlink" Target="http://selcuk.bel.tr/" TargetMode="External"/><Relationship Id="rId72" Type="http://schemas.openxmlformats.org/officeDocument/2006/relationships/hyperlink" Target="mailto:kandira@icisleri.gov.tr" TargetMode="External"/><Relationship Id="rId73" Type="http://schemas.openxmlformats.org/officeDocument/2006/relationships/hyperlink" Target="http://www.bozkir.bel.tr/" TargetMode="External"/><Relationship Id="rId74" Type="http://schemas.openxmlformats.org/officeDocument/2006/relationships/hyperlink" Target="https://www.google.com/search?q=konya+cihanbeyli+belediyesi&amp;oq=konya+cihanbeyli+belediyesi&amp;aqs=chrome..69i57j0l7.6032j0j7&amp;sourceid=chrome&amp;ie=UTF-8" TargetMode="External"/><Relationship Id="rId75" Type="http://schemas.openxmlformats.org/officeDocument/2006/relationships/hyperlink" Target="https://www.google.com/search?q=konya+hadim+belediyesi&amp;oq=konya+hadim+belediyesi&amp;aqs=chrome..69i57.4398j1j7&amp;sourceid=chrome&amp;ie=UTF-8" TargetMode="External"/><Relationship Id="rId76" Type="http://schemas.openxmlformats.org/officeDocument/2006/relationships/hyperlink" Target="http://www.ilgin.bel.tr/Iletisim.aspx" TargetMode="External"/><Relationship Id="rId77" Type="http://schemas.openxmlformats.org/officeDocument/2006/relationships/hyperlink" Target="https://www.google.com/search?q=Konya+seydi&#351;ehir+belediyesi&amp;oq=Konya+seydi&#351;ehir+belediyesi&amp;aqs=chrome..69i57j46j0l6.6707j0j7&amp;sourceid=chrome&amp;ie=UTF-8" TargetMode="External"/><Relationship Id="rId78" Type="http://schemas.openxmlformats.org/officeDocument/2006/relationships/hyperlink" Target="https://www.seydisehir.bel.tr/" TargetMode="External"/><Relationship Id="rId79" Type="http://schemas.openxmlformats.org/officeDocument/2006/relationships/hyperlink" Target="https://www.google.com/search?ei=aSCHXvm9KbHHxgPczZmgBQ&amp;q=konya+yunak+belediyesi&amp;oq=konya+yunak+belediyesi&amp;gs_lcp=CgZwc3ktYWIQAzICCAAyAggAMgIIADIGCAAQFhAeMgYIABAWEB4yBggAEBYQHjIGCAAQFhAeMgYIABAWEB4yBggAEBYQHjIGCAAQFhAeOgQIABBHOgQIABBDOgUIABCDAToHCAAQgwEQQ" TargetMode="External"/><Relationship Id="rId80" Type="http://schemas.openxmlformats.org/officeDocument/2006/relationships/hyperlink" Target="https://www.google.com/search?q=konya+alt&#305;ekin+belediyesi&amp;oq=konya+alt&#305;ekin+belediyesi&amp;aqs=chrome..69i57j0l7.5676j0j7&amp;sourceid=chrome&amp;ie=UTF-8" TargetMode="External"/><Relationship Id="rId81" Type="http://schemas.openxmlformats.org/officeDocument/2006/relationships/hyperlink" Target="https://www.google.com/search?q=Konya+meram+belediyesi&amp;oq=Konya+meram+belediyesi&amp;aqs=chrome..69i57j0l7.9922j1j7&amp;sourceid=chrome&amp;ie=UTF-8" TargetMode="External"/><Relationship Id="rId82" Type="http://schemas.openxmlformats.org/officeDocument/2006/relationships/hyperlink" Target="https://www.akhisar.bel.tr/hizmetrehberi/17/cozum-merkezi.html" TargetMode="External"/><Relationship Id="rId83" Type="http://schemas.openxmlformats.org/officeDocument/2006/relationships/hyperlink" Target="https://www.alasehir.bel.tr/cagri-merkezi-faaliyete-gecti.html" TargetMode="External"/><Relationship Id="rId84" Type="http://schemas.openxmlformats.org/officeDocument/2006/relationships/hyperlink" Target="http://www.demirci-bld.gov.tr/bize-ulasin.aspx" TargetMode="External"/><Relationship Id="rId85" Type="http://schemas.openxmlformats.org/officeDocument/2006/relationships/hyperlink" Target="https://www.gordes.bel.tr/Iletisim" TargetMode="External"/><Relationship Id="rId86" Type="http://schemas.openxmlformats.org/officeDocument/2006/relationships/hyperlink" Target="https://www.google.com/search?client=safari&amp;rls=en&amp;q=k&#305;rka&#287;a&#231;+belediyesi+ileti&#351;im&amp;ie=UTF-8&amp;oe=UTF-8" TargetMode="External"/><Relationship Id="rId87" Type="http://schemas.openxmlformats.org/officeDocument/2006/relationships/hyperlink" Target="https://www.gordes.bel.tr/Iletisim" TargetMode="External"/><Relationship Id="rId88" Type="http://schemas.openxmlformats.org/officeDocument/2006/relationships/hyperlink" Target="http://www.kula.bel.tr/iletisim.aspx" TargetMode="External"/><Relationship Id="rId89" Type="http://schemas.openxmlformats.org/officeDocument/2006/relationships/hyperlink" Target="http://www.manisa.bel.tr/Iletisim/" TargetMode="External"/><Relationship Id="rId90" Type="http://schemas.openxmlformats.org/officeDocument/2006/relationships/hyperlink" Target="http://www.salihli.bel.tr/index.php?modul=7_1" TargetMode="External"/><Relationship Id="rId91" Type="http://schemas.openxmlformats.org/officeDocument/2006/relationships/hyperlink" Target="http://www.sarigol.bel.tr/iletisim.aspx" TargetMode="External"/><Relationship Id="rId92" Type="http://schemas.openxmlformats.org/officeDocument/2006/relationships/hyperlink" Target="https://www.saruhanli.bel.tr/iletisim/" TargetMode="External"/><Relationship Id="rId93" Type="http://schemas.openxmlformats.org/officeDocument/2006/relationships/hyperlink" Target="http://www.selendi.bel.tr/index.php?modul=7_2_1" TargetMode="External"/><Relationship Id="rId94" Type="http://schemas.openxmlformats.org/officeDocument/2006/relationships/hyperlink" Target="https://www.soma.bel.tr/iletisim" TargetMode="External"/><Relationship Id="rId95" Type="http://schemas.openxmlformats.org/officeDocument/2006/relationships/hyperlink" Target="https://www.turgutlu.bel.tr/tr/sayfa/iletisim-bilgilerimiz" TargetMode="External"/><Relationship Id="rId96" Type="http://schemas.openxmlformats.org/officeDocument/2006/relationships/hyperlink" Target="http://ahmetli.bel.tr/iletisim.aspx" TargetMode="External"/><Relationship Id="rId97" Type="http://schemas.openxmlformats.org/officeDocument/2006/relationships/hyperlink" Target="http://www.golmarmara.bel.tr/iletisim/" TargetMode="External"/><Relationship Id="rId98" Type="http://schemas.openxmlformats.org/officeDocument/2006/relationships/hyperlink" Target="https://www.koprubasi.bel.tr/" TargetMode="External"/><Relationship Id="rId99" Type="http://schemas.openxmlformats.org/officeDocument/2006/relationships/hyperlink" Target="http://www.sehzadeler.bel.tr/sayfalar/Iletisim-Bilgileri.html" TargetMode="External"/><Relationship Id="rId100" Type="http://schemas.openxmlformats.org/officeDocument/2006/relationships/hyperlink" Target="https://www.yunusemre.bel.tr/iletisim" TargetMode="External"/><Relationship Id="rId101" Type="http://schemas.openxmlformats.org/officeDocument/2006/relationships/hyperlink" Target="http://www.ordu.bel.tr/" TargetMode="External"/><Relationship Id="rId102" Type="http://schemas.openxmlformats.org/officeDocument/2006/relationships/hyperlink" Target="http://www.akyazi.bel.tr/" TargetMode="External"/><Relationship Id="rId103" Type="http://schemas.openxmlformats.org/officeDocument/2006/relationships/hyperlink" Target="https://www.terme.bel.tr/" TargetMode="External"/><Relationship Id="rId104" Type="http://schemas.openxmlformats.org/officeDocument/2006/relationships/hyperlink" Target="https://www.google.com/search?ei=J4qLXtPlNYOqa-msk5gB&amp;q=samsun+vezirk&#246;pr&#252;+belediyesi&amp;oq=samsun+vezirk&#246;pr&#252;+belediyesi&amp;gs_lcp=CgZwc3ktYWIQAzICCAAyAggAMgIIADIECAAQHjIGCAAQCBAeOgQIABBHOgYIABAHEB46CAgAEAgQBxAeOgUIABCDAUoOCBcSCjExLTEyMWcxMDlKCwgYEgcxMS0zZzEyUOT" TargetMode="External"/><Relationship Id="rId105" Type="http://schemas.openxmlformats.org/officeDocument/2006/relationships/hyperlink" Target="https://www.google.com/search?ei=LIWLXuWtGvyfytMPgYK3yAI&amp;q=siirt+baykan+belediyesi&amp;oq=siirt+baykan+belediyesi&amp;gs_lcp=CgZwc3ktYWIQAzICCAAyAggAMgIIADIGCAAQCBAeMgYIABAIEB4yBggAEAgQHjIGCAAQCBAeOgQIABBHOgYIABAHEB46CAgAEAgQBxAeSgoIFxIGMTItMTE0SggIGBIEMTItNVDEDF" TargetMode="External"/><Relationship Id="rId106" Type="http://schemas.openxmlformats.org/officeDocument/2006/relationships/hyperlink" Target="https://kurtalan.bel.tr/" TargetMode="External"/><Relationship Id="rId107" Type="http://schemas.openxmlformats.org/officeDocument/2006/relationships/hyperlink" Target="http://www.duragan.bel.tr/" TargetMode="External"/><Relationship Id="rId108" Type="http://schemas.openxmlformats.org/officeDocument/2006/relationships/hyperlink" Target="https://www.sinop.bel.tr/" TargetMode="External"/><Relationship Id="rId109" Type="http://schemas.openxmlformats.org/officeDocument/2006/relationships/hyperlink" Target="https://www.google.com/search?q=sivas+divri&#287;i+belediyesi&amp;oq=sivas+divri&#287;i+belediyesi&amp;aqs=chrome..69i57j0l7.5297j0j7&amp;sourceid=chrome&amp;ie=UTF-8" TargetMode="External"/><Relationship Id="rId110" Type="http://schemas.openxmlformats.org/officeDocument/2006/relationships/hyperlink" Target="https://www.google.com/search?ei=zn6LXs_oObLExgP2-6rYBQ&amp;q=sivas+hafik+belediyesi&amp;oq=sivas+hafik+belediyesi&amp;gs_lcp=CgZwc3ktYWIQAzICCAAyAggAMgQIABAeMgQIABAeMgQIABAeOgQIABBHOgYIABAHEB46CAgAEAgQBxAeOgUIABDNAjoECAAQDToFCAAQgwFKDQgXEgkxMS0xNDNnOTFKCggYEgYxMS0zZ" TargetMode="External"/><Relationship Id="rId111" Type="http://schemas.openxmlformats.org/officeDocument/2006/relationships/hyperlink" Target="https://www.google.com/search?ei=J3-LXuKlN-mV1fAP_9qTuAo&amp;q=sivas+imranl&#305;+belediyesi&amp;oq=sivas+imranl&#305;+belediyesi&amp;gs_lcp=CgZwc3ktYWIQAzICCAAyAggAMgIIADoECAAQRzoGCAAQFhAeOgYIABAHEB46CAgAEAgQBxAeOgUIABCDAToECAAQDUoOCBcSCjExLTE0MGcxMTVKCwgYEgcxMS00ZzEwUJVuWIGZ" TargetMode="External"/><Relationship Id="rId112" Type="http://schemas.openxmlformats.org/officeDocument/2006/relationships/hyperlink" Target="http://www.susehri.bel.tr/" TargetMode="External"/><Relationship Id="rId113" Type="http://schemas.openxmlformats.org/officeDocument/2006/relationships/hyperlink" Target="https://www.google.com/search?ei=n4CLXrGfFPHIrgSQkr_YDA&amp;q=sivas+y&#305;ld&#305;zeli+belediyesi&amp;oq=sivas+y&#305;ld&#305;zeli+belediyesi&amp;gs_lcp=CgZwc3ktYWIQAzIFCAAQxAIyAggAMgYIABAHEB4yAggAMgYIABAIEB46BAgAEEc6BAgAEA06BQgAEIMBOggIABAHEAoQHjoICAAQCBAHEB46CAgAEA0QChAeSg4IFxIKMTEtM" TargetMode="External"/><Relationship Id="rId114" Type="http://schemas.openxmlformats.org/officeDocument/2006/relationships/hyperlink" Target="http://www.yildizeli.bel.tr/" TargetMode="External"/><Relationship Id="rId115" Type="http://schemas.openxmlformats.org/officeDocument/2006/relationships/hyperlink" Target="http://www.altinyayla.bel.tr/" TargetMode="External"/><Relationship Id="rId116" Type="http://schemas.openxmlformats.org/officeDocument/2006/relationships/hyperlink" Target="http://www.dogansar.bel.tr/" TargetMode="External"/><Relationship Id="rId117" Type="http://schemas.openxmlformats.org/officeDocument/2006/relationships/hyperlink" Target="https://www.muratli.bel.tr/" TargetMode="External"/><Relationship Id="rId118" Type="http://schemas.openxmlformats.org/officeDocument/2006/relationships/hyperlink" Target="https://saray.bel.tr/" TargetMode="External"/><Relationship Id="rId119" Type="http://schemas.openxmlformats.org/officeDocument/2006/relationships/hyperlink" Target="https://almus.bel.tr/" TargetMode="External"/><Relationship Id="rId120" Type="http://schemas.openxmlformats.org/officeDocument/2006/relationships/hyperlink" Target="http://www.tokat.bel.tr/" TargetMode="External"/><Relationship Id="rId121" Type="http://schemas.openxmlformats.org/officeDocument/2006/relationships/hyperlink" Target="https://www.tokatpazar.bel.tr/" TargetMode="External"/><Relationship Id="rId122" Type="http://schemas.openxmlformats.org/officeDocument/2006/relationships/hyperlink" Target="https://www.tonya.bel.tr/" TargetMode="External"/><Relationship Id="rId123" Type="http://schemas.openxmlformats.org/officeDocument/2006/relationships/hyperlink" Target="https://www.yomra.bel.tr/Anasayfa" TargetMode="External"/><Relationship Id="rId124" Type="http://schemas.openxmlformats.org/officeDocument/2006/relationships/hyperlink" Target="https://www.carsibasi.bel.tr/Anasayfa" TargetMode="External"/><Relationship Id="rId125" Type="http://schemas.openxmlformats.org/officeDocument/2006/relationships/hyperlink" Target="https://www.duzkoy.bel.tr/Anasayfa" TargetMode="External"/><Relationship Id="rId126" Type="http://schemas.openxmlformats.org/officeDocument/2006/relationships/hyperlink" Target="http://www.mazgirt.bel.tr/" TargetMode="External"/><Relationship Id="rId127" Type="http://schemas.openxmlformats.org/officeDocument/2006/relationships/hyperlink" Target="http://www.tunceli.bel.tr/tr/default.aspx" TargetMode="External"/><Relationship Id="rId128" Type="http://schemas.openxmlformats.org/officeDocument/2006/relationships/hyperlink" Target="https://www.bozova.bel.tr/" TargetMode="External"/><Relationship Id="rId129" Type="http://schemas.openxmlformats.org/officeDocument/2006/relationships/hyperlink" Target="https://www.eyyubiye.bel.tr/" TargetMode="External"/><Relationship Id="rId130" Type="http://schemas.openxmlformats.org/officeDocument/2006/relationships/hyperlink" Target="https://www.google.com/search?ei=fkGLXuHKPIqNwPAPrNiR-Ao&amp;q=&#351;anl&#305;urfa+haliliye+belediyesi&amp;oq=&#351;anl&#305;urfa+haliliye+belediyesi&amp;gs_lcp=CgZwc3ktYWIQAzIFCAAQgwEyAggAMgIIADICCAAyAggAMgIIADICCAAyAggAMgIIADICCAA6BAgAEEc6BggAEAcQHjoECAAQDUoKCBcSBjEyLTEzMkoJCBgSBTEyLT" TargetMode="External"/><Relationship Id="rId131" Type="http://schemas.openxmlformats.org/officeDocument/2006/relationships/hyperlink" Target="https://www.haliliye.bel.tr/" TargetMode="External"/><Relationship Id="rId132" Type="http://schemas.openxmlformats.org/officeDocument/2006/relationships/hyperlink" Target="http://sivasli.bel.tr/" TargetMode="External"/><Relationship Id="rId133" Type="http://schemas.openxmlformats.org/officeDocument/2006/relationships/hyperlink" Target="http://www.bogazliyan.bel.tr/" TargetMode="External"/><Relationship Id="rId134" Type="http://schemas.openxmlformats.org/officeDocument/2006/relationships/hyperlink" Target="https://www.sorgun.bel.tr/" TargetMode="External"/><Relationship Id="rId135" Type="http://schemas.openxmlformats.org/officeDocument/2006/relationships/hyperlink" Target="http://gulagac.bel.tr/" TargetMode="External"/><Relationship Id="rId136" Type="http://schemas.openxmlformats.org/officeDocument/2006/relationships/hyperlink" Target="https://sultanhani.bel.tr/" TargetMode="External"/><Relationship Id="rId137" Type="http://schemas.openxmlformats.org/officeDocument/2006/relationships/hyperlink" Target="https://tr-tr.facebook.com/demirozu.belediyesi/" TargetMode="External"/><Relationship Id="rId138" Type="http://schemas.openxmlformats.org/officeDocument/2006/relationships/hyperlink" Target="https://www.yahsihan.bel.tr/index.php" TargetMode="External"/><Relationship Id="rId139" Type="http://schemas.openxmlformats.org/officeDocument/2006/relationships/hyperlink" Target="https://www.google.com/search?biw=1440&amp;bih=789&amp;ei=EMKJXpiZOtK71fAP9rOciAM&amp;q=batman+gerc&#252;&#351;+belediyesi&amp;oq=batman+gerc&#252;&#351;+belediyesi&amp;gs_lcp=CgZwc3ktYWIQAzICCAAyAggAMgYIABAHEB4yBAgAEB46BAgAEEc6BAgAEA06CAgAEAgQBxAeOggIABAIEA0QHkoOCBcSCjExLTE0MWcxMTJKCwgYEgcxMS0" TargetMode="External"/><Relationship Id="rId140" Type="http://schemas.openxmlformats.org/officeDocument/2006/relationships/hyperlink" Target="http://www.gercus.bel.tr/" TargetMode="External"/><Relationship Id="rId141" Type="http://schemas.openxmlformats.org/officeDocument/2006/relationships/hyperlink" Target="http://www.kozluk.bel.tr/" TargetMode="External"/><Relationship Id="rId142" Type="http://schemas.openxmlformats.org/officeDocument/2006/relationships/hyperlink" Target="http://www.batman.bel.tr/icerik/39/167/sason.aspx" TargetMode="External"/><Relationship Id="rId143" Type="http://schemas.openxmlformats.org/officeDocument/2006/relationships/hyperlink" Target="https://www.google.com/search?biw=1440&amp;bih=789&amp;ei=1MKJXrGIL6XrxgOgrYPQBQ&amp;q=batman+hasankeyf+belediyesi&amp;oq=batman+hasankeyf+belediyesi&amp;gs_lcp=CgZwc3ktYWIQAzICCAAyAggAMgQIABAeOgQIABBHOgQIABANOgYIABAHEB46CAgAEAgQBxAeSg4IFxIKMTEtMTMwZzEwOEoLCBgSBzExLTJnMTFQ_I" TargetMode="External"/><Relationship Id="rId144" Type="http://schemas.openxmlformats.org/officeDocument/2006/relationships/hyperlink" Target="https://www.idil.bel.tr/" TargetMode="External"/><Relationship Id="rId145" Type="http://schemas.openxmlformats.org/officeDocument/2006/relationships/hyperlink" Target="https://www.google.com/search?biw=1440&amp;bih=789&amp;ei=8cCJXoOkFuiFytMPjuCGiA0&amp;q=&#351;&#305;rnak+g&#252;&#231;l&#252;konak+belediyesi&amp;oq=&#351;&#305;rnak+g&#252;&#231;l&#252;konak+belediyesi&amp;gs_lcp=CgZwc3ktYWIQAzICCAAyBggAEBYQHjIGCAAQFhAeMgYIABAWEB4yBggAEBYQHjoECAAQRzoECAAQQzoFCAAQgwFKHQgXEhk3LTIxMGcxOTRnMTk" TargetMode="External"/><Relationship Id="rId146" Type="http://schemas.openxmlformats.org/officeDocument/2006/relationships/hyperlink" Target="https://www.gole.bel.tr/" TargetMode="External"/><Relationship Id="rId147" Type="http://schemas.openxmlformats.org/officeDocument/2006/relationships/hyperlink" Target="https://www.google.com/search?biw=1440&amp;bih=789&amp;ei=zbuJXtr6DIuRmwW2yYmwBA&amp;q=ardahan+posof+belediyesi&amp;oq=ardahan+posof+belediyesi&amp;gs_lcp=CgZwc3ktYWIQAzICCAAyAggAMgQIABAeMgUIABDNAjoECAAQRzoECAAQDToGCAAQBxAeSg4IFxIKMTEtMTM2ZzEwNkoKCBgSBjExLTNnN1CqjwRYzqMEYOOl" TargetMode="External"/><Relationship Id="rId148" Type="http://schemas.openxmlformats.org/officeDocument/2006/relationships/hyperlink" Target="http://www.posof.bel.tr/" TargetMode="External"/><Relationship Id="rId149" Type="http://schemas.openxmlformats.org/officeDocument/2006/relationships/hyperlink" Target="http://www.tuzluca.bel.tr/" TargetMode="External"/><Relationship Id="rId150" Type="http://schemas.openxmlformats.org/officeDocument/2006/relationships/hyperlink" Target="http://www.kiliselbeyli.bel.tr/" TargetMode="External"/><Relationship Id="rId151" Type="http://schemas.openxmlformats.org/officeDocument/2006/relationships/hyperlink" Target="https://www.google.com/search?ei=5LKJXsPZGNii1fAPws-woAw&amp;q=kilis+polateli+belediyesi&amp;oq=kilis+polateli+belediyesi&amp;gs_lcp=CgZwc3ktYWIQAzICCAAyAggAOgQIABBHOgYIABAHEB46CAgAEAgQBxAeSg0IFxIJMTEtMjAyZzkzSgoIGBIGMTEtNGc4UL0bWOA7YNA9aABwBHgAgAGAAogBxxiSAQYwLjE2Lj" TargetMode="External"/><Relationship Id="rId152" Type="http://schemas.openxmlformats.org/officeDocument/2006/relationships/hyperlink" Target="https://bahce.bel.tr/" TargetMode="External"/><Relationship Id="rId153" Type="http://schemas.openxmlformats.org/officeDocument/2006/relationships/hyperlink" Target="https://www.kadirli.bel.tr/" TargetMode="External"/><Relationship Id="rId154" Type="http://schemas.openxmlformats.org/officeDocument/2006/relationships/hyperlink" Target="https://www.google.com/search?ei=CK2JXu6kEamF1fAP4I-30AE&amp;q=osmaniye+hasanbeyli+belediyesi&amp;oq=osmaniye+hasanbeyli+belediyesi&amp;gs_lcp=CgZwc3ktYWIQAzICCAAyAggAMgQIABAeMgQIABAeMgYIABAFEB46BAgAEEc6BAgAEA06BggAEAcQHjoICAAQCBAHEB46CAgAEAcQBRAeOgUIABDNAkoOCBcSCjEx" TargetMode="External"/><Relationship Id="rId155"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F108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168" activePane="bottomLeft" state="frozen"/>
      <selection pane="topLeft" activeCell="A1" activeCellId="0" sqref="A1"/>
      <selection pane="bottomLeft" activeCell="B373" activeCellId="0" sqref="B373"/>
    </sheetView>
  </sheetViews>
  <sheetFormatPr defaultColWidth="14.5" defaultRowHeight="15.75" zeroHeight="false" outlineLevelRow="0" outlineLevelCol="0"/>
  <cols>
    <col collapsed="false" customWidth="true" hidden="false" outlineLevel="0" max="1" min="1" style="0" width="9.59"/>
    <col collapsed="false" customWidth="true" hidden="false" outlineLevel="0" max="2" min="2" style="0" width="14.01"/>
    <col collapsed="false" customWidth="true" hidden="false" outlineLevel="0" max="3" min="3" style="0" width="18.73"/>
    <col collapsed="false" customWidth="true" hidden="false" outlineLevel="0" max="4" min="4" style="0" width="38.14"/>
    <col collapsed="false" customWidth="true" hidden="false" outlineLevel="0" max="5" min="5" style="0" width="34.29"/>
    <col collapsed="false" customWidth="true" hidden="false" outlineLevel="0" max="6" min="6" style="0" width="42.14"/>
    <col collapsed="false" customWidth="true" hidden="false" outlineLevel="0" max="1024" min="1023" style="0" width="11.52"/>
  </cols>
  <sheetData>
    <row r="1" customFormat="false" ht="49.05" hidden="false" customHeight="false" outlineLevel="0" collapsed="false">
      <c r="A1" s="1" t="s">
        <v>0</v>
      </c>
      <c r="B1" s="2" t="s">
        <v>1</v>
      </c>
      <c r="C1" s="2" t="s">
        <v>2</v>
      </c>
      <c r="D1" s="3" t="s">
        <v>3</v>
      </c>
      <c r="E1" s="4" t="s">
        <v>4</v>
      </c>
      <c r="F1" s="3" t="s">
        <v>5</v>
      </c>
    </row>
    <row r="2" customFormat="false" ht="13.8" hidden="false" customHeight="false" outlineLevel="0" collapsed="false">
      <c r="A2" s="5" t="str">
        <f aca="false">IF('VERİ GİRİŞ SAYFASI'!$A6 = "X", "", ".")</f>
        <v/>
      </c>
      <c r="B2" s="5" t="str">
        <f aca="false">IF('VERİ GİRİŞ SAYFASI'!$A6 = "X", 'VERİ GİRİŞ SAYFASI'!C6, "")</f>
        <v>Adana</v>
      </c>
      <c r="C2" s="5" t="str">
        <f aca="false">IF('VERİ GİRİŞ SAYFASI'!$A6 = "X", 'VERİ GİRİŞ SAYFASI'!D6, "")</f>
        <v>Feke</v>
      </c>
      <c r="D2" s="6" t="str">
        <f aca="false">IF('VERİ GİRİŞ SAYFASI'!$A6 = "X", 'VERİ GİRİŞ SAYFASI'!F6, "")</f>
        <v>0322 7412127</v>
      </c>
      <c r="E2" s="5" t="str">
        <f aca="false">IF('VERİ GİRİŞ SAYFASI'!$A6 = "X", 'VERİ GİRİŞ SAYFASI'!J6, "")</f>
        <v>Evet</v>
      </c>
      <c r="F2" s="5" t="str">
        <f aca="false">IF('VERİ GİRİŞ SAYFASI'!$A6 = "X", 'VERİ GİRİŞ SAYFASI'!H6, "")</f>
        <v>Herhangi bir şey yapılmıyor.</v>
      </c>
    </row>
    <row r="3" customFormat="false" ht="13.8" hidden="false" customHeight="false" outlineLevel="0" collapsed="false">
      <c r="A3" s="5" t="str">
        <f aca="false">IF('VERİ GİRİŞ SAYFASI'!$A7 = "X", "", ".")</f>
        <v/>
      </c>
      <c r="B3" s="5" t="str">
        <f aca="false">IF('VERİ GİRİŞ SAYFASI'!$A7 = "X", 'VERİ GİRİŞ SAYFASI'!C7, "")</f>
        <v>Adana</v>
      </c>
      <c r="C3" s="5" t="str">
        <f aca="false">IF('VERİ GİRİŞ SAYFASI'!$A7 = "X", 'VERİ GİRİŞ SAYFASI'!D7, "")</f>
        <v>Karaisalı</v>
      </c>
      <c r="D3" s="6" t="str">
        <f aca="false">IF('VERİ GİRİŞ SAYFASI'!$A7 = "X", 'VERİ GİRİŞ SAYFASI'!F7, "")</f>
        <v>0322 5513280</v>
      </c>
      <c r="E3" s="5" t="str">
        <f aca="false">IF('VERİ GİRİŞ SAYFASI'!$A7 = "X", 'VERİ GİRİŞ SAYFASI'!J7, "")</f>
        <v>Evet</v>
      </c>
      <c r="F3" s="5" t="str">
        <f aca="false">IF('VERİ GİRİŞ SAYFASI'!$A7 = "X", 'VERİ GİRİŞ SAYFASI'!H7, "")</f>
        <v>Herhangi bir şey yapılmıyor.</v>
      </c>
    </row>
    <row r="4" customFormat="false" ht="37.05" hidden="false" customHeight="false" outlineLevel="0" collapsed="false">
      <c r="A4" s="5" t="str">
        <f aca="false">IF('VERİ GİRİŞ SAYFASI'!$A8 = "X", "", ".")</f>
        <v/>
      </c>
      <c r="B4" s="5" t="str">
        <f aca="false">IF('VERİ GİRİŞ SAYFASI'!$A8 = "X", 'VERİ GİRİŞ SAYFASI'!C8, "")</f>
        <v>Adana</v>
      </c>
      <c r="C4" s="5" t="str">
        <f aca="false">IF('VERİ GİRİŞ SAYFASI'!$A8 = "X", 'VERİ GİRİŞ SAYFASI'!D8, "")</f>
        <v>Karataş</v>
      </c>
      <c r="D4" s="6" t="str">
        <f aca="false">IF('VERİ GİRİŞ SAYFASI'!$A8 = "X", 'VERİ GİRİŞ SAYFASI'!F8, "")</f>
        <v>0322 681 30 45</v>
      </c>
      <c r="E4" s="5" t="str">
        <f aca="false">IF('VERİ GİRİŞ SAYFASI'!$A8 = "X", 'VERİ GİRİŞ SAYFASI'!J8, "")</f>
        <v>Evet</v>
      </c>
      <c r="F4" s="5" t="str">
        <f aca="false">IF('VERİ GİRİŞ SAYFASI'!$A8 = "X", 'VERİ GİRİŞ SAYFASI'!H8, "")</f>
        <v>Maske üretiyorlar. 
65 yaş+, kronik hastalar, engellilere gıda paketi veriliyor. 
65+ için alışveriş desteği sağlanıyor. </v>
      </c>
    </row>
    <row r="5" customFormat="false" ht="37.05" hidden="false" customHeight="false" outlineLevel="0" collapsed="false">
      <c r="A5" s="5" t="str">
        <f aca="false">IF('VERİ GİRİŞ SAYFASI'!$A22 = "X", "", ".")</f>
        <v/>
      </c>
      <c r="B5" s="5" t="str">
        <f aca="false">IF('VERİ GİRİŞ SAYFASI'!$A22 = "X", 'VERİ GİRİŞ SAYFASI'!C22, "")</f>
        <v>Adıyaman</v>
      </c>
      <c r="C5" s="5" t="str">
        <f aca="false">IF('VERİ GİRİŞ SAYFASI'!$A22 = "X", 'VERİ GİRİŞ SAYFASI'!D22, "")</f>
        <v>Besni</v>
      </c>
      <c r="D5" s="6" t="str">
        <f aca="false">IF('VERİ GİRİŞ SAYFASI'!$A22 = "X", 'VERİ GİRİŞ SAYFASI'!F22, "")</f>
        <v>0 416 318 10 09</v>
      </c>
      <c r="E5" s="5" t="str">
        <f aca="false">IF('VERİ GİRİŞ SAYFASI'!$A22 = "X", 'VERİ GİRİŞ SAYFASI'!J22, "")</f>
        <v>Evet</v>
      </c>
      <c r="F5" s="5" t="str">
        <f aca="false">IF('VERİ GİRİŞ SAYFASI'!$A22 = "X", 'VERİ GİRİŞ SAYFASI'!H22, "")</f>
        <v>VEFA kapsamında 65 yaş üstü gıda alış verişi, maaş çekme, lojistik destek gibi ev dışındaki işlerinin 
halledilmesi. 1 Nisan haftasında madi destek gibi diğer destekler için de çalışma 
başlatılacak. </v>
      </c>
    </row>
    <row r="6" customFormat="false" ht="37.05" hidden="false" customHeight="false" outlineLevel="0" collapsed="false">
      <c r="A6" s="5" t="str">
        <f aca="false">IF('VERİ GİRİŞ SAYFASI'!$A23 = "X", "", ".")</f>
        <v/>
      </c>
      <c r="B6" s="5" t="str">
        <f aca="false">IF('VERİ GİRİŞ SAYFASI'!$A23 = "X", 'VERİ GİRİŞ SAYFASI'!C23, "")</f>
        <v>Adıyaman</v>
      </c>
      <c r="C6" s="5" t="str">
        <f aca="false">IF('VERİ GİRİŞ SAYFASI'!$A23 = "X", 'VERİ GİRİŞ SAYFASI'!D23, "")</f>
        <v>Çelikhan</v>
      </c>
      <c r="D6" s="6" t="str">
        <f aca="false">IF('VERİ GİRİŞ SAYFASI'!$A23 = "X", 'VERİ GİRİŞ SAYFASI'!F23, "")</f>
        <v>0 (416) 451 2011</v>
      </c>
      <c r="E6" s="5" t="str">
        <f aca="false">IF('VERİ GİRİŞ SAYFASI'!$A23 = "X", 'VERİ GİRİŞ SAYFASI'!J23, "")</f>
        <v>Evet</v>
      </c>
      <c r="F6" s="5" t="str">
        <f aca="false">IF('VERİ GİRİŞ SAYFASI'!$A23 = "X", 'VERİ GİRİŞ SAYFASI'!H23, "")</f>
        <v>VEFA kapsamında 65 yaş üstü gıda alış verişi, maaş çekme, lojistik destek gibi ev 
dışındaki işlerinin halledilmesi. Ayıca gıda desteği ve maddi destek gibi konularda 
ihtiyacı olanlara daha önce destek olunduğu gibi destek olunuyor. </v>
      </c>
    </row>
    <row r="7" customFormat="false" ht="25.05" hidden="false" customHeight="false" outlineLevel="0" collapsed="false">
      <c r="A7" s="5" t="str">
        <f aca="false">IF('VERİ GİRİŞ SAYFASI'!$A25 = "X", "", ".")</f>
        <v/>
      </c>
      <c r="B7" s="5" t="str">
        <f aca="false">IF('VERİ GİRİŞ SAYFASI'!$A25 = "X", 'VERİ GİRİŞ SAYFASI'!C25, "")</f>
        <v>Adıyaman</v>
      </c>
      <c r="C7" s="5" t="str">
        <f aca="false">IF('VERİ GİRİŞ SAYFASI'!$A25 = "X", 'VERİ GİRİŞ SAYFASI'!D25, "")</f>
        <v>Gölbaşı / Adıyaman</v>
      </c>
      <c r="D7" s="6" t="str">
        <f aca="false">IF('VERİ GİRİŞ SAYFASI'!$A25 = "X", 'VERİ GİRİŞ SAYFASI'!F25, "")</f>
        <v>0416 781 6100</v>
      </c>
      <c r="E7" s="5" t="str">
        <f aca="false">IF('VERİ GİRİŞ SAYFASI'!$A25 = "X", 'VERİ GİRİŞ SAYFASI'!J25, "")</f>
        <v>Evet</v>
      </c>
      <c r="F7" s="5" t="str">
        <f aca="false">IF('VERİ GİRİŞ SAYFASI'!$A25 = "X", 'VERİ GİRİŞ SAYFASI'!H25, "")</f>
        <v>VEFA kapsamında 65 yaş üstü gıda alış verişi, maaş çekme, lojistik destek gibi ev 
dışındaki işlerinin halledilmesi. </v>
      </c>
    </row>
    <row r="8" customFormat="false" ht="85.05" hidden="false" customHeight="false" outlineLevel="0" collapsed="false">
      <c r="A8" s="5" t="str">
        <f aca="false">IF('VERİ GİRİŞ SAYFASI'!$A26 = "X", "", ".")</f>
        <v/>
      </c>
      <c r="B8" s="5" t="str">
        <f aca="false">IF('VERİ GİRİŞ SAYFASI'!$A26 = "X", 'VERİ GİRİŞ SAYFASI'!C26, "")</f>
        <v>Adıyaman</v>
      </c>
      <c r="C8" s="5" t="str">
        <f aca="false">IF('VERİ GİRİŞ SAYFASI'!$A26 = "X", 'VERİ GİRİŞ SAYFASI'!D26, "")</f>
        <v>Kahta</v>
      </c>
      <c r="D8" s="6" t="str">
        <f aca="false">IF('VERİ GİRİŞ SAYFASI'!$A26 = "X", 'VERİ GİRİŞ SAYFASI'!F26, "")</f>
        <v>(0416) 725 51 00
(0532) 205 92 36</v>
      </c>
      <c r="E8" s="5" t="str">
        <f aca="false">IF('VERİ GİRİŞ SAYFASI'!$A26 = "X", 'VERİ GİRİŞ SAYFASI'!J26, "")</f>
        <v>Evet</v>
      </c>
      <c r="F8" s="5" t="str">
        <f aca="false">IF('VERİ GİRİŞ SAYFASI'!$A26 = "X", 'VERİ GİRİŞ SAYFASI'!H26, "")</f>
        <v>Belediye çözüm merkezi aracılığıyla gelen talepleri yerinde değerlendiriliyor. 
Gıda yardımı yapılıyor. 1 Nisandan sonra 1000 koli gıda yadımı, 250 kişiye nakdi 
yardım yapılacak. 
VEFA kapsamında gelen talepleri zabıtalar karşılıyor. 65 yaş üstü gıda alış verişi, 
maaş çekme, lojistik destek gibi ev dışındaki işlerinin halledilmesi. 
</v>
      </c>
    </row>
    <row r="9" customFormat="false" ht="13.8" hidden="false" customHeight="false" outlineLevel="0" collapsed="false">
      <c r="A9" s="5" t="str">
        <f aca="false">IF('VERİ GİRİŞ SAYFASI'!$A28 = "X", "", ".")</f>
        <v/>
      </c>
      <c r="B9" s="5" t="str">
        <f aca="false">IF('VERİ GİRİŞ SAYFASI'!$A28 = "X", 'VERİ GİRİŞ SAYFASI'!C28, "")</f>
        <v>Adıyaman</v>
      </c>
      <c r="C9" s="5" t="str">
        <f aca="false">IF('VERİ GİRİŞ SAYFASI'!$A28 = "X", 'VERİ GİRİŞ SAYFASI'!D28, "")</f>
        <v>Sincik</v>
      </c>
      <c r="D9" s="6" t="str">
        <f aca="false">IF('VERİ GİRİŞ SAYFASI'!$A28 = "X", 'VERİ GİRİŞ SAYFASI'!F28, "")</f>
        <v>0(416) 421 20 08</v>
      </c>
      <c r="E9" s="5" t="str">
        <f aca="false">IF('VERİ GİRİŞ SAYFASI'!$A28 = "X", 'VERİ GİRİŞ SAYFASI'!J28, "")</f>
        <v>evet</v>
      </c>
      <c r="F9" s="5" t="str">
        <f aca="false">IF('VERİ GİRİŞ SAYFASI'!$A28 = "X", 'VERİ GİRİŞ SAYFASI'!H28, "")</f>
        <v>Başvuru olduğunda değerlendirileceği bildirildi.</v>
      </c>
    </row>
    <row r="10" customFormat="false" ht="13.8" hidden="false" customHeight="false" outlineLevel="0" collapsed="false">
      <c r="A10" s="5" t="str">
        <f aca="false">IF('VERİ GİRİŞ SAYFASI'!$A27 = "X", "", ".")</f>
        <v/>
      </c>
      <c r="B10" s="5" t="str">
        <f aca="false">IF('VERİ GİRİŞ SAYFASI'!$A27 = "X", 'VERİ GİRİŞ SAYFASI'!C27, "")</f>
        <v>Adıyaman</v>
      </c>
      <c r="C10" s="5" t="str">
        <f aca="false">IF('VERİ GİRİŞ SAYFASI'!$A27 = "X", 'VERİ GİRİŞ SAYFASI'!D27, "")</f>
        <v>Samsat</v>
      </c>
      <c r="D10" s="6" t="str">
        <f aca="false">IF('VERİ GİRİŞ SAYFASI'!$A27 = "X", 'VERİ GİRİŞ SAYFASI'!F27, "")</f>
        <v>0 416 411 20 25</v>
      </c>
      <c r="E10" s="5" t="str">
        <f aca="false">IF('VERİ GİRİŞ SAYFASI'!$A27 = "X", 'VERİ GİRİŞ SAYFASI'!J27, "")</f>
        <v>Evet</v>
      </c>
      <c r="F10" s="5" t="str">
        <f aca="false">IF('VERİ GİRİŞ SAYFASI'!$A27 = "X", 'VERİ GİRİŞ SAYFASI'!H27, "")</f>
        <v>Tüm yaşlar için ulaşım ihtiyacının karşılanması. 65 yaş üstü gıda maddesi temini, lojistik destek. </v>
      </c>
    </row>
    <row r="11" customFormat="false" ht="13.8" hidden="false" customHeight="false" outlineLevel="0" collapsed="false">
      <c r="A11" s="5" t="str">
        <f aca="false">IF('VERİ GİRİŞ SAYFASI'!$A50 = "X", "", ".")</f>
        <v/>
      </c>
      <c r="B11" s="5" t="str">
        <f aca="false">IF('VERİ GİRİŞ SAYFASI'!$A50 = "X", 'VERİ GİRİŞ SAYFASI'!C50, "")</f>
        <v>Ağrı</v>
      </c>
      <c r="C11" s="5" t="str">
        <f aca="false">IF('VERİ GİRİŞ SAYFASI'!$A50 = "X", 'VERİ GİRİŞ SAYFASI'!D50, "")</f>
        <v>İl belediyesi</v>
      </c>
      <c r="D11" s="6" t="str">
        <f aca="false">IF('VERİ GİRİŞ SAYFASI'!$A50 = "X", 'VERİ GİRİŞ SAYFASI'!F50, "")</f>
        <v>0472 215 11 90</v>
      </c>
      <c r="E11" s="5" t="str">
        <f aca="false">IF('VERİ GİRİŞ SAYFASI'!$A50 = "X", 'VERİ GİRİŞ SAYFASI'!J50, "")</f>
        <v>Evet</v>
      </c>
      <c r="F11" s="5" t="str">
        <f aca="false">IF('VERİ GİRİŞ SAYFASI'!$A50 = "X", 'VERİ GİRİŞ SAYFASI'!H50, "")</f>
        <v>VEFA çalışması dışında çalışma yapılmıyor. </v>
      </c>
    </row>
    <row r="12" customFormat="false" ht="25.05" hidden="false" customHeight="false" outlineLevel="0" collapsed="false">
      <c r="A12" s="5" t="str">
        <f aca="false">IF('VERİ GİRİŞ SAYFASI'!$A85 = "X", "", ".")</f>
        <v/>
      </c>
      <c r="B12" s="5" t="str">
        <f aca="false">IF('VERİ GİRİŞ SAYFASI'!$A85 = "X", 'VERİ GİRİŞ SAYFASI'!C85, "")</f>
        <v>Ankara</v>
      </c>
      <c r="C12" s="5" t="str">
        <f aca="false">IF('VERİ GİRİŞ SAYFASI'!$A85 = "X", 'VERİ GİRİŞ SAYFASI'!D85, "")</f>
        <v>Keçiören</v>
      </c>
      <c r="D12" s="6" t="str">
        <f aca="false">IF('VERİ GİRİŞ SAYFASI'!$A85 = "X", 'VERİ GİRİŞ SAYFASI'!F85, "")</f>
        <v>0312 485 55 55</v>
      </c>
      <c r="E12" s="5" t="str">
        <f aca="false">IF('VERİ GİRİŞ SAYFASI'!$A85 = "X", 'VERİ GİRİŞ SAYFASI'!J85, "")</f>
        <v>Evet </v>
      </c>
      <c r="F12" s="5" t="str">
        <f aca="false">IF('VERİ GİRİŞ SAYFASI'!$A85 = "X", 'VERİ GİRİŞ SAYFASI'!H85, "")</f>
        <v>60 yaş üzeri gıda, ilaç teslimat.
Elektrik, sıhhi arıza teknik ekip desteği. </v>
      </c>
    </row>
    <row r="13" customFormat="false" ht="25.05" hidden="false" customHeight="false" outlineLevel="0" collapsed="false">
      <c r="A13" s="5" t="str">
        <f aca="false">IF('VERİ GİRİŞ SAYFASI'!$A86 = "X", "", ".")</f>
        <v/>
      </c>
      <c r="B13" s="5" t="str">
        <f aca="false">IF('VERİ GİRİŞ SAYFASI'!$A86 = "X", 'VERİ GİRİŞ SAYFASI'!C86, "")</f>
        <v>Ankara</v>
      </c>
      <c r="C13" s="5" t="str">
        <f aca="false">IF('VERİ GİRİŞ SAYFASI'!$A86 = "X", 'VERİ GİRİŞ SAYFASI'!D86, "")</f>
        <v>Mamak</v>
      </c>
      <c r="D13" s="6" t="str">
        <f aca="false">IF('VERİ GİRİŞ SAYFASI'!$A86 = "X", 'VERİ GİRİŞ SAYFASI'!F86, "")</f>
        <v>444 0 149</v>
      </c>
      <c r="E13" s="5" t="str">
        <f aca="false">IF('VERİ GİRİŞ SAYFASI'!$A86 = "X", 'VERİ GİRİŞ SAYFASI'!J86, "")</f>
        <v>Evet</v>
      </c>
      <c r="F13" s="5" t="str">
        <f aca="false">IF('VERİ GİRİŞ SAYFASI'!$A86 = "X", 'VERİ GİRİŞ SAYFASI'!H86, "")</f>
        <v>Evlere gıda ve yemek teslimatı. 
Araba dezenfeksiyon hizmeti. </v>
      </c>
    </row>
    <row r="14" customFormat="false" ht="13.8" hidden="false" customHeight="false" outlineLevel="0" collapsed="false">
      <c r="A14" s="5" t="str">
        <f aca="false">IF('VERİ GİRİŞ SAYFASI'!$A89 = "X", "", ".")</f>
        <v/>
      </c>
      <c r="B14" s="5" t="str">
        <f aca="false">IF('VERİ GİRİŞ SAYFASI'!$A89 = "X", 'VERİ GİRİŞ SAYFASI'!C89, "")</f>
        <v>Ankara</v>
      </c>
      <c r="C14" s="5" t="str">
        <f aca="false">IF('VERİ GİRİŞ SAYFASI'!$A89 = "X", 'VERİ GİRİŞ SAYFASI'!D89, "")</f>
        <v>Akyurt</v>
      </c>
      <c r="D14" s="6" t="str">
        <f aca="false">IF('VERİ GİRİŞ SAYFASI'!$A89 = "X", 'VERİ GİRİŞ SAYFASI'!F89, "")</f>
        <v>0312 844 1 844 </v>
      </c>
      <c r="E14" s="5" t="str">
        <f aca="false">IF('VERİ GİRİŞ SAYFASI'!$A89 = "X", 'VERİ GİRİŞ SAYFASI'!J89, "")</f>
        <v>Evet</v>
      </c>
      <c r="F14" s="5" t="str">
        <f aca="false">IF('VERİ GİRİŞ SAYFASI'!$A89 = "X", 'VERİ GİRİŞ SAYFASI'!H89, "")</f>
        <v>VEFA kapsamında çalışmalar yapıyorlar.</v>
      </c>
    </row>
    <row r="15" customFormat="false" ht="25.05" hidden="false" customHeight="false" outlineLevel="0" collapsed="false">
      <c r="A15" s="5" t="str">
        <f aca="false">IF('VERİ GİRİŞ SAYFASI'!$A90 = "X", "", ".")</f>
        <v/>
      </c>
      <c r="B15" s="5" t="str">
        <f aca="false">IF('VERİ GİRİŞ SAYFASI'!$A90 = "X", 'VERİ GİRİŞ SAYFASI'!C90, "")</f>
        <v>Ankara</v>
      </c>
      <c r="C15" s="5" t="str">
        <f aca="false">IF('VERİ GİRİŞ SAYFASI'!$A90 = "X", 'VERİ GİRİŞ SAYFASI'!D90, "")</f>
        <v>Etimesgut</v>
      </c>
      <c r="D15" s="6" t="str">
        <f aca="false">IF('VERİ GİRİŞ SAYFASI'!$A90 = "X", 'VERİ GİRİŞ SAYFASI'!F90, "")</f>
        <v>444 9 244</v>
      </c>
      <c r="E15" s="5" t="str">
        <f aca="false">IF('VERİ GİRİŞ SAYFASI'!$A90 = "X", 'VERİ GİRİŞ SAYFASI'!J90, "")</f>
        <v>Evet</v>
      </c>
      <c r="F15" s="5" t="str">
        <f aca="false">IF('VERİ GİRİŞ SAYFASI'!$A90 = "X", 'VERİ GİRİŞ SAYFASI'!H90, "")</f>
        <v>3 öğün evlere yemek servisi. 
Etiata başlıklı proje altında belediye bünyesince hizmet talebi karşılama. </v>
      </c>
    </row>
    <row r="16" customFormat="false" ht="13.8" hidden="false" customHeight="false" outlineLevel="0" collapsed="false">
      <c r="A16" s="5" t="str">
        <f aca="false">IF('VERİ GİRİŞ SAYFASI'!$A91 = "X", "", ".")</f>
        <v/>
      </c>
      <c r="B16" s="5" t="str">
        <f aca="false">IF('VERİ GİRİŞ SAYFASI'!$A91 = "X", 'VERİ GİRİŞ SAYFASI'!C91, "")</f>
        <v>Ankara</v>
      </c>
      <c r="C16" s="5" t="str">
        <f aca="false">IF('VERİ GİRİŞ SAYFASI'!$A91 = "X", 'VERİ GİRİŞ SAYFASI'!D91, "")</f>
        <v>Evren</v>
      </c>
      <c r="D16" s="6" t="str">
        <f aca="false">IF('VERİ GİRİŞ SAYFASI'!$A91 = "X", 'VERİ GİRİŞ SAYFASI'!F91, "")</f>
        <v>0 312 893 50 01</v>
      </c>
      <c r="E16" s="5" t="str">
        <f aca="false">IF('VERİ GİRİŞ SAYFASI'!$A91 = "X", 'VERİ GİRİŞ SAYFASI'!J91, "")</f>
        <v>Evet </v>
      </c>
      <c r="F16" s="5" t="str">
        <f aca="false">IF('VERİ GİRİŞ SAYFASI'!$A91 = "X", 'VERİ GİRİŞ SAYFASI'!H91, "")</f>
        <v>VEFA kapsamında çalışmalar yapıyorlar.</v>
      </c>
    </row>
    <row r="17" customFormat="false" ht="49.05" hidden="false" customHeight="false" outlineLevel="0" collapsed="false">
      <c r="A17" s="5" t="str">
        <f aca="false">IF('VERİ GİRİŞ SAYFASI'!$A67 = "X", "", ".")</f>
        <v/>
      </c>
      <c r="B17" s="5" t="str">
        <f aca="false">IF('VERİ GİRİŞ SAYFASI'!$A67 = "X", 'VERİ GİRİŞ SAYFASI'!C67, "")</f>
        <v>Ankara</v>
      </c>
      <c r="C17" s="5" t="str">
        <f aca="false">IF('VERİ GİRİŞ SAYFASI'!$A67 = "X", 'VERİ GİRİŞ SAYFASI'!D67, "")</f>
        <v>Büyükşehir belediyesi</v>
      </c>
      <c r="D17" s="6" t="str">
        <f aca="false">IF('VERİ GİRİŞ SAYFASI'!$A67 = "X", 'VERİ GİRİŞ SAYFASI'!F67, "")</f>
        <v>0 312) 507 10 00</v>
      </c>
      <c r="E17" s="5" t="str">
        <f aca="false">IF('VERİ GİRİŞ SAYFASI'!$A67 = "X", 'VERİ GİRİŞ SAYFASI'!J67, "")</f>
        <v>Evet</v>
      </c>
      <c r="F17" s="5" t="str">
        <f aca="false">IF('VERİ GİRİŞ SAYFASI'!$A67 = "X", 'VERİ GİRİŞ SAYFASI'!H67, "")</f>
        <v>Nakit bağış 
Yardım kolisi bağışı
65+ yaşa hizmet veren marketler
İhtiyaç sahiplerinin taleplerinin karşılanması</v>
      </c>
    </row>
    <row r="18" customFormat="false" ht="61.05" hidden="true" customHeight="false" outlineLevel="0" collapsed="false">
      <c r="A18" s="5" t="str">
        <f aca="false">IF('VERİ GİRİŞ SAYFASI'!$A68 = "X", "", ".")</f>
        <v/>
      </c>
      <c r="B18" s="5" t="str">
        <f aca="false">IF('VERİ GİRİŞ SAYFASI'!$A68 = "X", 'VERİ GİRİŞ SAYFASI'!C68, "")</f>
        <v>Ankara</v>
      </c>
      <c r="C18" s="5" t="str">
        <f aca="false">IF('VERİ GİRİŞ SAYFASI'!$A68 = "X", 'VERİ GİRİŞ SAYFASI'!D68, "")</f>
        <v>Altındağ</v>
      </c>
      <c r="D18" s="6" t="str">
        <f aca="false">IF('VERİ GİRİŞ SAYFASI'!$A68 = "X", 'VERİ GİRİŞ SAYFASI'!F68, "")</f>
        <v>Destek talebi için: 4443919
Sosyal Yardımlaşma: 0 312 507 00 45</v>
      </c>
      <c r="E18" s="5" t="n">
        <f aca="false">IF('VERİ GİRİŞ SAYFASI'!$A68 = "X", 'VERİ GİRİŞ SAYFASI'!J68, "")</f>
        <v>0</v>
      </c>
      <c r="F18" s="5" t="str">
        <f aca="false">IF('VERİ GİRİŞ SAYFASI'!$A68 = "X", 'VERİ GİRİŞ SAYFASI'!H68, "")</f>
        <v>60 yaş üstüne ve kronik hastalığı olanlara hijyen kolisi, gıda kolisi desteği sağlanıyor. 
Sağlık çalısanlarına kalacak yer sağlanıyor. 
8. sınıf öğrencilerine test kitabı yardımı
İhtiyaç sahiplerine gıda kolisi yardımı.
</v>
      </c>
    </row>
    <row r="19" customFormat="false" ht="61.05" hidden="false" customHeight="false" outlineLevel="0" collapsed="false">
      <c r="A19" s="5" t="str">
        <f aca="false">IF('VERİ GİRİŞ SAYFASI'!$A69 = "X", "", ".")</f>
        <v/>
      </c>
      <c r="B19" s="5" t="str">
        <f aca="false">IF('VERİ GİRİŞ SAYFASI'!$A69 = "X", 'VERİ GİRİŞ SAYFASI'!C69, "")</f>
        <v>Ankara</v>
      </c>
      <c r="C19" s="5" t="str">
        <f aca="false">IF('VERİ GİRİŞ SAYFASI'!$A69 = "X", 'VERİ GİRİŞ SAYFASI'!D69, "")</f>
        <v>Ayaş</v>
      </c>
      <c r="D19" s="6" t="str">
        <f aca="false">IF('VERİ GİRİŞ SAYFASI'!$A69 = "X", 'VERİ GİRİŞ SAYFASI'!F69, "")</f>
        <v>(0312) 712 2600</v>
      </c>
      <c r="E19" s="5" t="str">
        <f aca="false">IF('VERİ GİRİŞ SAYFASI'!$A69 = "X", 'VERİ GİRİŞ SAYFASI'!J69, "")</f>
        <v>Evet</v>
      </c>
      <c r="F19" s="5" t="str">
        <f aca="false">IF('VERİ GİRİŞ SAYFASI'!$A69 = "X", 'VERİ GİRİŞ SAYFASI'!H69, "")</f>
        <v>Vefa kapsamında 65 yaş üstüne yönelik destek çalışmaları. 
Sokak hayvanlarının beslenmesi yapılıyor. 
Yaşlı çiftçilerin yardım ihtiyaçlarının karşılanması.
İhtiyaç sahiplerine gıda yardımı, hijyenik malzeme yardımı. 
</v>
      </c>
    </row>
    <row r="20" customFormat="false" ht="37.05" hidden="false" customHeight="false" outlineLevel="0" collapsed="false">
      <c r="A20" s="5" t="str">
        <f aca="false">IF('VERİ GİRİŞ SAYFASI'!$A70 = "X", "", ".")</f>
        <v/>
      </c>
      <c r="B20" s="5" t="str">
        <f aca="false">IF('VERİ GİRİŞ SAYFASI'!$A70 = "X", 'VERİ GİRİŞ SAYFASI'!C70, "")</f>
        <v>Ankara</v>
      </c>
      <c r="C20" s="5" t="str">
        <f aca="false">IF('VERİ GİRİŞ SAYFASI'!$A70 = "X", 'VERİ GİRİŞ SAYFASI'!D70, "")</f>
        <v>Bala</v>
      </c>
      <c r="D20" s="6" t="str">
        <f aca="false">IF('VERİ GİRİŞ SAYFASI'!$A70 = "X", 'VERİ GİRİŞ SAYFASI'!F70, "")</f>
        <v>444 2 252</v>
      </c>
      <c r="E20" s="5" t="str">
        <f aca="false">IF('VERİ GİRİŞ SAYFASI'!$A70 = "X", 'VERİ GİRİŞ SAYFASI'!J70, "")</f>
        <v>Evet</v>
      </c>
      <c r="F20" s="5" t="str">
        <f aca="false">IF('VERİ GİRİŞ SAYFASI'!$A70 = "X", 'VERİ GİRİŞ SAYFASI'!H70, "")</f>
        <v>Vefa çalışması kapsamında 65 yaş üstüne yönelik destek çalışmaları. 
Talep eden vatandaşlara maske dağıtıyorlar. 
</v>
      </c>
    </row>
    <row r="21" customFormat="false" ht="25.05" hidden="true" customHeight="false" outlineLevel="0" collapsed="false">
      <c r="A21" s="5" t="str">
        <f aca="false">IF('VERİ GİRİŞ SAYFASI'!$A96 = "X", "", ".")</f>
        <v/>
      </c>
      <c r="B21" s="5" t="str">
        <f aca="false">IF('VERİ GİRİŞ SAYFASI'!$A96 = "X", 'VERİ GİRİŞ SAYFASI'!C96, "")</f>
        <v>Antalya</v>
      </c>
      <c r="C21" s="5" t="str">
        <f aca="false">IF('VERİ GİRİŞ SAYFASI'!$A96 = "X", 'VERİ GİRİŞ SAYFASI'!D96, "")</f>
        <v>İl belediyesi</v>
      </c>
      <c r="D21" s="6" t="str">
        <f aca="false">IF('VERİ GİRİŞ SAYFASI'!$A96 = "X", 'VERİ GİRİŞ SAYFASI'!F96, "")</f>
        <v>4449420 
0242 249 50 00</v>
      </c>
      <c r="E21" s="5" t="n">
        <f aca="false">IF('VERİ GİRİŞ SAYFASI'!$A96 = "X", 'VERİ GİRİŞ SAYFASI'!J96, "")</f>
        <v>0</v>
      </c>
      <c r="F21" s="5" t="str">
        <f aca="false">IF('VERİ GİRİŞ SAYFASI'!$A96 = "X", 'VERİ GİRİŞ SAYFASI'!H96, "")</f>
        <v>Gıda yardımı yapılıyor.  Sadece gıda yardımı kabul edip ihtiyaç sahiplerine ulaştırmak amaçlı 
dayanışma platformu kurulmuş. </v>
      </c>
    </row>
    <row r="22" customFormat="false" ht="37.05" hidden="false" customHeight="false" outlineLevel="0" collapsed="false">
      <c r="A22" s="5" t="str">
        <f aca="false">IF('VERİ GİRİŞ SAYFASI'!$A145 = "X", "", ".")</f>
        <v/>
      </c>
      <c r="B22" s="5" t="str">
        <f aca="false">IF('VERİ GİRİŞ SAYFASI'!$A145 = "X", 'VERİ GİRİŞ SAYFASI'!C145, "")</f>
        <v>Balıkesir</v>
      </c>
      <c r="C22" s="5" t="str">
        <f aca="false">IF('VERİ GİRİŞ SAYFASI'!$A145 = "X", 'VERİ GİRİŞ SAYFASI'!D145, "")</f>
        <v>Ayvalık</v>
      </c>
      <c r="D22" s="7" t="str">
        <f aca="false">IF('VERİ GİRİŞ SAYFASI'!$A145 = "X", 'VERİ GİRİŞ SAYFASI'!F145, "")</f>
        <v>0266) 312 10 21</v>
      </c>
      <c r="E22" s="5" t="str">
        <f aca="false">IF('VERİ GİRİŞ SAYFASI'!$A145 = "X", 'VERİ GİRİŞ SAYFASI'!J145, "")</f>
        <v>Evet</v>
      </c>
      <c r="F22" s="5" t="str">
        <f aca="false">IF('VERİ GİRİŞ SAYFASI'!$A145 = "X", 'VERİ GİRİŞ SAYFASI'!H145, "")</f>
        <v>Polis ekibi içerisinde bir yardım ekibi kurulmuş 65 yaş üstü ve dışarı çıkamayacak durumdaki kişilere
maaş çekimi, market alışverişi, sağlık hizmetleri, sıcak yemek gibi hizmetler sağlanıyor. 
Sıcak yemek servisi, ihtiyacı olan herkese verilmeye çalışılıyor.</v>
      </c>
    </row>
    <row r="23" customFormat="false" ht="37.05" hidden="false" customHeight="false" outlineLevel="0" collapsed="false">
      <c r="A23" s="5" t="str">
        <f aca="false">IF('VERİ GİRİŞ SAYFASI'!$A146 = "X", "", ".")</f>
        <v/>
      </c>
      <c r="B23" s="5" t="str">
        <f aca="false">IF('VERİ GİRİŞ SAYFASI'!$A146 = "X", 'VERİ GİRİŞ SAYFASI'!C146, "")</f>
        <v>Balıkesir</v>
      </c>
      <c r="C23" s="5" t="str">
        <f aca="false">IF('VERİ GİRİŞ SAYFASI'!$A146 = "X", 'VERİ GİRİŞ SAYFASI'!D146, "")</f>
        <v>İl belediyesi</v>
      </c>
      <c r="D23" s="6" t="str">
        <f aca="false">IF('VERİ GİRİŞ SAYFASI'!$A146 = "X", 'VERİ GİRİŞ SAYFASI'!F146, "")</f>
        <v>444 40 10 - 153</v>
      </c>
      <c r="E23" s="5" t="str">
        <f aca="false">IF('VERİ GİRİŞ SAYFASI'!$A146 = "X", 'VERİ GİRİŞ SAYFASI'!J146, "")</f>
        <v>Evet</v>
      </c>
      <c r="F23" s="5" t="str">
        <f aca="false">IF('VERİ GİRİŞ SAYFASI'!$A146 = "X", 'VERİ GİRİŞ SAYFASI'!H146, "")</f>
        <v>65 yaş üstü, kronik rahatsızlığı olan evden çıkamayacak durumdaki kişilere gıda, ilaç alışverişi, 
sağlık hizmeti ulaşımı gibi yardımlar yapılıyor. Sıcak yemek, yakacak ya da gıda yardımı ise TC kimlik
numarası üzerinden araştırma yapıldıktan sonra ihtiyaç sahiplerine sağlanıyor.</v>
      </c>
    </row>
    <row r="24" customFormat="false" ht="37.05" hidden="false" customHeight="false" outlineLevel="0" collapsed="false">
      <c r="A24" s="5" t="str">
        <f aca="false">IF('VERİ GİRİŞ SAYFASI'!$A147 = "X", "", ".")</f>
        <v/>
      </c>
      <c r="B24" s="5" t="str">
        <f aca="false">IF('VERİ GİRİŞ SAYFASI'!$A147 = "X", 'VERİ GİRİŞ SAYFASI'!C147, "")</f>
        <v>Balıkesir</v>
      </c>
      <c r="C24" s="5" t="str">
        <f aca="false">IF('VERİ GİRİŞ SAYFASI'!$A147 = "X", 'VERİ GİRİŞ SAYFASI'!D147, "")</f>
        <v>Balya</v>
      </c>
      <c r="D24" s="6" t="str">
        <f aca="false">IF('VERİ GİRİŞ SAYFASI'!$A147 = "X", 'VERİ GİRİŞ SAYFASI'!F147, "")</f>
        <v>T: +90 (266) 486 10 01
T: +90 (266) 486 11 64
F: +90 (266) 486 10 16</v>
      </c>
      <c r="E24" s="5" t="str">
        <f aca="false">IF('VERİ GİRİŞ SAYFASI'!$A147 = "X", 'VERİ GİRİŞ SAYFASI'!J147, "")</f>
        <v>Evet</v>
      </c>
      <c r="F24" s="5" t="str">
        <f aca="false">IF('VERİ GİRİŞ SAYFASI'!$A147 = "X", 'VERİ GİRİŞ SAYFASI'!H147, "")</f>
        <v>65 yaş üstü ve ihtiyaç sahiplerine gıda, ilaç alışverişi, 
sağlık hizmeti ulaşımı gibi yardımlar yapılıyor. 
Eğer maddi durumları yeterli değilse alışveriş ücretleri de karşılanmaya çalışılıyor. </v>
      </c>
    </row>
    <row r="25" customFormat="false" ht="37.05" hidden="false" customHeight="false" outlineLevel="0" collapsed="false">
      <c r="A25" s="5" t="str">
        <f aca="false">IF('VERİ GİRİŞ SAYFASI'!$A148 = "X", "", ".")</f>
        <v/>
      </c>
      <c r="B25" s="5" t="str">
        <f aca="false">IF('VERİ GİRİŞ SAYFASI'!$A148 = "X", 'VERİ GİRİŞ SAYFASI'!C148, "")</f>
        <v>Balıkesir</v>
      </c>
      <c r="C25" s="5" t="str">
        <f aca="false">IF('VERİ GİRİŞ SAYFASI'!$A148 = "X", 'VERİ GİRİŞ SAYFASI'!D148, "")</f>
        <v>Bandırma</v>
      </c>
      <c r="D25" s="6" t="str">
        <f aca="false">IF('VERİ GİRİŞ SAYFASI'!$A148 = "X", 'VERİ GİRİŞ SAYFASI'!F148, "")</f>
        <v>T: 0 266 711 11 11
F: 0 266 711 11 44</v>
      </c>
      <c r="E25" s="5" t="str">
        <f aca="false">IF('VERİ GİRİŞ SAYFASI'!$A148 = "X", 'VERİ GİRİŞ SAYFASI'!J148, "")</f>
        <v>Evet</v>
      </c>
      <c r="F25" s="5" t="str">
        <f aca="false">IF('VERİ GİRİŞ SAYFASI'!$A148 = "X", 'VERİ GİRİŞ SAYFASI'!H148, "")</f>
        <v>İhtiyaç sahiplerine erzak ve giysi yardımı yapılıyor. 
Onkoloji hastalarına özel servis ile Bursa ve
Balıkesir'e gitme imkanı sağlanıyor.</v>
      </c>
    </row>
    <row r="26" customFormat="false" ht="13.8" hidden="false" customHeight="false" outlineLevel="0" collapsed="false">
      <c r="A26" s="5" t="str">
        <f aca="false">IF('VERİ GİRİŞ SAYFASI'!$A149 = "X", "", ".")</f>
        <v/>
      </c>
      <c r="B26" s="5" t="str">
        <f aca="false">IF('VERİ GİRİŞ SAYFASI'!$A149 = "X", 'VERİ GİRİŞ SAYFASI'!C149, "")</f>
        <v>Balıkesir</v>
      </c>
      <c r="C26" s="5" t="str">
        <f aca="false">IF('VERİ GİRİŞ SAYFASI'!$A149 = "X", 'VERİ GİRİŞ SAYFASI'!D149, "")</f>
        <v>Bigadiç</v>
      </c>
      <c r="D26" s="6" t="str">
        <f aca="false">IF('VERİ GİRİŞ SAYFASI'!$A149 = "X", 'VERİ GİRİŞ SAYFASI'!F149, "")</f>
        <v>Telefon : 0 (266) 614 12 09</v>
      </c>
      <c r="E26" s="5" t="str">
        <f aca="false">IF('VERİ GİRİŞ SAYFASI'!$A149 = "X", 'VERİ GİRİŞ SAYFASI'!J149, "")</f>
        <v>Evet</v>
      </c>
      <c r="F26" s="5" t="str">
        <f aca="false">IF('VERİ GİRİŞ SAYFASI'!$A149 = "X", 'VERİ GİRİŞ SAYFASI'!H149, "")</f>
        <v>65 yaş üstü ve ihtiyaç sahiplerinin alışverişleri yapılıyor.</v>
      </c>
    </row>
    <row r="27" customFormat="false" ht="25.05" hidden="false" customHeight="false" outlineLevel="0" collapsed="false">
      <c r="A27" s="5" t="str">
        <f aca="false">IF('VERİ GİRİŞ SAYFASI'!$A150 = "X", "", ".")</f>
        <v/>
      </c>
      <c r="B27" s="5" t="str">
        <f aca="false">IF('VERİ GİRİŞ SAYFASI'!$A150 = "X", 'VERİ GİRİŞ SAYFASI'!C150, "")</f>
        <v>Balıkesir</v>
      </c>
      <c r="C27" s="5" t="str">
        <f aca="false">IF('VERİ GİRİŞ SAYFASI'!$A150 = "X", 'VERİ GİRİŞ SAYFASI'!D150, "")</f>
        <v>Burhaniye</v>
      </c>
      <c r="D27" s="6" t="str">
        <f aca="false">IF('VERİ GİRİŞ SAYFASI'!$A150 = "X", 'VERİ GİRİŞ SAYFASI'!F150, "")</f>
        <v>Tel : 0 266 412 64 50</v>
      </c>
      <c r="E27" s="5" t="str">
        <f aca="false">IF('VERİ GİRİŞ SAYFASI'!$A150 = "X", 'VERİ GİRİŞ SAYFASI'!J150, "")</f>
        <v>Evet</v>
      </c>
      <c r="F27" s="5" t="str">
        <f aca="false">IF('VERİ GİRİŞ SAYFASI'!$A150 = "X", 'VERİ GİRİŞ SAYFASI'!H150, "")</f>
        <v>Yardım topluyorlar ve bu yardımlarla ihtiyaç sahiplerine yiyecek, 
ilaç sağlanıyor.</v>
      </c>
    </row>
    <row r="28" customFormat="false" ht="49.05" hidden="false" customHeight="false" outlineLevel="0" collapsed="false">
      <c r="A28" s="5" t="str">
        <f aca="false">IF('VERİ GİRİŞ SAYFASI'!$A151 = "X", "", ".")</f>
        <v/>
      </c>
      <c r="B28" s="5" t="str">
        <f aca="false">IF('VERİ GİRİŞ SAYFASI'!$A151 = "X", 'VERİ GİRİŞ SAYFASI'!C151, "")</f>
        <v>Balıkesir</v>
      </c>
      <c r="C28" s="5" t="str">
        <f aca="false">IF('VERİ GİRİŞ SAYFASI'!$A151 = "X", 'VERİ GİRİŞ SAYFASI'!D151, "")</f>
        <v>Dursunbey</v>
      </c>
      <c r="D28" s="6" t="str">
        <f aca="false">IF('VERİ GİRİŞ SAYFASI'!$A151 = "X", 'VERİ GİRİŞ SAYFASI'!F151, "")</f>
        <v>0 266 662 3 662</v>
      </c>
      <c r="E28" s="5" t="str">
        <f aca="false">IF('VERİ GİRİŞ SAYFASI'!$A151 = "X", 'VERİ GİRİŞ SAYFASI'!J151, "")</f>
        <v>Evet</v>
      </c>
      <c r="F28" s="5" t="str">
        <f aca="false">IF('VERİ GİRİŞ SAYFASI'!$A151 = "X", 'VERİ GİRİŞ SAYFASI'!H151, "")</f>
        <v>Vefa grubu oluşturulmuş ve 65 yaş üstü, dışarı çıkmayacak durumda olanlara maaş çekmek, 
sağlık hizmetleri, alışveriş yapma gibi destekler sağlanıyor. Ekonomik yardım için
belediyeye başvuranlarla ilgili bir araştırma yapılıyor ve bu kişiler belediyenin listesinde
bulunuyorsa yardım yapılıyor.</v>
      </c>
    </row>
    <row r="29" customFormat="false" ht="49.05" hidden="false" customHeight="false" outlineLevel="0" collapsed="false">
      <c r="A29" s="5" t="str">
        <f aca="false">IF('VERİ GİRİŞ SAYFASI'!$A152 = "X", "", ".")</f>
        <v/>
      </c>
      <c r="B29" s="5" t="str">
        <f aca="false">IF('VERİ GİRİŞ SAYFASI'!$A152 = "X", 'VERİ GİRİŞ SAYFASI'!C152, "")</f>
        <v>Balıkesir</v>
      </c>
      <c r="C29" s="5" t="str">
        <f aca="false">IF('VERİ GİRİŞ SAYFASI'!$A152 = "X", 'VERİ GİRİŞ SAYFASI'!D152, "")</f>
        <v>Edremit / Balıkesir</v>
      </c>
      <c r="D29" s="6" t="str">
        <f aca="false">IF('VERİ GİRİŞ SAYFASI'!$A152 = "X", 'VERİ GİRİŞ SAYFASI'!F152, "")</f>
        <v>444 85 10
0266 372 17 00 
0266 372 22 11 
0266 372 22 55</v>
      </c>
      <c r="E29" s="5" t="str">
        <f aca="false">IF('VERİ GİRİŞ SAYFASI'!$A152 = "X", 'VERİ GİRİŞ SAYFASI'!J152, "")</f>
        <v>Evet</v>
      </c>
      <c r="F29" s="5" t="str">
        <f aca="false">IF('VERİ GİRİŞ SAYFASI'!$A152 = "X", 'VERİ GİRİŞ SAYFASI'!H152, "")</f>
        <v>Vefa Destek Grubu ile 65 yaş üstü, kronik rahatsızlığı olan, evden çıkamayacak 
durumda olan kişilerin alışverişleri yapılıyor.</v>
      </c>
    </row>
    <row r="30" customFormat="false" ht="25.05" hidden="false" customHeight="false" outlineLevel="0" collapsed="false">
      <c r="A30" s="5" t="str">
        <f aca="false">IF('VERİ GİRİŞ SAYFASI'!$A153 = "X", "", ".")</f>
        <v/>
      </c>
      <c r="B30" s="5" t="str">
        <f aca="false">IF('VERİ GİRİŞ SAYFASI'!$A153 = "X", 'VERİ GİRİŞ SAYFASI'!C153, "")</f>
        <v>Balıkesir</v>
      </c>
      <c r="C30" s="5" t="str">
        <f aca="false">IF('VERİ GİRİŞ SAYFASI'!$A153 = "X", 'VERİ GİRİŞ SAYFASI'!D153, "")</f>
        <v>Erdek</v>
      </c>
      <c r="D30" s="6" t="str">
        <f aca="false">IF('VERİ GİRİŞ SAYFASI'!$A153 = "X", 'VERİ GİRİŞ SAYFASI'!F153, "")</f>
        <v>
(0266) 835 10 50</v>
      </c>
      <c r="E30" s="5" t="str">
        <f aca="false">IF('VERİ GİRİŞ SAYFASI'!$A153 = "X", 'VERİ GİRİŞ SAYFASI'!J153, "")</f>
        <v>Evet</v>
      </c>
      <c r="F30" s="5" t="str">
        <f aca="false">IF('VERİ GİRİŞ SAYFASI'!$A153 = "X", 'VERİ GİRİŞ SAYFASI'!H153, "")</f>
        <v>60 - 65 yaş üstü, evden çıkamayacak 
durumda olan kişilerin alışverişleri yapılıyor.</v>
      </c>
    </row>
    <row r="31" customFormat="false" ht="49.05" hidden="false" customHeight="false" outlineLevel="0" collapsed="false">
      <c r="A31" s="5" t="str">
        <f aca="false">IF('VERİ GİRİŞ SAYFASI'!$A154 = "X", "", ".")</f>
        <v/>
      </c>
      <c r="B31" s="5" t="str">
        <f aca="false">IF('VERİ GİRİŞ SAYFASI'!$A154 = "X", 'VERİ GİRİŞ SAYFASI'!C154, "")</f>
        <v>Balıkesir</v>
      </c>
      <c r="C31" s="5" t="str">
        <f aca="false">IF('VERİ GİRİŞ SAYFASI'!$A154 = "X", 'VERİ GİRİŞ SAYFASI'!D154, "")</f>
        <v>Gönen / Balıkesir</v>
      </c>
      <c r="D31" s="6" t="str">
        <f aca="false">IF('VERİ GİRİŞ SAYFASI'!$A154 = "X", 'VERİ GİRİŞ SAYFASI'!F154, "")</f>
        <v>65 yaş üstü yardım hatları;
0552 762 10 10
0266 762 81 53
Belediye (0266) 762 18 45</v>
      </c>
      <c r="E31" s="5" t="str">
        <f aca="false">IF('VERİ GİRİŞ SAYFASI'!$A154 = "X", 'VERİ GİRİŞ SAYFASI'!J154, "")</f>
        <v>Evet.</v>
      </c>
      <c r="F31" s="5" t="str">
        <f aca="false">IF('VERİ GİRİŞ SAYFASI'!$A154 = "X", 'VERİ GİRİŞ SAYFASI'!H154, "")</f>
        <v>65 yaşüstü, kronik hasta, engelli ve evden çıkamayan kişiler için belediye ekibi 
ücretli market, eczane alışverişi yapıyor.</v>
      </c>
    </row>
    <row r="32" customFormat="false" ht="37.05" hidden="false" customHeight="false" outlineLevel="0" collapsed="false">
      <c r="A32" s="5" t="str">
        <f aca="false">IF('VERİ GİRİŞ SAYFASI'!$A155 = "X", "", ".")</f>
        <v/>
      </c>
      <c r="B32" s="5" t="str">
        <f aca="false">IF('VERİ GİRİŞ SAYFASI'!$A155 = "X", 'VERİ GİRİŞ SAYFASI'!C155, "")</f>
        <v>Balıkesir</v>
      </c>
      <c r="C32" s="5" t="str">
        <f aca="false">IF('VERİ GİRİŞ SAYFASI'!$A155 = "X", 'VERİ GİRİŞ SAYFASI'!D155, "")</f>
        <v>Havran</v>
      </c>
      <c r="D32" s="6" t="str">
        <f aca="false">IF('VERİ GİRİŞ SAYFASI'!$A155 = "X", 'VERİ GİRİŞ SAYFASI'!F155, "")</f>
        <v>0(266)432 10 35
0(266)432 10 02
0(266)432 10 91</v>
      </c>
      <c r="E32" s="5" t="str">
        <f aca="false">IF('VERİ GİRİŞ SAYFASI'!$A155 = "X", 'VERİ GİRİŞ SAYFASI'!J155, "")</f>
        <v>Evet.</v>
      </c>
      <c r="F32" s="5" t="str">
        <f aca="false">IF('VERİ GİRİŞ SAYFASI'!$A155 = "X", 'VERİ GİRİŞ SAYFASI'!H155, "")</f>
        <v>Herhangi bir yardımda bulunulmuyor.</v>
      </c>
    </row>
    <row r="33" customFormat="false" ht="37.05" hidden="false" customHeight="false" outlineLevel="0" collapsed="false">
      <c r="A33" s="5" t="str">
        <f aca="false">IF('VERİ GİRİŞ SAYFASI'!$A156 = "X", "", ".")</f>
        <v/>
      </c>
      <c r="B33" s="5" t="str">
        <f aca="false">IF('VERİ GİRİŞ SAYFASI'!$A156 = "X", 'VERİ GİRİŞ SAYFASI'!C156, "")</f>
        <v>Balıkesir</v>
      </c>
      <c r="C33" s="5" t="str">
        <f aca="false">IF('VERİ GİRİŞ SAYFASI'!$A156 = "X", 'VERİ GİRİŞ SAYFASI'!D156, "")</f>
        <v>İvrindi</v>
      </c>
      <c r="D33" s="6" t="str">
        <f aca="false">IF('VERİ GİRİŞ SAYFASI'!$A156 = "X", 'VERİ GİRİŞ SAYFASI'!F156, "")</f>
        <v>( 0 266 ) 456 10 04</v>
      </c>
      <c r="E33" s="5" t="str">
        <f aca="false">IF('VERİ GİRİŞ SAYFASI'!$A156 = "X", 'VERİ GİRİŞ SAYFASI'!J156, "")</f>
        <v>Evet.</v>
      </c>
      <c r="F33" s="5" t="str">
        <f aca="false">IF('VERİ GİRİŞ SAYFASI'!$A156 = "X", 'VERİ GİRİŞ SAYFASI'!H156, "")</f>
        <v>65 yaşüstü, kronik hasta, engelli ve evden çıkamayan kişiler için belediye ekibi ücretli market, eczane alışverişi yapıyor.
65 yaşüstü, kronik hasta, engelli ve evden çıkamayan kişiler için sağlık kurumlarına ulaşım için araç tahsis ediliyor.
</v>
      </c>
    </row>
    <row r="34" customFormat="false" ht="37.05" hidden="false" customHeight="false" outlineLevel="0" collapsed="false">
      <c r="A34" s="5" t="str">
        <f aca="false">IF('VERİ GİRİŞ SAYFASI'!$A157 = "X", "", ".")</f>
        <v/>
      </c>
      <c r="B34" s="5" t="str">
        <f aca="false">IF('VERİ GİRİŞ SAYFASI'!$A157 = "X", 'VERİ GİRİŞ SAYFASI'!C157, "")</f>
        <v>Balıkesir</v>
      </c>
      <c r="C34" s="5" t="str">
        <f aca="false">IF('VERİ GİRİŞ SAYFASI'!$A157 = "X", 'VERİ GİRİŞ SAYFASI'!D157, "")</f>
        <v>Kepsut</v>
      </c>
      <c r="D34" s="6" t="str">
        <f aca="false">IF('VERİ GİRİŞ SAYFASI'!$A157 = "X", 'VERİ GİRİŞ SAYFASI'!F157, "")</f>
        <v>0266 576 10 08
</v>
      </c>
      <c r="E34" s="5" t="str">
        <f aca="false">IF('VERİ GİRİŞ SAYFASI'!$A157 = "X", 'VERİ GİRİŞ SAYFASI'!J157, "")</f>
        <v>Evet.</v>
      </c>
      <c r="F34" s="5" t="str">
        <f aca="false">IF('VERİ GİRİŞ SAYFASI'!$A157 = "X", 'VERİ GİRİŞ SAYFASI'!H157, "")</f>
        <v>65 yaşüstü, kronik hasta, engelli ve evden çıkamayan kişiler için belediye ekibi ücretli market, eczane alışverişi yapıyor.
</v>
      </c>
    </row>
    <row r="35" customFormat="false" ht="13.8" hidden="false" customHeight="false" outlineLevel="0" collapsed="false">
      <c r="A35" s="5" t="str">
        <f aca="false">IF('VERİ GİRİŞ SAYFASI'!$A158 = "X", "", ".")</f>
        <v/>
      </c>
      <c r="B35" s="5" t="str">
        <f aca="false">IF('VERİ GİRİŞ SAYFASI'!$A158 = "X", 'VERİ GİRİŞ SAYFASI'!C158, "")</f>
        <v>Balıkesir</v>
      </c>
      <c r="C35" s="5" t="str">
        <f aca="false">IF('VERİ GİRİŞ SAYFASI'!$A158 = "X", 'VERİ GİRİŞ SAYFASI'!D158, "")</f>
        <v>Manyas</v>
      </c>
      <c r="D35" s="6" t="str">
        <f aca="false">IF('VERİ GİRİŞ SAYFASI'!$A158 = "X", 'VERİ GİRİŞ SAYFASI'!F158, "")</f>
        <v>0 (266) 818 10 12</v>
      </c>
      <c r="E35" s="5" t="str">
        <f aca="false">IF('VERİ GİRİŞ SAYFASI'!$A158 = "X", 'VERİ GİRİŞ SAYFASI'!J158, "")</f>
        <v>Evet.</v>
      </c>
      <c r="F35" s="5" t="str">
        <f aca="false">IF('VERİ GİRİŞ SAYFASI'!$A158 = "X", 'VERİ GİRİŞ SAYFASI'!H158, "")</f>
        <v>Hiç geliri olmayan ailelere erzak, gıda kolisi yardımı yapılacak. </v>
      </c>
    </row>
    <row r="36" customFormat="false" ht="25.05" hidden="false" customHeight="false" outlineLevel="0" collapsed="false">
      <c r="A36" s="5" t="str">
        <f aca="false">IF('VERİ GİRİŞ SAYFASI'!$A159 = "X", "", ".")</f>
        <v/>
      </c>
      <c r="B36" s="5" t="str">
        <f aca="false">IF('VERİ GİRİŞ SAYFASI'!$A159 = "X", 'VERİ GİRİŞ SAYFASI'!C159, "")</f>
        <v>Balıkesir</v>
      </c>
      <c r="C36" s="5" t="str">
        <f aca="false">IF('VERİ GİRİŞ SAYFASI'!$A159 = "X", 'VERİ GİRİŞ SAYFASI'!D159, "")</f>
        <v>Savaştepe</v>
      </c>
      <c r="D36" s="6" t="str">
        <f aca="false">IF('VERİ GİRİŞ SAYFASI'!$A159 = "X", 'VERİ GİRİŞ SAYFASI'!F159, "")</f>
        <v>0 (266) 552 1 008</v>
      </c>
      <c r="E36" s="5" t="str">
        <f aca="false">IF('VERİ GİRİŞ SAYFASI'!$A159 = "X", 'VERİ GİRİŞ SAYFASI'!J159, "")</f>
        <v>Evet.</v>
      </c>
      <c r="F36" s="5" t="str">
        <f aca="false">IF('VERİ GİRİŞ SAYFASI'!$A159 = "X", 'VERİ GİRİŞ SAYFASI'!H159, "")</f>
        <v>Vefa destek hattı aracılığı ile 65 yaşüstü, kronik hasta, engelli, evden çıkamayan ve 
maddi durum olmayan kişiler için gıda yardımı yapılıyor.</v>
      </c>
    </row>
    <row r="37" customFormat="false" ht="61.05" hidden="false" customHeight="false" outlineLevel="0" collapsed="false">
      <c r="A37" s="5" t="str">
        <f aca="false">IF('VERİ GİRİŞ SAYFASI'!$A160 = "X", "", ".")</f>
        <v/>
      </c>
      <c r="B37" s="5" t="str">
        <f aca="false">IF('VERİ GİRİŞ SAYFASI'!$A160 = "X", 'VERİ GİRİŞ SAYFASI'!C160, "")</f>
        <v>Balıkesir</v>
      </c>
      <c r="C37" s="5" t="str">
        <f aca="false">IF('VERİ GİRİŞ SAYFASI'!$A160 = "X", 'VERİ GİRİŞ SAYFASI'!D160, "")</f>
        <v>Sındırgı</v>
      </c>
      <c r="D37" s="6" t="str">
        <f aca="false">IF('VERİ GİRİŞ SAYFASI'!$A160 = "X", 'VERİ GİRİŞ SAYFASI'!F160, "")</f>
        <v>0266 516 11 24 – 0266 516 10 18</v>
      </c>
      <c r="E37" s="5" t="str">
        <f aca="false">IF('VERİ GİRİŞ SAYFASI'!$A160 = "X", 'VERİ GİRİŞ SAYFASI'!J160, "")</f>
        <v>Evet.</v>
      </c>
      <c r="F37" s="5" t="str">
        <f aca="false">IF('VERİ GİRİŞ SAYFASI'!$A160 = "X", 'VERİ GİRİŞ SAYFASI'!H160, "")</f>
        <v>
Hiç geliri olmayan ihtiyaç sahibi kişilere ile gıda kolisi gönderiyor. 
Vefa destek hattı aracılığı ile 65 yaşüstü, kronik hastalığı olan, engelli, evden çıkamayan ve maddi durumu yetersiz kişiler için belediye ekibi 
gıda ve ihtiyaç alışverişi yardımı yapıyor. </v>
      </c>
    </row>
    <row r="38" customFormat="false" ht="37.05" hidden="false" customHeight="false" outlineLevel="0" collapsed="false">
      <c r="A38" s="5" t="str">
        <f aca="false">IF('VERİ GİRİŞ SAYFASI'!$A161 = "X", "", ".")</f>
        <v/>
      </c>
      <c r="B38" s="5" t="str">
        <f aca="false">IF('VERİ GİRİŞ SAYFASI'!$A161 = "X", 'VERİ GİRİŞ SAYFASI'!C161, "")</f>
        <v>Balıkesir</v>
      </c>
      <c r="C38" s="5" t="str">
        <f aca="false">IF('VERİ GİRİŞ SAYFASI'!$A161 = "X", 'VERİ GİRİŞ SAYFASI'!D161, "")</f>
        <v>Susurluk</v>
      </c>
      <c r="D38" s="6" t="str">
        <f aca="false">IF('VERİ GİRİŞ SAYFASI'!$A161 = "X", 'VERİ GİRİŞ SAYFASI'!F161, "")</f>
        <v>0 266 8651910
0 507 44938992
</v>
      </c>
      <c r="E38" s="5" t="str">
        <f aca="false">IF('VERİ GİRİŞ SAYFASI'!$A161 = "X", 'VERİ GİRİŞ SAYFASI'!J161, "")</f>
        <v>Evet.</v>
      </c>
      <c r="F38" s="5" t="str">
        <f aca="false">IF('VERİ GİRİŞ SAYFASI'!$A161 = "X", 'VERİ GİRİŞ SAYFASI'!H161, "")</f>
        <v>Vefa destek hattı aracılığı ile 65 yaşüstü, kronik hasta, engelli, evden çıkamayan ve maddi durum olmayan kişiler için belediye ekibi gıda yardımı yapıyor.
Belediye kendi ekibiyle ihtiyacı olan kişilerin ücretli market, eczane alışverişini yapıyor.</v>
      </c>
    </row>
    <row r="39" customFormat="false" ht="37.05" hidden="false" customHeight="false" outlineLevel="0" collapsed="false">
      <c r="A39" s="5" t="str">
        <f aca="false">IF('VERİ GİRİŞ SAYFASI'!$A162 = "X", "", ".")</f>
        <v/>
      </c>
      <c r="B39" s="5" t="str">
        <f aca="false">IF('VERİ GİRİŞ SAYFASI'!$A162 = "X", 'VERİ GİRİŞ SAYFASI'!C162, "")</f>
        <v>Balıkesir</v>
      </c>
      <c r="C39" s="5" t="str">
        <f aca="false">IF('VERİ GİRİŞ SAYFASI'!$A162 = "X", 'VERİ GİRİŞ SAYFASI'!D162, "")</f>
        <v>Marmara</v>
      </c>
      <c r="D39" s="6" t="str">
        <f aca="false">IF('VERİ GİRİŞ SAYFASI'!$A162 = "X", 'VERİ GİRİŞ SAYFASI'!F162, "")</f>
        <v>0 266 885 54 89 - 0 266 885 50 50</v>
      </c>
      <c r="E39" s="5" t="str">
        <f aca="false">IF('VERİ GİRİŞ SAYFASI'!$A162 = "X", 'VERİ GİRİŞ SAYFASI'!J162, "")</f>
        <v>Evet.</v>
      </c>
      <c r="F39" s="5" t="str">
        <f aca="false">IF('VERİ GİRİŞ SAYFASI'!$A162 = "X", 'VERİ GİRİŞ SAYFASI'!H162, "")</f>
        <v>Vefa destek hattı aracılığı ile 65 yaşüstü, kronik hasta, engelli, evden çıkamayan ve maddi durum olmayan kişiler için belediye ekibi gıda  ve ihtiyaç alışverişi yardımı yapıyor.
Belediye kendi bünyesinde ihtiyaç sahibi kişilere kendi imkanları ile gıda kolisi gönderiyor.
İhtiyacı olan kişiler için deniz ambulansı sağlık kurumlarına ulaşımda kişilere hizmet veriyor.</v>
      </c>
    </row>
    <row r="40" customFormat="false" ht="49.05" hidden="false" customHeight="false" outlineLevel="0" collapsed="false">
      <c r="A40" s="5" t="str">
        <f aca="false">IF('VERİ GİRİŞ SAYFASI'!$A163 = "X", "", ".")</f>
        <v/>
      </c>
      <c r="B40" s="5" t="str">
        <f aca="false">IF('VERİ GİRİŞ SAYFASI'!$A163 = "X", 'VERİ GİRİŞ SAYFASI'!C163, "")</f>
        <v>Balıkesir</v>
      </c>
      <c r="C40" s="5" t="str">
        <f aca="false">IF('VERİ GİRİŞ SAYFASI'!$A163 = "X", 'VERİ GİRİŞ SAYFASI'!D163, "")</f>
        <v>Gömeç</v>
      </c>
      <c r="D40" s="6" t="str">
        <f aca="false">IF('VERİ GİRİŞ SAYFASI'!$A163 = "X", 'VERİ GİRİŞ SAYFASI'!F163, "")</f>
        <v>(+90) 266 357 (10 53 - 23 70 - 10 06)</v>
      </c>
      <c r="E40" s="5" t="str">
        <f aca="false">IF('VERİ GİRİŞ SAYFASI'!$A163 = "X", 'VERİ GİRİŞ SAYFASI'!J163, "")</f>
        <v>Evet.</v>
      </c>
      <c r="F40" s="5" t="str">
        <f aca="false">IF('VERİ GİRİŞ SAYFASI'!$A163 = "X", 'VERİ GİRİŞ SAYFASI'!H163, "")</f>
        <v>
İhtiyaç sahibi olan her kişiye sosyal medyadan ulaştığı ve belediyeye başvurduğu zaman büyükşehir belediyesi ile iş birliği içerisinde gıda, eczane alışverişi yardımı ücretsiz yapılıyor.
Vefa destek hattı aracılığı ile 65 yaşüstü, kronik hasta, engelli, evden çıkamayan ve maddi durum olmayan kişiler için belediye ekibi gıda  ve ihtiyaç alışverişi yardımı yapıyor.
</v>
      </c>
    </row>
    <row r="41" customFormat="false" ht="37.05" hidden="false" customHeight="false" outlineLevel="0" collapsed="false">
      <c r="A41" s="5" t="str">
        <f aca="false">IF('VERİ GİRİŞ SAYFASI'!$A164 = "X", "", ".")</f>
        <v/>
      </c>
      <c r="B41" s="5" t="str">
        <f aca="false">IF('VERİ GİRİŞ SAYFASI'!$A164 = "X", 'VERİ GİRİŞ SAYFASI'!C164, "")</f>
        <v>Balıkesir</v>
      </c>
      <c r="C41" s="5" t="str">
        <f aca="false">IF('VERİ GİRİŞ SAYFASI'!$A164 = "X", 'VERİ GİRİŞ SAYFASI'!D164, "")</f>
        <v>Altıeylül</v>
      </c>
      <c r="D41" s="6" t="str">
        <f aca="false">IF('VERİ GİRİŞ SAYFASI'!$A164 = "X", 'VERİ GİRİŞ SAYFASI'!F164, "")</f>
        <v>0266 241 00 10 
0533 154 01 01
444 06 09</v>
      </c>
      <c r="E41" s="5" t="str">
        <f aca="false">IF('VERİ GİRİŞ SAYFASI'!$A164 = "X", 'VERİ GİRİŞ SAYFASI'!J164, "")</f>
        <v>Evet.</v>
      </c>
      <c r="F41" s="5" t="str">
        <f aca="false">IF('VERİ GİRİŞ SAYFASI'!$A164 = "X", 'VERİ GİRİŞ SAYFASI'!H164, "")</f>
        <v>Belediye kendi imkanları ile öncelikli olarak 65 yaşüstü, kronik hasta, engelli bireylere ve işten çıkarılmış, kira ödeyemeyen  ihtiyaç sahibi olan kişilere gıda yardımında bulunuyor.
Vefa destek hattı aracılığı ile 65 yaşüstü, kronik hasta, engelli, evden çıkamayan ve maddi durum olmayan kişiler için belediye ekibi gıda  ve ihtiyaç alışverişi yardımı yapıyor.</v>
      </c>
    </row>
    <row r="42" customFormat="false" ht="25.05" hidden="false" customHeight="false" outlineLevel="0" collapsed="false">
      <c r="A42" s="5" t="str">
        <f aca="false">IF('VERİ GİRİŞ SAYFASI'!$A165 = "X", "", ".")</f>
        <v/>
      </c>
      <c r="B42" s="5" t="str">
        <f aca="false">IF('VERİ GİRİŞ SAYFASI'!$A165 = "X", 'VERİ GİRİŞ SAYFASI'!C165, "")</f>
        <v>Balıkesir</v>
      </c>
      <c r="C42" s="5" t="str">
        <f aca="false">IF('VERİ GİRİŞ SAYFASI'!$A165 = "X", 'VERİ GİRİŞ SAYFASI'!D165, "")</f>
        <v>Karesi</v>
      </c>
      <c r="D42" s="6" t="str">
        <f aca="false">IF('VERİ GİRİŞ SAYFASI'!$A165 = "X", 'VERİ GİRİŞ SAYFASI'!F165, "")</f>
        <v>
444 99 10</v>
      </c>
      <c r="E42" s="5" t="str">
        <f aca="false">IF('VERİ GİRİŞ SAYFASI'!$A165 = "X", 'VERİ GİRİŞ SAYFASI'!J165, "")</f>
        <v>Evet.</v>
      </c>
      <c r="F42" s="5" t="str">
        <f aca="false">IF('VERİ GİRİŞ SAYFASI'!$A165 = "X", 'VERİ GİRİŞ SAYFASI'!H165, "")</f>
        <v>İhtiyaç sahibi kişiler kaymakamlığa başvurunca ve onaylanında eczane alışverişi ve gıda yardımı yapılıyor. Vefa destek hattı ile de çalışıyorlar.</v>
      </c>
    </row>
    <row r="43" customFormat="false" ht="37.05" hidden="false" customHeight="false" outlineLevel="0" collapsed="false">
      <c r="A43" s="5" t="str">
        <f aca="false">IF('VERİ GİRİŞ SAYFASI'!$A215 = "X", "", ".")</f>
        <v/>
      </c>
      <c r="B43" s="5" t="str">
        <f aca="false">IF('VERİ GİRİŞ SAYFASI'!$A215 = "X", 'VERİ GİRİŞ SAYFASI'!C215, "")</f>
        <v>Bursa</v>
      </c>
      <c r="C43" s="5" t="str">
        <f aca="false">IF('VERİ GİRİŞ SAYFASI'!$A215 = "X", 'VERİ GİRİŞ SAYFASI'!D215, "")</f>
        <v>İl belediyesi</v>
      </c>
      <c r="D43" s="6" t="str">
        <f aca="false">IF('VERİ GİRİŞ SAYFASI'!$A215 = "X", 'VERİ GİRİŞ SAYFASI'!F215, "")</f>
        <v>444 16 00
0224 716 11 55</v>
      </c>
      <c r="E43" s="5" t="str">
        <f aca="false">IF('VERİ GİRİŞ SAYFASI'!$A215 = "X", 'VERİ GİRİŞ SAYFASI'!J215, "")</f>
        <v>Evet</v>
      </c>
      <c r="F43" s="5" t="str">
        <f aca="false">IF('VERİ GİRİŞ SAYFASI'!$A215 = "X", 'VERİ GİRİŞ SAYFASI'!H215, "")</f>
        <v>Tüm ihtiyaç sahiplerine (öncelik 65 yaş üstü, kronik rahatsızlığı olan, engelliler olmak üzere)
bedava gıda, temizlik ve tıppı yardım paketi veriliyor. Bunun için
internet adresinde yer alan sosyal destek başvuruları kısmının doldurulması bekleniyor.</v>
      </c>
    </row>
    <row r="44" customFormat="false" ht="25.05" hidden="false" customHeight="false" outlineLevel="0" collapsed="false">
      <c r="A44" s="5" t="str">
        <f aca="false">IF('VERİ GİRİŞ SAYFASI'!$A217 = "X", "", ".")</f>
        <v/>
      </c>
      <c r="B44" s="5" t="str">
        <f aca="false">IF('VERİ GİRİŞ SAYFASI'!$A217 = "X", 'VERİ GİRİŞ SAYFASI'!C217, "")</f>
        <v>Bursa</v>
      </c>
      <c r="C44" s="5" t="str">
        <f aca="false">IF('VERİ GİRİŞ SAYFASI'!$A217 = "X", 'VERİ GİRİŞ SAYFASI'!D217, "")</f>
        <v>İnegöl</v>
      </c>
      <c r="D44" s="6" t="str">
        <f aca="false">IF('VERİ GİRİŞ SAYFASI'!$A217 = "X", 'VERİ GİRİŞ SAYFASI'!F217, "")</f>
        <v>0224 715 10 10</v>
      </c>
      <c r="E44" s="5" t="str">
        <f aca="false">IF('VERİ GİRİŞ SAYFASI'!$A217 = "X", 'VERİ GİRİŞ SAYFASI'!J217, "")</f>
        <v>Evet</v>
      </c>
      <c r="F44" s="5" t="str">
        <f aca="false">IF('VERİ GİRİŞ SAYFASI'!$A217 = "X", 'VERİ GİRİŞ SAYFASI'!H217, "")</f>
        <v>65 yaş üstü kişilere ekonomik durumlarına göre ya ücretli gıda alışverişi yapılıyor ya da ücretsiz gıda sağlanıyor.
İhtiyaç sahiplerine ücretsiz gıda yardımı yapıyorlar.</v>
      </c>
    </row>
    <row r="45" customFormat="false" ht="25.05" hidden="false" customHeight="false" outlineLevel="0" collapsed="false">
      <c r="A45" s="5" t="str">
        <f aca="false">IF('VERİ GİRİŞ SAYFASI'!$A216 = "X", "", ".")</f>
        <v/>
      </c>
      <c r="B45" s="5" t="str">
        <f aca="false">IF('VERİ GİRİŞ SAYFASI'!$A216 = "X", 'VERİ GİRİŞ SAYFASI'!C216, "")</f>
        <v>Bursa</v>
      </c>
      <c r="C45" s="5" t="str">
        <f aca="false">IF('VERİ GİRİŞ SAYFASI'!$A216 = "X", 'VERİ GİRİŞ SAYFASI'!D216, "")</f>
        <v>Gemlik</v>
      </c>
      <c r="D45" s="6" t="str">
        <f aca="false">IF('VERİ GİRİŞ SAYFASI'!$A216 = "X", 'VERİ GİRİŞ SAYFASI'!F216, "")</f>
        <v>0 224 5134521 - 22 - 23 - 24
Çağrı Merkezi : 4441605</v>
      </c>
      <c r="E45" s="5" t="str">
        <f aca="false">IF('VERİ GİRİŞ SAYFASI'!$A216 = "X", 'VERİ GİRİŞ SAYFASI'!J216, "")</f>
        <v>Evet</v>
      </c>
      <c r="F45" s="5" t="str">
        <f aca="false">IF('VERİ GİRİŞ SAYFASI'!$A216 = "X", 'VERİ GİRİŞ SAYFASI'!H216, "")</f>
        <v>65 yaş üstü ve ihtiyaç sahiplerine gıda ve ilaç yardımı yapılıyor.</v>
      </c>
    </row>
    <row r="46" customFormat="false" ht="25.05" hidden="false" customHeight="false" outlineLevel="0" collapsed="false">
      <c r="A46" s="5" t="str">
        <f aca="false">IF('VERİ GİRİŞ SAYFASI'!$A218 = "X", "", ".")</f>
        <v/>
      </c>
      <c r="B46" s="5" t="str">
        <f aca="false">IF('VERİ GİRİŞ SAYFASI'!$A218 = "X", 'VERİ GİRİŞ SAYFASI'!C218, "")</f>
        <v>Bursa</v>
      </c>
      <c r="C46" s="5" t="str">
        <f aca="false">IF('VERİ GİRİŞ SAYFASI'!$A218 = "X", 'VERİ GİRİŞ SAYFASI'!D218, "")</f>
        <v>İznik</v>
      </c>
      <c r="D46" s="6" t="str">
        <f aca="false">IF('VERİ GİRİŞ SAYFASI'!$A218 = "X", 'VERİ GİRİŞ SAYFASI'!F218, "")</f>
        <v>0 (224) 757 19 08
Vefa iletişim merkezi: 0225 757 11 38</v>
      </c>
      <c r="E46" s="5" t="str">
        <f aca="false">IF('VERİ GİRİŞ SAYFASI'!$A218 = "X", 'VERİ GİRİŞ SAYFASI'!J218, "")</f>
        <v>Evet</v>
      </c>
      <c r="F46" s="5" t="str">
        <f aca="false">IF('VERİ GİRİŞ SAYFASI'!$A218 = "X", 'VERİ GİRİŞ SAYFASI'!H218, "")</f>
        <v>65 yaş üstü içi maaş çekimi, market ve ilaç alışverişi yapıyorlar. Ekonomik anlamda destek
ya da başka yardımlar için sosyal yardım ve dayanışma vakfına yönlendiriyorlar.</v>
      </c>
    </row>
    <row r="47" customFormat="false" ht="95.25" hidden="false" customHeight="true" outlineLevel="0" collapsed="false">
      <c r="A47" s="5" t="str">
        <f aca="false">IF('VERİ GİRİŞ SAYFASI'!$A219 = "X", "", ".")</f>
        <v/>
      </c>
      <c r="B47" s="5" t="str">
        <f aca="false">IF('VERİ GİRİŞ SAYFASI'!$A219 = "X", 'VERİ GİRİŞ SAYFASI'!C219, "")</f>
        <v>Bursa</v>
      </c>
      <c r="C47" s="5" t="str">
        <f aca="false">IF('VERİ GİRİŞ SAYFASI'!$A219 = "X", 'VERİ GİRİŞ SAYFASI'!D219, "")</f>
        <v>Karacabey</v>
      </c>
      <c r="D47" s="6" t="str">
        <f aca="false">IF('VERİ GİRİŞ SAYFASI'!$A219 = "X", 'VERİ GİRİŞ SAYFASI'!F219, "")</f>
        <v>Telefon:0 (224) 676 86 40</v>
      </c>
      <c r="E47" s="5" t="str">
        <f aca="false">IF('VERİ GİRİŞ SAYFASI'!$A219 = "X", 'VERİ GİRİŞ SAYFASI'!J219, "")</f>
        <v>evet</v>
      </c>
      <c r="F47" s="5" t="str">
        <f aca="false">IF('VERİ GİRİŞ SAYFASI'!$A219 = "X", 'VERİ GİRİŞ SAYFASI'!H219, "")</f>
        <v>65 yaş üstü, kronik rahatsızlığı olan, kendi başına ihtiyaçlarını karşılayamayacak 
kişilerin gıda alışverişleri yapılıyor. 
</v>
      </c>
    </row>
    <row r="48" customFormat="false" ht="25.05" hidden="false" customHeight="false" outlineLevel="0" collapsed="false">
      <c r="A48" s="5" t="str">
        <f aca="false">IF('VERİ GİRİŞ SAYFASI'!$A220 = "X", "", ".")</f>
        <v/>
      </c>
      <c r="B48" s="5" t="str">
        <f aca="false">IF('VERİ GİRİŞ SAYFASI'!$A220 = "X", 'VERİ GİRİŞ SAYFASI'!C220, "")</f>
        <v>Bursa</v>
      </c>
      <c r="C48" s="5" t="str">
        <f aca="false">IF('VERİ GİRİŞ SAYFASI'!$A220 = "X", 'VERİ GİRİŞ SAYFASI'!D220, "")</f>
        <v>Keles</v>
      </c>
      <c r="D48" s="7" t="str">
        <f aca="false">IF('VERİ GİRİŞ SAYFASI'!$A220 = "X", 'VERİ GİRİŞ SAYFASI'!F220, "")</f>
        <v>(0224) 861 20 09</v>
      </c>
      <c r="E48" s="5" t="str">
        <f aca="false">IF('VERİ GİRİŞ SAYFASI'!$A220 = "X", 'VERİ GİRİŞ SAYFASI'!J220, "")</f>
        <v>evet</v>
      </c>
      <c r="F48" s="5" t="str">
        <f aca="false">IF('VERİ GİRİŞ SAYFASI'!$A220 = "X", 'VERİ GİRİŞ SAYFASI'!H220, "")</f>
        <v>65 yaş üstü, kimsesi olmayan, dışarı çıkamayacak durumda olanların maaş çekimi ve her türlü
gıda, ilaç vs. ihtiyaçları karşılanıyor. Alışveiş bedellerini kişiler kendileri ödüyorlar. </v>
      </c>
    </row>
    <row r="49" customFormat="false" ht="37.05" hidden="false" customHeight="false" outlineLevel="0" collapsed="false">
      <c r="A49" s="5" t="str">
        <f aca="false">IF('VERİ GİRİŞ SAYFASI'!$A222 = "X", "", ".")</f>
        <v/>
      </c>
      <c r="B49" s="5" t="str">
        <f aca="false">IF('VERİ GİRİŞ SAYFASI'!$A222 = "X", 'VERİ GİRİŞ SAYFASI'!C222, "")</f>
        <v>Bursa</v>
      </c>
      <c r="C49" s="5" t="str">
        <f aca="false">IF('VERİ GİRİŞ SAYFASI'!$A222 = "X", 'VERİ GİRİŞ SAYFASI'!D222, "")</f>
        <v>Mustafakemalpaşa</v>
      </c>
      <c r="D49" s="6" t="str">
        <f aca="false">IF('VERİ GİRİŞ SAYFASI'!$A222 = "X", 'VERİ GİRİŞ SAYFASI'!F222, "")</f>
        <v>444 38 15
MERKEZ: 112
kÖY VE MAHALLE: 156</v>
      </c>
      <c r="E49" s="5" t="str">
        <f aca="false">IF('VERİ GİRİŞ SAYFASI'!$A222 = "X", 'VERİ GİRİŞ SAYFASI'!J222, "")</f>
        <v>evet</v>
      </c>
      <c r="F49" s="5" t="str">
        <f aca="false">IF('VERİ GİRİŞ SAYFASI'!$A222 = "X", 'VERİ GİRİŞ SAYFASI'!H222, "")</f>
        <v>Vefa çalışması kapsamında 65 yaş üstü, kronik rahatsızlığı olan ve dışarı çıkmayacak durumlar olanlara
maaş çekme, alışveriş, sağlık desteği (ulaşım) gibi çalışmalar yapıyorlar.</v>
      </c>
    </row>
    <row r="50" customFormat="false" ht="49.05" hidden="false" customHeight="false" outlineLevel="0" collapsed="false">
      <c r="A50" s="5" t="str">
        <f aca="false">IF('VERİ GİRİŞ SAYFASI'!$A223 = "X", "", ".")</f>
        <v/>
      </c>
      <c r="B50" s="5" t="str">
        <f aca="false">IF('VERİ GİRİŞ SAYFASI'!$A223 = "X", 'VERİ GİRİŞ SAYFASI'!C223, "")</f>
        <v>Bursa</v>
      </c>
      <c r="C50" s="5" t="str">
        <f aca="false">IF('VERİ GİRİŞ SAYFASI'!$A223 = "X", 'VERİ GİRİŞ SAYFASI'!D223, "")</f>
        <v>Orhaneli</v>
      </c>
      <c r="D50" s="6" t="str">
        <f aca="false">IF('VERİ GİRİŞ SAYFASI'!$A223 = "X", 'VERİ GİRİŞ SAYFASI'!F223, "")</f>
        <v>0 224 817 14 30</v>
      </c>
      <c r="E50" s="5" t="str">
        <f aca="false">IF('VERİ GİRİŞ SAYFASI'!$A223 = "X", 'VERİ GİRİŞ SAYFASI'!J223, "")</f>
        <v>Evet</v>
      </c>
      <c r="F50" s="5" t="str">
        <f aca="false">IF('VERİ GİRİŞ SAYFASI'!$A223 = "X", 'VERİ GİRİŞ SAYFASI'!H223, "")</f>
        <v>İlçede oturan 65 yaş üstü kişilerin listesi çıkarıldı, talepsiz ve başvurusuz olacak şekilde hepsine gıda, hijyen malzemeleri ve dezenfekte yardımı yapılıyor.
Vefa destek hattı ile iş birliği yapılarak ücret talep etmeden gıda kolisi yardımı yapılıyor.
Sağlık kurumlarına ulaşımda ücretsiz araç tahsis ediliyor.
İlçe sağlık biriminin oluşturduğu bir psikolojik destek hatları var.</v>
      </c>
    </row>
    <row r="51" customFormat="false" ht="25.05" hidden="false" customHeight="false" outlineLevel="0" collapsed="false">
      <c r="A51" s="5" t="str">
        <f aca="false">IF('VERİ GİRİŞ SAYFASI'!$A224 = "X", "", ".")</f>
        <v/>
      </c>
      <c r="B51" s="5" t="str">
        <f aca="false">IF('VERİ GİRİŞ SAYFASI'!$A224 = "X", 'VERİ GİRİŞ SAYFASI'!C224, "")</f>
        <v>Bursa</v>
      </c>
      <c r="C51" s="5" t="str">
        <f aca="false">IF('VERİ GİRİŞ SAYFASI'!$A224 = "X", 'VERİ GİRİŞ SAYFASI'!D224, "")</f>
        <v>Orhangazi</v>
      </c>
      <c r="D51" s="6" t="str">
        <f aca="false">IF('VERİ GİRİŞ SAYFASI'!$A224 = "X", 'VERİ GİRİŞ SAYFASI'!F224, "")</f>
        <v>Phone 0 224 573 38 00
Fax 0 224 573 17 17</v>
      </c>
      <c r="E51" s="5" t="str">
        <f aca="false">IF('VERİ GİRİŞ SAYFASI'!$A224 = "X", 'VERİ GİRİŞ SAYFASI'!J224, "")</f>
        <v>Evet</v>
      </c>
      <c r="F51" s="5" t="str">
        <f aca="false">IF('VERİ GİRİŞ SAYFASI'!$A224 = "X", 'VERİ GİRİŞ SAYFASI'!H224, "")</f>
        <v>Vefa destek hattı harici belediye herhangi bir maddi, manevi destekte bulunmuyor.</v>
      </c>
    </row>
    <row r="52" customFormat="false" ht="37.05" hidden="false" customHeight="false" outlineLevel="0" collapsed="false">
      <c r="A52" s="5" t="str">
        <f aca="false">IF('VERİ GİRİŞ SAYFASI'!$A225 = "X", "", ".")</f>
        <v/>
      </c>
      <c r="B52" s="5" t="str">
        <f aca="false">IF('VERİ GİRİŞ SAYFASI'!$A225 = "X", 'VERİ GİRİŞ SAYFASI'!C225, "")</f>
        <v>Bursa</v>
      </c>
      <c r="C52" s="5" t="str">
        <f aca="false">IF('VERİ GİRİŞ SAYFASI'!$A225 = "X", 'VERİ GİRİŞ SAYFASI'!D225, "")</f>
        <v>Yenişehir / Bursa</v>
      </c>
      <c r="D52" s="6" t="str">
        <f aca="false">IF('VERİ GİRİŞ SAYFASI'!$A225 = "X", 'VERİ GİRİŞ SAYFASI'!F225, "")</f>
        <v>Santral_x0001_0224 773 0016 (5 Hat)
Faks0224 773 0029
Whatsapp İhbar Hattı: 0549 773 16 16</v>
      </c>
      <c r="E52" s="5" t="str">
        <f aca="false">IF('VERİ GİRİŞ SAYFASI'!$A225 = "X", 'VERİ GİRİŞ SAYFASI'!J225, "")</f>
        <v>Evet</v>
      </c>
      <c r="F52" s="5" t="str">
        <f aca="false">IF('VERİ GİRİŞ SAYFASI'!$A225 = "X", 'VERİ GİRİŞ SAYFASI'!H225, "")</f>
        <v>İhtiyaç sahiplerine sıcak yemek, alışveriş fişi yardımı yapılıyor. 
Gıda ve erzak yardımları vefa destek hattı ile sağlanıyor.</v>
      </c>
    </row>
    <row r="53" customFormat="false" ht="25.05" hidden="false" customHeight="false" outlineLevel="0" collapsed="false">
      <c r="A53" s="5" t="str">
        <f aca="false">IF('VERİ GİRİŞ SAYFASI'!$A226 = "X", "", ".")</f>
        <v/>
      </c>
      <c r="B53" s="5" t="str">
        <f aca="false">IF('VERİ GİRİŞ SAYFASI'!$A226 = "X", 'VERİ GİRİŞ SAYFASI'!C226, "")</f>
        <v>Bursa</v>
      </c>
      <c r="C53" s="5" t="str">
        <f aca="false">IF('VERİ GİRİŞ SAYFASI'!$A226 = "X", 'VERİ GİRİŞ SAYFASI'!D226, "")</f>
        <v>Büyükorhan</v>
      </c>
      <c r="D53" s="6" t="str">
        <f aca="false">IF('VERİ GİRİŞ SAYFASI'!$A226 = "X", 'VERİ GİRİŞ SAYFASI'!F226, "")</f>
        <v>(0224) 841 21 42</v>
      </c>
      <c r="E53" s="5" t="str">
        <f aca="false">IF('VERİ GİRİŞ SAYFASI'!$A226 = "X", 'VERİ GİRİŞ SAYFASI'!J226, "")</f>
        <v>Evet</v>
      </c>
      <c r="F53" s="5" t="str">
        <f aca="false">IF('VERİ GİRİŞ SAYFASI'!$A226 = "X", 'VERİ GİRİŞ SAYFASI'!H226, "")</f>
        <v>Vefa destek hattı ile ihtiyaç sahibi olan  tüm vatandaşlara gıda ve hijyen kolisi veriliyor, ilaç tedarik ediliyor.
Sağlık kurumlarına gitmesi gereken kişilere zabıta araçları ücretsiz tahsis ediliyor.</v>
      </c>
    </row>
    <row r="54" customFormat="false" ht="37.05" hidden="false" customHeight="false" outlineLevel="0" collapsed="false">
      <c r="A54" s="5" t="str">
        <f aca="false">IF('VERİ GİRİŞ SAYFASI'!$A227 = "X", "", ".")</f>
        <v/>
      </c>
      <c r="B54" s="5" t="str">
        <f aca="false">IF('VERİ GİRİŞ SAYFASI'!$A227 = "X", 'VERİ GİRİŞ SAYFASI'!C227, "")</f>
        <v>Bursa</v>
      </c>
      <c r="C54" s="5" t="str">
        <f aca="false">IF('VERİ GİRİŞ SAYFASI'!$A227 = "X", 'VERİ GİRİŞ SAYFASI'!D227, "")</f>
        <v>Harmancık</v>
      </c>
      <c r="D54" s="6" t="str">
        <f aca="false">IF('VERİ GİRİŞ SAYFASI'!$A227 = "X", 'VERİ GİRİŞ SAYFASI'!F227, "")</f>
        <v> (224) 881 20 20 - 881 22 22</v>
      </c>
      <c r="E54" s="5" t="str">
        <f aca="false">IF('VERİ GİRİŞ SAYFASI'!$A227 = "X", 'VERİ GİRİŞ SAYFASI'!J227, "")</f>
        <v>Evet</v>
      </c>
      <c r="F54" s="5" t="str">
        <f aca="false">IF('VERİ GİRİŞ SAYFASI'!$A227 = "X", 'VERİ GİRİŞ SAYFASI'!H227, "")</f>
        <v>65 yaş üstü kişilere gıda alışverşi ücret dahilinde.
Durumunu bildikleri ihtiyaç sahibi kişilere ücretsiz gıda alışverişi yardımı yapılıyor.
Sağlık kurumlarına ulaşımda ücretsiz araç tahsis ediliyor.</v>
      </c>
    </row>
    <row r="55" customFormat="false" ht="37.05" hidden="false" customHeight="false" outlineLevel="0" collapsed="false">
      <c r="A55" s="5" t="str">
        <f aca="false">IF('VERİ GİRİŞ SAYFASI'!$A228 = "X", "", ".")</f>
        <v/>
      </c>
      <c r="B55" s="5" t="str">
        <f aca="false">IF('VERİ GİRİŞ SAYFASI'!$A228 = "X", 'VERİ GİRİŞ SAYFASI'!C228, "")</f>
        <v>Bursa</v>
      </c>
      <c r="C55" s="5" t="str">
        <f aca="false">IF('VERİ GİRİŞ SAYFASI'!$A228 = "X", 'VERİ GİRİŞ SAYFASI'!D228, "")</f>
        <v>Nilüfer</v>
      </c>
      <c r="D55" s="6" t="str">
        <f aca="false">IF('VERİ GİRİŞ SAYFASI'!$A228 = "X", 'VERİ GİRİŞ SAYFASI'!F228, "")</f>
        <v>TELEFON_x0001_444 16 03
FAKS(0 224) 295 95 15
</v>
      </c>
      <c r="E55" s="5" t="str">
        <f aca="false">IF('VERİ GİRİŞ SAYFASI'!$A228 = "X", 'VERİ GİRİŞ SAYFASI'!J228, "")</f>
        <v>Evet</v>
      </c>
      <c r="F55" s="5" t="str">
        <f aca="false">IF('VERİ GİRİŞ SAYFASI'!$A228 = "X", 'VERİ GİRİŞ SAYFASI'!H228, "")</f>
        <v>İhtiyacı olan vatandaşlara hijyenik el sıvısı, maske, sabun ve eldivenden oluşan paketler dağıtılıyor.
65 Yaş üstü, kronik hasta, evden çıkamayan ve engelli bireyler için market, eczane alışverişi yapılıyor.
Vefa destek hattı kapsamında ihtiyaç sahiplerine gıda kolisi yardımı yapılıyor.</v>
      </c>
    </row>
    <row r="56" customFormat="false" ht="61.05" hidden="false" customHeight="false" outlineLevel="0" collapsed="false">
      <c r="A56" s="5" t="str">
        <f aca="false">IF('VERİ GİRİŞ SAYFASI'!$A229 = "X", "", ".")</f>
        <v/>
      </c>
      <c r="B56" s="5" t="str">
        <f aca="false">IF('VERİ GİRİŞ SAYFASI'!$A229 = "X", 'VERİ GİRİŞ SAYFASI'!C229, "")</f>
        <v>Bursa</v>
      </c>
      <c r="C56" s="5" t="str">
        <f aca="false">IF('VERİ GİRİŞ SAYFASI'!$A229 = "X", 'VERİ GİRİŞ SAYFASI'!D229, "")</f>
        <v>Osmangazi</v>
      </c>
      <c r="D56" s="6" t="str">
        <f aca="false">IF('VERİ GİRİŞ SAYFASI'!$A229 = "X", 'VERİ GİRİŞ SAYFASI'!F229, "")</f>
        <v>Santral 444 16 01
Telefon (0224) 270 70 00
Sosyal yardımlaşma birimi 0553 030 77 99</v>
      </c>
      <c r="E56" s="5" t="str">
        <f aca="false">IF('VERİ GİRİŞ SAYFASI'!$A229 = "X", 'VERİ GİRİŞ SAYFASI'!J229, "")</f>
        <v>Evet</v>
      </c>
      <c r="F56" s="5" t="str">
        <f aca="false">IF('VERİ GİRİŞ SAYFASI'!$A229 = "X", 'VERİ GİRİŞ SAYFASI'!H229, "")</f>
        <v>Gıda Yardımı Başvuru Formu ile ihtiyaç sahiplerine gıda yardımı yapılıyor.
Sosyal yardımlaşma birimi ile ihtiyaç sahiplerine ücretsiz market, eczane alışverişi yapılıyor. 
İhtiyaç sahibi olmayanlara ücret dahilinde market ve eczane alışverişi yapılıyor.
Belediyenin kendi bünyelerinde ambulans tahsis etme imkanı var
</v>
      </c>
    </row>
    <row r="57" customFormat="false" ht="25.05" hidden="false" customHeight="false" outlineLevel="0" collapsed="false">
      <c r="A57" s="5" t="str">
        <f aca="false">IF('VERİ GİRİŞ SAYFASI'!$A231 = "X", "", ".")</f>
        <v/>
      </c>
      <c r="B57" s="5" t="str">
        <f aca="false">IF('VERİ GİRİŞ SAYFASI'!$A231 = "X", 'VERİ GİRİŞ SAYFASI'!C231, "")</f>
        <v>Bursa</v>
      </c>
      <c r="C57" s="5" t="str">
        <f aca="false">IF('VERİ GİRİŞ SAYFASI'!$A231 = "X", 'VERİ GİRİŞ SAYFASI'!D231, "")</f>
        <v>Gürsu</v>
      </c>
      <c r="D57" s="6" t="str">
        <f aca="false">IF('VERİ GİRİŞ SAYFASI'!$A231 = "X", 'VERİ GİRİŞ SAYFASI'!F231, "")</f>
        <v> 444 3 616</v>
      </c>
      <c r="E57" s="5" t="str">
        <f aca="false">IF('VERİ GİRİŞ SAYFASI'!$A231 = "X", 'VERİ GİRİŞ SAYFASI'!J231, "")</f>
        <v>Evet</v>
      </c>
      <c r="F57" s="5" t="str">
        <f aca="false">IF('VERİ GİRİŞ SAYFASI'!$A231 = "X", 'VERİ GİRİŞ SAYFASI'!H231, "")</f>
        <v>Tedbir için personel azaltıldığı, kalan personele hijyen desteği yapılıyor.
Vefa destek hattı ile birlikte 65 yaş üstü, kronik hasta, engelli ve ihtiyaç sahiplerine gıda kolisi ve eczane alışverişi desteği yapılıyor.</v>
      </c>
    </row>
    <row r="58" customFormat="false" ht="25.05" hidden="false" customHeight="false" outlineLevel="0" collapsed="false">
      <c r="A58" s="5" t="str">
        <f aca="false">IF('VERİ GİRİŞ SAYFASI'!$A232 = "X", "", ".")</f>
        <v/>
      </c>
      <c r="B58" s="5" t="str">
        <f aca="false">IF('VERİ GİRİŞ SAYFASI'!$A232 = "X", 'VERİ GİRİŞ SAYFASI'!C232, "")</f>
        <v>Bursa</v>
      </c>
      <c r="C58" s="5" t="str">
        <f aca="false">IF('VERİ GİRİŞ SAYFASI'!$A232 = "X", 'VERİ GİRİŞ SAYFASI'!D232, "")</f>
        <v>Kestel</v>
      </c>
      <c r="D58" s="6" t="str">
        <f aca="false">IF('VERİ GİRİŞ SAYFASI'!$A232 = "X", 'VERİ GİRİŞ SAYFASI'!F232, "")</f>
        <v> 0224 372 10 01 (4 HAT)</v>
      </c>
      <c r="E58" s="5" t="str">
        <f aca="false">IF('VERİ GİRİŞ SAYFASI'!$A232 = "X", 'VERİ GİRİŞ SAYFASI'!J232, "")</f>
        <v>Evet</v>
      </c>
      <c r="F58" s="5" t="str">
        <f aca="false">IF('VERİ GİRİŞ SAYFASI'!$A232 = "X", 'VERİ GİRİŞ SAYFASI'!H232, "")</f>
        <v>Vefa destek hattı ile çalışılıyor. 65 yaş üstü, kronik hasta, engelli, evden çıkamayan ihtiyaç sahibi kişilerin market, eczane alışverişi ve maaş çekme ihtiyaçları karşılanıyor.
Belediyenin kendi bünyesinde maddi destek yardımı yapması düşünülüyor henüz belli değil.</v>
      </c>
    </row>
    <row r="59" customFormat="false" ht="49.05" hidden="false" customHeight="false" outlineLevel="0" collapsed="false">
      <c r="A59" s="5" t="str">
        <f aca="false">IF('VERİ GİRİŞ SAYFASI'!$A221 = "X", "", ".")</f>
        <v/>
      </c>
      <c r="B59" s="5" t="str">
        <f aca="false">IF('VERİ GİRİŞ SAYFASI'!$A221 = "X", 'VERİ GİRİŞ SAYFASI'!C221, "")</f>
        <v>Bursa</v>
      </c>
      <c r="C59" s="5" t="str">
        <f aca="false">IF('VERİ GİRİŞ SAYFASI'!$A221 = "X", 'VERİ GİRİŞ SAYFASI'!D221, "")</f>
        <v>Mudanya</v>
      </c>
      <c r="D59" s="6" t="str">
        <f aca="false">IF('VERİ GİRİŞ SAYFASI'!$A221 = "X", 'VERİ GİRİŞ SAYFASI'!F221, "")</f>
        <v>444 8 922
Mudanya Belediye Başkanlığı: 0224 544 16 20
0224 544 16 20
0224 544 21 12 </v>
      </c>
      <c r="E59" s="5" t="str">
        <f aca="false">IF('VERİ GİRİŞ SAYFASI'!$A221 = "X", 'VERİ GİRİŞ SAYFASI'!J221, "")</f>
        <v>evet</v>
      </c>
      <c r="F59" s="5" t="str">
        <f aca="false">IF('VERİ GİRİŞ SAYFASI'!$A221 = "X", 'VERİ GİRİŞ SAYFASI'!H221, "")</f>
        <v>65 yaş üstü, ekonomik durumu kötü olan kişilere ücretsiz gıda yardımında bulunuyorlar.
Dışarı çıkmayacak durumda olanların ise zabıta ile birlikte ücretli bir şekilde alışverişlerini
(ilaç, market) yapıyorlar.</v>
      </c>
    </row>
    <row r="60" customFormat="false" ht="37.05" hidden="false" customHeight="false" outlineLevel="0" collapsed="false">
      <c r="A60" s="5" t="str">
        <f aca="false">IF('VERİ GİRİŞ SAYFASI'!$A315 = "X", "", ".")</f>
        <v/>
      </c>
      <c r="B60" s="5" t="str">
        <f aca="false">IF('VERİ GİRİŞ SAYFASI'!$A315 = "X", 'VERİ GİRİŞ SAYFASI'!C315, "")</f>
        <v>Edirne</v>
      </c>
      <c r="C60" s="5" t="str">
        <f aca="false">IF('VERİ GİRİŞ SAYFASI'!$A315 = "X", 'VERİ GİRİŞ SAYFASI'!D315, "")</f>
        <v>İl belediyesi</v>
      </c>
      <c r="D60" s="6" t="str">
        <f aca="false">IF('VERİ GİRİŞ SAYFASI'!$A315 = "X", 'VERİ GİRİŞ SAYFASI'!F315, "")</f>
        <v>112
0284 213 91 40</v>
      </c>
      <c r="E60" s="5" t="str">
        <f aca="false">IF('VERİ GİRİŞ SAYFASI'!$A315 = "X", 'VERİ GİRİŞ SAYFASI'!J315, "")</f>
        <v>evet</v>
      </c>
      <c r="F60" s="5" t="str">
        <f aca="false">IF('VERİ GİRİŞ SAYFASI'!$A315 = "X", 'VERİ GİRİŞ SAYFASI'!H315, "")</f>
        <v>Vefa Destek Sistemi aracılığıyla 65 yaş üstü ve kronik hastaların gıda alışverişleri yapılıyor.
Sabah ve öğleden sonra günde 2 kez eski çöplükte sokak hayvanları besleniyor. 
Konutlar için su ve atık su ücretlerine yüzde 50 indirim yapılmış. </v>
      </c>
    </row>
    <row r="61" customFormat="false" ht="61.05" hidden="false" customHeight="false" outlineLevel="0" collapsed="false">
      <c r="A61" s="5" t="str">
        <f aca="false">IF('VERİ GİRİŞ SAYFASI'!$A387 = "X", "", ".")</f>
        <v/>
      </c>
      <c r="B61" s="5" t="str">
        <f aca="false">IF('VERİ GİRİŞ SAYFASI'!$A387 = "X", 'VERİ GİRİŞ SAYFASI'!C387, "")</f>
        <v>Gaziantep</v>
      </c>
      <c r="C61" s="5" t="str">
        <f aca="false">IF('VERİ GİRİŞ SAYFASI'!$A387 = "X", 'VERİ GİRİŞ SAYFASI'!D387, "")</f>
        <v>İl belediyesi</v>
      </c>
      <c r="D61" s="6" t="str">
        <f aca="false">IF('VERİ GİRİŞ SAYFASI'!$A387 = "X", 'VERİ GİRİŞ SAYFASI'!F387, "")</f>
        <v>3422111200</v>
      </c>
      <c r="E61" s="5" t="str">
        <f aca="false">IF('VERİ GİRİŞ SAYFASI'!$A387 = "X", 'VERİ GİRİŞ SAYFASI'!J387, "")</f>
        <v>Evet</v>
      </c>
      <c r="F61" s="5" t="str">
        <f aca="false">IF('VERİ GİRİŞ SAYFASI'!$A387 = "X", 'VERİ GİRİŞ SAYFASI'!H387, "")</f>
        <v>45 yaş üstü engelli çalışmaz raporu olanlara yardım yapılıyor. 
Online canlı etkinlik ve kurslar yapılıyor. www.gaziantep.bl.tr den #evdekalgaziantep e 
tıklayıp şikayet istek bildirilebiliyor. 
İhtiyaç sahiplerinin yoğun olduğu semtlere sabun ve çamaşır suyu dagıtımı yapılıyor. 
Herkes bağlı bulunduğu semt muhtarı ile de görüşüp talep bildirebiliyor. .</v>
      </c>
    </row>
    <row r="62" customFormat="false" ht="25.05" hidden="true" customHeight="false" outlineLevel="0" collapsed="false">
      <c r="A62" s="5" t="str">
        <f aca="false">IF('VERİ GİRİŞ SAYFASI'!$A393 = "X", "", ".")</f>
        <v/>
      </c>
      <c r="B62" s="5" t="str">
        <f aca="false">IF('VERİ GİRİŞ SAYFASI'!$A393 = "X", 'VERİ GİRİŞ SAYFASI'!C393, "")</f>
        <v>Gaziantep</v>
      </c>
      <c r="C62" s="5" t="str">
        <f aca="false">IF('VERİ GİRİŞ SAYFASI'!$A393 = "X", 'VERİ GİRİŞ SAYFASI'!D393, "")</f>
        <v>Şahinbey</v>
      </c>
      <c r="D62" s="6" t="str">
        <f aca="false">IF('VERİ GİRİŞ SAYFASI'!$A393 = "X", 'VERİ GİRİŞ SAYFASI'!F393, "")</f>
        <v>3422321111</v>
      </c>
      <c r="E62" s="5" t="str">
        <f aca="false">IF('VERİ GİRİŞ SAYFASI'!$A393 = "X", 'VERİ GİRİŞ SAYFASI'!J393, "")</f>
        <v>Ulaşılamıyor.</v>
      </c>
      <c r="F62" s="5" t="str">
        <f aca="false">IF('VERİ GİRİŞ SAYFASI'!$A393 = "X", 'VERİ GİRİŞ SAYFASI'!H393, "")</f>
        <v>Sosyal yardım için online başvuru alıyorlar. 
Online hijyen eğitimi veriliyor</v>
      </c>
    </row>
    <row r="63" customFormat="false" ht="13.8" hidden="false" customHeight="false" outlineLevel="0" collapsed="false">
      <c r="A63" s="5" t="str">
        <f aca="false">IF('VERİ GİRİŞ SAYFASI'!$A447 = "X", "", ".")</f>
        <v/>
      </c>
      <c r="B63" s="5" t="str">
        <f aca="false">IF('VERİ GİRİŞ SAYFASI'!$A447 = "X", 'VERİ GİRİŞ SAYFASI'!C447, "")</f>
        <v>Isparta</v>
      </c>
      <c r="C63" s="5" t="str">
        <f aca="false">IF('VERİ GİRİŞ SAYFASI'!$A447 = "X", 'VERİ GİRİŞ SAYFASI'!D447, "")</f>
        <v>İl belediyesi</v>
      </c>
      <c r="D63" s="6" t="str">
        <f aca="false">IF('VERİ GİRİŞ SAYFASI'!$A447 = "X", 'VERİ GİRİŞ SAYFASI'!F447, "")</f>
        <v>0246 211 6123</v>
      </c>
      <c r="E63" s="5" t="str">
        <f aca="false">IF('VERİ GİRİŞ SAYFASI'!$A447 = "X", 'VERİ GİRİŞ SAYFASI'!J447, "")</f>
        <v>Evet</v>
      </c>
      <c r="F63" s="5" t="str">
        <f aca="false">IF('VERİ GİRİŞ SAYFASI'!$A447 = "X", 'VERİ GİRİŞ SAYFASI'!H447, "")</f>
        <v>Yardım Kolisi veriliyor (Belediye Sosyal Yarım İşler bölümü)</v>
      </c>
    </row>
    <row r="64" customFormat="false" ht="25.05" hidden="false" customHeight="false" outlineLevel="0" collapsed="false">
      <c r="A64" s="5" t="str">
        <f aca="false">IF('VERİ GİRİŞ SAYFASI'!$A474 = "X", "", ".")</f>
        <v/>
      </c>
      <c r="B64" s="5" t="str">
        <f aca="false">IF('VERİ GİRİŞ SAYFASI'!$A474 = "X", 'VERİ GİRİŞ SAYFASI'!C474, "")</f>
        <v>İstanbul</v>
      </c>
      <c r="C64" s="5" t="str">
        <f aca="false">IF('VERİ GİRİŞ SAYFASI'!$A474 = "X", 'VERİ GİRİŞ SAYFASI'!D474, "")</f>
        <v>Adalar</v>
      </c>
      <c r="D64" s="6" t="str">
        <f aca="false">IF('VERİ GİRİŞ SAYFASI'!$A474 = "X", 'VERİ GİRİŞ SAYFASI'!F474, "")</f>
        <v>0 216 382 3 382
</v>
      </c>
      <c r="E64" s="5" t="str">
        <f aca="false">IF('VERİ GİRİŞ SAYFASI'!$A474 = "X", 'VERİ GİRİŞ SAYFASI'!J474, "")</f>
        <v>Evet</v>
      </c>
      <c r="F64" s="5" t="str">
        <f aca="false">IF('VERİ GİRİŞ SAYFASI'!$A474 = "X", 'VERİ GİRİŞ SAYFASI'!H474, "")</f>
        <v>65 yaş üstü için alışveriş desteği sağlıyorlar. Başka bir destekleri yok.</v>
      </c>
    </row>
    <row r="65" customFormat="false" ht="25.05" hidden="false" customHeight="false" outlineLevel="0" collapsed="false">
      <c r="A65" s="5" t="str">
        <f aca="false">IF('VERİ GİRİŞ SAYFASI'!$A475 = "X", "", ".")</f>
        <v/>
      </c>
      <c r="B65" s="5" t="str">
        <f aca="false">IF('VERİ GİRİŞ SAYFASI'!$A475 = "X", 'VERİ GİRİŞ SAYFASI'!C475, "")</f>
        <v>İstanbul</v>
      </c>
      <c r="C65" s="5" t="str">
        <f aca="false">IF('VERİ GİRİŞ SAYFASI'!$A475 = "X", 'VERİ GİRİŞ SAYFASI'!D475, "")</f>
        <v>Bakırköy</v>
      </c>
      <c r="D65" s="6" t="str">
        <f aca="false">IF('VERİ GİRİŞ SAYFASI'!$A475 = "X", 'VERİ GİRİŞ SAYFASI'!F475, "")</f>
        <v>
0212 542 52 04</v>
      </c>
      <c r="E65" s="5" t="str">
        <f aca="false">IF('VERİ GİRİŞ SAYFASI'!$A475 = "X", 'VERİ GİRİŞ SAYFASI'!J475, "")</f>
        <v>Evet</v>
      </c>
      <c r="F65" s="5" t="str">
        <f aca="false">IF('VERİ GİRİŞ SAYFASI'!$A475 = "X", 'VERİ GİRİŞ SAYFASI'!H475, "")</f>
        <v>65 yaş üstü için aş evlerinde yemek pişiriliyor ve evlere servis ediliyor.
Başka bir destekleri yok</v>
      </c>
    </row>
    <row r="66" customFormat="false" ht="49.05" hidden="false" customHeight="false" outlineLevel="0" collapsed="false">
      <c r="A66" s="5" t="str">
        <f aca="false">IF('VERİ GİRİŞ SAYFASI'!$A479 = "X", "", ".")</f>
        <v/>
      </c>
      <c r="B66" s="5" t="str">
        <f aca="false">IF('VERİ GİRİŞ SAYFASI'!$A479 = "X", 'VERİ GİRİŞ SAYFASI'!C479, "")</f>
        <v>İstanbul</v>
      </c>
      <c r="C66" s="5" t="str">
        <f aca="false">IF('VERİ GİRİŞ SAYFASI'!$A479 = "X", 'VERİ GİRİŞ SAYFASI'!D479, "")</f>
        <v>Çatalca</v>
      </c>
      <c r="D66" s="6" t="str">
        <f aca="false">IF('VERİ GİRİŞ SAYFASI'!$A479 = "X", 'VERİ GİRİŞ SAYFASI'!F479, "")</f>
        <v>0(212) 444 61 02
</v>
      </c>
      <c r="E66" s="5" t="str">
        <f aca="false">IF('VERİ GİRİŞ SAYFASI'!$A479 = "X", 'VERİ GİRİŞ SAYFASI'!J479, "")</f>
        <v>Evet</v>
      </c>
      <c r="F66" s="5" t="str">
        <f aca="false">IF('VERİ GİRİŞ SAYFASI'!$A479 = "X", 'VERİ GİRİŞ SAYFASI'!H479, "")</f>
        <v>Destek hattını arayanlara her konuda yardımcı olmaya çalışıyorlar. 
Gıda malzemesi, temizlik malzemeleri 
yardımı yapılmış. 
</v>
      </c>
    </row>
    <row r="67" customFormat="false" ht="13.8" hidden="false" customHeight="false" outlineLevel="0" collapsed="false">
      <c r="A67" s="5" t="str">
        <f aca="false">IF('VERİ GİRİŞ SAYFASI'!$A484 = "X", "", ".")</f>
        <v/>
      </c>
      <c r="B67" s="5" t="str">
        <f aca="false">IF('VERİ GİRİŞ SAYFASI'!$A484 = "X", 'VERİ GİRİŞ SAYFASI'!C484, "")</f>
        <v>İstanbul</v>
      </c>
      <c r="C67" s="5" t="str">
        <f aca="false">IF('VERİ GİRİŞ SAYFASI'!$A484 = "X", 'VERİ GİRİŞ SAYFASI'!D484, "")</f>
        <v>Kadıköy</v>
      </c>
      <c r="D67" s="6" t="str">
        <f aca="false">IF('VERİ GİRİŞ SAYFASI'!$A484 = "X", 'VERİ GİRİŞ SAYFASI'!F484, "")</f>
        <v>444 55 22  </v>
      </c>
      <c r="E67" s="5" t="str">
        <f aca="false">IF('VERİ GİRİŞ SAYFASI'!$A484 = "X", 'VERİ GİRİŞ SAYFASI'!J484, "")</f>
        <v>EVET, ÇAĞRI MERKEZİ ÇIKIYOR, TEYİT EDİLDİ</v>
      </c>
      <c r="F67" s="5" t="str">
        <f aca="false">IF('VERİ GİRİŞ SAYFASI'!$A484 = "X", 'VERİ GİRİŞ SAYFASI'!H484, "")</f>
        <v>KADIKÖY BELEDİYESİ SOSYAL DESTEK HİZMETLERİ MÜDÜRLÜĞÜ COVID-19 KAPSAMINDA 65 YAŞ ÜZERİ VATANDAŞLARA VERİLEN DESTEKLER İletişim : Sıcak yemek, Eczane Alışverişi, Market Alışverişi, Hasta Nakil, Hasta Bezi, Tekerlekli Sandalye, Yara Bakımı, Mesane sonda takılması, Nazogastik sonda takılması, Kan alımı, Damar yolu açma, Açılan damardan mama takılması, Enjeksiyon, insülin eğitimi, Reçeteli senum takılması.</v>
      </c>
    </row>
    <row r="68" customFormat="false" ht="49.05" hidden="false" customHeight="false" outlineLevel="0" collapsed="false">
      <c r="A68" s="5" t="str">
        <f aca="false">IF('VERİ GİRİŞ SAYFASI'!$A495 = "X", "", ".")</f>
        <v/>
      </c>
      <c r="B68" s="5" t="str">
        <f aca="false">IF('VERİ GİRİŞ SAYFASI'!$A495 = "X", 'VERİ GİRİŞ SAYFASI'!C495, "")</f>
        <v>İstanbul</v>
      </c>
      <c r="C68" s="5" t="str">
        <f aca="false">IF('VERİ GİRİŞ SAYFASI'!$A495 = "X", 'VERİ GİRİŞ SAYFASI'!D495, "")</f>
        <v>Pendik</v>
      </c>
      <c r="D68" s="6" t="str">
        <f aca="false">IF('VERİ GİRİŞ SAYFASI'!$A495 = "X", 'VERİ GİRİŞ SAYFASI'!F495, "")</f>
        <v>
444 81 80 / (0552) 444 81 80
</v>
      </c>
      <c r="E68" s="5" t="str">
        <f aca="false">IF('VERİ GİRİŞ SAYFASI'!$A495 = "X", 'VERİ GİRİŞ SAYFASI'!J495, "")</f>
        <v>Evet</v>
      </c>
      <c r="F68" s="5" t="str">
        <f aca="false">IF('VERİ GİRİŞ SAYFASI'!$A495 = "X", 'VERİ GİRİŞ SAYFASI'!H495, "")</f>
        <v>Korona Virüs Psikolojik Destek Hattı, 65 Yaş üstü evden çıkamayan kişilere 
zabıtlar aracılığı ile kuru gıda ve erzak yardımı yapılıyor.</v>
      </c>
    </row>
    <row r="69" customFormat="false" ht="37.05" hidden="false" customHeight="false" outlineLevel="0" collapsed="false">
      <c r="A69" s="5" t="str">
        <f aca="false">IF('VERİ GİRİŞ SAYFASI'!$A499 = "X", "", ".")</f>
        <v/>
      </c>
      <c r="B69" s="5" t="str">
        <f aca="false">IF('VERİ GİRİŞ SAYFASI'!$A499 = "X", 'VERİ GİRİŞ SAYFASI'!C499, "")</f>
        <v>İstanbul</v>
      </c>
      <c r="C69" s="5" t="str">
        <f aca="false">IF('VERİ GİRİŞ SAYFASI'!$A499 = "X", 'VERİ GİRİŞ SAYFASI'!D499, "")</f>
        <v>Bağcılar</v>
      </c>
      <c r="D69" s="6" t="str">
        <f aca="false">IF('VERİ GİRİŞ SAYFASI'!$A499 = "X", 'VERİ GİRİŞ SAYFASI'!F499, "")</f>
        <v>0 212 410 06 00
</v>
      </c>
      <c r="E69" s="5" t="str">
        <f aca="false">IF('VERİ GİRİŞ SAYFASI'!$A499 = "X", 'VERİ GİRİŞ SAYFASI'!J499, "")</f>
        <v>Evet</v>
      </c>
      <c r="F69" s="5" t="str">
        <f aca="false">IF('VERİ GİRİŞ SAYFASI'!$A499 = "X", 'VERİ GİRİŞ SAYFASI'!H499, "")</f>
        <v>
65 Yaş üstü kronik hastalara VEFA destek hattı aracılığıyla destek.
65 yaş üstü kişilere ve maddi gücü yetersiz ailelere gıda, maddi ve dezenfektan yardımı.</v>
      </c>
    </row>
    <row r="70" customFormat="false" ht="49.05" hidden="false" customHeight="false" outlineLevel="0" collapsed="false">
      <c r="A70" s="5" t="str">
        <f aca="false">IF('VERİ GİRİŞ SAYFASI'!$A502 = "X", "", ".")</f>
        <v/>
      </c>
      <c r="B70" s="5" t="str">
        <f aca="false">IF('VERİ GİRİŞ SAYFASI'!$A502 = "X", 'VERİ GİRİŞ SAYFASI'!C502, "")</f>
        <v>İstanbul</v>
      </c>
      <c r="C70" s="5" t="str">
        <f aca="false">IF('VERİ GİRİŞ SAYFASI'!$A502 = "X", 'VERİ GİRİŞ SAYFASI'!D502, "")</f>
        <v>Maltepe</v>
      </c>
      <c r="D70" s="6" t="str">
        <f aca="false">IF('VERİ GİRİŞ SAYFASI'!$A502 = "X", 'VERİ GİRİŞ SAYFASI'!F502, "")</f>
        <v> 444 62 53
WhatsApp Ihbar Hattı: 0539 563 92 99
</v>
      </c>
      <c r="E70" s="5" t="str">
        <f aca="false">IF('VERİ GİRİŞ SAYFASI'!$A502 = "X", 'VERİ GİRİŞ SAYFASI'!J502, "")</f>
        <v>Evet</v>
      </c>
      <c r="F70" s="5" t="str">
        <f aca="false">IF('VERİ GİRİŞ SAYFASI'!$A502 = "X", 'VERİ GİRİŞ SAYFASI'!H502, "")</f>
        <v>65 Yaş üstü, yalnız yaşayan ve engelli vatandaşlara sıcak yemek yardımı veriliyormuş fakat kontejyan dolduğu için artık yapılmıyormuş.
Vatandaşlara ücret karşılığı gıda kolisi dağıtımına başlamışlar.</v>
      </c>
    </row>
    <row r="71" customFormat="false" ht="229.6" hidden="false" customHeight="false" outlineLevel="0" collapsed="false">
      <c r="A71" s="5" t="str">
        <f aca="false">IF('VERİ GİRİŞ SAYFASI'!$A476 = "X", "", ".")</f>
        <v/>
      </c>
      <c r="B71" s="5" t="str">
        <f aca="false">IF('VERİ GİRİŞ SAYFASI'!$A476 = "X", 'VERİ GİRİŞ SAYFASI'!C476, "")</f>
        <v>İstanbul</v>
      </c>
      <c r="C71" s="5" t="str">
        <f aca="false">IF('VERİ GİRİŞ SAYFASI'!$A476 = "X", 'VERİ GİRİŞ SAYFASI'!D476, "")</f>
        <v>Beşiktaş</v>
      </c>
      <c r="D71" s="6" t="str">
        <f aca="false">IF('VERİ GİRİŞ SAYFASI'!$A476 = "X", 'VERİ GİRİŞ SAYFASI'!F476, "")</f>
        <v>444 44 55
http://www.besiktas.bel.tr/
</v>
      </c>
      <c r="E71" s="5" t="str">
        <f aca="false">IF('VERİ GİRİŞ SAYFASI'!$A476 = "X", 'VERİ GİRİŞ SAYFASI'!J476, "")</f>
        <v>Evet</v>
      </c>
      <c r="F71" s="5" t="str">
        <f aca="false">IF('VERİ GİRİŞ SAYFASI'!$A476 = "X", 'VERİ GİRİŞ SAYFASI'!H476, "")</f>
        <v>Sağlık Destekleri
• Doktor muayenesi, Tansiyon ölçümü, Kan şekeri ölçümü, Enjeksiyon
• Damar yolu açılması, Kan alımı, Ambulans hizmeti, Serum takılması
• İdrar sondası takılması, Nazogastrik sonda takılması
• Pansuman ve yara bakımı, Hasta yatak banyosu
• Dikiş alınması, 7/24 görüntülü online tıbbi danışmanlık
• Mesai saatleri içerisinde görüntülü online psikolojik danışmanlık, aile danışmanlığı, diyetisyen ve fizyoterapist danışmanlık hizmeti
Sosyal Yardım Hizmetleri
• Engelli Koordinasyon Merkezi
Engelsiz Taksi ile hastane nakil hizmeti
• Temel Gıda Desteği
Erzak Kolisi: Zeytinyağı, makarna, hazır çorba, pirinç, bulgur, nohut, un ve kağıt havlu
• Dost Eller Mutfak
Üç çeşit sıcak yemek
• Hijyen Çantası
Sıvı sabun, el dezenfektanı, maske, eldiven ve sıcak-soğuk kompres jel
7/24 Online Tıbbi Danışma Hizmeti
BAHSEDİLEN YARDIMLARIN HEPSİ SADECE 65 YAŞ ÜSTÜ İÇİN
</v>
      </c>
    </row>
    <row r="72" customFormat="false" ht="49.05" hidden="false" customHeight="false" outlineLevel="0" collapsed="false">
      <c r="A72" s="5" t="str">
        <f aca="false">IF('VERİ GİRİŞ SAYFASI'!$A477 = "X", "", ".")</f>
        <v/>
      </c>
      <c r="B72" s="5" t="str">
        <f aca="false">IF('VERİ GİRİŞ SAYFASI'!$A477 = "X", 'VERİ GİRİŞ SAYFASI'!C477, "")</f>
        <v>İstanbul</v>
      </c>
      <c r="C72" s="5" t="str">
        <f aca="false">IF('VERİ GİRİŞ SAYFASI'!$A477 = "X", 'VERİ GİRİŞ SAYFASI'!D477, "")</f>
        <v>Beykoz</v>
      </c>
      <c r="D72" s="6" t="str">
        <f aca="false">IF('VERİ GİRİŞ SAYFASI'!$A477 = "X", 'VERİ GİRİŞ SAYFASI'!F477, "")</f>
        <v>444 666 1
0533 813 10 10
</v>
      </c>
      <c r="E72" s="5" t="str">
        <f aca="false">IF('VERİ GİRİŞ SAYFASI'!$A477 = "X", 'VERİ GİRİŞ SAYFASI'!J477, "")</f>
        <v>Evet</v>
      </c>
      <c r="F72" s="5" t="str">
        <f aca="false">IF('VERİ GİRİŞ SAYFASI'!$A477 = "X", 'VERİ GİRİŞ SAYFASI'!H477, "")</f>
        <v>Tek başına yaşayan ihtiyaçlarını karşılayacak kimsesi olmayan
65 yaş ve üzeri ile kronik rahatsızlığa sahip kişilere öncelik vermek üzere
erzak yardımında bulunuyorlar. Ekonomik durumu kötü olan kişiler için de kayıt
oluşturup erzak yardımı yapmaya çalışıyorlar.</v>
      </c>
    </row>
    <row r="73" customFormat="false" ht="49.05" hidden="false" customHeight="false" outlineLevel="0" collapsed="false">
      <c r="A73" s="5" t="str">
        <f aca="false">IF('VERİ GİRİŞ SAYFASI'!$A481 = "X", "", ".")</f>
        <v/>
      </c>
      <c r="B73" s="5" t="str">
        <f aca="false">IF('VERİ GİRİŞ SAYFASI'!$A481 = "X", 'VERİ GİRİŞ SAYFASI'!C481, "")</f>
        <v>İstanbul</v>
      </c>
      <c r="C73" s="5" t="str">
        <f aca="false">IF('VERİ GİRİŞ SAYFASI'!$A481 = "X", 'VERİ GİRİŞ SAYFASI'!D481, "")</f>
        <v>Eyüp</v>
      </c>
      <c r="D73" s="6" t="str">
        <f aca="false">IF('VERİ GİRİŞ SAYFASI'!$A481 = "X", 'VERİ GİRİŞ SAYFASI'!F481, "")</f>
        <v>0212 440 05 25
0212 440 15 44 - Esadem Psikolojik
Canlı Destek Hizmet Hattı</v>
      </c>
      <c r="E73" s="5" t="str">
        <f aca="false">IF('VERİ GİRİŞ SAYFASI'!$A481 = "X", 'VERİ GİRİŞ SAYFASI'!J481, "")</f>
        <v>Evet</v>
      </c>
      <c r="F73" s="5" t="str">
        <f aca="false">IF('VERİ GİRİŞ SAYFASI'!$A481 = "X", 'VERİ GİRİŞ SAYFASI'!H481, "")</f>
        <v>65 yaş üstü ve kronik rahatsızlığı olan kişilerin temel ihtiyaçlarını evlerine getiriyorlar,
market alışverişlerini yapıyorlar. Eğer bu kişilerin kimsesi yoksa evlere sıcak yemek
dağıtıyorlar.
Hafta içi her gün 9:00 - 17:00 arasında psikolojik destek sağlıyorlar.</v>
      </c>
    </row>
    <row r="74" customFormat="false" ht="25.05" hidden="false" customHeight="false" outlineLevel="0" collapsed="false">
      <c r="A74" s="5" t="str">
        <f aca="false">IF('VERİ GİRİŞ SAYFASI'!$A482 = "X", "", ".")</f>
        <v/>
      </c>
      <c r="B74" s="5" t="str">
        <f aca="false">IF('VERİ GİRİŞ SAYFASI'!$A482 = "X", 'VERİ GİRİŞ SAYFASI'!C482, "")</f>
        <v>İstanbul</v>
      </c>
      <c r="C74" s="5" t="str">
        <f aca="false">IF('VERİ GİRİŞ SAYFASI'!$A482 = "X", 'VERİ GİRİŞ SAYFASI'!D482, "")</f>
        <v>Fatih</v>
      </c>
      <c r="D74" s="6" t="str">
        <f aca="false">IF('VERİ GİRİŞ SAYFASI'!$A482 = "X", 'VERİ GİRİŞ SAYFASI'!F482, "")</f>
        <v>
0 (212) 453 1453</v>
      </c>
      <c r="E74" s="5" t="str">
        <f aca="false">IF('VERİ GİRİŞ SAYFASI'!$A482 = "X", 'VERİ GİRİŞ SAYFASI'!J482, "")</f>
        <v>Evet</v>
      </c>
      <c r="F74" s="5" t="str">
        <f aca="false">IF('VERİ GİRİŞ SAYFASI'!$A482 = "X", 'VERİ GİRİŞ SAYFASI'!H482, "")</f>
        <v>65 yaş üstü, kronik rahatsızlığı olan ya da ekonomik durumu kötü olanlar için erzak
ve sıcak yemek yardımı yapıyorlar.</v>
      </c>
    </row>
    <row r="75" customFormat="false" ht="25.05" hidden="false" customHeight="false" outlineLevel="0" collapsed="false">
      <c r="A75" s="5" t="str">
        <f aca="false">IF('VERİ GİRİŞ SAYFASI'!$A488 = "X", "", ".")</f>
        <v/>
      </c>
      <c r="B75" s="5" t="str">
        <f aca="false">IF('VERİ GİRİŞ SAYFASI'!$A488 = "X", 'VERİ GİRİŞ SAYFASI'!C488, "")</f>
        <v>İstanbul</v>
      </c>
      <c r="C75" s="5" t="str">
        <f aca="false">IF('VERİ GİRİŞ SAYFASI'!$A488 = "X", 'VERİ GİRİŞ SAYFASI'!D488, "")</f>
        <v>Şile</v>
      </c>
      <c r="D75" s="6" t="str">
        <f aca="false">IF('VERİ GİRİŞ SAYFASI'!$A488 = "X", 'VERİ GİRİŞ SAYFASI'!F488, "")</f>
        <v>444 74 53</v>
      </c>
      <c r="E75" s="5" t="str">
        <f aca="false">IF('VERİ GİRİŞ SAYFASI'!$A488 = "X", 'VERİ GİRİŞ SAYFASI'!J488, "")</f>
        <v>Evet</v>
      </c>
      <c r="F75" s="5" t="str">
        <f aca="false">IF('VERİ GİRİŞ SAYFASI'!$A488 = "X", 'VERİ GİRİŞ SAYFASI'!H488, "")</f>
        <v>65 yaş üstü, kronik rahatsızlığı olan ve engellilere market ve ilaç alışverişi konusunda 
yardım ediyorlar. Saat 14:00'dan sonra bu kişilere sıcak yemek servisleri oluyor.</v>
      </c>
    </row>
    <row r="76" customFormat="false" ht="37.05" hidden="false" customHeight="false" outlineLevel="0" collapsed="false">
      <c r="A76" s="5" t="str">
        <f aca="false">IF('VERİ GİRİŞ SAYFASI'!$A490 = "X", "", ".")</f>
        <v/>
      </c>
      <c r="B76" s="5" t="str">
        <f aca="false">IF('VERİ GİRİŞ SAYFASI'!$A490 = "X", 'VERİ GİRİŞ SAYFASI'!C490, "")</f>
        <v>İstanbul</v>
      </c>
      <c r="C76" s="5" t="str">
        <f aca="false">IF('VERİ GİRİŞ SAYFASI'!$A490 = "X", 'VERİ GİRİŞ SAYFASI'!D490, "")</f>
        <v>Üsküdar</v>
      </c>
      <c r="D76" s="6" t="str">
        <f aca="false">IF('VERİ GİRİŞ SAYFASI'!$A490 = "X", 'VERİ GİRİŞ SAYFASI'!F490, "")</f>
        <v>444 0 875
Psiokojik Danışmanlık: 0216 531 30 00/ 29 57</v>
      </c>
      <c r="E76" s="5" t="str">
        <f aca="false">IF('VERİ GİRİŞ SAYFASI'!$A490 = "X", 'VERİ GİRİŞ SAYFASI'!J490, "")</f>
        <v>Evet</v>
      </c>
      <c r="F76" s="5" t="str">
        <f aca="false">IF('VERİ GİRİŞ SAYFASI'!$A490 = "X", 'VERİ GİRİŞ SAYFASI'!H490, "")</f>
        <v>60 - 65 yaş üstü, kronik rahatsızlığı olan, engeli bulunanlara gıda ve sağlık yardımı yapıyorlar.
1000 tl'lik bir yardımdan da bahsedildi, bunun için kaymakamlığın aranması gerektiği ve gerekli
şartlar sağlanıyorsa bu yardımın yapılabildiği belirtildi.</v>
      </c>
    </row>
    <row r="77" customFormat="false" ht="25.05" hidden="false" customHeight="false" outlineLevel="0" collapsed="false">
      <c r="A77" s="5" t="str">
        <f aca="false">IF('VERİ GİRİŞ SAYFASI'!$A491 = "X", "", ".")</f>
        <v/>
      </c>
      <c r="B77" s="5" t="str">
        <f aca="false">IF('VERİ GİRİŞ SAYFASI'!$A491 = "X", 'VERİ GİRİŞ SAYFASI'!C491, "")</f>
        <v>İstanbul</v>
      </c>
      <c r="C77" s="5" t="str">
        <f aca="false">IF('VERİ GİRİŞ SAYFASI'!$A491 = "X", 'VERİ GİRİŞ SAYFASI'!D491, "")</f>
        <v>Zeytinburnu</v>
      </c>
      <c r="D77" s="6" t="str">
        <f aca="false">IF('VERİ GİRİŞ SAYFASI'!$A491 = "X", 'VERİ GİRİŞ SAYFASI'!F491, "")</f>
        <v>444 19 84</v>
      </c>
      <c r="E77" s="5" t="str">
        <f aca="false">IF('VERİ GİRİŞ SAYFASI'!$A491 = "X", 'VERİ GİRİŞ SAYFASI'!J491, "")</f>
        <v>Evet</v>
      </c>
      <c r="F77" s="5" t="str">
        <f aca="false">IF('VERİ GİRİŞ SAYFASI'!$A491 = "X", 'VERİ GİRİŞ SAYFASI'!H491, "")</f>
        <v>65 yaş üstü, koronik rahatsızlığı olan ya da ekomik durumu kötü olanlara bir inceleme 
yapıldıkdıktan sonra gıda, sağlık, evde bakım, sıcak yemek gibi konularda yardımcı oluyorlar.</v>
      </c>
    </row>
    <row r="78" customFormat="false" ht="49.05" hidden="false" customHeight="false" outlineLevel="0" collapsed="false">
      <c r="A78" s="5" t="str">
        <f aca="false">IF('VERİ GİRİŞ SAYFASI'!$A504 = "X", "", ".")</f>
        <v/>
      </c>
      <c r="B78" s="5" t="str">
        <f aca="false">IF('VERİ GİRİŞ SAYFASI'!$A504 = "X", 'VERİ GİRİŞ SAYFASI'!C504, "")</f>
        <v>İstanbul</v>
      </c>
      <c r="C78" s="5" t="str">
        <f aca="false">IF('VERİ GİRİŞ SAYFASI'!$A504 = "X", 'VERİ GİRİŞ SAYFASI'!D504, "")</f>
        <v>Tuzla</v>
      </c>
      <c r="D78" s="6" t="str">
        <f aca="false">IF('VERİ GİRİŞ SAYFASI'!$A504 = "X", 'VERİ GİRİŞ SAYFASI'!F504, "")</f>
        <v>444 0 906
</v>
      </c>
      <c r="E78" s="5" t="str">
        <f aca="false">IF('VERİ GİRİŞ SAYFASI'!$A504 = "X", 'VERİ GİRİŞ SAYFASI'!J504, "")</f>
        <v>Evet, belediye yardımlar hakkında kısa bir açıklama yapıp kaymakamlığın ilgilendiğini söyledi.</v>
      </c>
      <c r="F78" s="5" t="str">
        <f aca="false">IF('VERİ GİRİŞ SAYFASI'!$A504 = "X", 'VERİ GİRİŞ SAYFASI'!H504, "")</f>
        <v>Tuzla Gençlik Merkezi’nin başlattığı internet üzerinden üniversite hazırlık derslerine, 
Bilgi Evlerinde devam eden Lise Geçiş Sınavı ( LGS ) eğitim videoları da eklendi.
65 Yaş üstü kişilere tıbbi destek ve kuru gıda yardımı yapılıyor.
</v>
      </c>
    </row>
    <row r="79" customFormat="false" ht="37.05" hidden="false" customHeight="false" outlineLevel="0" collapsed="false">
      <c r="A79" s="5" t="str">
        <f aca="false">IF('VERİ GİRİŞ SAYFASI'!$A506 = "X", "", ".")</f>
        <v/>
      </c>
      <c r="B79" s="5" t="str">
        <f aca="false">IF('VERİ GİRİŞ SAYFASI'!$A506 = "X", 'VERİ GİRİŞ SAYFASI'!C506, "")</f>
        <v>İstanbul</v>
      </c>
      <c r="C79" s="5" t="str">
        <f aca="false">IF('VERİ GİRİŞ SAYFASI'!$A506 = "X", 'VERİ GİRİŞ SAYFASI'!D506, "")</f>
        <v>Arnavutköy</v>
      </c>
      <c r="D79" s="6" t="str">
        <f aca="false">IF('VERİ GİRİŞ SAYFASI'!$A506 = "X", 'VERİ GİRİŞ SAYFASI'!F506, "")</f>
        <v>444 4 597
</v>
      </c>
      <c r="E79" s="5" t="str">
        <f aca="false">IF('VERİ GİRİŞ SAYFASI'!$A506 = "X", 'VERİ GİRİŞ SAYFASI'!J506, "")</f>
        <v>Evet</v>
      </c>
      <c r="F79" s="5" t="str">
        <f aca="false">IF('VERİ GİRİŞ SAYFASI'!$A506 = "X", 'VERİ GİRİŞ SAYFASI'!H506, "")</f>
        <v>65 yaş üstü vatandaşlar ile kronik rahatsızlığı olan vatandaşlar için 
erzak alışverişi yapılıyor.
Sokakları, kamu alanlarını ve yaşlı kişilerin evlerini dezenfekte ediyorlar.  </v>
      </c>
    </row>
    <row r="80" customFormat="false" ht="49.05" hidden="false" customHeight="false" outlineLevel="0" collapsed="false">
      <c r="A80" s="5" t="str">
        <f aca="false">IF('VERİ GİRİŞ SAYFASI'!$A507 = "X", "", ".")</f>
        <v/>
      </c>
      <c r="B80" s="5" t="str">
        <f aca="false">IF('VERİ GİRİŞ SAYFASI'!$A507 = "X", 'VERİ GİRİŞ SAYFASI'!C507, "")</f>
        <v>İstanbul</v>
      </c>
      <c r="C80" s="5" t="str">
        <f aca="false">IF('VERİ GİRİŞ SAYFASI'!$A507 = "X", 'VERİ GİRİŞ SAYFASI'!D507, "")</f>
        <v>Ataşehir</v>
      </c>
      <c r="D80" s="6" t="str">
        <f aca="false">IF('VERİ GİRİŞ SAYFASI'!$A507 = "X", 'VERİ GİRİŞ SAYFASI'!F507, "")</f>
        <v>
+90 216 570 50 00
 0530 166 48 73</v>
      </c>
      <c r="E80" s="5" t="str">
        <f aca="false">IF('VERİ GİRİŞ SAYFASI'!$A507 = "X", 'VERİ GİRİŞ SAYFASI'!J507, "")</f>
        <v>Evet</v>
      </c>
      <c r="F80" s="5" t="str">
        <f aca="false">IF('VERİ GİRİŞ SAYFASI'!$A507 = "X", 'VERİ GİRİŞ SAYFASI'!H507, "")</f>
        <v>65 yaş üstü, kronik hasta,dışarı çıkamayan ve engelli vatandaşlar için talep dahilinde 
2 öğün  sıcak yemek, ekmek ve sabun yardımı yapıyor. </v>
      </c>
    </row>
    <row r="81" customFormat="false" ht="37.05" hidden="false" customHeight="false" outlineLevel="0" collapsed="false">
      <c r="A81" s="5" t="str">
        <f aca="false">IF('VERİ GİRİŞ SAYFASI'!$A508 = "X", "", ".")</f>
        <v/>
      </c>
      <c r="B81" s="5" t="str">
        <f aca="false">IF('VERİ GİRİŞ SAYFASI'!$A508 = "X", 'VERİ GİRİŞ SAYFASI'!C508, "")</f>
        <v>İstanbul</v>
      </c>
      <c r="C81" s="5" t="str">
        <f aca="false">IF('VERİ GİRİŞ SAYFASI'!$A508 = "X", 'VERİ GİRİŞ SAYFASI'!D508, "")</f>
        <v>Başakşehir</v>
      </c>
      <c r="D81" s="6" t="str">
        <f aca="false">IF('VERİ GİRİŞ SAYFASI'!$A508 = "X", 'VERİ GİRİŞ SAYFASI'!F508, "")</f>
        <v>444 0 669</v>
      </c>
      <c r="E81" s="5" t="str">
        <f aca="false">IF('VERİ GİRİŞ SAYFASI'!$A508 = "X", 'VERİ GİRİŞ SAYFASI'!J508, "")</f>
        <v>Evet</v>
      </c>
      <c r="F81" s="5" t="str">
        <f aca="false">IF('VERİ GİRİŞ SAYFASI'!$A508 = "X", 'VERİ GİRİŞ SAYFASI'!H508, "")</f>
        <v>Vefa hizmet hattı harici ihtiyaç sahiplerine gıda kolisi takviyesi, sağlık kurumlarına 
ulaşımda araç tahsisi, belirli marketlerde geçerli olan destek kart yüklemesi (virüsten 
öncede yapılıyormuş şuan sıklaştırılmış). </v>
      </c>
    </row>
    <row r="82" customFormat="false" ht="25.05" hidden="false" customHeight="false" outlineLevel="0" collapsed="false">
      <c r="A82" s="5" t="str">
        <f aca="false">IF('VERİ GİRİŞ SAYFASI'!$A509 = "X", "", ".")</f>
        <v/>
      </c>
      <c r="B82" s="5" t="str">
        <f aca="false">IF('VERİ GİRİŞ SAYFASI'!$A509 = "X", 'VERİ GİRİŞ SAYFASI'!C509, "")</f>
        <v>İstanbul</v>
      </c>
      <c r="C82" s="5" t="str">
        <f aca="false">IF('VERİ GİRİŞ SAYFASI'!$A509 = "X", 'VERİ GİRİŞ SAYFASI'!D509, "")</f>
        <v>Beylikdüzü</v>
      </c>
      <c r="D82" s="6" t="str">
        <f aca="false">IF('VERİ GİRİŞ SAYFASI'!$A509 = "X", 'VERİ GİRİŞ SAYFASI'!F509, "")</f>
        <v>444 09 39
</v>
      </c>
      <c r="E82" s="5" t="str">
        <f aca="false">IF('VERİ GİRİŞ SAYFASI'!$A509 = "X", 'VERİ GİRİŞ SAYFASI'!J509, "")</f>
        <v>Evet</v>
      </c>
      <c r="F82" s="5" t="str">
        <f aca="false">IF('VERİ GİRİŞ SAYFASI'!$A509 = "X", 'VERİ GİRİŞ SAYFASI'!H509, "")</f>
        <v>65 yaş üzeri, evden çıkamayan ve kronik hastalara kendilerinin karşılayacağı ücret dahilinde ilaç ve gıda dağıtımı yapılıyor.
5 Psikologla çalışılan psikolojik destek hattı var.</v>
      </c>
    </row>
    <row r="83" customFormat="false" ht="73.05" hidden="false" customHeight="false" outlineLevel="0" collapsed="false">
      <c r="A83" s="5" t="str">
        <f aca="false">IF('VERİ GİRİŞ SAYFASI'!$A510 = "X", "", ".")</f>
        <v/>
      </c>
      <c r="B83" s="5" t="str">
        <f aca="false">IF('VERİ GİRİŞ SAYFASI'!$A510 = "X", 'VERİ GİRİŞ SAYFASI'!C510, "")</f>
        <v>İstanbul</v>
      </c>
      <c r="C83" s="5" t="str">
        <f aca="false">IF('VERİ GİRİŞ SAYFASI'!$A510 = "X", 'VERİ GİRİŞ SAYFASI'!D510, "")</f>
        <v>Çekmeköy</v>
      </c>
      <c r="D83" s="6" t="str">
        <f aca="false">IF('VERİ GİRİŞ SAYFASI'!$A510 = "X", 'VERİ GİRİŞ SAYFASI'!F510, "")</f>
        <v>Telefon:
+90 (216) 600 0600
+90 (216) 641 6262
+90 (216) 641 6267
+90 (216) 641 6268
+90 (216) 642 2020</v>
      </c>
      <c r="E83" s="5" t="str">
        <f aca="false">IF('VERİ GİRİŞ SAYFASI'!$A510 = "X", 'VERİ GİRİŞ SAYFASI'!J510, "")</f>
        <v>Evet</v>
      </c>
      <c r="F83" s="5" t="str">
        <f aca="false">IF('VERİ GİRİŞ SAYFASI'!$A510 = "X", 'VERİ GİRİŞ SAYFASI'!H510, "")</f>
        <v>65 Yaş üzeri, evden çıkamayan, kronik rahatsız ve engelli kişiler için gıda kolisi 
ve ilaç servisi hizmeti ücretsiz yapılıyor.</v>
      </c>
    </row>
    <row r="84" customFormat="false" ht="49.05" hidden="false" customHeight="false" outlineLevel="0" collapsed="false">
      <c r="A84" s="5" t="str">
        <f aca="false">IF('VERİ GİRİŞ SAYFASI'!$A512 = "X", "", ".")</f>
        <v/>
      </c>
      <c r="B84" s="5" t="str">
        <f aca="false">IF('VERİ GİRİŞ SAYFASI'!$A512 = "X", 'VERİ GİRİŞ SAYFASI'!C512, "")</f>
        <v>İstanbul</v>
      </c>
      <c r="C84" s="5" t="str">
        <f aca="false">IF('VERİ GİRİŞ SAYFASI'!$A512 = "X", 'VERİ GİRİŞ SAYFASI'!D512, "")</f>
        <v>Sancaktepe</v>
      </c>
      <c r="D84" s="6" t="str">
        <f aca="false">IF('VERİ GİRİŞ SAYFASI'!$A512 = "X", 'VERİ GİRİŞ SAYFASI'!F512, "")</f>
        <v>0 216 311 11 11
</v>
      </c>
      <c r="E84" s="5" t="str">
        <f aca="false">IF('VERİ GİRİŞ SAYFASI'!$A512 = "X", 'VERİ GİRİŞ SAYFASI'!J512, "")</f>
        <v>Evet</v>
      </c>
      <c r="F84" s="5" t="str">
        <f aca="false">IF('VERİ GİRİŞ SAYFASI'!$A512 = "X", 'VERİ GİRİŞ SAYFASI'!H512, "")</f>
        <v>İhtiyacı olan ailelere ücretsiz gıda kolisi yardımı. 
Psikolojik destek hattı.
</v>
      </c>
    </row>
    <row r="85" customFormat="false" ht="25.05" hidden="false" customHeight="false" outlineLevel="0" collapsed="false">
      <c r="A85" s="5" t="str">
        <f aca="false">IF('VERİ GİRİŞ SAYFASI'!$A513 = "X", "", ".")</f>
        <v/>
      </c>
      <c r="B85" s="5" t="str">
        <f aca="false">IF('VERİ GİRİŞ SAYFASI'!$A513 = "X", 'VERİ GİRİŞ SAYFASI'!C513, "")</f>
        <v>İstanbul</v>
      </c>
      <c r="C85" s="5" t="str">
        <f aca="false">IF('VERİ GİRİŞ SAYFASI'!$A513 = "X", 'VERİ GİRİŞ SAYFASI'!D513, "")</f>
        <v>Sultangazi</v>
      </c>
      <c r="D85" s="6" t="str">
        <f aca="false">IF('VERİ GİRİŞ SAYFASI'!$A513 = "X", 'VERİ GİRİŞ SAYFASI'!F513, "")</f>
        <v>444 23 32
</v>
      </c>
      <c r="E85" s="5" t="str">
        <f aca="false">IF('VERİ GİRİŞ SAYFASI'!$A513 = "X", 'VERİ GİRİŞ SAYFASI'!J513, "")</f>
        <v>Evet</v>
      </c>
      <c r="F85" s="5" t="str">
        <f aca="false">IF('VERİ GİRİŞ SAYFASI'!$A513 = "X", 'VERİ GİRİŞ SAYFASI'!H513, "")</f>
        <v>65 Yaş üstü kimsesi olmayan yaşlılara tek öğün sıcak yemek servisi.</v>
      </c>
    </row>
    <row r="86" customFormat="false" ht="25.05" hidden="false" customHeight="false" outlineLevel="0" collapsed="false">
      <c r="A86" s="5" t="str">
        <f aca="false">IF('VERİ GİRİŞ SAYFASI'!$A503 = "X", "", ".")</f>
        <v/>
      </c>
      <c r="B86" s="5" t="str">
        <f aca="false">IF('VERİ GİRİŞ SAYFASI'!$A503 = "X", 'VERİ GİRİŞ SAYFASI'!C503, "")</f>
        <v>İstanbul</v>
      </c>
      <c r="C86" s="5" t="str">
        <f aca="false">IF('VERİ GİRİŞ SAYFASI'!$A503 = "X", 'VERİ GİRİŞ SAYFASI'!D503, "")</f>
        <v>Sultanbeyli</v>
      </c>
      <c r="D86" s="6" t="str">
        <f aca="false">IF('VERİ GİRİŞ SAYFASI'!$A503 = "X", 'VERİ GİRİŞ SAYFASI'!F503, "")</f>
        <v>0216 564 13 00 / Faks: 0216 398 48 84
belediye@sultanbeyli.bel.tr</v>
      </c>
      <c r="E86" s="5" t="str">
        <f aca="false">IF('VERİ GİRİŞ SAYFASI'!$A503 = "X", 'VERİ GİRİŞ SAYFASI'!J503, "")</f>
        <v>Telesekreter yardım hattı için bilgilendirme kaydı geçiyor, telefon kaymakamlığa baülanıyor ve yardımcı olamıyorlar.</v>
      </c>
      <c r="F86" s="5" t="str">
        <f aca="false">IF('VERİ GİRİŞ SAYFASI'!$A503 = "X", 'VERİ GİRİŞ SAYFASI'!H503, "")</f>
        <v>65 yaş üstü ve kronik hastalar, engelliler ve yalnız yaşayanlara her türlü yardım için destek hattı.
65 Yaş üstü vatandaşların evleri dezenfekte ediliyor.</v>
      </c>
    </row>
    <row r="87" customFormat="false" ht="49.05" hidden="false" customHeight="false" outlineLevel="0" collapsed="false">
      <c r="A87" s="5" t="str">
        <f aca="false">IF('VERİ GİRİŞ SAYFASI'!$A473 = "X", "", ".")</f>
        <v/>
      </c>
      <c r="B87" s="5" t="str">
        <f aca="false">IF('VERİ GİRİŞ SAYFASI'!$A473 = "X", 'VERİ GİRİŞ SAYFASI'!C473, "")</f>
        <v>İstanbul</v>
      </c>
      <c r="C87" s="5" t="str">
        <f aca="false">IF('VERİ GİRİŞ SAYFASI'!$A473 = "X", 'VERİ GİRİŞ SAYFASI'!D473, "")</f>
        <v>İl belediyesi</v>
      </c>
      <c r="D87" s="6" t="str">
        <f aca="false">IF('VERİ GİRİŞ SAYFASI'!$A473 = "X", 'VERİ GİRİŞ SAYFASI'!F473, "")</f>
        <v>0212 449 49 00 
0212 455 13 00
</v>
      </c>
      <c r="E87" s="5" t="str">
        <f aca="false">IF('VERİ GİRİŞ SAYFASI'!$A473 = "X", 'VERİ GİRİŞ SAYFASI'!J473, "")</f>
        <v>Evet</v>
      </c>
      <c r="F87" s="5" t="str">
        <f aca="false">IF('VERİ GİRİŞ SAYFASI'!$A473 = "X", 'VERİ GİRİŞ SAYFASI'!H473, "")</f>
        <v>Pandemi dönemi için iBB tarafından açılmış bir psikolojik danışma hattından isteyen herkes faydalanabiliyor. . 
Birlikte başaracağız kampanyası ile ihtiyaç sahiplerine  destek. 
</v>
      </c>
    </row>
    <row r="88" customFormat="false" ht="61.05" hidden="false" customHeight="false" outlineLevel="0" collapsed="false">
      <c r="A88" s="5" t="str">
        <f aca="false">IF('VERİ GİRİŞ SAYFASI'!$A516 = "X", "", ".")</f>
        <v/>
      </c>
      <c r="B88" s="5" t="str">
        <f aca="false">IF('VERİ GİRİŞ SAYFASI'!$A516 = "X", 'VERİ GİRİŞ SAYFASI'!C516, "")</f>
        <v>İzmir</v>
      </c>
      <c r="C88" s="5" t="str">
        <f aca="false">IF('VERİ GİRİŞ SAYFASI'!$A516 = "X", 'VERİ GİRİŞ SAYFASI'!D516, "")</f>
        <v>Aliağa</v>
      </c>
      <c r="D88" s="6" t="str">
        <f aca="false">IF('VERİ GİRİŞ SAYFASI'!$A516 = "X", 'VERİ GİRİŞ SAYFASI'!F516, "")</f>
        <v>(0232) 616 19 80
153 Hilal Masa
Psikolojik Destek Hattı 0232 399 0010</v>
      </c>
      <c r="E88" s="5" t="str">
        <f aca="false">IF('VERİ GİRİŞ SAYFASI'!$A516 = "X", 'VERİ GİRİŞ SAYFASI'!J516, "")</f>
        <v>Evet</v>
      </c>
      <c r="F88" s="5" t="str">
        <f aca="false">IF('VERİ GİRİŞ SAYFASI'!$A516 = "X", 'VERİ GİRİŞ SAYFASI'!H516, "")</f>
        <v>65 yaş ve üstü büyüklerimizi evinizde kalın siz isteyin, biz getirelim. 
İhtiyaç sahiplerine erzak yardımı yapılıyor. 
Hasta vatandaşların ilaçları götürülüyor.
Kronik hastalığı olanların alış verişi yapılıyor. 
Dilekçe veren kişilerden kurulun onay verdiklerine maddi destek sağlanıyor. </v>
      </c>
    </row>
    <row r="89" customFormat="false" ht="25.05" hidden="false" customHeight="false" outlineLevel="0" collapsed="false">
      <c r="A89" s="5" t="str">
        <f aca="false">IF('VERİ GİRİŞ SAYFASI'!$A517 = "X", "", ".")</f>
        <v/>
      </c>
      <c r="B89" s="5" t="str">
        <f aca="false">IF('VERİ GİRİŞ SAYFASI'!$A517 = "X", 'VERİ GİRİŞ SAYFASI'!C517, "")</f>
        <v>İzmir</v>
      </c>
      <c r="C89" s="5" t="str">
        <f aca="false">IF('VERİ GİRİŞ SAYFASI'!$A517 = "X", 'VERİ GİRİŞ SAYFASI'!D517, "")</f>
        <v>Bayındır</v>
      </c>
      <c r="D89" s="6" t="str">
        <f aca="false">IF('VERİ GİRİŞ SAYFASI'!$A517 = "X", 'VERİ GİRİŞ SAYFASI'!F517, "")</f>
        <v>0 232 581 50 00</v>
      </c>
      <c r="E89" s="5" t="str">
        <f aca="false">IF('VERİ GİRİŞ SAYFASI'!$A517 = "X", 'VERİ GİRİŞ SAYFASI'!J517, "")</f>
        <v>Evet</v>
      </c>
      <c r="F89" s="5" t="str">
        <f aca="false">IF('VERİ GİRİŞ SAYFASI'!$A517 = "X", 'VERİ GİRİŞ SAYFASI'!H517, "")</f>
        <v>Ulaşan ihtiyacı olan tüm vatandaşlara sağlık kurumlarına ulaşım desteği, gıda desteği, 
alışveriş desteği. </v>
      </c>
    </row>
    <row r="90" customFormat="false" ht="25.05" hidden="false" customHeight="false" outlineLevel="0" collapsed="false">
      <c r="A90" s="5" t="str">
        <f aca="false">IF('VERİ GİRİŞ SAYFASI'!$A518 = "X", "", ".")</f>
        <v/>
      </c>
      <c r="B90" s="5" t="str">
        <f aca="false">IF('VERİ GİRİŞ SAYFASI'!$A518 = "X", 'VERİ GİRİŞ SAYFASI'!C518, "")</f>
        <v>İzmir</v>
      </c>
      <c r="C90" s="5" t="str">
        <f aca="false">IF('VERİ GİRİŞ SAYFASI'!$A518 = "X", 'VERİ GİRİŞ SAYFASI'!D518, "")</f>
        <v>Bergama</v>
      </c>
      <c r="D90" s="6" t="str">
        <f aca="false">IF('VERİ GİRİŞ SAYFASI'!$A518 = "X", 'VERİ GİRİŞ SAYFASI'!F518, "")</f>
        <v>65 yaş üstü destek hattı 111
0 232 632 80 05</v>
      </c>
      <c r="E90" s="5" t="str">
        <f aca="false">IF('VERİ GİRİŞ SAYFASI'!$A518 = "X", 'VERİ GİRİŞ SAYFASI'!J518, "")</f>
        <v>Evet</v>
      </c>
      <c r="F90" s="5" t="str">
        <f aca="false">IF('VERİ GİRİŞ SAYFASI'!$A518 = "X", 'VERİ GİRİŞ SAYFASI'!H518, "")</f>
        <v>VEFA çalışması kapsamında 65 yaş üstünün gıda, ilaç alış verişleri vb gerçekleştiriliyor. 
</v>
      </c>
    </row>
    <row r="91" customFormat="false" ht="37.05" hidden="false" customHeight="false" outlineLevel="0" collapsed="false">
      <c r="A91" s="5" t="str">
        <f aca="false">IF('VERİ GİRİŞ SAYFASI'!$A519 = "X", "", ".")</f>
        <v/>
      </c>
      <c r="B91" s="5" t="str">
        <f aca="false">IF('VERİ GİRİŞ SAYFASI'!$A519 = "X", 'VERİ GİRİŞ SAYFASI'!C519, "")</f>
        <v>İzmir</v>
      </c>
      <c r="C91" s="5" t="str">
        <f aca="false">IF('VERİ GİRİŞ SAYFASI'!$A519 = "X", 'VERİ GİRİŞ SAYFASI'!D519, "")</f>
        <v>Bornova</v>
      </c>
      <c r="D91" s="6" t="str">
        <f aca="false">IF('VERİ GİRİŞ SAYFASI'!$A519 = "X", 'VERİ GİRİŞ SAYFASI'!F519, "")</f>
        <v>65 yaş üstü destek 0530 398 53 92
0 232 999 19 19 
0232 999 29 29</v>
      </c>
      <c r="E91" s="5" t="str">
        <f aca="false">IF('VERİ GİRİŞ SAYFASI'!$A519 = "X", 'VERİ GİRİŞ SAYFASI'!J519, "")</f>
        <v>Evet</v>
      </c>
      <c r="F91" s="5" t="str">
        <f aca="false">IF('VERİ GİRİŞ SAYFASI'!$A519 = "X", 'VERİ GİRİŞ SAYFASI'!H519, "")</f>
        <v>VEFA çalışmalarına ek olarak daha önce belediyede bu konuda kaydı olan kişilere gıda yardımı yapılıyor. 
</v>
      </c>
    </row>
    <row r="92" customFormat="false" ht="25.05" hidden="false" customHeight="false" outlineLevel="0" collapsed="false">
      <c r="A92" s="5" t="str">
        <f aca="false">IF('VERİ GİRİŞ SAYFASI'!$A520 = "X", "", ".")</f>
        <v/>
      </c>
      <c r="B92" s="5" t="str">
        <f aca="false">IF('VERİ GİRİŞ SAYFASI'!$A520 = "X", 'VERİ GİRİŞ SAYFASI'!C520, "")</f>
        <v>İzmir</v>
      </c>
      <c r="C92" s="5" t="str">
        <f aca="false">IF('VERİ GİRİŞ SAYFASI'!$A520 = "X", 'VERİ GİRİŞ SAYFASI'!D520, "")</f>
        <v>Çeşme</v>
      </c>
      <c r="D92" s="6" t="str">
        <f aca="false">IF('VERİ GİRİŞ SAYFASI'!$A520 = "X", 'VERİ GİRİŞ SAYFASI'!F520, "")</f>
        <v>0232 712 0660
0533 482 6322 - 24 saat bu numaradan ulaşaılabilir</v>
      </c>
      <c r="E92" s="5" t="str">
        <f aca="false">IF('VERİ GİRİŞ SAYFASI'!$A520 = "X", 'VERİ GİRİŞ SAYFASI'!J520, "")</f>
        <v>Evet</v>
      </c>
      <c r="F92" s="5" t="str">
        <f aca="false">IF('VERİ GİRİŞ SAYFASI'!$A520 = "X", 'VERİ GİRİŞ SAYFASI'!H520, "")</f>
        <v>VEFA çalışması kapsamında 65 yaş üstünün gıda, ilaç alış verişleri vb gerçekleştiriliyor.
Ayrıca tüm ihtiyaç sahiplerine muhtarlar ve mahalle zabıtaları aracılığıyla gıda kolisi ulaştırılıyor. </v>
      </c>
    </row>
    <row r="93" customFormat="false" ht="25.05" hidden="false" customHeight="false" outlineLevel="0" collapsed="false">
      <c r="A93" s="5" t="str">
        <f aca="false">IF('VERİ GİRİŞ SAYFASI'!$A521 = "X", "", ".")</f>
        <v/>
      </c>
      <c r="B93" s="5" t="str">
        <f aca="false">IF('VERİ GİRİŞ SAYFASI'!$A521 = "X", 'VERİ GİRİŞ SAYFASI'!C521, "")</f>
        <v>İzmir</v>
      </c>
      <c r="C93" s="5" t="str">
        <f aca="false">IF('VERİ GİRİŞ SAYFASI'!$A521 = "X", 'VERİ GİRİŞ SAYFASI'!D521, "")</f>
        <v>Dikili</v>
      </c>
      <c r="D93" s="6" t="str">
        <f aca="false">IF('VERİ GİRİŞ SAYFASI'!$A521 = "X", 'VERİ GİRİŞ SAYFASI'!F521, "")</f>
        <v>0232 6714313- 65 yaş üstü alışveriş desteği için zabıta telefonu
0232 671 40 20 </v>
      </c>
      <c r="E93" s="5" t="str">
        <f aca="false">IF('VERİ GİRİŞ SAYFASI'!$A521 = "X", 'VERİ GİRİŞ SAYFASI'!J521, "")</f>
        <v>Evet</v>
      </c>
      <c r="F93" s="5" t="str">
        <f aca="false">IF('VERİ GİRİŞ SAYFASI'!$A521 = "X", 'VERİ GİRİŞ SAYFASI'!H521, "")</f>
        <v>65 yaş ve üzeri için alışveriş desteği. 
</v>
      </c>
    </row>
    <row r="94" customFormat="false" ht="13.8" hidden="false" customHeight="false" outlineLevel="0" collapsed="false">
      <c r="A94" s="5" t="str">
        <f aca="false">IF('VERİ GİRİŞ SAYFASI'!$A522 = "X", "", ".")</f>
        <v/>
      </c>
      <c r="B94" s="5" t="str">
        <f aca="false">IF('VERİ GİRİŞ SAYFASI'!$A522 = "X", 'VERİ GİRİŞ SAYFASI'!C522, "")</f>
        <v>İzmir</v>
      </c>
      <c r="C94" s="5" t="str">
        <f aca="false">IF('VERİ GİRİŞ SAYFASI'!$A522 = "X", 'VERİ GİRİŞ SAYFASI'!D522, "")</f>
        <v>Foça</v>
      </c>
      <c r="D94" s="6" t="str">
        <f aca="false">IF('VERİ GİRİŞ SAYFASI'!$A522 = "X", 'VERİ GİRİŞ SAYFASI'!F522, "")</f>
        <v>0232 812 11 27</v>
      </c>
      <c r="E94" s="5" t="str">
        <f aca="false">IF('VERİ GİRİŞ SAYFASI'!$A522 = "X", 'VERİ GİRİŞ SAYFASI'!J522, "")</f>
        <v>Evet</v>
      </c>
      <c r="F94" s="5" t="str">
        <f aca="false">IF('VERİ GİRİŞ SAYFASI'!$A522 = "X", 'VERİ GİRİŞ SAYFASI'!H522, "")</f>
        <v>65 yaş ve üzeri için market ve sağlık alışveriş desteği. </v>
      </c>
    </row>
    <row r="95" customFormat="false" ht="25.05" hidden="false" customHeight="false" outlineLevel="0" collapsed="false">
      <c r="A95" s="5" t="str">
        <f aca="false">IF('VERİ GİRİŞ SAYFASI'!$A524 = "X", "", ".")</f>
        <v/>
      </c>
      <c r="B95" s="5" t="str">
        <f aca="false">IF('VERİ GİRİŞ SAYFASI'!$A524 = "X", 'VERİ GİRİŞ SAYFASI'!C524, "")</f>
        <v>İzmir</v>
      </c>
      <c r="C95" s="5" t="str">
        <f aca="false">IF('VERİ GİRİŞ SAYFASI'!$A524 = "X", 'VERİ GİRİŞ SAYFASI'!D524, "")</f>
        <v>Karşıyaka</v>
      </c>
      <c r="D95" s="6" t="str">
        <f aca="false">IF('VERİ GİRİŞ SAYFASI'!$A524 = "X", 'VERİ GİRİŞ SAYFASI'!F524, "")</f>
        <v>
0232 399 40 00</v>
      </c>
      <c r="E95" s="5" t="str">
        <f aca="false">IF('VERİ GİRİŞ SAYFASI'!$A524 = "X", 'VERİ GİRİŞ SAYFASI'!J524, "")</f>
        <v>Evet</v>
      </c>
      <c r="F95" s="5" t="str">
        <f aca="false">IF('VERİ GİRİŞ SAYFASI'!$A524 = "X", 'VERİ GİRİŞ SAYFASI'!H524, "")</f>
        <v>Salgınla ilgili özel bir destek çalışması yok. Ancak ihtiyaç sahileri dilekçe verdiğinde 
kurul tarafından değerlendirilerek burs, gıda yardımı, nakit yardım sağlanabiliyor. </v>
      </c>
    </row>
    <row r="96" customFormat="false" ht="25.05" hidden="false" customHeight="false" outlineLevel="0" collapsed="false">
      <c r="A96" s="5" t="str">
        <f aca="false">IF('VERİ GİRİŞ SAYFASI'!$A527 = "X", "", ".")</f>
        <v/>
      </c>
      <c r="B96" s="5" t="str">
        <f aca="false">IF('VERİ GİRİŞ SAYFASI'!$A527 = "X", 'VERİ GİRİŞ SAYFASI'!C527, "")</f>
        <v>İzmir</v>
      </c>
      <c r="C96" s="5" t="str">
        <f aca="false">IF('VERİ GİRİŞ SAYFASI'!$A527 = "X", 'VERİ GİRİŞ SAYFASI'!D527, "")</f>
        <v>Kiraz</v>
      </c>
      <c r="D96" s="6" t="str">
        <f aca="false">IF('VERİ GİRİŞ SAYFASI'!$A527 = "X", 'VERİ GİRİŞ SAYFASI'!F527, "")</f>
        <v>0232 572 30 20
</v>
      </c>
      <c r="E96" s="5" t="str">
        <f aca="false">IF('VERİ GİRİŞ SAYFASI'!$A527 = "X", 'VERİ GİRİŞ SAYFASI'!J527, "")</f>
        <v>Evet</v>
      </c>
      <c r="F96" s="5" t="str">
        <f aca="false">IF('VERİ GİRİŞ SAYFASI'!$A527 = "X", 'VERİ GİRİŞ SAYFASI'!H527, "")</f>
        <v>İhtiyaç duyan herkese gıda yardımı yapılıyor. 
65 yaş ve üzeri için market ve sağlık alışveriş desteği. </v>
      </c>
    </row>
    <row r="97" customFormat="false" ht="61.05" hidden="false" customHeight="false" outlineLevel="0" collapsed="false">
      <c r="A97" s="5" t="str">
        <f aca="false">IF('VERİ GİRİŞ SAYFASI'!$A528 = "X", "", ".")</f>
        <v/>
      </c>
      <c r="B97" s="5" t="str">
        <f aca="false">IF('VERİ GİRİŞ SAYFASI'!$A528 = "X", 'VERİ GİRİŞ SAYFASI'!C528, "")</f>
        <v>İzmir</v>
      </c>
      <c r="C97" s="5" t="str">
        <f aca="false">IF('VERİ GİRİŞ SAYFASI'!$A528 = "X", 'VERİ GİRİŞ SAYFASI'!D528, "")</f>
        <v>Menemen</v>
      </c>
      <c r="D97" s="6" t="str">
        <f aca="false">IF('VERİ GİRİŞ SAYFASI'!$A528 = "X", 'VERİ GİRİŞ SAYFASI'!F528, "")</f>
        <v>444 80 08</v>
      </c>
      <c r="E97" s="5" t="str">
        <f aca="false">IF('VERİ GİRİŞ SAYFASI'!$A528 = "X", 'VERİ GİRİŞ SAYFASI'!J528, "")</f>
        <v>evet</v>
      </c>
      <c r="F97" s="5" t="str">
        <f aca="false">IF('VERİ GİRİŞ SAYFASI'!$A528 = "X", 'VERİ GİRİŞ SAYFASI'!H528, "")</f>
        <v>65 yaş ve üzeri için market ve sağlık alışveriş desteği. 
65 yaş üstü, işsiz kalmış ve diğer dezavantajlı gruplara gıda yardımı. 
Özel durumlarda nakit yardımı. 
Aşevinden günlük çorba dağıtımı. 
</v>
      </c>
    </row>
    <row r="98" customFormat="false" ht="25.05" hidden="false" customHeight="false" outlineLevel="0" collapsed="false">
      <c r="A98" s="5" t="str">
        <f aca="false">IF('VERİ GİRİŞ SAYFASI'!$A529 = "X", "", ".")</f>
        <v/>
      </c>
      <c r="B98" s="5" t="str">
        <f aca="false">IF('VERİ GİRİŞ SAYFASI'!$A529 = "X", 'VERİ GİRİŞ SAYFASI'!C529, "")</f>
        <v>İzmir</v>
      </c>
      <c r="C98" s="5" t="str">
        <f aca="false">IF('VERİ GİRİŞ SAYFASI'!$A529 = "X", 'VERİ GİRİŞ SAYFASI'!D529, "")</f>
        <v>Ödemiş</v>
      </c>
      <c r="D98" s="6" t="str">
        <f aca="false">IF('VERİ GİRİŞ SAYFASI'!$A529 = "X", 'VERİ GİRİŞ SAYFASI'!F529, "")</f>
        <v>0232 544 90 97</v>
      </c>
      <c r="E98" s="5" t="str">
        <f aca="false">IF('VERİ GİRİŞ SAYFASI'!$A529 = "X", 'VERİ GİRİŞ SAYFASI'!J529, "")</f>
        <v>Evet</v>
      </c>
      <c r="F98" s="5" t="str">
        <f aca="false">IF('VERİ GİRİŞ SAYFASI'!$A529 = "X", 'VERİ GİRİŞ SAYFASI'!H529, "")</f>
        <v>VEFA çalışması kapsmamında 65 yaş üzerine destek. 
İhtiyaç sahiplerine aşevinde günde 2 öğün yemek veriliyor. </v>
      </c>
    </row>
    <row r="99" customFormat="false" ht="37.05" hidden="false" customHeight="false" outlineLevel="0" collapsed="false">
      <c r="A99" s="5" t="str">
        <f aca="false">IF('VERİ GİRİŞ SAYFASI'!$A530 = "X", "", ".")</f>
        <v/>
      </c>
      <c r="B99" s="5" t="str">
        <f aca="false">IF('VERİ GİRİŞ SAYFASI'!$A530 = "X", 'VERİ GİRİŞ SAYFASI'!C530, "")</f>
        <v>İzmir</v>
      </c>
      <c r="C99" s="5" t="str">
        <f aca="false">IF('VERİ GİRİŞ SAYFASI'!$A530 = "X", 'VERİ GİRİŞ SAYFASI'!D530, "")</f>
        <v>Seferihisar</v>
      </c>
      <c r="D99" s="6" t="str">
        <f aca="false">IF('VERİ GİRİŞ SAYFASI'!$A530 = "X", 'VERİ GİRİŞ SAYFASI'!F530, "")</f>
        <v>444 7 743</v>
      </c>
      <c r="E99" s="5" t="str">
        <f aca="false">IF('VERİ GİRİŞ SAYFASI'!$A530 = "X", 'VERİ GİRİŞ SAYFASI'!J530, "")</f>
        <v>Evet</v>
      </c>
      <c r="F99" s="5" t="str">
        <f aca="false">IF('VERİ GİRİŞ SAYFASI'!$A530 = "X", 'VERİ GİRİŞ SAYFASI'!H530, "")</f>
        <v>"65 yaş üstü ve engelli vatandaşlara gıda paketi. Evden çıkamayacak olanların 
alışverişleri yapılıyor.
65 yaş üstü, kronik rahatsızlığı olan, engelli vatandaşlara dezenfektan dağıtılıyor. "       </v>
      </c>
    </row>
    <row r="100" customFormat="false" ht="13.8" hidden="false" customHeight="false" outlineLevel="0" collapsed="false">
      <c r="A100" s="5" t="str">
        <f aca="false">IF('VERİ GİRİŞ SAYFASI'!$A537 = "X", "", ".")</f>
        <v/>
      </c>
      <c r="B100" s="5" t="str">
        <f aca="false">IF('VERİ GİRİŞ SAYFASI'!$A537 = "X", 'VERİ GİRİŞ SAYFASI'!C537, "")</f>
        <v>İzmir</v>
      </c>
      <c r="C100" s="5" t="str">
        <f aca="false">IF('VERİ GİRİŞ SAYFASI'!$A537 = "X", 'VERİ GİRİŞ SAYFASI'!D537, "")</f>
        <v>Konak</v>
      </c>
      <c r="D100" s="6" t="str">
        <f aca="false">IF('VERİ GİRİŞ SAYFASI'!$A537 = "X", 'VERİ GİRİŞ SAYFASI'!F537, "")</f>
        <v>444 35 66</v>
      </c>
      <c r="E100" s="5" t="str">
        <f aca="false">IF('VERİ GİRİŞ SAYFASI'!$A537 = "X", 'VERİ GİRİŞ SAYFASI'!J537, "")</f>
        <v>Evet</v>
      </c>
      <c r="F100" s="5" t="str">
        <f aca="false">IF('VERİ GİRİŞ SAYFASI'!$A537 = "X", 'VERİ GİRİŞ SAYFASI'!H537, "")</f>
        <v>Erzak ve sıcak yemek dağıtımı yapılmış. </v>
      </c>
    </row>
    <row r="101" customFormat="false" ht="25.05" hidden="false" customHeight="false" outlineLevel="0" collapsed="false">
      <c r="A101" s="5" t="str">
        <f aca="false">IF('VERİ GİRİŞ SAYFASI'!$A538 = "X", "", ".")</f>
        <v/>
      </c>
      <c r="B101" s="5" t="str">
        <f aca="false">IF('VERİ GİRİŞ SAYFASI'!$A538 = "X", 'VERİ GİRİŞ SAYFASI'!C538, "")</f>
        <v>İzmir</v>
      </c>
      <c r="C101" s="5" t="str">
        <f aca="false">IF('VERİ GİRİŞ SAYFASI'!$A538 = "X", 'VERİ GİRİŞ SAYFASI'!D538, "")</f>
        <v>Menderes</v>
      </c>
      <c r="D101" s="6" t="str">
        <f aca="false">IF('VERİ GİRİŞ SAYFASI'!$A538 = "X", 'VERİ GİRİŞ SAYFASI'!F538, "")</f>
        <v>0 232 700 00 00
0530 708 47 47</v>
      </c>
      <c r="E101" s="5" t="str">
        <f aca="false">IF('VERİ GİRİŞ SAYFASI'!$A538 = "X", 'VERİ GİRİŞ SAYFASI'!J538, "")</f>
        <v>Evet</v>
      </c>
      <c r="F101" s="5" t="str">
        <f aca="false">IF('VERİ GİRİŞ SAYFASI'!$A538 = "X", 'VERİ GİRİŞ SAYFASI'!H538, "")</f>
        <v>İhtiyaç sahiplerine erzak yardımı yapılıyor. </v>
      </c>
    </row>
    <row r="102" customFormat="false" ht="37.05" hidden="true" customHeight="false" outlineLevel="0" collapsed="false">
      <c r="A102" s="5" t="str">
        <f aca="false">IF('VERİ GİRİŞ SAYFASI'!$A539 = "X", "", ".")</f>
        <v/>
      </c>
      <c r="B102" s="5" t="str">
        <f aca="false">IF('VERİ GİRİŞ SAYFASI'!$A539 = "X", 'VERİ GİRİŞ SAYFASI'!C539, "")</f>
        <v>İzmir</v>
      </c>
      <c r="C102" s="5" t="str">
        <f aca="false">IF('VERİ GİRİŞ SAYFASI'!$A539 = "X", 'VERİ GİRİŞ SAYFASI'!D539, "")</f>
        <v>Balçova</v>
      </c>
      <c r="D102" s="6" t="str">
        <f aca="false">IF('VERİ GİRİŞ SAYFASI'!$A539 = "X", 'VERİ GİRİŞ SAYFASI'!F539, "")</f>
        <v>0232 279 20 30
Destek için her bir mahallede bulunan
 semt evlerinin aranması gerekiyor. </v>
      </c>
      <c r="E102" s="5" t="n">
        <f aca="false">IF('VERİ GİRİŞ SAYFASI'!$A539 = "X", 'VERİ GİRİŞ SAYFASI'!J539, "")</f>
        <v>0</v>
      </c>
      <c r="F102" s="5" t="str">
        <f aca="false">IF('VERİ GİRİŞ SAYFASI'!$A539 = "X", 'VERİ GİRİŞ SAYFASI'!H539, "")</f>
        <v>Mahalle düzeyindeki semt evlerinde ihtiyaç sahiplerine sıcak yemek sunuluyor. 
VEFA çalışması kapsamında 65 yaş üstü ve evden çıkamayan vatandaşlara alışveriş desteği 
ve sağlıkla ilgili konularda transfer desteği sunuluyor. </v>
      </c>
    </row>
    <row r="103" customFormat="false" ht="25.05" hidden="false" customHeight="false" outlineLevel="0" collapsed="false">
      <c r="A103" s="5" t="str">
        <f aca="false">IF('VERİ GİRİŞ SAYFASI'!$A540 = "X", "", ".")</f>
        <v/>
      </c>
      <c r="B103" s="5" t="str">
        <f aca="false">IF('VERİ GİRİŞ SAYFASI'!$A540 = "X", 'VERİ GİRİŞ SAYFASI'!C540, "")</f>
        <v>İzmir</v>
      </c>
      <c r="C103" s="5" t="str">
        <f aca="false">IF('VERİ GİRİŞ SAYFASI'!$A540 = "X", 'VERİ GİRİŞ SAYFASI'!D540, "")</f>
        <v>Çiğli</v>
      </c>
      <c r="D103" s="6" t="str">
        <f aca="false">IF('VERİ GİRİŞ SAYFASI'!$A540 = "X", 'VERİ GİRİŞ SAYFASI'!F540, "")</f>
        <v>0 232 376 99 80
0 538 011 47 47-Whatsapp</v>
      </c>
      <c r="E103" s="5" t="str">
        <f aca="false">IF('VERİ GİRİŞ SAYFASI'!$A540 = "X", 'VERİ GİRİŞ SAYFASI'!J540, "")</f>
        <v>Evet</v>
      </c>
      <c r="F103" s="5" t="str">
        <f aca="false">IF('VERİ GİRİŞ SAYFASI'!$A540 = "X", 'VERİ GİRİŞ SAYFASI'!H540, "")</f>
        <v>65 yaş üstü ve evden çıkamayan vatandaşların alışverişleri yapılyor, günde 1 kez çorba servisi yapılıyor. 
Vefa çalışması kapsamında kanser gibi ağır hastalıkları olanların hastanelere ulaşımı sağlanıyor. </v>
      </c>
    </row>
    <row r="104" customFormat="false" ht="37.05" hidden="false" customHeight="false" outlineLevel="0" collapsed="false">
      <c r="A104" s="5" t="str">
        <f aca="false">IF('VERİ GİRİŞ SAYFASI'!$A541 = "X", "", ".")</f>
        <v/>
      </c>
      <c r="B104" s="5" t="str">
        <f aca="false">IF('VERİ GİRİŞ SAYFASI'!$A541 = "X", 'VERİ GİRİŞ SAYFASI'!C541, "")</f>
        <v>İzmir</v>
      </c>
      <c r="C104" s="5" t="str">
        <f aca="false">IF('VERİ GİRİŞ SAYFASI'!$A541 = "X", 'VERİ GİRİŞ SAYFASI'!D541, "")</f>
        <v>Gaziemir</v>
      </c>
      <c r="D104" s="6" t="str">
        <f aca="false">IF('VERİ GİRİŞ SAYFASI'!$A541 = "X", 'VERİ GİRİŞ SAYFASI'!F541, "")</f>
        <v>0232 999 0 251  </v>
      </c>
      <c r="E104" s="5" t="str">
        <f aca="false">IF('VERİ GİRİŞ SAYFASI'!$A541 = "X", 'VERİ GİRİŞ SAYFASI'!J541, "")</f>
        <v>Evet</v>
      </c>
      <c r="F104" s="5" t="str">
        <f aca="false">IF('VERİ GİRİŞ SAYFASI'!$A541 = "X", 'VERİ GİRİŞ SAYFASI'!H541, "")</f>
        <v>İhtiyaç sahiplerine gıda desteği. 
Sosyal market açılacak. 
</v>
      </c>
    </row>
    <row r="105" customFormat="false" ht="13.8" hidden="true" customHeight="false" outlineLevel="0" collapsed="false">
      <c r="A105" s="5" t="str">
        <f aca="false">IF('VERİ GİRİŞ SAYFASI'!$A543 = "X", "", ".")</f>
        <v/>
      </c>
      <c r="B105" s="5" t="str">
        <f aca="false">IF('VERİ GİRİŞ SAYFASI'!$A543 = "X", 'VERİ GİRİŞ SAYFASI'!C543, "")</f>
        <v>İzmir</v>
      </c>
      <c r="C105" s="5" t="str">
        <f aca="false">IF('VERİ GİRİŞ SAYFASI'!$A543 = "X", 'VERİ GİRİŞ SAYFASI'!D543, "")</f>
        <v>Güzelbahçe</v>
      </c>
      <c r="D105" s="6" t="str">
        <f aca="false">IF('VERİ GİRİŞ SAYFASI'!$A543 = "X", 'VERİ GİRİŞ SAYFASI'!F543, "")</f>
        <v>0 232 234 20 20 </v>
      </c>
      <c r="E105" s="5" t="n">
        <f aca="false">IF('VERİ GİRİŞ SAYFASI'!$A543 = "X", 'VERİ GİRİŞ SAYFASI'!J543, "")</f>
        <v>0</v>
      </c>
      <c r="F105" s="5" t="str">
        <f aca="false">IF('VERİ GİRİŞ SAYFASI'!$A543 = "X", 'VERİ GİRİŞ SAYFASI'!H543, "")</f>
        <v>VEFA çalışması kapsamında dışarı çıkamayan kişilerin alışverişleri yapılıyor. </v>
      </c>
    </row>
    <row r="106" customFormat="false" ht="97.05" hidden="false" customHeight="false" outlineLevel="0" collapsed="false">
      <c r="A106" s="5" t="str">
        <f aca="false">IF('VERİ GİRİŞ SAYFASI'!$A544 = "X", "", ".")</f>
        <v/>
      </c>
      <c r="B106" s="5" t="str">
        <f aca="false">IF('VERİ GİRİŞ SAYFASI'!$A544 = "X", 'VERİ GİRİŞ SAYFASI'!C544, "")</f>
        <v>İzmir</v>
      </c>
      <c r="C106" s="5" t="str">
        <f aca="false">IF('VERİ GİRİŞ SAYFASI'!$A544 = "X", 'VERİ GİRİŞ SAYFASI'!D544, "")</f>
        <v>Bayraklı</v>
      </c>
      <c r="D106" s="6" t="str">
        <f aca="false">IF('VERİ GİRİŞ SAYFASI'!$A544 = "X", 'VERİ GİRİŞ SAYFASI'!F544, "")</f>
        <v>0232 477 20 00</v>
      </c>
      <c r="E106" s="5" t="str">
        <f aca="false">IF('VERİ GİRİŞ SAYFASI'!$A544 = "X", 'VERİ GİRİŞ SAYFASI'!J544, "")</f>
        <v>Evet</v>
      </c>
      <c r="F106" s="5" t="str">
        <f aca="false">IF('VERİ GİRİŞ SAYFASI'!$A544 = "X", 'VERİ GİRİŞ SAYFASI'!H544, "")</f>
        <v>İhtiyaç sahiplerine erzak yardımı yapılıyor. 
Bayraklı Belediyesi, koronavirüs salgınına karşı alınan tedbirler kapsamında, 
evlerinde kalması gereken 65 yaş ve üzeri vatandaşlar ile kronik rahatsızlığı 
bulunanların alışveriş ihtiyaçlarını karşılıyor. Belediye ekipleri, mesai saatleri içinde 
market veya pazardan alınacaklar listesini bildiren vatandaşların ihtiyaçlarını, ücreti 
karşılığında evlerine teslim ediyor. Ekipler, ayrıca vatandaşın ilaçlarını alıp, faturasını da ödüyor.
</v>
      </c>
    </row>
    <row r="107" customFormat="false" ht="37.05" hidden="false" customHeight="false" outlineLevel="0" collapsed="false">
      <c r="A107" s="5" t="str">
        <f aca="false">IF('VERİ GİRİŞ SAYFASI'!$A532 = "X", "", ".")</f>
        <v/>
      </c>
      <c r="B107" s="5" t="str">
        <f aca="false">IF('VERİ GİRİŞ SAYFASI'!$A532 = "X", 'VERİ GİRİŞ SAYFASI'!C532, "")</f>
        <v>İzmir</v>
      </c>
      <c r="C107" s="5" t="str">
        <f aca="false">IF('VERİ GİRİŞ SAYFASI'!$A532 = "X", 'VERİ GİRİŞ SAYFASI'!D532, "")</f>
        <v>Tire</v>
      </c>
      <c r="D107" s="6" t="str">
        <f aca="false">IF('VERİ GİRİŞ SAYFASI'!$A532 = "X", 'VERİ GİRİŞ SAYFASI'!F532, "")</f>
        <v>
0232 512 33 21 </v>
      </c>
      <c r="E107" s="5" t="str">
        <f aca="false">IF('VERİ GİRİŞ SAYFASI'!$A532 = "X", 'VERİ GİRİŞ SAYFASI'!J532, "")</f>
        <v>Evet</v>
      </c>
      <c r="F107" s="5" t="str">
        <f aca="false">IF('VERİ GİRİŞ SAYFASI'!$A532 = "X", 'VERİ GİRİŞ SAYFASI'!H532, "")</f>
        <v>Kriterleri sağlayanlara nakdi yardım yapılıyor.
Aşevi evden çıkamayan ihtiyaç sahiplerinin evlerine sıcak yemek servisi yapıyor. 
Kıyafet yardımı yapılıyor. </v>
      </c>
    </row>
    <row r="108" customFormat="false" ht="61.05" hidden="false" customHeight="false" outlineLevel="0" collapsed="false">
      <c r="A108" s="5" t="str">
        <f aca="false">IF('VERİ GİRİŞ SAYFASI'!$A533 = "X", "", ".")</f>
        <v/>
      </c>
      <c r="B108" s="5" t="str">
        <f aca="false">IF('VERİ GİRİŞ SAYFASI'!$A533 = "X", 'VERİ GİRİŞ SAYFASI'!C533, "")</f>
        <v>İzmir</v>
      </c>
      <c r="C108" s="5" t="str">
        <f aca="false">IF('VERİ GİRİŞ SAYFASI'!$A533 = "X", 'VERİ GİRİŞ SAYFASI'!D533, "")</f>
        <v>Torbalı</v>
      </c>
      <c r="D108" s="6" t="str">
        <f aca="false">IF('VERİ GİRİŞ SAYFASI'!$A533 = "X", 'VERİ GİRİŞ SAYFASI'!F533, "")</f>
        <v>0232 856 66 66
 </v>
      </c>
      <c r="E108" s="5" t="str">
        <f aca="false">IF('VERİ GİRİŞ SAYFASI'!$A533 = "X", 'VERİ GİRİŞ SAYFASI'!J533, "")</f>
        <v>Evet</v>
      </c>
      <c r="F108" s="5" t="str">
        <f aca="false">IF('VERİ GİRİŞ SAYFASI'!$A533 = "X", 'VERİ GİRİŞ SAYFASI'!H533, "")</f>
        <v>
65 yaş üstü öncelikli olmak üzere ihtiyacı olan kişilere evde sağlık hizmetleri veriliyor 
ve hastaneye nakli konusunda destek olunuyor. 
Kaymakamlıkla koordineli gerçekleştirilen gıda yardımı. 
Vefa çalışması kapsamında alışveriş desteği sağlanıyor. </v>
      </c>
    </row>
    <row r="109" customFormat="false" ht="13.8" hidden="false" customHeight="false" outlineLevel="0" collapsed="false">
      <c r="A109" s="5" t="str">
        <f aca="false">IF('VERİ GİRİŞ SAYFASI'!$A534 = "X", "", ".")</f>
        <v/>
      </c>
      <c r="B109" s="5" t="str">
        <f aca="false">IF('VERİ GİRİŞ SAYFASI'!$A534 = "X", 'VERİ GİRİŞ SAYFASI'!C534, "")</f>
        <v>İzmir</v>
      </c>
      <c r="C109" s="5" t="str">
        <f aca="false">IF('VERİ GİRİŞ SAYFASI'!$A534 = "X", 'VERİ GİRİŞ SAYFASI'!D534, "")</f>
        <v>Urla</v>
      </c>
      <c r="D109" s="6" t="str">
        <f aca="false">IF('VERİ GİRİŞ SAYFASI'!$A534 = "X", 'VERİ GİRİŞ SAYFASI'!F534, "")</f>
        <v>0232 754 10 88</v>
      </c>
      <c r="E109" s="5" t="str">
        <f aca="false">IF('VERİ GİRİŞ SAYFASI'!$A534 = "X", 'VERİ GİRİŞ SAYFASI'!J534, "")</f>
        <v>Evet</v>
      </c>
      <c r="F109" s="5" t="str">
        <f aca="false">IF('VERİ GİRİŞ SAYFASI'!$A534 = "X", 'VERİ GİRİŞ SAYFASI'!H534, "")</f>
        <v>Telefonda bilgi vermediler. Yazılı bilgi talebi istediler. </v>
      </c>
    </row>
    <row r="110" customFormat="false" ht="25.05" hidden="false" customHeight="false" outlineLevel="0" collapsed="false">
      <c r="A110" s="5" t="str">
        <f aca="false">IF('VERİ GİRİŞ SAYFASI'!$A535 = "X", "", ".")</f>
        <v/>
      </c>
      <c r="B110" s="5" t="str">
        <f aca="false">IF('VERİ GİRİŞ SAYFASI'!$A535 = "X", 'VERİ GİRİŞ SAYFASI'!C535, "")</f>
        <v>İzmir</v>
      </c>
      <c r="C110" s="5" t="str">
        <f aca="false">IF('VERİ GİRİŞ SAYFASI'!$A535 = "X", 'VERİ GİRİŞ SAYFASI'!D535, "")</f>
        <v>Beydağ</v>
      </c>
      <c r="D110" s="6" t="str">
        <f aca="false">IF('VERİ GİRİŞ SAYFASI'!$A535 = "X", 'VERİ GİRİŞ SAYFASI'!F535, "")</f>
        <v>0232 592 60 05           
</v>
      </c>
      <c r="E110" s="5" t="str">
        <f aca="false">IF('VERİ GİRİŞ SAYFASI'!$A535 = "X", 'VERİ GİRİŞ SAYFASI'!J535, "")</f>
        <v>Evet</v>
      </c>
      <c r="F110" s="5" t="str">
        <f aca="false">IF('VERİ GİRİŞ SAYFASI'!$A535 = "X", 'VERİ GİRİŞ SAYFASI'!H535, "")</f>
        <v>Çalışma yapılmıyor. </v>
      </c>
    </row>
    <row r="111" customFormat="false" ht="25.05" hidden="false" customHeight="false" outlineLevel="0" collapsed="false">
      <c r="A111" s="5" t="str">
        <f aca="false">IF('VERİ GİRİŞ SAYFASI'!$A565 = "X", "", ".")</f>
        <v/>
      </c>
      <c r="B111" s="5" t="str">
        <f aca="false">IF('VERİ GİRİŞ SAYFASI'!$A565 = "X", 'VERİ GİRİŞ SAYFASI'!C565, "")</f>
        <v>Kastamonu</v>
      </c>
      <c r="C111" s="5" t="str">
        <f aca="false">IF('VERİ GİRİŞ SAYFASI'!$A565 = "X", 'VERİ GİRİŞ SAYFASI'!D565, "")</f>
        <v>İl belediyesi</v>
      </c>
      <c r="D111" s="6" t="str">
        <f aca="false">IF('VERİ GİRİŞ SAYFASI'!$A565 = "X", 'VERİ GİRİŞ SAYFASI'!F565, "")</f>
        <v>153 Hilal Masa
 0366 153 00 00</v>
      </c>
      <c r="E111" s="5" t="str">
        <f aca="false">IF('VERİ GİRİŞ SAYFASI'!$A565 = "X", 'VERİ GİRİŞ SAYFASI'!J565, "")</f>
        <v>Evet</v>
      </c>
      <c r="F111" s="5" t="str">
        <f aca="false">IF('VERİ GİRİŞ SAYFASI'!$A565 = "X", 'VERİ GİRİŞ SAYFASI'!H565, "")</f>
        <v>Zabıta Ekipleri’nin 65 yaş üzeri vatandaşların market alışverişi,  Evde Yaşlı Bakım Merkezi’nin ihtiyaç sahibi yaşlılara ücretsiz gıda ve yemek dağıtımı</v>
      </c>
    </row>
    <row r="112" customFormat="false" ht="37.05" hidden="false" customHeight="false" outlineLevel="0" collapsed="false">
      <c r="A112" s="5" t="str">
        <f aca="false">IF('VERİ GİRİŞ SAYFASI'!$A4 = "X", "", ".")</f>
        <v/>
      </c>
      <c r="B112" s="8" t="s">
        <v>6</v>
      </c>
      <c r="C112" s="9" t="s">
        <v>7</v>
      </c>
      <c r="D112" s="6" t="str">
        <f aca="false">IF('VERİ GİRİŞ SAYFASI'!$A4 = "X", 'VERİ GİRİŞ SAYFASI'!F4, "")</f>
        <v>4440191</v>
      </c>
      <c r="E112" s="5" t="str">
        <f aca="false">IF('VERİ GİRİŞ SAYFASI'!$A4 = "X", 'VERİ GİRİŞ SAYFASI'!J4, "")</f>
        <v>Evet</v>
      </c>
      <c r="F112" s="5" t="str">
        <f aca="false">IF('VERİ GİRİŞ SAYFASI'!$A4 = "X", 'VERİ GİRİŞ SAYFASI'!H4, "")</f>
        <v>Erzak kolisi veriyorlar ama kolileri azalmış. 
VEFA ile işbirliğiyle 65 yaş üstüne destek sağlanıyor. 
Dilekçeyle başvuranlara hasta bezi temin ediyorlar. </v>
      </c>
    </row>
    <row r="113" customFormat="false" ht="73.05" hidden="false" customHeight="false" outlineLevel="0" collapsed="false">
      <c r="A113" s="5" t="str">
        <f aca="false">IF('VERİ GİRİŞ SAYFASI'!$A616 = "X", "", ".")</f>
        <v/>
      </c>
      <c r="B113" s="5" t="str">
        <f aca="false">IF('VERİ GİRİŞ SAYFASI'!$A616 = "X", 'VERİ GİRİŞ SAYFASI'!C616, "")</f>
        <v>Kocaeli</v>
      </c>
      <c r="C113" s="5" t="str">
        <f aca="false">IF('VERİ GİRİŞ SAYFASI'!$A616 = "X", 'VERİ GİRİŞ SAYFASI'!D616, "")</f>
        <v>İl belediyesi</v>
      </c>
      <c r="D113" s="6" t="str">
        <f aca="false">IF('VERİ GİRİŞ SAYFASI'!$A616 = "X", 'VERİ GİRİŞ SAYFASI'!F616, "")</f>
        <v>Lojistik Destek 0531 349 1138                           
Logistik Destek için: 156          
Uzman psikologlar ile görüntülü konuşmak için 0531 382 38 05, 0531 382 38 11,  531 382 38 12, 0531 382 38 13 ve 0531 382 38 19 </v>
      </c>
      <c r="E113" s="5" t="str">
        <f aca="false">IF('VERİ GİRİŞ SAYFASI'!$A616 = "X", 'VERİ GİRİŞ SAYFASI'!J616, "")</f>
        <v>Evet</v>
      </c>
      <c r="F113" s="5" t="str">
        <f aca="false">IF('VERİ GİRİŞ SAYFASI'!$A616 = "X", 'VERİ GİRİŞ SAYFASI'!H616, "")</f>
        <v>Gelirini kaybeden, vatandaşlar için; herhangi bir evrak almaksızın "Gıda ve Hijyen Destek Yardım Paketi" veriliyor. 
İkametten ayrılma kısıtlaması olan vatandaşlar için yardım.     
Gebze Teknik Üniversitesi'nde öğrenim gören ihtiyaç sahibi öğrencilere uzaktan eğitim için ücretsiz internet verilecek. 
Sokak hayvanları besleme.
Sağlık ve Sosyal Hizmetler Daire Başkanlığı bünyesindeki Geniş Ailem projesi 
kapsamında hizmet veren uzman psikologlar ile görüntülü görüşme desteği.</v>
      </c>
    </row>
    <row r="114" customFormat="false" ht="13.8" hidden="false" customHeight="false" outlineLevel="0" collapsed="false">
      <c r="A114" s="5" t="str">
        <f aca="false">IF('VERİ GİRİŞ SAYFASI'!$A617 = "X", "", ".")</f>
        <v/>
      </c>
      <c r="B114" s="5" t="str">
        <f aca="false">IF('VERİ GİRİŞ SAYFASI'!$A617 = "X", 'VERİ GİRİŞ SAYFASI'!C617, "")</f>
        <v>Kocaeli</v>
      </c>
      <c r="C114" s="5" t="str">
        <f aca="false">IF('VERİ GİRİŞ SAYFASI'!$A617 = "X", 'VERİ GİRİŞ SAYFASI'!D617, "")</f>
        <v>Körfez</v>
      </c>
      <c r="D114" s="6" t="str">
        <f aca="false">IF('VERİ GİRİŞ SAYFASI'!$A617 = "X", 'VERİ GİRİŞ SAYFASI'!F617, "")</f>
        <v>0262 528 2302</v>
      </c>
      <c r="E114" s="5" t="str">
        <f aca="false">IF('VERİ GİRİŞ SAYFASI'!$A617 = "X", 'VERİ GİRİŞ SAYFASI'!J617, "")</f>
        <v>Evet</v>
      </c>
      <c r="F114" s="5" t="str">
        <f aca="false">IF('VERİ GİRİŞ SAYFASI'!$A617 = "X", 'VERİ GİRİŞ SAYFASI'!H617, "")</f>
        <v>Kronik hastalığı olan ve 65 yaş üstü ihtiyaçlarına destek olunuyor.</v>
      </c>
    </row>
    <row r="115" customFormat="false" ht="13.8" hidden="false" customHeight="false" outlineLevel="0" collapsed="false">
      <c r="A115" s="5" t="str">
        <f aca="false">IF('VERİ GİRİŞ SAYFASI'!$A613 = "X", "", ".")</f>
        <v/>
      </c>
      <c r="B115" s="5" t="str">
        <f aca="false">IF('VERİ GİRİŞ SAYFASI'!$A613 = "X", 'VERİ GİRİŞ SAYFASI'!C613, "")</f>
        <v>Kocaeli</v>
      </c>
      <c r="C115" s="5" t="str">
        <f aca="false">IF('VERİ GİRİŞ SAYFASI'!$A613 = "X", 'VERİ GİRİŞ SAYFASI'!D613, "")</f>
        <v>Gölcük</v>
      </c>
      <c r="D115" s="6" t="str">
        <f aca="false">IF('VERİ GİRİŞ SAYFASI'!$A613 = "X", 'VERİ GİRİŞ SAYFASI'!F613, "")</f>
        <v>0549 7352684</v>
      </c>
      <c r="E115" s="5" t="str">
        <f aca="false">IF('VERİ GİRİŞ SAYFASI'!$A613 = "X", 'VERİ GİRİŞ SAYFASI'!J613, "")</f>
        <v>Evet</v>
      </c>
      <c r="F115" s="5" t="str">
        <f aca="false">IF('VERİ GİRİŞ SAYFASI'!$A613 = "X", 'VERİ GİRİŞ SAYFASI'!H613, "")</f>
        <v>65 yaş üstü, yalnız yaşayan vatandaşlar ve kronik rahatsızlığı olan vatandaşlar için İlaç yardımı, erzak kolisi, maaş çekme, sağlık kontrolleri konularında yardım yapılıyor.</v>
      </c>
    </row>
    <row r="116" customFormat="false" ht="25.05" hidden="false" customHeight="false" outlineLevel="0" collapsed="false">
      <c r="A116" s="5" t="str">
        <f aca="false">IF('VERİ GİRİŞ SAYFASI'!$A614 = "X", "", ".")</f>
        <v/>
      </c>
      <c r="B116" s="5" t="str">
        <f aca="false">IF('VERİ GİRİŞ SAYFASI'!$A614 = "X", 'VERİ GİRİŞ SAYFASI'!C614, "")</f>
        <v>Kocaeli</v>
      </c>
      <c r="C116" s="5" t="str">
        <f aca="false">IF('VERİ GİRİŞ SAYFASI'!$A614 = "X", 'VERİ GİRİŞ SAYFASI'!D614, "")</f>
        <v>Kandıra</v>
      </c>
      <c r="D116" s="6" t="str">
        <f aca="false">IF('VERİ GİRİŞ SAYFASI'!$A614 = "X", 'VERİ GİRİŞ SAYFASI'!F614, "")</f>
        <v>Alo Vefa Hattı için 112,155,156
Evde Bakım İçin 02624443833</v>
      </c>
      <c r="E116" s="5" t="str">
        <f aca="false">IF('VERİ GİRİŞ SAYFASI'!$A614 = "X", 'VERİ GİRİŞ SAYFASI'!J614, "")</f>
        <v>Evet</v>
      </c>
      <c r="F116" s="5" t="str">
        <f aca="false">IF('VERİ GİRİŞ SAYFASI'!$A614 = "X", 'VERİ GİRİŞ SAYFASI'!H614, "")</f>
        <v>65 yaş üstü, yalnız yaşayan vatandaşlar ve kronik rahatsızlığı olan vatandaşlar için İlaç yardımı, erzak kolisi, maaş çekme, sağlık kontrolleri konularında yardım yapılıyor.</v>
      </c>
    </row>
    <row r="117" customFormat="false" ht="37.05" hidden="false" customHeight="false" outlineLevel="0" collapsed="false">
      <c r="A117" s="5" t="str">
        <f aca="false">IF('VERİ GİRİŞ SAYFASI'!$A615 = "X", "", ".")</f>
        <v/>
      </c>
      <c r="B117" s="5" t="str">
        <f aca="false">IF('VERİ GİRİŞ SAYFASI'!$A615 = "X", 'VERİ GİRİŞ SAYFASI'!C615, "")</f>
        <v>Kocaeli</v>
      </c>
      <c r="C117" s="5" t="str">
        <f aca="false">IF('VERİ GİRİŞ SAYFASI'!$A615 = "X", 'VERİ GİRİŞ SAYFASI'!D615, "")</f>
        <v>Karamürsel</v>
      </c>
      <c r="D117" s="6" t="str">
        <f aca="false">IF('VERİ GİRİŞ SAYFASI'!$A615 = "X", 'VERİ GİRİŞ SAYFASI'!F615, "")</f>
        <v>0(262) 452 10 25
0(262) 452 12 21
0(262) 452 54 00</v>
      </c>
      <c r="E117" s="5" t="str">
        <f aca="false">IF('VERİ GİRİŞ SAYFASI'!$A615 = "X", 'VERİ GİRİŞ SAYFASI'!J615, "")</f>
        <v>Evet</v>
      </c>
      <c r="F117" s="5" t="str">
        <f aca="false">IF('VERİ GİRİŞ SAYFASI'!$A615 = "X", 'VERİ GİRİŞ SAYFASI'!H615, "")</f>
        <v>65 yaş üstü vatandaşların ve kronik rahatsızlığı olan vatandaşların market, pazar,ilaç alımı, maaş çekimi gibi halledilmesi gereken tüm ihtiyaçlarını karşılıyorlar. İhtiyaç sahibi tüm vatandaşlarada gıda yardımında bulunuyorlar.</v>
      </c>
    </row>
    <row r="118" customFormat="false" ht="13.8" hidden="false" customHeight="false" outlineLevel="0" collapsed="false">
      <c r="A118" s="5" t="str">
        <f aca="false">IF('VERİ GİRİŞ SAYFASI'!$A619 = "X", "", ".")</f>
        <v/>
      </c>
      <c r="B118" s="5" t="str">
        <f aca="false">IF('VERİ GİRİŞ SAYFASI'!$A619 = "X", 'VERİ GİRİŞ SAYFASI'!C619, "")</f>
        <v>Kocaeli</v>
      </c>
      <c r="C118" s="5" t="str">
        <f aca="false">IF('VERİ GİRİŞ SAYFASI'!$A619 = "X", 'VERİ GİRİŞ SAYFASI'!D619, "")</f>
        <v>Başiskele</v>
      </c>
      <c r="D118" s="6" t="str">
        <f aca="false">IF('VERİ GİRİŞ SAYFASI'!$A619 = "X", 'VERİ GİRİŞ SAYFASI'!F619, "")</f>
        <v>Vefa Hattı için 112/ Evde Bakım için 0 (262) 319 5028, 0 (262) 319 1923,0 (262) 319 2073, 0 (262) 319 5081, 0 (262) 319 2081/  Gıda kolisi ve belediye için 4444110</v>
      </c>
      <c r="E118" s="5" t="str">
        <f aca="false">IF('VERİ GİRİŞ SAYFASI'!$A619 = "X", 'VERİ GİRİŞ SAYFASI'!J619, "")</f>
        <v>Evet</v>
      </c>
      <c r="F118" s="5" t="str">
        <f aca="false">IF('VERİ GİRİŞ SAYFASI'!$A619 = "X", 'VERİ GİRİŞ SAYFASI'!H619, "")</f>
        <v>Belediye sağlık çalışanlarına meyve desteği sunuyor ayrıca ihtiyaç sahiplerine gıda desteği yapıyor. Vefa destek hattı kaymakamlık tarafından destekleniyor ve 65 yaş üstü vatandaşlara market, eczane, maaş çekimi gibi hizmetleri sunuyor. Ayrıca evde bakımla sağlık kontrolleri  hizmeti sunuyor.</v>
      </c>
    </row>
    <row r="119" customFormat="false" ht="37.05" hidden="false" customHeight="false" outlineLevel="0" collapsed="false">
      <c r="A119" s="5" t="str">
        <f aca="false">IF('VERİ GİRİŞ SAYFASI'!$A627 = "X", "", ".")</f>
        <v/>
      </c>
      <c r="B119" s="5" t="str">
        <f aca="false">IF('VERİ GİRİŞ SAYFASI'!$A627 = "X", 'VERİ GİRİŞ SAYFASI'!C627, "")</f>
        <v>Konya</v>
      </c>
      <c r="C119" s="5" t="str">
        <f aca="false">IF('VERİ GİRİŞ SAYFASI'!$A627 = "X", 'VERİ GİRİŞ SAYFASI'!D627, "")</f>
        <v>Akşehir</v>
      </c>
      <c r="D119" s="6" t="str">
        <f aca="false">IF('VERİ GİRİŞ SAYFASI'!$A627 = "X", 'VERİ GİRİŞ SAYFASI'!F627, "")</f>
        <v>444 9 153</v>
      </c>
      <c r="E119" s="5" t="str">
        <f aca="false">IF('VERİ GİRİŞ SAYFASI'!$A627 = "X", 'VERİ GİRİŞ SAYFASI'!J627, "")</f>
        <v>Evet</v>
      </c>
      <c r="F119" s="5" t="str">
        <f aca="false">IF('VERİ GİRİŞ SAYFASI'!$A627 = "X", 'VERİ GİRİŞ SAYFASI'!H627, "")</f>
        <v>Belediye ve Kaymakamlık bir ekip oluşturmuş ve bu ekip dışarı çıkmayacak durumda olanların
alışverişlerini ücret karşılığında yapıyor. Kızılay tarafından ücretsiz bir şekilde erzak yardımı yapılıyor ve
belediye ekonomik durumu kötü olanlara belli araştırmalar sonucunda nakit yardımı da yapıyor.</v>
      </c>
    </row>
    <row r="120" customFormat="false" ht="13.8" hidden="false" customHeight="false" outlineLevel="0" collapsed="false">
      <c r="A120" s="5" t="str">
        <f aca="false">IF('VERİ GİRİŞ SAYFASI'!$A629 = "X", "", ".")</f>
        <v/>
      </c>
      <c r="B120" s="5" t="str">
        <f aca="false">IF('VERİ GİRİŞ SAYFASI'!$A629 = "X", 'VERİ GİRİŞ SAYFASI'!C629, "")</f>
        <v>Konya</v>
      </c>
      <c r="C120" s="5" t="str">
        <f aca="false">IF('VERİ GİRİŞ SAYFASI'!$A629 = "X", 'VERİ GİRİŞ SAYFASI'!D629, "")</f>
        <v>Bozkır</v>
      </c>
      <c r="D120" s="6" t="str">
        <f aca="false">IF('VERİ GİRİŞ SAYFASI'!$A629 = "X", 'VERİ GİRİŞ SAYFASI'!F629, "")</f>
        <v>332 426 11 11</v>
      </c>
      <c r="E120" s="5" t="str">
        <f aca="false">IF('VERİ GİRİŞ SAYFASI'!$A629 = "X", 'VERİ GİRİŞ SAYFASI'!J629, "")</f>
        <v>Telefon Görüşmesi</v>
      </c>
      <c r="F120" s="5" t="str">
        <f aca="false">IF('VERİ GİRİŞ SAYFASI'!$A629 = "X", 'VERİ GİRİŞ SAYFASI'!H629, "")</f>
        <v>Vefa kapsamında 65 yaş üstü insanların alışverişlerini ücret karşılığında yapıyorlar.</v>
      </c>
    </row>
    <row r="121" customFormat="false" ht="25.05" hidden="false" customHeight="false" outlineLevel="0" collapsed="false">
      <c r="A121" s="5" t="str">
        <f aca="false">IF('VERİ GİRİŞ SAYFASI'!$A631 = "X", "", ".")</f>
        <v/>
      </c>
      <c r="B121" s="5" t="str">
        <f aca="false">IF('VERİ GİRİŞ SAYFASI'!$A631 = "X", 'VERİ GİRİŞ SAYFASI'!C631, "")</f>
        <v>Konya</v>
      </c>
      <c r="C121" s="5" t="str">
        <f aca="false">IF('VERİ GİRİŞ SAYFASI'!$A631 = "X", 'VERİ GİRİŞ SAYFASI'!D631, "")</f>
        <v>Çumra</v>
      </c>
      <c r="D121" s="6" t="str">
        <f aca="false">IF('VERİ GİRİŞ SAYFASI'!$A631 = "X", 'VERİ GİRİŞ SAYFASI'!F631, "")</f>
        <v>0 332 447 1230</v>
      </c>
      <c r="E121" s="5" t="str">
        <f aca="false">IF('VERİ GİRİŞ SAYFASI'!$A631 = "X", 'VERİ GİRİŞ SAYFASI'!J631, "")</f>
        <v>Evet</v>
      </c>
      <c r="F121" s="5" t="str">
        <f aca="false">IF('VERİ GİRİŞ SAYFASI'!$A631 = "X", 'VERİ GİRİŞ SAYFASI'!H631, "")</f>
        <v> Alım gücü olmayan, 65 yaşüstü, kronik hasta, engelli bireylere gıda yardımında bulunuyor.
 Ücret dahilinde ihtiyaç alışverişleri yapılıyor.</v>
      </c>
    </row>
    <row r="122" customFormat="false" ht="37.05" hidden="false" customHeight="false" outlineLevel="0" collapsed="false">
      <c r="A122" s="5" t="str">
        <f aca="false">IF('VERİ GİRİŞ SAYFASI'!$A633 = "X", "", ".")</f>
        <v/>
      </c>
      <c r="B122" s="5" t="str">
        <f aca="false">IF('VERİ GİRİŞ SAYFASI'!$A633 = "X", 'VERİ GİRİŞ SAYFASI'!C633, "")</f>
        <v>Konya</v>
      </c>
      <c r="C122" s="5" t="str">
        <f aca="false">IF('VERİ GİRİŞ SAYFASI'!$A633 = "X", 'VERİ GİRİŞ SAYFASI'!D633, "")</f>
        <v>Ereğli / Konya</v>
      </c>
      <c r="D122" s="6" t="str">
        <f aca="false">IF('VERİ GİRİŞ SAYFASI'!$A633 = "X", 'VERİ GİRİŞ SAYFASI'!F633, "")</f>
        <v>(0332) 710 07 07
+90 332 713 15 18
Whatsapp 0 552 710 07 07 Alo Belediye</v>
      </c>
      <c r="E122" s="5" t="str">
        <f aca="false">IF('VERİ GİRİŞ SAYFASI'!$A633 = "X", 'VERİ GİRİŞ SAYFASI'!J633, "")</f>
        <v>Evet</v>
      </c>
      <c r="F122" s="5" t="str">
        <f aca="false">IF('VERİ GİRİŞ SAYFASI'!$A633 = "X", 'VERİ GİRİŞ SAYFASI'!H633, "")</f>
        <v>Vefa çalışması kapsamında ihtiyaç sahibi, evden çıkamayan, kronik hasta ve yaşlı kişilere gıda kolisi yardımı yapılıyor.</v>
      </c>
    </row>
    <row r="123" customFormat="false" ht="49.05" hidden="false" customHeight="false" outlineLevel="0" collapsed="false">
      <c r="A123" s="5" t="str">
        <f aca="false">IF('VERİ GİRİŞ SAYFASI'!$A635 = "X", "", ".")</f>
        <v/>
      </c>
      <c r="B123" s="5" t="str">
        <f aca="false">IF('VERİ GİRİŞ SAYFASI'!$A635 = "X", 'VERİ GİRİŞ SAYFASI'!C635, "")</f>
        <v>Konya</v>
      </c>
      <c r="C123" s="5" t="str">
        <f aca="false">IF('VERİ GİRİŞ SAYFASI'!$A635 = "X", 'VERİ GİRİŞ SAYFASI'!D635, "")</f>
        <v>Ilgın</v>
      </c>
      <c r="D123" s="6" t="str">
        <f aca="false">IF('VERİ GİRİŞ SAYFASI'!$A635 = "X", 'VERİ GİRİŞ SAYFASI'!F635, "")</f>
        <v>(0332) 881 69 31
05435752882</v>
      </c>
      <c r="E123" s="5" t="str">
        <f aca="false">IF('VERİ GİRİŞ SAYFASI'!$A635 = "X", 'VERİ GİRİŞ SAYFASI'!J635, "")</f>
        <v>Evet</v>
      </c>
      <c r="F123" s="5" t="str">
        <f aca="false">IF('VERİ GİRİŞ SAYFASI'!$A635 = "X", 'VERİ GİRİŞ SAYFASI'!H635, "")</f>
        <v>
Esnaflara maddi yardım yapılıyor.
65 yaşüstü, kronik hasta, engelli, evden çıkamayan ve maddi durum olmayan kişiler için belediye 
ekibi gıda  ve ihtiyaç alışverişi yardımı yapıyor</v>
      </c>
    </row>
    <row r="124" customFormat="false" ht="13.8" hidden="false" customHeight="false" outlineLevel="0" collapsed="false">
      <c r="A124" s="5" t="str">
        <f aca="false">IF('VERİ GİRİŞ SAYFASI'!$A638 = "X", "", ".")</f>
        <v/>
      </c>
      <c r="B124" s="5" t="str">
        <f aca="false">IF('VERİ GİRİŞ SAYFASI'!$A638 = "X", 'VERİ GİRİŞ SAYFASI'!C638, "")</f>
        <v>Konya</v>
      </c>
      <c r="C124" s="5" t="str">
        <f aca="false">IF('VERİ GİRİŞ SAYFASI'!$A638 = "X", 'VERİ GİRİŞ SAYFASI'!D638, "")</f>
        <v>Kulu</v>
      </c>
      <c r="D124" s="6" t="str">
        <f aca="false">IF('VERİ GİRİŞ SAYFASI'!$A638 = "X", 'VERİ GİRİŞ SAYFASI'!F638, "")</f>
        <v>444 9 584</v>
      </c>
      <c r="E124" s="5" t="str">
        <f aca="false">IF('VERİ GİRİŞ SAYFASI'!$A638 = "X", 'VERİ GİRİŞ SAYFASI'!J638, "")</f>
        <v>Evet</v>
      </c>
      <c r="F124" s="5" t="str">
        <f aca="false">IF('VERİ GİRİŞ SAYFASI'!$A638 = "X", 'VERİ GİRİŞ SAYFASI'!H638, "")</f>
        <v>Belediye herhangi bir yardım yapmıyor. Kaymakamlık binasında Sosyal Yardımlaşma birimi gıda yardımı yapıyor.</v>
      </c>
    </row>
    <row r="125" customFormat="false" ht="25.05" hidden="false" customHeight="false" outlineLevel="0" collapsed="false">
      <c r="A125" s="5" t="str">
        <f aca="false">IF('VERİ GİRİŞ SAYFASI'!$A688 = "X", "", ".")</f>
        <v/>
      </c>
      <c r="B125" s="5" t="str">
        <f aca="false">IF('VERİ GİRİŞ SAYFASI'!$A688 = "X", 'VERİ GİRİŞ SAYFASI'!C688, "")</f>
        <v>Manisa</v>
      </c>
      <c r="C125" s="5" t="str">
        <f aca="false">IF('VERİ GİRİŞ SAYFASI'!$A688 = "X", 'VERİ GİRİŞ SAYFASI'!D688, "")</f>
        <v>Akhisar</v>
      </c>
      <c r="D125" s="6" t="str">
        <f aca="false">IF('VERİ GİRİŞ SAYFASI'!$A688 = "X", 'VERİ GİRİŞ SAYFASI'!F688, "")</f>
        <v>0236 413 5991</v>
      </c>
      <c r="E125" s="5" t="str">
        <f aca="false">IF('VERİ GİRİŞ SAYFASI'!$A688 = "X", 'VERİ GİRİŞ SAYFASI'!J688, "")</f>
        <v>Evet.</v>
      </c>
      <c r="F125" s="5" t="str">
        <f aca="false">IF('VERİ GİRİŞ SAYFASI'!$A688 = "X", 'VERİ GİRİŞ SAYFASI'!H688, "")</f>
        <v>Herhangi bir kısıtlama olmaksızın gıda yardımı yapılmaktadır. 
Belediyeden form doldurmak gereklidir.</v>
      </c>
    </row>
    <row r="126" customFormat="false" ht="25.05" hidden="false" customHeight="false" outlineLevel="0" collapsed="false">
      <c r="A126" s="5" t="str">
        <f aca="false">IF('VERİ GİRİŞ SAYFASI'!$A689 = "X", "", ".")</f>
        <v/>
      </c>
      <c r="B126" s="5" t="str">
        <f aca="false">IF('VERİ GİRİŞ SAYFASI'!$A689 = "X", 'VERİ GİRİŞ SAYFASI'!C689, "")</f>
        <v>Manisa</v>
      </c>
      <c r="C126" s="5" t="str">
        <f aca="false">IF('VERİ GİRİŞ SAYFASI'!$A689 = "X", 'VERİ GİRİŞ SAYFASI'!D689, "")</f>
        <v>Alaşehir</v>
      </c>
      <c r="D126" s="6" t="str">
        <f aca="false">IF('VERİ GİRİŞ SAYFASI'!$A689 = "X", 'VERİ GİRİŞ SAYFASI'!F689, "")</f>
        <v>444 8 653</v>
      </c>
      <c r="E126" s="5" t="str">
        <f aca="false">IF('VERİ GİRİŞ SAYFASI'!$A689 = "X", 'VERİ GİRİŞ SAYFASI'!J689, "")</f>
        <v>Evet.</v>
      </c>
      <c r="F126" s="5" t="str">
        <f aca="false">IF('VERİ GİRİŞ SAYFASI'!$A689 = "X", 'VERİ GİRİŞ SAYFASI'!H689, "")</f>
        <v>Gıda yardımı, ilaçlama ve taleplerinin karşılanması.
65 yaş üstü vatandaşların taleplerinin karşılanması.</v>
      </c>
    </row>
    <row r="127" customFormat="false" ht="25.05" hidden="false" customHeight="false" outlineLevel="0" collapsed="false">
      <c r="A127" s="5" t="str">
        <f aca="false">IF('VERİ GİRİŞ SAYFASI'!$A690 = "X", "", ".")</f>
        <v/>
      </c>
      <c r="B127" s="5" t="str">
        <f aca="false">IF('VERİ GİRİŞ SAYFASI'!$A690 = "X", 'VERİ GİRİŞ SAYFASI'!C690, "")</f>
        <v>Manisa</v>
      </c>
      <c r="C127" s="5" t="str">
        <f aca="false">IF('VERİ GİRİŞ SAYFASI'!$A690 = "X", 'VERİ GİRİŞ SAYFASI'!D690, "")</f>
        <v>Demirci</v>
      </c>
      <c r="D127" s="6" t="str">
        <f aca="false">IF('VERİ GİRİŞ SAYFASI'!$A690 = "X", 'VERİ GİRİŞ SAYFASI'!F690, "")</f>
        <v>0.236.4621322-23</v>
      </c>
      <c r="E127" s="5" t="str">
        <f aca="false">IF('VERİ GİRİŞ SAYFASI'!$A690 = "X", 'VERİ GİRİŞ SAYFASI'!J690, "")</f>
        <v>Evet.</v>
      </c>
      <c r="F127" s="5" t="str">
        <f aca="false">IF('VERİ GİRİŞ SAYFASI'!$A690 = "X", 'VERİ GİRİŞ SAYFASI'!H690, "")</f>
        <v>Sadece kaymakamlığın sağladığı yardımların kaymakamlığın 
talebi doğrultusunda halka ulaştırılması. </v>
      </c>
    </row>
    <row r="128" customFormat="false" ht="25.05" hidden="false" customHeight="false" outlineLevel="0" collapsed="false">
      <c r="A128" s="5" t="str">
        <f aca="false">IF('VERİ GİRİŞ SAYFASI'!$A691 = "X", "", ".")</f>
        <v/>
      </c>
      <c r="B128" s="5" t="str">
        <f aca="false">IF('VERİ GİRİŞ SAYFASI'!$A691 = "X", 'VERİ GİRİŞ SAYFASI'!C691, "")</f>
        <v>Manisa</v>
      </c>
      <c r="C128" s="5" t="str">
        <f aca="false">IF('VERİ GİRİŞ SAYFASI'!$A691 = "X", 'VERİ GİRİŞ SAYFASI'!D691, "")</f>
        <v>Gördes</v>
      </c>
      <c r="D128" s="6" t="str">
        <f aca="false">IF('VERİ GİRİŞ SAYFASI'!$A691 = "X", 'VERİ GİRİŞ SAYFASI'!F691, "")</f>
        <v>0 (236) 547 15 20</v>
      </c>
      <c r="E128" s="5" t="str">
        <f aca="false">IF('VERİ GİRİŞ SAYFASI'!$A691 = "X", 'VERİ GİRİŞ SAYFASI'!J691, "")</f>
        <v>Evet.</v>
      </c>
      <c r="F128" s="5" t="str">
        <f aca="false">IF('VERİ GİRİŞ SAYFASI'!$A691 = "X", 'VERİ GİRİŞ SAYFASI'!H691, "")</f>
        <v>Sadece kaymakamlığın sağladığı yardımların 
kaymakamlığın talebi doğrultusunda halka ulaştırılması</v>
      </c>
    </row>
    <row r="129" customFormat="false" ht="37.05" hidden="false" customHeight="false" outlineLevel="0" collapsed="false">
      <c r="A129" s="5" t="str">
        <f aca="false">IF('VERİ GİRİŞ SAYFASI'!$A692 = "X", "", ".")</f>
        <v/>
      </c>
      <c r="B129" s="5" t="str">
        <f aca="false">IF('VERİ GİRİŞ SAYFASI'!$A692 = "X", 'VERİ GİRİŞ SAYFASI'!C692, "")</f>
        <v>Manisa</v>
      </c>
      <c r="C129" s="5" t="str">
        <f aca="false">IF('VERİ GİRİŞ SAYFASI'!$A692 = "X", 'VERİ GİRİŞ SAYFASI'!D692, "")</f>
        <v>Kırkağaç</v>
      </c>
      <c r="D129" s="7" t="str">
        <f aca="false">IF('VERİ GİRİŞ SAYFASI'!$A692 = "X", 'VERİ GİRİŞ SAYFASI'!F692, "")</f>
        <v>(0236) 588 10 22</v>
      </c>
      <c r="E129" s="5" t="str">
        <f aca="false">IF('VERİ GİRİŞ SAYFASI'!$A692 = "X", 'VERİ GİRİŞ SAYFASI'!J692, "")</f>
        <v>Evet.</v>
      </c>
      <c r="F129" s="5" t="str">
        <f aca="false">IF('VERİ GİRİŞ SAYFASI'!$A692 = "X", 'VERİ GİRİŞ SAYFASI'!H692, "")</f>
        <v>Sadece kaymakamlığın sağladığı yardımların kaymakamlığın 
talebi doğrultusunda halka ulaştırılması.
</v>
      </c>
    </row>
    <row r="130" customFormat="false" ht="13.8" hidden="false" customHeight="false" outlineLevel="0" collapsed="false">
      <c r="A130" s="5" t="str">
        <f aca="false">IF('VERİ GİRİŞ SAYFASI'!$A694 = "X", "", ".")</f>
        <v/>
      </c>
      <c r="B130" s="5" t="str">
        <f aca="false">IF('VERİ GİRİŞ SAYFASI'!$A694 = "X", 'VERİ GİRİŞ SAYFASI'!C694, "")</f>
        <v>Manisa</v>
      </c>
      <c r="C130" s="5" t="str">
        <f aca="false">IF('VERİ GİRİŞ SAYFASI'!$A694 = "X", 'VERİ GİRİŞ SAYFASI'!D694, "")</f>
        <v>İl belediyesi</v>
      </c>
      <c r="D130" s="6" t="str">
        <f aca="false">IF('VERİ GİRİŞ SAYFASI'!$A694 = "X", 'VERİ GİRİŞ SAYFASI'!F694, "")</f>
        <v>0 236 231 45 80</v>
      </c>
      <c r="E130" s="5" t="str">
        <f aca="false">IF('VERİ GİRİŞ SAYFASI'!$A694 = "X", 'VERİ GİRİŞ SAYFASI'!J694, "")</f>
        <v>Evet. </v>
      </c>
      <c r="F130" s="5" t="str">
        <f aca="false">IF('VERİ GİRİŞ SAYFASI'!$A694 = "X", 'VERİ GİRİŞ SAYFASI'!H694, "")</f>
        <v>Sadece valiliğin yönlendirmelerinin gerçekleştirilmesi.</v>
      </c>
    </row>
    <row r="131" customFormat="false" ht="13.8" hidden="false" customHeight="false" outlineLevel="0" collapsed="false">
      <c r="A131" s="5" t="str">
        <f aca="false">IF('VERİ GİRİŞ SAYFASI'!$A695 = "X", "", ".")</f>
        <v/>
      </c>
      <c r="B131" s="5" t="str">
        <f aca="false">IF('VERİ GİRİŞ SAYFASI'!$A695 = "X", 'VERİ GİRİŞ SAYFASI'!C695, "")</f>
        <v>Manisa</v>
      </c>
      <c r="C131" s="5" t="str">
        <f aca="false">IF('VERİ GİRİŞ SAYFASI'!$A695 = "X", 'VERİ GİRİŞ SAYFASI'!D695, "")</f>
        <v>Salihli</v>
      </c>
      <c r="D131" s="6" t="str">
        <f aca="false">IF('VERİ GİRİŞ SAYFASI'!$A695 = "X", 'VERİ GİRİŞ SAYFASI'!F695, "")</f>
        <v>(0236) 713 26 40</v>
      </c>
      <c r="E131" s="5" t="str">
        <f aca="false">IF('VERİ GİRİŞ SAYFASI'!$A695 = "X", 'VERİ GİRİŞ SAYFASI'!J695, "")</f>
        <v>Evet. </v>
      </c>
      <c r="F131" s="5" t="str">
        <f aca="false">IF('VERİ GİRİŞ SAYFASI'!$A695 = "X", 'VERİ GİRİŞ SAYFASI'!H695, "")</f>
        <v>Bakanlıktan gelen yazı nedeniyle yardım sağlanmıyor.</v>
      </c>
    </row>
    <row r="132" customFormat="false" ht="25.05" hidden="false" customHeight="false" outlineLevel="0" collapsed="false">
      <c r="A132" s="5" t="str">
        <f aca="false">IF('VERİ GİRİŞ SAYFASI'!$A697 = "X", "", ".")</f>
        <v/>
      </c>
      <c r="B132" s="5" t="str">
        <f aca="false">IF('VERİ GİRİŞ SAYFASI'!$A697 = "X", 'VERİ GİRİŞ SAYFASI'!C697, "")</f>
        <v>Manisa</v>
      </c>
      <c r="C132" s="5" t="str">
        <f aca="false">IF('VERİ GİRİŞ SAYFASI'!$A697 = "X", 'VERİ GİRİŞ SAYFASI'!D697, "")</f>
        <v>Saruhanlı</v>
      </c>
      <c r="D132" s="6" t="str">
        <f aca="false">IF('VERİ GİRİŞ SAYFASI'!$A697 = "X", 'VERİ GİRİŞ SAYFASI'!F697, "")</f>
        <v>0 236 357 1084</v>
      </c>
      <c r="E132" s="5" t="str">
        <f aca="false">IF('VERİ GİRİŞ SAYFASI'!$A697 = "X", 'VERİ GİRİŞ SAYFASI'!J697, "")</f>
        <v>Evet.</v>
      </c>
      <c r="F132" s="5" t="str">
        <f aca="false">IF('VERİ GİRİŞ SAYFASI'!$A697 = "X", 'VERİ GİRİŞ SAYFASI'!H697, "")</f>
        <v>Kaymakamlıkla koordine bir şekilde hareket edilerek kaymakamlığın
 yardımlarına destek olunması</v>
      </c>
    </row>
    <row r="133" customFormat="false" ht="13.8" hidden="false" customHeight="false" outlineLevel="0" collapsed="false">
      <c r="A133" s="5" t="str">
        <f aca="false">IF('VERİ GİRİŞ SAYFASI'!$A701 = "X", "", ".")</f>
        <v/>
      </c>
      <c r="B133" s="5" t="str">
        <f aca="false">IF('VERİ GİRİŞ SAYFASI'!$A701 = "X", 'VERİ GİRİŞ SAYFASI'!C701, "")</f>
        <v>Manisa</v>
      </c>
      <c r="C133" s="5" t="str">
        <f aca="false">IF('VERİ GİRİŞ SAYFASI'!$A701 = "X", 'VERİ GİRİŞ SAYFASI'!D701, "")</f>
        <v>Ahmetli</v>
      </c>
      <c r="D133" s="6" t="str">
        <f aca="false">IF('VERİ GİRİŞ SAYFASI'!$A701 = "X", 'VERİ GİRİŞ SAYFASI'!F701, "")</f>
        <v>0236) 768 13 00</v>
      </c>
      <c r="E133" s="5" t="str">
        <f aca="false">IF('VERİ GİRİŞ SAYFASI'!$A701 = "X", 'VERİ GİRİŞ SAYFASI'!J701, "")</f>
        <v>Evet.</v>
      </c>
      <c r="F133" s="5" t="str">
        <f aca="false">IF('VERİ GİRİŞ SAYFASI'!$A701 = "X", 'VERİ GİRİŞ SAYFASI'!H701, "")</f>
        <v>Kaymakamlıkla koordine bir şekilde hareket edilerek kaymakamlığın yardımlarına destek olunması</v>
      </c>
    </row>
    <row r="134" customFormat="false" ht="13.8" hidden="false" customHeight="false" outlineLevel="0" collapsed="false">
      <c r="A134" s="5" t="str">
        <f aca="false">IF('VERİ GİRİŞ SAYFASI'!$A702 = "X", "", ".")</f>
        <v/>
      </c>
      <c r="B134" s="5" t="str">
        <f aca="false">IF('VERİ GİRİŞ SAYFASI'!$A702 = "X", 'VERİ GİRİŞ SAYFASI'!C702, "")</f>
        <v>Manisa</v>
      </c>
      <c r="C134" s="5" t="str">
        <f aca="false">IF('VERİ GİRİŞ SAYFASI'!$A702 = "X", 'VERİ GİRİŞ SAYFASI'!D702, "")</f>
        <v>Gölmarmara</v>
      </c>
      <c r="D134" s="6" t="str">
        <f aca="false">IF('VERİ GİRİŞ SAYFASI'!$A702 = "X", 'VERİ GİRİŞ SAYFASI'!F702, "")</f>
        <v>(0236) 515 10 02</v>
      </c>
      <c r="E134" s="5" t="str">
        <f aca="false">IF('VERİ GİRİŞ SAYFASI'!$A702 = "X", 'VERİ GİRİŞ SAYFASI'!J702, "")</f>
        <v>Evet.</v>
      </c>
      <c r="F134" s="5" t="str">
        <f aca="false">IF('VERİ GİRİŞ SAYFASI'!$A702 = "X", 'VERİ GİRİŞ SAYFASI'!H702, "")</f>
        <v>Kaymakamlıkla koordine bir şekilde hareket edilerek kaymakamlığın yardımlarına destek olunması</v>
      </c>
    </row>
    <row r="135" customFormat="false" ht="13.8" hidden="false" customHeight="false" outlineLevel="0" collapsed="false">
      <c r="A135" s="5" t="str">
        <f aca="false">IF('VERİ GİRİŞ SAYFASI'!$A703 = "X", "", ".")</f>
        <v/>
      </c>
      <c r="B135" s="5" t="str">
        <f aca="false">IF('VERİ GİRİŞ SAYFASI'!$A703 = "X", 'VERİ GİRİŞ SAYFASI'!C703, "")</f>
        <v>Manisa</v>
      </c>
      <c r="C135" s="5" t="str">
        <f aca="false">IF('VERİ GİRİŞ SAYFASI'!$A703 = "X", 'VERİ GİRİŞ SAYFASI'!D703, "")</f>
        <v>Köprübaşı / Manisa</v>
      </c>
      <c r="D135" s="6" t="str">
        <f aca="false">IF('VERİ GİRİŞ SAYFASI'!$A703 = "X", 'VERİ GİRİŞ SAYFASI'!F703, "")</f>
        <v>(236) 571-2007</v>
      </c>
      <c r="E135" s="5" t="str">
        <f aca="false">IF('VERİ GİRİŞ SAYFASI'!$A703 = "X", 'VERİ GİRİŞ SAYFASI'!J703, "")</f>
        <v>Evet.</v>
      </c>
      <c r="F135" s="5" t="str">
        <f aca="false">IF('VERİ GİRİŞ SAYFASI'!$A703 = "X", 'VERİ GİRİŞ SAYFASI'!H703, "")</f>
        <v>Kaymakamlıkla koordine bir şekilde hareket edilerek kaymakamlığın yardımlarına destek olunması</v>
      </c>
    </row>
    <row r="136" customFormat="false" ht="13.8" hidden="false" customHeight="false" outlineLevel="0" collapsed="false">
      <c r="A136" s="5" t="str">
        <f aca="false">IF('VERİ GİRİŞ SAYFASI'!$A704 = "X", "", ".")</f>
        <v/>
      </c>
      <c r="B136" s="5" t="str">
        <f aca="false">IF('VERİ GİRİŞ SAYFASI'!$A704 = "X", 'VERİ GİRİŞ SAYFASI'!C704, "")</f>
        <v>Manisa</v>
      </c>
      <c r="C136" s="5" t="str">
        <f aca="false">IF('VERİ GİRİŞ SAYFASI'!$A704 = "X", 'VERİ GİRİŞ SAYFASI'!D704, "")</f>
        <v>Şehzadeler</v>
      </c>
      <c r="D136" s="6" t="str">
        <f aca="false">IF('VERİ GİRİŞ SAYFASI'!$A704 = "X", 'VERİ GİRİŞ SAYFASI'!F704, "")</f>
        <v>236 250 11 00</v>
      </c>
      <c r="E136" s="5" t="str">
        <f aca="false">IF('VERİ GİRİŞ SAYFASI'!$A704 = "X", 'VERİ GİRİŞ SAYFASI'!J704, "")</f>
        <v>Evet.</v>
      </c>
      <c r="F136" s="5" t="str">
        <f aca="false">IF('VERİ GİRİŞ SAYFASI'!$A704 = "X", 'VERİ GİRİŞ SAYFASI'!H704, "")</f>
        <v>Sadece 65 yaş üstü vatandaşların alışveriş ihtiyaçlarının karşılanması.</v>
      </c>
    </row>
    <row r="137" customFormat="false" ht="13.8" hidden="false" customHeight="false" outlineLevel="0" collapsed="false">
      <c r="A137" s="5" t="str">
        <f aca="false">IF('VERİ GİRİŞ SAYFASI'!$A705 = "X", "", ".")</f>
        <v/>
      </c>
      <c r="B137" s="5" t="str">
        <f aca="false">IF('VERİ GİRİŞ SAYFASI'!$A705 = "X", 'VERİ GİRİŞ SAYFASI'!C705, "")</f>
        <v>Manisa</v>
      </c>
      <c r="C137" s="5" t="str">
        <f aca="false">IF('VERİ GİRİŞ SAYFASI'!$A705 = "X", 'VERİ GİRİŞ SAYFASI'!D705, "")</f>
        <v>Yunusemre</v>
      </c>
      <c r="D137" s="6" t="str">
        <f aca="false">IF('VERİ GİRİŞ SAYFASI'!$A705 = "X", 'VERİ GİRİŞ SAYFASI'!F705, "")</f>
        <v>444 62 09</v>
      </c>
      <c r="E137" s="5" t="str">
        <f aca="false">IF('VERİ GİRİŞ SAYFASI'!$A705 = "X", 'VERİ GİRİŞ SAYFASI'!J705, "")</f>
        <v>Evet.</v>
      </c>
      <c r="F137" s="5" t="str">
        <f aca="false">IF('VERİ GİRİŞ SAYFASI'!$A705 = "X", 'VERİ GİRİŞ SAYFASI'!H705, "")</f>
        <v>Doğrudan bir yardım sağlanmamaktadır.</v>
      </c>
    </row>
    <row r="138" customFormat="false" ht="109.05" hidden="false" customHeight="false" outlineLevel="0" collapsed="false">
      <c r="A138" s="5" t="str">
        <f aca="false">IF('VERİ GİRİŞ SAYFASI'!$A732 = "X", "", ".")</f>
        <v/>
      </c>
      <c r="B138" s="5" t="str">
        <f aca="false">IF('VERİ GİRİŞ SAYFASI'!$A732 = "X", 'VERİ GİRİŞ SAYFASI'!C732, "")</f>
        <v>Muğla</v>
      </c>
      <c r="C138" s="5" t="str">
        <f aca="false">IF('VERİ GİRİŞ SAYFASI'!$A732 = "X", 'VERİ GİRİŞ SAYFASI'!D732, "")</f>
        <v>Bodrum</v>
      </c>
      <c r="D138" s="6" t="str">
        <f aca="false">IF('VERİ GİRİŞ SAYFASI'!$A732 = "X", 'VERİ GİRİŞ SAYFASI'!F732, "")</f>
        <v>0252 316 1009 </v>
      </c>
      <c r="E138" s="5" t="str">
        <f aca="false">IF('VERİ GİRİŞ SAYFASI'!$A732 = "X", 'VERİ GİRİŞ SAYFASI'!J732, "")</f>
        <v>Evet</v>
      </c>
      <c r="F138" s="5" t="str">
        <f aca="false">IF('VERİ GİRİŞ SAYFASI'!$A732 = "X", 'VERİ GİRİŞ SAYFASI'!H732, "")</f>
        <v>Gıda yardımı 
Eldiven, maske, dezenfektan yardımı 
Market alışveriş desteği (alışveriş faturası ödenmesi koşulu ile) 
İlaç ve Muayene yardımı (Bodrum İlçe Sağlık Müdürlüğü 0252 316 3288)
Maaş çekme yardımı (Bodrum İlçe Milli Eğitim Müdürlüğü 0252 316 1034)</v>
      </c>
    </row>
    <row r="139" customFormat="false" ht="37.05" hidden="false" customHeight="false" outlineLevel="0" collapsed="false">
      <c r="A139" s="5" t="str">
        <f aca="false">IF('VERİ GİRİŞ SAYFASI'!$A733 = "X", "", ".")</f>
        <v/>
      </c>
      <c r="B139" s="5" t="str">
        <f aca="false">IF('VERİ GİRİŞ SAYFASI'!$A733 = "X", 'VERİ GİRİŞ SAYFASI'!C733, "")</f>
        <v>Muğla</v>
      </c>
      <c r="C139" s="5" t="str">
        <f aca="false">IF('VERİ GİRİŞ SAYFASI'!$A733 = "X", 'VERİ GİRİŞ SAYFASI'!D733, "")</f>
        <v>Datça</v>
      </c>
      <c r="D139" s="6" t="str">
        <f aca="false">IF('VERİ GİRİŞ SAYFASI'!$A733 = "X", 'VERİ GİRİŞ SAYFASI'!F733, "")</f>
        <v>0252 712 30 98</v>
      </c>
      <c r="E139" s="5" t="str">
        <f aca="false">IF('VERİ GİRİŞ SAYFASI'!$A733 = "X", 'VERİ GİRİŞ SAYFASI'!J733, "")</f>
        <v>Evet</v>
      </c>
      <c r="F139" s="5" t="str">
        <f aca="false">IF('VERİ GİRİŞ SAYFASI'!$A733 = "X", 'VERİ GİRİŞ SAYFASI'!H733,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0" customFormat="false" ht="37.05" hidden="false" customHeight="false" outlineLevel="0" collapsed="false">
      <c r="A140" s="5" t="str">
        <f aca="false">IF('VERİ GİRİŞ SAYFASI'!$A734 = "X", "", ".")</f>
        <v/>
      </c>
      <c r="B140" s="5" t="str">
        <f aca="false">IF('VERİ GİRİŞ SAYFASI'!$A734 = "X", 'VERİ GİRİŞ SAYFASI'!C734, "")</f>
        <v>Muğla</v>
      </c>
      <c r="C140" s="5" t="str">
        <f aca="false">IF('VERİ GİRİŞ SAYFASI'!$A734 = "X", 'VERİ GİRİŞ SAYFASI'!D734, "")</f>
        <v>Fethiye</v>
      </c>
      <c r="D140" s="6" t="str">
        <f aca="false">IF('VERİ GİRİŞ SAYFASI'!$A734 = "X", 'VERİ GİRİŞ SAYFASI'!F734, "")</f>
        <v>0252 614 10 20 </v>
      </c>
      <c r="E140" s="5" t="str">
        <f aca="false">IF('VERİ GİRİŞ SAYFASI'!$A734 = "X", 'VERİ GİRİŞ SAYFASI'!J734, "")</f>
        <v>Evet</v>
      </c>
      <c r="F140" s="5" t="str">
        <f aca="false">IF('VERİ GİRİŞ SAYFASI'!$A734 = "X", 'VERİ GİRİŞ SAYFASI'!H734,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1" customFormat="false" ht="37.05" hidden="false" customHeight="false" outlineLevel="0" collapsed="false">
      <c r="A141" s="5" t="str">
        <f aca="false">IF('VERİ GİRİŞ SAYFASI'!$A735 = "X", "", ".")</f>
        <v/>
      </c>
      <c r="B141" s="5" t="str">
        <f aca="false">IF('VERİ GİRİŞ SAYFASI'!$A735 = "X", 'VERİ GİRİŞ SAYFASI'!C735, "")</f>
        <v>Muğla</v>
      </c>
      <c r="C141" s="5" t="str">
        <f aca="false">IF('VERİ GİRİŞ SAYFASI'!$A735 = "X", 'VERİ GİRİŞ SAYFASI'!D735, "")</f>
        <v>Köyceğiz</v>
      </c>
      <c r="D141" s="6" t="str">
        <f aca="false">IF('VERİ GİRİŞ SAYFASI'!$A735 = "X", 'VERİ GİRİŞ SAYFASI'!F735, "")</f>
        <v>0252 262 40 05 </v>
      </c>
      <c r="E141" s="5" t="str">
        <f aca="false">IF('VERİ GİRİŞ SAYFASI'!$A735 = "X", 'VERİ GİRİŞ SAYFASI'!J735, "")</f>
        <v>Evet</v>
      </c>
      <c r="F141" s="5" t="str">
        <f aca="false">IF('VERİ GİRİŞ SAYFASI'!$A735 = "X", 'VERİ GİRİŞ SAYFASI'!H735,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2" customFormat="false" ht="37.05" hidden="false" customHeight="false" outlineLevel="0" collapsed="false">
      <c r="A142" s="5" t="str">
        <f aca="false">IF('VERİ GİRİŞ SAYFASI'!$A736 = "X", "", ".")</f>
        <v/>
      </c>
      <c r="B142" s="5" t="str">
        <f aca="false">IF('VERİ GİRİŞ SAYFASI'!$A736 = "X", 'VERİ GİRİŞ SAYFASI'!C736, "")</f>
        <v>Muğla</v>
      </c>
      <c r="C142" s="5" t="str">
        <f aca="false">IF('VERİ GİRİŞ SAYFASI'!$A736 = "X", 'VERİ GİRİŞ SAYFASI'!D736, "")</f>
        <v>Marmaris</v>
      </c>
      <c r="D142" s="6" t="str">
        <f aca="false">IF('VERİ GİRİŞ SAYFASI'!$A736 = "X", 'VERİ GİRİŞ SAYFASI'!F736, "")</f>
        <v>0850 888 48 48</v>
      </c>
      <c r="E142" s="5" t="str">
        <f aca="false">IF('VERİ GİRİŞ SAYFASI'!$A736 = "X", 'VERİ GİRİŞ SAYFASI'!J736, "")</f>
        <v>evet</v>
      </c>
      <c r="F142" s="5" t="str">
        <f aca="false">IF('VERİ GİRİŞ SAYFASI'!$A736 = "X", 'VERİ GİRİŞ SAYFASI'!H736,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3" customFormat="false" ht="37.05" hidden="false" customHeight="false" outlineLevel="0" collapsed="false">
      <c r="A143" s="5" t="str">
        <f aca="false">IF('VERİ GİRİŞ SAYFASI'!$A737 = "X", "", ".")</f>
        <v/>
      </c>
      <c r="B143" s="5" t="str">
        <f aca="false">IF('VERİ GİRİŞ SAYFASI'!$A737 = "X", 'VERİ GİRİŞ SAYFASI'!C737, "")</f>
        <v>Muğla</v>
      </c>
      <c r="C143" s="5" t="str">
        <f aca="false">IF('VERİ GİRİŞ SAYFASI'!$A737 = "X", 'VERİ GİRİŞ SAYFASI'!D737, "")</f>
        <v>Milas</v>
      </c>
      <c r="D143" s="6" t="str">
        <f aca="false">IF('VERİ GİRİŞ SAYFASI'!$A737 = "X", 'VERİ GİRİŞ SAYFASI'!F737, "")</f>
        <v>0252 512 10 25</v>
      </c>
      <c r="E143" s="5" t="str">
        <f aca="false">IF('VERİ GİRİŞ SAYFASI'!$A737 = "X", 'VERİ GİRİŞ SAYFASI'!J737, "")</f>
        <v>Evet</v>
      </c>
      <c r="F143" s="5" t="str">
        <f aca="false">IF('VERİ GİRİŞ SAYFASI'!$A737 = "X", 'VERİ GİRİŞ SAYFASI'!H737,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4" customFormat="false" ht="37.05" hidden="false" customHeight="false" outlineLevel="0" collapsed="false">
      <c r="A144" s="5" t="str">
        <f aca="false">IF('VERİ GİRİŞ SAYFASI'!$A738 = "X", "", ".")</f>
        <v/>
      </c>
      <c r="B144" s="5" t="str">
        <f aca="false">IF('VERİ GİRİŞ SAYFASI'!$A738 = "X", 'VERİ GİRİŞ SAYFASI'!C738, "")</f>
        <v>Muğla</v>
      </c>
      <c r="C144" s="5" t="str">
        <f aca="false">IF('VERİ GİRİŞ SAYFASI'!$A738 = "X", 'VERİ GİRİŞ SAYFASI'!D738, "")</f>
        <v>İl belediyesi</v>
      </c>
      <c r="D144" s="6" t="str">
        <f aca="false">IF('VERİ GİRİŞ SAYFASI'!$A738 = "X", 'VERİ GİRİŞ SAYFASI'!F738, "")</f>
        <v>444 48 01
0252 214 14 06</v>
      </c>
      <c r="E144" s="5" t="str">
        <f aca="false">IF('VERİ GİRİŞ SAYFASI'!$A738 = "X", 'VERİ GİRİŞ SAYFASI'!J738, "")</f>
        <v>evet</v>
      </c>
      <c r="F144" s="5" t="str">
        <f aca="false">IF('VERİ GİRİŞ SAYFASI'!$A738 = "X", 'VERİ GİRİŞ SAYFASI'!H738,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5" customFormat="false" ht="37.05" hidden="false" customHeight="false" outlineLevel="0" collapsed="false">
      <c r="A145" s="5" t="str">
        <f aca="false">IF('VERİ GİRİŞ SAYFASI'!$A739 = "X", "", ".")</f>
        <v/>
      </c>
      <c r="B145" s="5" t="str">
        <f aca="false">IF('VERİ GİRİŞ SAYFASI'!$A739 = "X", 'VERİ GİRİŞ SAYFASI'!C739, "")</f>
        <v>Muğla</v>
      </c>
      <c r="C145" s="5" t="str">
        <f aca="false">IF('VERİ GİRİŞ SAYFASI'!$A739 = "X", 'VERİ GİRİŞ SAYFASI'!D739, "")</f>
        <v>Ula</v>
      </c>
      <c r="D145" s="6" t="str">
        <f aca="false">IF('VERİ GİRİŞ SAYFASI'!$A739 = "X", 'VERİ GİRİŞ SAYFASI'!F739, "")</f>
        <v>0252 242 30 08</v>
      </c>
      <c r="E145" s="5" t="str">
        <f aca="false">IF('VERİ GİRİŞ SAYFASI'!$A739 = "X", 'VERİ GİRİŞ SAYFASI'!J739, "")</f>
        <v>Evet</v>
      </c>
      <c r="F145" s="5" t="str">
        <f aca="false">IF('VERİ GİRİŞ SAYFASI'!$A739 = "X", 'VERİ GİRİŞ SAYFASI'!H739,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6" customFormat="false" ht="37.05" hidden="false" customHeight="false" outlineLevel="0" collapsed="false">
      <c r="A146" s="5" t="str">
        <f aca="false">IF('VERİ GİRİŞ SAYFASI'!$A740 = "X", "", ".")</f>
        <v/>
      </c>
      <c r="B146" s="5" t="str">
        <f aca="false">IF('VERİ GİRİŞ SAYFASI'!$A740 = "X", 'VERİ GİRİŞ SAYFASI'!C740, "")</f>
        <v>Muğla</v>
      </c>
      <c r="C146" s="5" t="str">
        <f aca="false">IF('VERİ GİRİŞ SAYFASI'!$A740 = "X", 'VERİ GİRİŞ SAYFASI'!D740, "")</f>
        <v>Yatağan</v>
      </c>
      <c r="D146" s="6" t="str">
        <f aca="false">IF('VERİ GİRİŞ SAYFASI'!$A740 = "X", 'VERİ GİRİŞ SAYFASI'!F740, "")</f>
        <v>0252 572 59 00</v>
      </c>
      <c r="E146" s="5" t="str">
        <f aca="false">IF('VERİ GİRİŞ SAYFASI'!$A740 = "X", 'VERİ GİRİŞ SAYFASI'!J740, "")</f>
        <v>Evet</v>
      </c>
      <c r="F146" s="5" t="str">
        <f aca="false">IF('VERİ GİRİŞ SAYFASI'!$A740 = "X", 'VERİ GİRİŞ SAYFASI'!H740,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7" customFormat="false" ht="37.05" hidden="false" customHeight="false" outlineLevel="0" collapsed="false">
      <c r="A147" s="5" t="str">
        <f aca="false">IF('VERİ GİRİŞ SAYFASI'!$A741 = "X", "", ".")</f>
        <v/>
      </c>
      <c r="B147" s="5" t="str">
        <f aca="false">IF('VERİ GİRİŞ SAYFASI'!$A741 = "X", 'VERİ GİRİŞ SAYFASI'!C741, "")</f>
        <v>Muğla</v>
      </c>
      <c r="C147" s="5" t="str">
        <f aca="false">IF('VERİ GİRİŞ SAYFASI'!$A741 = "X", 'VERİ GİRİŞ SAYFASI'!D741, "")</f>
        <v>Dalaman</v>
      </c>
      <c r="D147" s="6" t="str">
        <f aca="false">IF('VERİ GİRİŞ SAYFASI'!$A741 = "X", 'VERİ GİRİŞ SAYFASI'!F741, "")</f>
        <v>0252 692 20 10</v>
      </c>
      <c r="E147" s="5" t="str">
        <f aca="false">IF('VERİ GİRİŞ SAYFASI'!$A741 = "X", 'VERİ GİRİŞ SAYFASI'!J741, "")</f>
        <v>evet</v>
      </c>
      <c r="F147" s="5" t="str">
        <f aca="false">IF('VERİ GİRİŞ SAYFASI'!$A741 = "X", 'VERİ GİRİŞ SAYFASI'!H741,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8" customFormat="false" ht="37.05" hidden="false" customHeight="false" outlineLevel="0" collapsed="false">
      <c r="A148" s="5" t="str">
        <f aca="false">IF('VERİ GİRİŞ SAYFASI'!$A742 = "X", "", ".")</f>
        <v/>
      </c>
      <c r="B148" s="5" t="str">
        <f aca="false">IF('VERİ GİRİŞ SAYFASI'!$A742 = "X", 'VERİ GİRİŞ SAYFASI'!C742, "")</f>
        <v>Muğla</v>
      </c>
      <c r="C148" s="5" t="str">
        <f aca="false">IF('VERİ GİRİŞ SAYFASI'!$A742 = "X", 'VERİ GİRİŞ SAYFASI'!D742, "")</f>
        <v>Ortaca</v>
      </c>
      <c r="D148" s="6" t="str">
        <f aca="false">IF('VERİ GİRİŞ SAYFASI'!$A742 = "X", 'VERİ GİRİŞ SAYFASI'!F742, "")</f>
        <v>0252 282 50 49 </v>
      </c>
      <c r="E148" s="5" t="str">
        <f aca="false">IF('VERİ GİRİŞ SAYFASI'!$A742 = "X", 'VERİ GİRİŞ SAYFASI'!J742, "")</f>
        <v>Evet</v>
      </c>
      <c r="F148" s="5" t="str">
        <f aca="false">IF('VERİ GİRİŞ SAYFASI'!$A742 = "X", 'VERİ GİRİŞ SAYFASI'!H742,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9" customFormat="false" ht="37.05" hidden="false" customHeight="false" outlineLevel="0" collapsed="false">
      <c r="A149" s="5" t="str">
        <f aca="false">IF('VERİ GİRİŞ SAYFASI'!$A743 = "X", "", ".")</f>
        <v/>
      </c>
      <c r="B149" s="5" t="str">
        <f aca="false">IF('VERİ GİRİŞ SAYFASI'!$A743 = "X", 'VERİ GİRİŞ SAYFASI'!C743, "")</f>
        <v>Muğla</v>
      </c>
      <c r="C149" s="5" t="str">
        <f aca="false">IF('VERİ GİRİŞ SAYFASI'!$A743 = "X", 'VERİ GİRİŞ SAYFASI'!D743, "")</f>
        <v>Kavaklıdere</v>
      </c>
      <c r="D149" s="6" t="str">
        <f aca="false">IF('VERİ GİRİŞ SAYFASI'!$A743 = "X", 'VERİ GİRİŞ SAYFASI'!F743, "")</f>
        <v>0252 592 70 26</v>
      </c>
      <c r="E149" s="5" t="str">
        <f aca="false">IF('VERİ GİRİŞ SAYFASI'!$A743 = "X", 'VERİ GİRİŞ SAYFASI'!J743, "")</f>
        <v>Evet</v>
      </c>
      <c r="F149" s="5" t="str">
        <f aca="false">IF('VERİ GİRİŞ SAYFASI'!$A743 = "X", 'VERİ GİRİŞ SAYFASI'!H743,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0" customFormat="false" ht="37.05" hidden="false" customHeight="false" outlineLevel="0" collapsed="false">
      <c r="A150" s="5" t="str">
        <f aca="false">IF('VERİ GİRİŞ SAYFASI'!$A744 = "X", "", ".")</f>
        <v/>
      </c>
      <c r="B150" s="5" t="str">
        <f aca="false">IF('VERİ GİRİŞ SAYFASI'!$A744 = "X", 'VERİ GİRİŞ SAYFASI'!C744, "")</f>
        <v>Muğla</v>
      </c>
      <c r="C150" s="5" t="str">
        <f aca="false">IF('VERİ GİRİŞ SAYFASI'!$A744 = "X", 'VERİ GİRİŞ SAYFASI'!D744, "")</f>
        <v>Menteşe</v>
      </c>
      <c r="D150" s="6" t="str">
        <f aca="false">IF('VERİ GİRİŞ SAYFASI'!$A744 = "X", 'VERİ GİRİŞ SAYFASI'!F744, "")</f>
        <v>0252 214 48 80</v>
      </c>
      <c r="E150" s="5" t="str">
        <f aca="false">IF('VERİ GİRİŞ SAYFASI'!$A744 = "X", 'VERİ GİRİŞ SAYFASI'!J744, "")</f>
        <v>Evet</v>
      </c>
      <c r="F150" s="5" t="str">
        <f aca="false">IF('VERİ GİRİŞ SAYFASI'!$A744 = "X", 'VERİ GİRİŞ SAYFASI'!H744,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1" customFormat="false" ht="37.05" hidden="false" customHeight="false" outlineLevel="0" collapsed="false">
      <c r="A151" s="5" t="str">
        <f aca="false">IF('VERİ GİRİŞ SAYFASI'!$A745 = "X", "", ".")</f>
        <v/>
      </c>
      <c r="B151" s="5" t="str">
        <f aca="false">IF('VERİ GİRİŞ SAYFASI'!$A745 = "X", 'VERİ GİRİŞ SAYFASI'!C745, "")</f>
        <v>Muğla</v>
      </c>
      <c r="C151" s="5" t="str">
        <f aca="false">IF('VERİ GİRİŞ SAYFASI'!$A745 = "X", 'VERİ GİRİŞ SAYFASI'!D745, "")</f>
        <v>Seydikemer</v>
      </c>
      <c r="D151" s="6" t="str">
        <f aca="false">IF('VERİ GİRİŞ SAYFASI'!$A745 = "X", 'VERİ GİRİŞ SAYFASI'!F745, "")</f>
        <v> 0252 656 10 75</v>
      </c>
      <c r="E151" s="5" t="str">
        <f aca="false">IF('VERİ GİRİŞ SAYFASI'!$A745 = "X", 'VERİ GİRİŞ SAYFASI'!J745, "")</f>
        <v>evet</v>
      </c>
      <c r="F151" s="5" t="str">
        <f aca="false">IF('VERİ GİRİŞ SAYFASI'!$A745 = "X", 'VERİ GİRİŞ SAYFASI'!H745,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2" customFormat="false" ht="13.8" hidden="false" customHeight="false" outlineLevel="0" collapsed="false">
      <c r="A152" s="5" t="str">
        <f aca="false">IF('VERİ GİRİŞ SAYFASI'!$A5 = "X", "", ".")</f>
        <v/>
      </c>
      <c r="B152" s="9" t="s">
        <v>8</v>
      </c>
      <c r="C152" s="9" t="s">
        <v>9</v>
      </c>
      <c r="D152" s="9" t="s">
        <v>10</v>
      </c>
      <c r="E152" s="5" t="str">
        <f aca="false">IF('VERİ GİRİŞ SAYFASI'!$A5 = "X", 'VERİ GİRİŞ SAYFASI'!J5, "")</f>
        <v>Evet</v>
      </c>
      <c r="F152" s="10" t="s">
        <v>11</v>
      </c>
    </row>
    <row r="153" customFormat="false" ht="13.8" hidden="false" customHeight="false" outlineLevel="0" collapsed="false">
      <c r="A153" s="5" t="str">
        <f aca="false">IF('VERİ GİRİŞ SAYFASI'!$A809 = "X", "", ".")</f>
        <v/>
      </c>
      <c r="B153" s="5" t="str">
        <f aca="false">IF('VERİ GİRİŞ SAYFASI'!$A809 = "X", 'VERİ GİRİŞ SAYFASI'!C809, "")</f>
        <v>Sakarya</v>
      </c>
      <c r="C153" s="5" t="str">
        <f aca="false">IF('VERİ GİRİŞ SAYFASI'!$A809 = "X", 'VERİ GİRİŞ SAYFASI'!D809, "")</f>
        <v>İl belediyesi</v>
      </c>
      <c r="D153" s="6" t="str">
        <f aca="false">IF('VERİ GİRİŞ SAYFASI'!$A809 = "X", 'VERİ GİRİŞ SAYFASI'!F809, "")</f>
        <v>Çözüm Masası153 44 44 054    0264 289 30 00       </v>
      </c>
      <c r="E153" s="5" t="str">
        <f aca="false">IF('VERİ GİRİŞ SAYFASI'!$A809 = "X", 'VERİ GİRİŞ SAYFASI'!J809, "")</f>
        <v>Evet</v>
      </c>
      <c r="F153" s="5" t="str">
        <f aca="false">IF('VERİ GİRİŞ SAYFASI'!$A809 = "X", 'VERİ GİRİŞ SAYFASI'!H809, "")</f>
        <v>Sosyal Hizmetler Şube Müdürlüğü ekipleri tarafından ihtiyaç sahibi vatandaşların evlerine gıda ve hijyen teslim ediliyor.</v>
      </c>
    </row>
    <row r="154" customFormat="false" ht="13.8" hidden="false" customHeight="false" outlineLevel="0" collapsed="false">
      <c r="A154" s="5" t="str">
        <f aca="false">IF('VERİ GİRİŞ SAYFASI'!$A828 = "X", "", ".")</f>
        <v/>
      </c>
      <c r="B154" s="5" t="str">
        <f aca="false">IF('VERİ GİRİŞ SAYFASI'!$A828 = "X", 'VERİ GİRİŞ SAYFASI'!C828, "")</f>
        <v>Samsun</v>
      </c>
      <c r="C154" s="5" t="str">
        <f aca="false">IF('VERİ GİRİŞ SAYFASI'!$A828 = "X", 'VERİ GİRİŞ SAYFASI'!D828, "")</f>
        <v>İl belediyesi</v>
      </c>
      <c r="D154" s="6" t="str">
        <f aca="false">IF('VERİ GİRİŞ SAYFASI'!$A828 = "X", 'VERİ GİRİŞ SAYFASI'!F828, "")</f>
        <v>0 (362) 431 60 90</v>
      </c>
      <c r="E154" s="5" t="str">
        <f aca="false">IF('VERİ GİRİŞ SAYFASI'!$A828 = "X", 'VERİ GİRİŞ SAYFASI'!J828, "")</f>
        <v>Evet</v>
      </c>
      <c r="F154" s="5" t="str">
        <f aca="false">IF('VERİ GİRİŞ SAYFASI'!$A828 = "X", 'VERİ GİRİŞ SAYFASI'!H828, "")</f>
        <v>Bu süreçte 65 yaş üstüne evde bakım hizmeti veriliyor. 65 yaş ve üstü ile kronik hastalığı bulunan vatandaşların erzak siparişleri eve teslim ediliyor.</v>
      </c>
    </row>
    <row r="155" customFormat="false" ht="13.8" hidden="false" customHeight="false" outlineLevel="0" collapsed="false">
      <c r="A155" s="5" t="str">
        <f aca="false">IF('VERİ GİRİŞ SAYFASI'!$A986 = "X", "", ".")</f>
        <v/>
      </c>
      <c r="B155" s="5" t="str">
        <f aca="false">IF('VERİ GİRİŞ SAYFASI'!$A986 = "X", 'VERİ GİRİŞ SAYFASI'!C986, "")</f>
        <v>Zonguldak</v>
      </c>
      <c r="C155" s="5" t="str">
        <f aca="false">IF('VERİ GİRİŞ SAYFASI'!$A986 = "X", 'VERİ GİRİŞ SAYFASI'!D986, "")</f>
        <v>İl belediyesi</v>
      </c>
      <c r="D155" s="6" t="str">
        <f aca="false">IF('VERİ GİRİŞ SAYFASI'!$A986 = "X", 'VERİ GİRİŞ SAYFASI'!F986, "")</f>
        <v>0372 259 67 67</v>
      </c>
      <c r="E155" s="5" t="str">
        <f aca="false">IF('VERİ GİRİŞ SAYFASI'!$A986 = "X", 'VERİ GİRİŞ SAYFASI'!J986, "")</f>
        <v>Evet</v>
      </c>
      <c r="F155" s="5" t="str">
        <f aca="false">IF('VERİ GİRİŞ SAYFASI'!$A986 = "X", 'VERİ GİRİŞ SAYFASI'!H986, "")</f>
        <v>Sokak hayvanları besleme. Valilik bünyesinde oluşturulan ‘Vefa Sosyal Destek Grubu’na dahil Beldiye ekipleri, 65 yaş üstü veya kronik rahatsızlığı olan vatandaşların taleplerini karşılıyor, ihtiyaçlarını kapılarına kadar temin ediyor.</v>
      </c>
    </row>
    <row r="156" customFormat="false" ht="13.8" hidden="true" customHeight="false" outlineLevel="0" collapsed="false">
      <c r="A156" s="5" t="str">
        <f aca="false">IF('VERİ GİRİŞ SAYFASI'!$A3 = "X", "", ".")</f>
        <v>.</v>
      </c>
      <c r="B156" s="11" t="str">
        <f aca="false">IF('VERİ GİRİŞ SAYFASI'!$A3 = "X", 'VERİ GİRİŞ SAYFASI'!C3, "")</f>
        <v/>
      </c>
      <c r="C156" s="5" t="str">
        <f aca="false">IF('VERİ GİRİŞ SAYFASI'!$A3 = "X", 'VERİ GİRİŞ SAYFASI'!D3, "")</f>
        <v/>
      </c>
      <c r="D156" s="5" t="str">
        <f aca="false">IF('VERİ GİRİŞ SAYFASI'!$A3 = "X", 'VERİ GİRİŞ SAYFASI'!F3, "")</f>
        <v/>
      </c>
      <c r="E156" s="5" t="str">
        <f aca="false">IF('VERİ GİRİŞ SAYFASI'!$A3 = "X", 'VERİ GİRİŞ SAYFASI'!J3, "")</f>
        <v/>
      </c>
      <c r="F156" s="5" t="str">
        <f aca="false">IF('VERİ GİRİŞ SAYFASI'!$A3 = "X", 'VERİ GİRİŞ SAYFASI'!H3, "")</f>
        <v/>
      </c>
    </row>
    <row r="157" customFormat="false" ht="13.8" hidden="true" customHeight="false" outlineLevel="0" collapsed="false">
      <c r="A157" s="5" t="str">
        <f aca="false">IF('VERİ GİRİŞ SAYFASI'!$A10 = "X", "", ".")</f>
        <v>.</v>
      </c>
      <c r="B157" s="5" t="str">
        <f aca="false">IF('VERİ GİRİŞ SAYFASI'!$A10 = "X", 'VERİ GİRİŞ SAYFASI'!C10, "")</f>
        <v/>
      </c>
      <c r="C157" s="5" t="str">
        <f aca="false">IF('VERİ GİRİŞ SAYFASI'!$A10 = "X", 'VERİ GİRİŞ SAYFASI'!D10, "")</f>
        <v/>
      </c>
      <c r="D157" s="5" t="str">
        <f aca="false">IF('VERİ GİRİŞ SAYFASI'!$A10 = "X", 'VERİ GİRİŞ SAYFASI'!F10, "")</f>
        <v/>
      </c>
      <c r="E157" s="5" t="str">
        <f aca="false">IF('VERİ GİRİŞ SAYFASI'!$A10 = "X", 'VERİ GİRİŞ SAYFASI'!J10, "")</f>
        <v/>
      </c>
      <c r="F157" s="5" t="str">
        <f aca="false">IF('VERİ GİRİŞ SAYFASI'!$A10 = "X", 'VERİ GİRİŞ SAYFASI'!H10, "")</f>
        <v/>
      </c>
    </row>
    <row r="158" customFormat="false" ht="13.8" hidden="true" customHeight="false" outlineLevel="0" collapsed="false">
      <c r="A158" s="5" t="str">
        <f aca="false">IF('VERİ GİRİŞ SAYFASI'!$A11 = "X", "", ".")</f>
        <v>.</v>
      </c>
      <c r="B158" s="5" t="str">
        <f aca="false">IF('VERİ GİRİŞ SAYFASI'!$A11 = "X", 'VERİ GİRİŞ SAYFASI'!C11, "")</f>
        <v/>
      </c>
      <c r="C158" s="5" t="str">
        <f aca="false">IF('VERİ GİRİŞ SAYFASI'!$A11 = "X", 'VERİ GİRİŞ SAYFASI'!D11, "")</f>
        <v/>
      </c>
      <c r="D158" s="5" t="str">
        <f aca="false">IF('VERİ GİRİŞ SAYFASI'!$A11 = "X", 'VERİ GİRİŞ SAYFASI'!F11, "")</f>
        <v/>
      </c>
      <c r="E158" s="5" t="str">
        <f aca="false">IF('VERİ GİRİŞ SAYFASI'!$A11 = "X", 'VERİ GİRİŞ SAYFASI'!J11, "")</f>
        <v/>
      </c>
      <c r="F158" s="5" t="str">
        <f aca="false">IF('VERİ GİRİŞ SAYFASI'!$A11 = "X", 'VERİ GİRİŞ SAYFASI'!H11, "")</f>
        <v/>
      </c>
    </row>
    <row r="159" customFormat="false" ht="13.8" hidden="true" customHeight="false" outlineLevel="0" collapsed="false">
      <c r="A159" s="5" t="str">
        <f aca="false">IF('VERİ GİRİŞ SAYFASI'!$A12 = "X", "", ".")</f>
        <v>.</v>
      </c>
      <c r="B159" s="5" t="str">
        <f aca="false">IF('VERİ GİRİŞ SAYFASI'!$A12 = "X", 'VERİ GİRİŞ SAYFASI'!C12, "")</f>
        <v/>
      </c>
      <c r="C159" s="5" t="str">
        <f aca="false">IF('VERİ GİRİŞ SAYFASI'!$A12 = "X", 'VERİ GİRİŞ SAYFASI'!D12, "")</f>
        <v/>
      </c>
      <c r="D159" s="5" t="str">
        <f aca="false">IF('VERİ GİRİŞ SAYFASI'!$A12 = "X", 'VERİ GİRİŞ SAYFASI'!F12, "")</f>
        <v/>
      </c>
      <c r="E159" s="5" t="str">
        <f aca="false">IF('VERİ GİRİŞ SAYFASI'!$A12 = "X", 'VERİ GİRİŞ SAYFASI'!J12, "")</f>
        <v/>
      </c>
      <c r="F159" s="5" t="str">
        <f aca="false">IF('VERİ GİRİŞ SAYFASI'!$A12 = "X", 'VERİ GİRİŞ SAYFASI'!H12, "")</f>
        <v/>
      </c>
    </row>
    <row r="160" customFormat="false" ht="13.8" hidden="true" customHeight="false" outlineLevel="0" collapsed="false">
      <c r="A160" s="5" t="str">
        <f aca="false">IF('VERİ GİRİŞ SAYFASI'!$A13 = "X", "", ".")</f>
        <v>.</v>
      </c>
      <c r="B160" s="5" t="str">
        <f aca="false">IF('VERİ GİRİŞ SAYFASI'!$A13 = "X", 'VERİ GİRİŞ SAYFASI'!C13, "")</f>
        <v/>
      </c>
      <c r="C160" s="5" t="str">
        <f aca="false">IF('VERİ GİRİŞ SAYFASI'!$A13 = "X", 'VERİ GİRİŞ SAYFASI'!D13, "")</f>
        <v/>
      </c>
      <c r="D160" s="5" t="str">
        <f aca="false">IF('VERİ GİRİŞ SAYFASI'!$A13 = "X", 'VERİ GİRİŞ SAYFASI'!F13, "")</f>
        <v/>
      </c>
      <c r="E160" s="5" t="str">
        <f aca="false">IF('VERİ GİRİŞ SAYFASI'!$A13 = "X", 'VERİ GİRİŞ SAYFASI'!J13, "")</f>
        <v/>
      </c>
      <c r="F160" s="5" t="str">
        <f aca="false">IF('VERİ GİRİŞ SAYFASI'!$A13 = "X", 'VERİ GİRİŞ SAYFASI'!H13, "")</f>
        <v/>
      </c>
    </row>
    <row r="161" customFormat="false" ht="13.8" hidden="true" customHeight="false" outlineLevel="0" collapsed="false">
      <c r="A161" s="5" t="str">
        <f aca="false">IF('VERİ GİRİŞ SAYFASI'!$A14 = "X", "", ".")</f>
        <v>.</v>
      </c>
      <c r="B161" s="5" t="str">
        <f aca="false">IF('VERİ GİRİŞ SAYFASI'!$A14 = "X", 'VERİ GİRİŞ SAYFASI'!C14, "")</f>
        <v/>
      </c>
      <c r="C161" s="5" t="str">
        <f aca="false">IF('VERİ GİRİŞ SAYFASI'!$A14 = "X", 'VERİ GİRİŞ SAYFASI'!D14, "")</f>
        <v/>
      </c>
      <c r="D161" s="5" t="str">
        <f aca="false">IF('VERİ GİRİŞ SAYFASI'!$A14 = "X", 'VERİ GİRİŞ SAYFASI'!F14, "")</f>
        <v/>
      </c>
      <c r="E161" s="5" t="str">
        <f aca="false">IF('VERİ GİRİŞ SAYFASI'!$A14 = "X", 'VERİ GİRİŞ SAYFASI'!J14, "")</f>
        <v/>
      </c>
      <c r="F161" s="5" t="str">
        <f aca="false">IF('VERİ GİRİŞ SAYFASI'!$A14 = "X", 'VERİ GİRİŞ SAYFASI'!H14, "")</f>
        <v/>
      </c>
    </row>
    <row r="162" customFormat="false" ht="13.8" hidden="true" customHeight="false" outlineLevel="0" collapsed="false">
      <c r="A162" s="5" t="str">
        <f aca="false">IF('VERİ GİRİŞ SAYFASI'!$A15 = "X", "", ".")</f>
        <v>.</v>
      </c>
      <c r="B162" s="5" t="str">
        <f aca="false">IF('VERİ GİRİŞ SAYFASI'!$A15 = "X", 'VERİ GİRİŞ SAYFASI'!C15, "")</f>
        <v/>
      </c>
      <c r="C162" s="5" t="str">
        <f aca="false">IF('VERİ GİRİŞ SAYFASI'!$A15 = "X", 'VERİ GİRİŞ SAYFASI'!D15, "")</f>
        <v/>
      </c>
      <c r="D162" s="5" t="str">
        <f aca="false">IF('VERİ GİRİŞ SAYFASI'!$A15 = "X", 'VERİ GİRİŞ SAYFASI'!F15, "")</f>
        <v/>
      </c>
      <c r="E162" s="5" t="str">
        <f aca="false">IF('VERİ GİRİŞ SAYFASI'!$A15 = "X", 'VERİ GİRİŞ SAYFASI'!J15, "")</f>
        <v/>
      </c>
      <c r="F162" s="5" t="str">
        <f aca="false">IF('VERİ GİRİŞ SAYFASI'!$A15 = "X", 'VERİ GİRİŞ SAYFASI'!H15, "")</f>
        <v/>
      </c>
    </row>
    <row r="163" customFormat="false" ht="13.8" hidden="true" customHeight="false" outlineLevel="0" collapsed="false">
      <c r="A163" s="5" t="str">
        <f aca="false">IF('VERİ GİRİŞ SAYFASI'!$A16 = "X", "", ".")</f>
        <v>.</v>
      </c>
      <c r="B163" s="5" t="str">
        <f aca="false">IF('VERİ GİRİŞ SAYFASI'!$A16 = "X", 'VERİ GİRİŞ SAYFASI'!C16, "")</f>
        <v/>
      </c>
      <c r="C163" s="5" t="str">
        <f aca="false">IF('VERİ GİRİŞ SAYFASI'!$A16 = "X", 'VERİ GİRİŞ SAYFASI'!D16, "")</f>
        <v/>
      </c>
      <c r="D163" s="5" t="str">
        <f aca="false">IF('VERİ GİRİŞ SAYFASI'!$A16 = "X", 'VERİ GİRİŞ SAYFASI'!F16, "")</f>
        <v/>
      </c>
      <c r="E163" s="5" t="str">
        <f aca="false">IF('VERİ GİRİŞ SAYFASI'!$A16 = "X", 'VERİ GİRİŞ SAYFASI'!J16, "")</f>
        <v/>
      </c>
      <c r="F163" s="5" t="str">
        <f aca="false">IF('VERİ GİRİŞ SAYFASI'!$A16 = "X", 'VERİ GİRİŞ SAYFASI'!H16, "")</f>
        <v/>
      </c>
    </row>
    <row r="164" customFormat="false" ht="13.8" hidden="true" customHeight="false" outlineLevel="0" collapsed="false">
      <c r="A164" s="5" t="str">
        <f aca="false">IF('VERİ GİRİŞ SAYFASI'!$A17 = "X", "", ".")</f>
        <v>.</v>
      </c>
      <c r="B164" s="5" t="str">
        <f aca="false">IF('VERİ GİRİŞ SAYFASI'!$A17 = "X", 'VERİ GİRİŞ SAYFASI'!C17, "")</f>
        <v/>
      </c>
      <c r="C164" s="5" t="str">
        <f aca="false">IF('VERİ GİRİŞ SAYFASI'!$A17 = "X", 'VERİ GİRİŞ SAYFASI'!D17, "")</f>
        <v/>
      </c>
      <c r="D164" s="5" t="str">
        <f aca="false">IF('VERİ GİRİŞ SAYFASI'!$A17 = "X", 'VERİ GİRİŞ SAYFASI'!F17, "")</f>
        <v/>
      </c>
      <c r="E164" s="5" t="str">
        <f aca="false">IF('VERİ GİRİŞ SAYFASI'!$A17 = "X", 'VERİ GİRİŞ SAYFASI'!J17, "")</f>
        <v/>
      </c>
      <c r="F164" s="5" t="str">
        <f aca="false">IF('VERİ GİRİŞ SAYFASI'!$A17 = "X", 'VERİ GİRİŞ SAYFASI'!H17, "")</f>
        <v/>
      </c>
    </row>
    <row r="165" customFormat="false" ht="13.8" hidden="true" customHeight="false" outlineLevel="0" collapsed="false">
      <c r="A165" s="5" t="str">
        <f aca="false">IF('VERİ GİRİŞ SAYFASI'!$A18 = "X", "", ".")</f>
        <v>.</v>
      </c>
      <c r="B165" s="5" t="str">
        <f aca="false">IF('VERİ GİRİŞ SAYFASI'!$A18 = "X", 'VERİ GİRİŞ SAYFASI'!C18, "")</f>
        <v/>
      </c>
      <c r="C165" s="5" t="str">
        <f aca="false">IF('VERİ GİRİŞ SAYFASI'!$A18 = "X", 'VERİ GİRİŞ SAYFASI'!D18, "")</f>
        <v/>
      </c>
      <c r="D165" s="5" t="str">
        <f aca="false">IF('VERİ GİRİŞ SAYFASI'!$A18 = "X", 'VERİ GİRİŞ SAYFASI'!F18, "")</f>
        <v/>
      </c>
      <c r="E165" s="5" t="str">
        <f aca="false">IF('VERİ GİRİŞ SAYFASI'!$A18 = "X", 'VERİ GİRİŞ SAYFASI'!J18, "")</f>
        <v/>
      </c>
      <c r="F165" s="5" t="str">
        <f aca="false">IF('VERİ GİRİŞ SAYFASI'!$A18 = "X", 'VERİ GİRİŞ SAYFASI'!H18, "")</f>
        <v/>
      </c>
    </row>
    <row r="166" customFormat="false" ht="13.8" hidden="true" customHeight="false" outlineLevel="0" collapsed="false">
      <c r="A166" s="5" t="str">
        <f aca="false">IF('VERİ GİRİŞ SAYFASI'!$A19 = "X", "", ".")</f>
        <v>.</v>
      </c>
      <c r="B166" s="5" t="str">
        <f aca="false">IF('VERİ GİRİŞ SAYFASI'!$A19 = "X", 'VERİ GİRİŞ SAYFASI'!C19, "")</f>
        <v/>
      </c>
      <c r="C166" s="5" t="str">
        <f aca="false">IF('VERİ GİRİŞ SAYFASI'!$A19 = "X", 'VERİ GİRİŞ SAYFASI'!D19, "")</f>
        <v/>
      </c>
      <c r="D166" s="5" t="str">
        <f aca="false">IF('VERİ GİRİŞ SAYFASI'!$A19 = "X", 'VERİ GİRİŞ SAYFASI'!F19, "")</f>
        <v/>
      </c>
      <c r="E166" s="5" t="str">
        <f aca="false">IF('VERİ GİRİŞ SAYFASI'!$A19 = "X", 'VERİ GİRİŞ SAYFASI'!J19, "")</f>
        <v/>
      </c>
      <c r="F166" s="5" t="str">
        <f aca="false">IF('VERİ GİRİŞ SAYFASI'!$A19 = "X", 'VERİ GİRİŞ SAYFASI'!H19, "")</f>
        <v/>
      </c>
    </row>
    <row r="167" customFormat="false" ht="13.8" hidden="true" customHeight="false" outlineLevel="0" collapsed="false">
      <c r="A167" s="5" t="str">
        <f aca="false">IF('VERİ GİRİŞ SAYFASI'!$A20 = "X", "", ".")</f>
        <v>.</v>
      </c>
      <c r="B167" s="5" t="str">
        <f aca="false">IF('VERİ GİRİŞ SAYFASI'!$A20 = "X", 'VERİ GİRİŞ SAYFASI'!C20, "")</f>
        <v/>
      </c>
      <c r="C167" s="5" t="str">
        <f aca="false">IF('VERİ GİRİŞ SAYFASI'!$A20 = "X", 'VERİ GİRİŞ SAYFASI'!D20, "")</f>
        <v/>
      </c>
      <c r="D167" s="5" t="str">
        <f aca="false">IF('VERİ GİRİŞ SAYFASI'!$A20 = "X", 'VERİ GİRİŞ SAYFASI'!F20, "")</f>
        <v/>
      </c>
      <c r="E167" s="5" t="str">
        <f aca="false">IF('VERİ GİRİŞ SAYFASI'!$A20 = "X", 'VERİ GİRİŞ SAYFASI'!J20, "")</f>
        <v/>
      </c>
      <c r="F167" s="5" t="str">
        <f aca="false">IF('VERİ GİRİŞ SAYFASI'!$A20 = "X", 'VERİ GİRİŞ SAYFASI'!H20, "")</f>
        <v/>
      </c>
    </row>
    <row r="168" customFormat="false" ht="25.05" hidden="false" customHeight="false" outlineLevel="0" collapsed="false">
      <c r="A168" s="5" t="str">
        <f aca="false">IF('VERİ GİRİŞ SAYFASI'!$A21 = "X", "", ".")</f>
        <v/>
      </c>
      <c r="B168" s="5" t="str">
        <f aca="false">IF('VERİ GİRİŞ SAYFASI'!$A21 = "X", 'VERİ GİRİŞ SAYFASI'!C21, "")</f>
        <v>Adıyaman</v>
      </c>
      <c r="C168" s="5" t="str">
        <f aca="false">IF('VERİ GİRİŞ SAYFASI'!$A21 = "X", 'VERİ GİRİŞ SAYFASI'!D21, "")</f>
        <v>İl belediyesi</v>
      </c>
      <c r="D168" s="6" t="str">
        <f aca="false">IF('VERİ GİRİŞ SAYFASI'!$A21 = "X", 'VERİ GİRİŞ SAYFASI'!F21, "")</f>
        <v>(0416) 216 17 20</v>
      </c>
      <c r="E168" s="5" t="str">
        <f aca="false">IF('VERİ GİRİŞ SAYFASI'!$A21 = "X", 'VERİ GİRİŞ SAYFASI'!J21, "")</f>
        <v>Evet</v>
      </c>
      <c r="F168" s="5" t="str">
        <f aca="false">IF('VERİ GİRİŞ SAYFASI'!$A21 = "X", 'VERİ GİRİŞ SAYFASI'!H21, "")</f>
        <v>İhtiyaç sahiblerine- fakirlik belgesi olması ve SGK girişi olmaması gerekiyor- gıda kolisi yardımı. 
</v>
      </c>
    </row>
    <row r="169" customFormat="false" ht="13.8" hidden="true" customHeight="false" outlineLevel="0" collapsed="false">
      <c r="A169" s="5" t="str">
        <f aca="false">IF('VERİ GİRİŞ SAYFASI'!$A24 = "X", "", ".")</f>
        <v>.</v>
      </c>
      <c r="B169" s="5" t="str">
        <f aca="false">IF('VERİ GİRİŞ SAYFASI'!$A24 = "X", 'VERİ GİRİŞ SAYFASI'!C24, "")</f>
        <v/>
      </c>
      <c r="C169" s="5" t="str">
        <f aca="false">IF('VERİ GİRİŞ SAYFASI'!$A24 = "X", 'VERİ GİRİŞ SAYFASI'!D24, "")</f>
        <v/>
      </c>
      <c r="D169" s="5" t="str">
        <f aca="false">IF('VERİ GİRİŞ SAYFASI'!$A24 = "X", 'VERİ GİRİŞ SAYFASI'!F24, "")</f>
        <v/>
      </c>
      <c r="E169" s="5" t="str">
        <f aca="false">IF('VERİ GİRİŞ SAYFASI'!$A24 = "X", 'VERİ GİRİŞ SAYFASI'!J24, "")</f>
        <v/>
      </c>
      <c r="F169" s="5" t="str">
        <f aca="false">IF('VERİ GİRİŞ SAYFASI'!$A24 = "X", 'VERİ GİRİŞ SAYFASI'!H24, "")</f>
        <v/>
      </c>
    </row>
    <row r="170" customFormat="false" ht="13.8" hidden="true" customHeight="false" outlineLevel="0" collapsed="false">
      <c r="A170" s="5" t="str">
        <f aca="false">IF('VERİ GİRİŞ SAYFASI'!$A29 = "X", "", ".")</f>
        <v>.</v>
      </c>
      <c r="B170" s="5" t="str">
        <f aca="false">IF('VERİ GİRİŞ SAYFASI'!$A29 = "X", 'VERİ GİRİŞ SAYFASI'!C29, "")</f>
        <v/>
      </c>
      <c r="C170" s="5" t="str">
        <f aca="false">IF('VERİ GİRİŞ SAYFASI'!$A29 = "X", 'VERİ GİRİŞ SAYFASI'!D29, "")</f>
        <v/>
      </c>
      <c r="D170" s="5" t="str">
        <f aca="false">IF('VERİ GİRİŞ SAYFASI'!$A29 = "X", 'VERİ GİRİŞ SAYFASI'!F29, "")</f>
        <v/>
      </c>
      <c r="E170" s="5" t="str">
        <f aca="false">IF('VERİ GİRİŞ SAYFASI'!$A29 = "X", 'VERİ GİRİŞ SAYFASI'!J29, "")</f>
        <v/>
      </c>
      <c r="F170" s="5" t="str">
        <f aca="false">IF('VERİ GİRİŞ SAYFASI'!$A29 = "X", 'VERİ GİRİŞ SAYFASI'!H29, "")</f>
        <v/>
      </c>
    </row>
    <row r="171" customFormat="false" ht="13.8" hidden="true" customHeight="false" outlineLevel="0" collapsed="false">
      <c r="A171" s="5" t="str">
        <f aca="false">IF('VERİ GİRİŞ SAYFASI'!$A30 = "X", "", ".")</f>
        <v>.</v>
      </c>
      <c r="B171" s="5" t="str">
        <f aca="false">IF('VERİ GİRİŞ SAYFASI'!$A30 = "X", 'VERİ GİRİŞ SAYFASI'!C30, "")</f>
        <v/>
      </c>
      <c r="C171" s="5" t="str">
        <f aca="false">IF('VERİ GİRİŞ SAYFASI'!$A30 = "X", 'VERİ GİRİŞ SAYFASI'!D30, "")</f>
        <v/>
      </c>
      <c r="D171" s="5" t="str">
        <f aca="false">IF('VERİ GİRİŞ SAYFASI'!$A30 = "X", 'VERİ GİRİŞ SAYFASI'!F30, "")</f>
        <v/>
      </c>
      <c r="E171" s="5" t="str">
        <f aca="false">IF('VERİ GİRİŞ SAYFASI'!$A30 = "X", 'VERİ GİRİŞ SAYFASI'!J30, "")</f>
        <v/>
      </c>
      <c r="F171" s="5" t="str">
        <f aca="false">IF('VERİ GİRİŞ SAYFASI'!$A30 = "X", 'VERİ GİRİŞ SAYFASI'!H30, "")</f>
        <v/>
      </c>
    </row>
    <row r="172" customFormat="false" ht="25.05" hidden="false" customHeight="false" outlineLevel="0" collapsed="false">
      <c r="A172" s="5" t="str">
        <f aca="false">IF('VERİ GİRİŞ SAYFASI'!$A31 = "X", "", ".")</f>
        <v/>
      </c>
      <c r="B172" s="5" t="str">
        <f aca="false">IF('VERİ GİRİŞ SAYFASI'!$A31 = "X", 'VERİ GİRİŞ SAYFASI'!C31, "")</f>
        <v>Afyonkarahisar</v>
      </c>
      <c r="C172" s="5" t="str">
        <f aca="false">IF('VERİ GİRİŞ SAYFASI'!$A31 = "X", 'VERİ GİRİŞ SAYFASI'!D31, "")</f>
        <v>İl belediyesi</v>
      </c>
      <c r="D172" s="6" t="str">
        <f aca="false">IF('VERİ GİRİŞ SAYFASI'!$A31 = "X", 'VERİ GİRİŞ SAYFASI'!F31, "")</f>
        <v>0272 2144255</v>
      </c>
      <c r="E172" s="5" t="str">
        <f aca="false">IF('VERİ GİRİŞ SAYFASI'!$A31 = "X", 'VERİ GİRİŞ SAYFASI'!J31, "")</f>
        <v>Evet</v>
      </c>
      <c r="F172" s="5" t="str">
        <f aca="false">IF('VERİ GİRİŞ SAYFASI'!$A31 = "X", 'VERİ GİRİŞ SAYFASI'!H31, "")</f>
        <v>Destek taleplerine yönelik belediye özel bir çalışma yapmıyor, 112'ye yönlendiriyor. 
</v>
      </c>
    </row>
    <row r="173" customFormat="false" ht="13.8" hidden="true" customHeight="false" outlineLevel="0" collapsed="false">
      <c r="A173" s="5" t="str">
        <f aca="false">IF('VERİ GİRİŞ SAYFASI'!$A32 = "X", "", ".")</f>
        <v>.</v>
      </c>
      <c r="B173" s="5" t="str">
        <f aca="false">IF('VERİ GİRİŞ SAYFASI'!$A32 = "X", 'VERİ GİRİŞ SAYFASI'!C32, "")</f>
        <v/>
      </c>
      <c r="C173" s="5" t="str">
        <f aca="false">IF('VERİ GİRİŞ SAYFASI'!$A32 = "X", 'VERİ GİRİŞ SAYFASI'!D32, "")</f>
        <v/>
      </c>
      <c r="D173" s="5" t="str">
        <f aca="false">IF('VERİ GİRİŞ SAYFASI'!$A32 = "X", 'VERİ GİRİŞ SAYFASI'!F32, "")</f>
        <v/>
      </c>
      <c r="E173" s="5" t="str">
        <f aca="false">IF('VERİ GİRİŞ SAYFASI'!$A32 = "X", 'VERİ GİRİŞ SAYFASI'!J32, "")</f>
        <v/>
      </c>
      <c r="F173" s="5" t="str">
        <f aca="false">IF('VERİ GİRİŞ SAYFASI'!$A32 = "X", 'VERİ GİRİŞ SAYFASI'!H32, "")</f>
        <v/>
      </c>
    </row>
    <row r="174" customFormat="false" ht="13.8" hidden="true" customHeight="false" outlineLevel="0" collapsed="false">
      <c r="A174" s="5" t="str">
        <f aca="false">IF('VERİ GİRİŞ SAYFASI'!$A33 = "X", "", ".")</f>
        <v>.</v>
      </c>
      <c r="B174" s="5" t="str">
        <f aca="false">IF('VERİ GİRİŞ SAYFASI'!$A33 = "X", 'VERİ GİRİŞ SAYFASI'!C33, "")</f>
        <v/>
      </c>
      <c r="C174" s="5" t="str">
        <f aca="false">IF('VERİ GİRİŞ SAYFASI'!$A33 = "X", 'VERİ GİRİŞ SAYFASI'!D33, "")</f>
        <v/>
      </c>
      <c r="D174" s="5" t="str">
        <f aca="false">IF('VERİ GİRİŞ SAYFASI'!$A33 = "X", 'VERİ GİRİŞ SAYFASI'!F33, "")</f>
        <v/>
      </c>
      <c r="E174" s="5" t="str">
        <f aca="false">IF('VERİ GİRİŞ SAYFASI'!$A33 = "X", 'VERİ GİRİŞ SAYFASI'!J33, "")</f>
        <v/>
      </c>
      <c r="F174" s="5" t="str">
        <f aca="false">IF('VERİ GİRİŞ SAYFASI'!$A33 = "X", 'VERİ GİRİŞ SAYFASI'!H33, "")</f>
        <v/>
      </c>
    </row>
    <row r="175" customFormat="false" ht="13.8" hidden="true" customHeight="false" outlineLevel="0" collapsed="false">
      <c r="A175" s="5" t="str">
        <f aca="false">IF('VERİ GİRİŞ SAYFASI'!$A34 = "X", "", ".")</f>
        <v>.</v>
      </c>
      <c r="B175" s="5" t="str">
        <f aca="false">IF('VERİ GİRİŞ SAYFASI'!$A34 = "X", 'VERİ GİRİŞ SAYFASI'!C34, "")</f>
        <v/>
      </c>
      <c r="C175" s="5" t="str">
        <f aca="false">IF('VERİ GİRİŞ SAYFASI'!$A34 = "X", 'VERİ GİRİŞ SAYFASI'!D34, "")</f>
        <v/>
      </c>
      <c r="D175" s="5" t="str">
        <f aca="false">IF('VERİ GİRİŞ SAYFASI'!$A34 = "X", 'VERİ GİRİŞ SAYFASI'!F34, "")</f>
        <v/>
      </c>
      <c r="E175" s="5" t="str">
        <f aca="false">IF('VERİ GİRİŞ SAYFASI'!$A34 = "X", 'VERİ GİRİŞ SAYFASI'!J34, "")</f>
        <v/>
      </c>
      <c r="F175" s="5" t="str">
        <f aca="false">IF('VERİ GİRİŞ SAYFASI'!$A34 = "X", 'VERİ GİRİŞ SAYFASI'!H34, "")</f>
        <v/>
      </c>
    </row>
    <row r="176" customFormat="false" ht="13.8" hidden="true" customHeight="false" outlineLevel="0" collapsed="false">
      <c r="A176" s="5" t="str">
        <f aca="false">IF('VERİ GİRİŞ SAYFASI'!$A35 = "X", "", ".")</f>
        <v>.</v>
      </c>
      <c r="B176" s="5" t="str">
        <f aca="false">IF('VERİ GİRİŞ SAYFASI'!$A35 = "X", 'VERİ GİRİŞ SAYFASI'!C35, "")</f>
        <v/>
      </c>
      <c r="C176" s="5" t="str">
        <f aca="false">IF('VERİ GİRİŞ SAYFASI'!$A35 = "X", 'VERİ GİRİŞ SAYFASI'!D35, "")</f>
        <v/>
      </c>
      <c r="D176" s="5" t="str">
        <f aca="false">IF('VERİ GİRİŞ SAYFASI'!$A35 = "X", 'VERİ GİRİŞ SAYFASI'!F35, "")</f>
        <v/>
      </c>
      <c r="E176" s="5" t="str">
        <f aca="false">IF('VERİ GİRİŞ SAYFASI'!$A35 = "X", 'VERİ GİRİŞ SAYFASI'!J35, "")</f>
        <v/>
      </c>
      <c r="F176" s="5" t="str">
        <f aca="false">IF('VERİ GİRİŞ SAYFASI'!$A35 = "X", 'VERİ GİRİŞ SAYFASI'!H35, "")</f>
        <v/>
      </c>
    </row>
    <row r="177" customFormat="false" ht="13.8" hidden="true" customHeight="false" outlineLevel="0" collapsed="false">
      <c r="A177" s="5" t="str">
        <f aca="false">IF('VERİ GİRİŞ SAYFASI'!$A36 = "X", "", ".")</f>
        <v>.</v>
      </c>
      <c r="B177" s="5" t="str">
        <f aca="false">IF('VERİ GİRİŞ SAYFASI'!$A36 = "X", 'VERİ GİRİŞ SAYFASI'!C36, "")</f>
        <v/>
      </c>
      <c r="C177" s="5" t="str">
        <f aca="false">IF('VERİ GİRİŞ SAYFASI'!$A36 = "X", 'VERİ GİRİŞ SAYFASI'!D36, "")</f>
        <v/>
      </c>
      <c r="D177" s="5" t="str">
        <f aca="false">IF('VERİ GİRİŞ SAYFASI'!$A36 = "X", 'VERİ GİRİŞ SAYFASI'!F36, "")</f>
        <v/>
      </c>
      <c r="E177" s="5" t="str">
        <f aca="false">IF('VERİ GİRİŞ SAYFASI'!$A36 = "X", 'VERİ GİRİŞ SAYFASI'!J36, "")</f>
        <v/>
      </c>
      <c r="F177" s="5" t="str">
        <f aca="false">IF('VERİ GİRİŞ SAYFASI'!$A36 = "X", 'VERİ GİRİŞ SAYFASI'!H36, "")</f>
        <v/>
      </c>
    </row>
    <row r="178" customFormat="false" ht="13.8" hidden="true" customHeight="false" outlineLevel="0" collapsed="false">
      <c r="A178" s="5" t="str">
        <f aca="false">IF('VERİ GİRİŞ SAYFASI'!$A37 = "X", "", ".")</f>
        <v>.</v>
      </c>
      <c r="B178" s="5" t="str">
        <f aca="false">IF('VERİ GİRİŞ SAYFASI'!$A37 = "X", 'VERİ GİRİŞ SAYFASI'!C37, "")</f>
        <v/>
      </c>
      <c r="C178" s="5" t="str">
        <f aca="false">IF('VERİ GİRİŞ SAYFASI'!$A37 = "X", 'VERİ GİRİŞ SAYFASI'!D37, "")</f>
        <v/>
      </c>
      <c r="D178" s="5" t="str">
        <f aca="false">IF('VERİ GİRİŞ SAYFASI'!$A37 = "X", 'VERİ GİRİŞ SAYFASI'!F37, "")</f>
        <v/>
      </c>
      <c r="E178" s="5" t="str">
        <f aca="false">IF('VERİ GİRİŞ SAYFASI'!$A37 = "X", 'VERİ GİRİŞ SAYFASI'!J37, "")</f>
        <v/>
      </c>
      <c r="F178" s="5" t="str">
        <f aca="false">IF('VERİ GİRİŞ SAYFASI'!$A37 = "X", 'VERİ GİRİŞ SAYFASI'!H37, "")</f>
        <v/>
      </c>
    </row>
    <row r="179" customFormat="false" ht="13.8" hidden="true" customHeight="false" outlineLevel="0" collapsed="false">
      <c r="A179" s="5" t="str">
        <f aca="false">IF('VERİ GİRİŞ SAYFASI'!$A38 = "X", "", ".")</f>
        <v>.</v>
      </c>
      <c r="B179" s="5" t="str">
        <f aca="false">IF('VERİ GİRİŞ SAYFASI'!$A38 = "X", 'VERİ GİRİŞ SAYFASI'!C38, "")</f>
        <v/>
      </c>
      <c r="C179" s="5" t="str">
        <f aca="false">IF('VERİ GİRİŞ SAYFASI'!$A38 = "X", 'VERİ GİRİŞ SAYFASI'!D38, "")</f>
        <v/>
      </c>
      <c r="D179" s="5" t="str">
        <f aca="false">IF('VERİ GİRİŞ SAYFASI'!$A38 = "X", 'VERİ GİRİŞ SAYFASI'!F38, "")</f>
        <v/>
      </c>
      <c r="E179" s="5" t="str">
        <f aca="false">IF('VERİ GİRİŞ SAYFASI'!$A38 = "X", 'VERİ GİRİŞ SAYFASI'!J38, "")</f>
        <v/>
      </c>
      <c r="F179" s="5" t="str">
        <f aca="false">IF('VERİ GİRİŞ SAYFASI'!$A38 = "X", 'VERİ GİRİŞ SAYFASI'!H38, "")</f>
        <v/>
      </c>
    </row>
    <row r="180" customFormat="false" ht="13.8" hidden="true" customHeight="false" outlineLevel="0" collapsed="false">
      <c r="A180" s="5" t="str">
        <f aca="false">IF('VERİ GİRİŞ SAYFASI'!$A39 = "X", "", ".")</f>
        <v>.</v>
      </c>
      <c r="B180" s="5" t="str">
        <f aca="false">IF('VERİ GİRİŞ SAYFASI'!$A39 = "X", 'VERİ GİRİŞ SAYFASI'!C39, "")</f>
        <v/>
      </c>
      <c r="C180" s="5" t="str">
        <f aca="false">IF('VERİ GİRİŞ SAYFASI'!$A39 = "X", 'VERİ GİRİŞ SAYFASI'!D39, "")</f>
        <v/>
      </c>
      <c r="D180" s="5" t="str">
        <f aca="false">IF('VERİ GİRİŞ SAYFASI'!$A39 = "X", 'VERİ GİRİŞ SAYFASI'!F39, "")</f>
        <v/>
      </c>
      <c r="E180" s="5" t="str">
        <f aca="false">IF('VERİ GİRİŞ SAYFASI'!$A39 = "X", 'VERİ GİRİŞ SAYFASI'!J39, "")</f>
        <v/>
      </c>
      <c r="F180" s="5" t="str">
        <f aca="false">IF('VERİ GİRİŞ SAYFASI'!$A39 = "X", 'VERİ GİRİŞ SAYFASI'!H39, "")</f>
        <v/>
      </c>
    </row>
    <row r="181" customFormat="false" ht="13.8" hidden="true" customHeight="false" outlineLevel="0" collapsed="false">
      <c r="A181" s="5" t="str">
        <f aca="false">IF('VERİ GİRİŞ SAYFASI'!$A40 = "X", "", ".")</f>
        <v>.</v>
      </c>
      <c r="B181" s="5" t="str">
        <f aca="false">IF('VERİ GİRİŞ SAYFASI'!$A40 = "X", 'VERİ GİRİŞ SAYFASI'!C40, "")</f>
        <v/>
      </c>
      <c r="C181" s="5" t="str">
        <f aca="false">IF('VERİ GİRİŞ SAYFASI'!$A40 = "X", 'VERİ GİRİŞ SAYFASI'!D40, "")</f>
        <v/>
      </c>
      <c r="D181" s="5" t="str">
        <f aca="false">IF('VERİ GİRİŞ SAYFASI'!$A40 = "X", 'VERİ GİRİŞ SAYFASI'!F40, "")</f>
        <v/>
      </c>
      <c r="E181" s="5" t="str">
        <f aca="false">IF('VERİ GİRİŞ SAYFASI'!$A40 = "X", 'VERİ GİRİŞ SAYFASI'!J40, "")</f>
        <v/>
      </c>
      <c r="F181" s="5" t="str">
        <f aca="false">IF('VERİ GİRİŞ SAYFASI'!$A40 = "X", 'VERİ GİRİŞ SAYFASI'!H40, "")</f>
        <v/>
      </c>
    </row>
    <row r="182" customFormat="false" ht="13.8" hidden="true" customHeight="false" outlineLevel="0" collapsed="false">
      <c r="A182" s="5" t="str">
        <f aca="false">IF('VERİ GİRİŞ SAYFASI'!$A41 = "X", "", ".")</f>
        <v>.</v>
      </c>
      <c r="B182" s="5" t="str">
        <f aca="false">IF('VERİ GİRİŞ SAYFASI'!$A41 = "X", 'VERİ GİRİŞ SAYFASI'!C41, "")</f>
        <v/>
      </c>
      <c r="C182" s="5" t="str">
        <f aca="false">IF('VERİ GİRİŞ SAYFASI'!$A41 = "X", 'VERİ GİRİŞ SAYFASI'!D41, "")</f>
        <v/>
      </c>
      <c r="D182" s="5" t="str">
        <f aca="false">IF('VERİ GİRİŞ SAYFASI'!$A41 = "X", 'VERİ GİRİŞ SAYFASI'!F41, "")</f>
        <v/>
      </c>
      <c r="E182" s="5" t="str">
        <f aca="false">IF('VERİ GİRİŞ SAYFASI'!$A41 = "X", 'VERİ GİRİŞ SAYFASI'!J41, "")</f>
        <v/>
      </c>
      <c r="F182" s="5" t="str">
        <f aca="false">IF('VERİ GİRİŞ SAYFASI'!$A41 = "X", 'VERİ GİRİŞ SAYFASI'!H41, "")</f>
        <v/>
      </c>
    </row>
    <row r="183" customFormat="false" ht="13.8" hidden="true" customHeight="false" outlineLevel="0" collapsed="false">
      <c r="A183" s="5" t="str">
        <f aca="false">IF('VERİ GİRİŞ SAYFASI'!$A42 = "X", "", ".")</f>
        <v>.</v>
      </c>
      <c r="B183" s="5" t="str">
        <f aca="false">IF('VERİ GİRİŞ SAYFASI'!$A42 = "X", 'VERİ GİRİŞ SAYFASI'!C42, "")</f>
        <v/>
      </c>
      <c r="C183" s="5" t="str">
        <f aca="false">IF('VERİ GİRİŞ SAYFASI'!$A42 = "X", 'VERİ GİRİŞ SAYFASI'!D42, "")</f>
        <v/>
      </c>
      <c r="D183" s="5" t="str">
        <f aca="false">IF('VERİ GİRİŞ SAYFASI'!$A42 = "X", 'VERİ GİRİŞ SAYFASI'!F42, "")</f>
        <v/>
      </c>
      <c r="E183" s="5" t="str">
        <f aca="false">IF('VERİ GİRİŞ SAYFASI'!$A42 = "X", 'VERİ GİRİŞ SAYFASI'!J42, "")</f>
        <v/>
      </c>
      <c r="F183" s="5" t="str">
        <f aca="false">IF('VERİ GİRİŞ SAYFASI'!$A42 = "X", 'VERİ GİRİŞ SAYFASI'!H42, "")</f>
        <v/>
      </c>
    </row>
    <row r="184" customFormat="false" ht="13.8" hidden="true" customHeight="false" outlineLevel="0" collapsed="false">
      <c r="A184" s="5" t="str">
        <f aca="false">IF('VERİ GİRİŞ SAYFASI'!$A43 = "X", "", ".")</f>
        <v>.</v>
      </c>
      <c r="B184" s="5" t="str">
        <f aca="false">IF('VERİ GİRİŞ SAYFASI'!$A43 = "X", 'VERİ GİRİŞ SAYFASI'!C43, "")</f>
        <v/>
      </c>
      <c r="C184" s="5" t="str">
        <f aca="false">IF('VERİ GİRİŞ SAYFASI'!$A43 = "X", 'VERİ GİRİŞ SAYFASI'!D43, "")</f>
        <v/>
      </c>
      <c r="D184" s="5" t="str">
        <f aca="false">IF('VERİ GİRİŞ SAYFASI'!$A43 = "X", 'VERİ GİRİŞ SAYFASI'!F43, "")</f>
        <v/>
      </c>
      <c r="E184" s="5" t="str">
        <f aca="false">IF('VERİ GİRİŞ SAYFASI'!$A43 = "X", 'VERİ GİRİŞ SAYFASI'!J43, "")</f>
        <v/>
      </c>
      <c r="F184" s="5" t="str">
        <f aca="false">IF('VERİ GİRİŞ SAYFASI'!$A43 = "X", 'VERİ GİRİŞ SAYFASI'!H43, "")</f>
        <v/>
      </c>
    </row>
    <row r="185" customFormat="false" ht="13.8" hidden="true" customHeight="false" outlineLevel="0" collapsed="false">
      <c r="A185" s="5" t="str">
        <f aca="false">IF('VERİ GİRİŞ SAYFASI'!$A44 = "X", "", ".")</f>
        <v>.</v>
      </c>
      <c r="B185" s="5" t="str">
        <f aca="false">IF('VERİ GİRİŞ SAYFASI'!$A44 = "X", 'VERİ GİRİŞ SAYFASI'!C44, "")</f>
        <v/>
      </c>
      <c r="C185" s="5" t="str">
        <f aca="false">IF('VERİ GİRİŞ SAYFASI'!$A44 = "X", 'VERİ GİRİŞ SAYFASI'!D44, "")</f>
        <v/>
      </c>
      <c r="D185" s="5" t="str">
        <f aca="false">IF('VERİ GİRİŞ SAYFASI'!$A44 = "X", 'VERİ GİRİŞ SAYFASI'!F44, "")</f>
        <v/>
      </c>
      <c r="E185" s="5" t="str">
        <f aca="false">IF('VERİ GİRİŞ SAYFASI'!$A44 = "X", 'VERİ GİRİŞ SAYFASI'!J44, "")</f>
        <v/>
      </c>
      <c r="F185" s="5" t="str">
        <f aca="false">IF('VERİ GİRİŞ SAYFASI'!$A44 = "X", 'VERİ GİRİŞ SAYFASI'!H44, "")</f>
        <v/>
      </c>
    </row>
    <row r="186" customFormat="false" ht="13.8" hidden="true" customHeight="false" outlineLevel="0" collapsed="false">
      <c r="A186" s="5" t="str">
        <f aca="false">IF('VERİ GİRİŞ SAYFASI'!$A45 = "X", "", ".")</f>
        <v>.</v>
      </c>
      <c r="B186" s="5" t="str">
        <f aca="false">IF('VERİ GİRİŞ SAYFASI'!$A45 = "X", 'VERİ GİRİŞ SAYFASI'!C45, "")</f>
        <v/>
      </c>
      <c r="C186" s="5" t="str">
        <f aca="false">IF('VERİ GİRİŞ SAYFASI'!$A45 = "X", 'VERİ GİRİŞ SAYFASI'!D45, "")</f>
        <v/>
      </c>
      <c r="D186" s="5" t="str">
        <f aca="false">IF('VERİ GİRİŞ SAYFASI'!$A45 = "X", 'VERİ GİRİŞ SAYFASI'!F45, "")</f>
        <v/>
      </c>
      <c r="E186" s="5" t="str">
        <f aca="false">IF('VERİ GİRİŞ SAYFASI'!$A45 = "X", 'VERİ GİRİŞ SAYFASI'!J45, "")</f>
        <v/>
      </c>
      <c r="F186" s="5" t="str">
        <f aca="false">IF('VERİ GİRİŞ SAYFASI'!$A45 = "X", 'VERİ GİRİŞ SAYFASI'!H45, "")</f>
        <v/>
      </c>
    </row>
    <row r="187" customFormat="false" ht="13.8" hidden="true" customHeight="false" outlineLevel="0" collapsed="false">
      <c r="A187" s="5" t="str">
        <f aca="false">IF('VERİ GİRİŞ SAYFASI'!$A46 = "X", "", ".")</f>
        <v>.</v>
      </c>
      <c r="B187" s="5" t="str">
        <f aca="false">IF('VERİ GİRİŞ SAYFASI'!$A46 = "X", 'VERİ GİRİŞ SAYFASI'!C46, "")</f>
        <v/>
      </c>
      <c r="C187" s="5" t="str">
        <f aca="false">IF('VERİ GİRİŞ SAYFASI'!$A46 = "X", 'VERİ GİRİŞ SAYFASI'!D46, "")</f>
        <v/>
      </c>
      <c r="D187" s="5" t="str">
        <f aca="false">IF('VERİ GİRİŞ SAYFASI'!$A46 = "X", 'VERİ GİRİŞ SAYFASI'!F46, "")</f>
        <v/>
      </c>
      <c r="E187" s="5" t="str">
        <f aca="false">IF('VERİ GİRİŞ SAYFASI'!$A46 = "X", 'VERİ GİRİŞ SAYFASI'!J46, "")</f>
        <v/>
      </c>
      <c r="F187" s="5" t="str">
        <f aca="false">IF('VERİ GİRİŞ SAYFASI'!$A46 = "X", 'VERİ GİRİŞ SAYFASI'!H46, "")</f>
        <v/>
      </c>
    </row>
    <row r="188" customFormat="false" ht="13.8" hidden="true" customHeight="false" outlineLevel="0" collapsed="false">
      <c r="A188" s="5" t="str">
        <f aca="false">IF('VERİ GİRİŞ SAYFASI'!$A47 = "X", "", ".")</f>
        <v>.</v>
      </c>
      <c r="B188" s="5" t="str">
        <f aca="false">IF('VERİ GİRİŞ SAYFASI'!$A47 = "X", 'VERİ GİRİŞ SAYFASI'!C47, "")</f>
        <v/>
      </c>
      <c r="C188" s="5" t="str">
        <f aca="false">IF('VERİ GİRİŞ SAYFASI'!$A47 = "X", 'VERİ GİRİŞ SAYFASI'!D47, "")</f>
        <v/>
      </c>
      <c r="D188" s="5" t="str">
        <f aca="false">IF('VERİ GİRİŞ SAYFASI'!$A47 = "X", 'VERİ GİRİŞ SAYFASI'!F47, "")</f>
        <v/>
      </c>
      <c r="E188" s="5" t="str">
        <f aca="false">IF('VERİ GİRİŞ SAYFASI'!$A47 = "X", 'VERİ GİRİŞ SAYFASI'!J47, "")</f>
        <v/>
      </c>
      <c r="F188" s="5" t="str">
        <f aca="false">IF('VERİ GİRİŞ SAYFASI'!$A47 = "X", 'VERİ GİRİŞ SAYFASI'!H47, "")</f>
        <v/>
      </c>
    </row>
    <row r="189" customFormat="false" ht="13.8" hidden="true" customHeight="false" outlineLevel="0" collapsed="false">
      <c r="A189" s="5" t="str">
        <f aca="false">IF('VERİ GİRİŞ SAYFASI'!$A48 = "X", "", ".")</f>
        <v>.</v>
      </c>
      <c r="B189" s="5" t="str">
        <f aca="false">IF('VERİ GİRİŞ SAYFASI'!$A48 = "X", 'VERİ GİRİŞ SAYFASI'!C48, "")</f>
        <v/>
      </c>
      <c r="C189" s="5" t="str">
        <f aca="false">IF('VERİ GİRİŞ SAYFASI'!$A48 = "X", 'VERİ GİRİŞ SAYFASI'!D48, "")</f>
        <v/>
      </c>
      <c r="D189" s="5" t="str">
        <f aca="false">IF('VERİ GİRİŞ SAYFASI'!$A48 = "X", 'VERİ GİRİŞ SAYFASI'!F48, "")</f>
        <v/>
      </c>
      <c r="E189" s="5" t="str">
        <f aca="false">IF('VERİ GİRİŞ SAYFASI'!$A48 = "X", 'VERİ GİRİŞ SAYFASI'!J48, "")</f>
        <v/>
      </c>
      <c r="F189" s="5" t="str">
        <f aca="false">IF('VERİ GİRİŞ SAYFASI'!$A48 = "X", 'VERİ GİRİŞ SAYFASI'!H48, "")</f>
        <v/>
      </c>
    </row>
    <row r="190" customFormat="false" ht="13.8" hidden="true" customHeight="false" outlineLevel="0" collapsed="false">
      <c r="A190" s="5" t="str">
        <f aca="false">IF('VERİ GİRİŞ SAYFASI'!$A49 = "X", "", ".")</f>
        <v>.</v>
      </c>
      <c r="B190" s="5" t="str">
        <f aca="false">IF('VERİ GİRİŞ SAYFASI'!$A49 = "X", 'VERİ GİRİŞ SAYFASI'!C49, "")</f>
        <v/>
      </c>
      <c r="C190" s="5" t="str">
        <f aca="false">IF('VERİ GİRİŞ SAYFASI'!$A49 = "X", 'VERİ GİRİŞ SAYFASI'!D49, "")</f>
        <v/>
      </c>
      <c r="D190" s="5" t="str">
        <f aca="false">IF('VERİ GİRİŞ SAYFASI'!$A49 = "X", 'VERİ GİRİŞ SAYFASI'!F49, "")</f>
        <v/>
      </c>
      <c r="E190" s="5" t="str">
        <f aca="false">IF('VERİ GİRİŞ SAYFASI'!$A49 = "X", 'VERİ GİRİŞ SAYFASI'!J49, "")</f>
        <v/>
      </c>
      <c r="F190" s="5" t="str">
        <f aca="false">IF('VERİ GİRİŞ SAYFASI'!$A49 = "X", 'VERİ GİRİŞ SAYFASI'!H49, "")</f>
        <v/>
      </c>
    </row>
    <row r="191" customFormat="false" ht="13.8" hidden="true" customHeight="false" outlineLevel="0" collapsed="false">
      <c r="A191" s="5" t="str">
        <f aca="false">IF('VERİ GİRİŞ SAYFASI'!$A51 = "X", "", ".")</f>
        <v>.</v>
      </c>
      <c r="B191" s="5" t="str">
        <f aca="false">IF('VERİ GİRİŞ SAYFASI'!$A51 = "X", 'VERİ GİRİŞ SAYFASI'!C51, "")</f>
        <v/>
      </c>
      <c r="C191" s="5" t="str">
        <f aca="false">IF('VERİ GİRİŞ SAYFASI'!$A51 = "X", 'VERİ GİRİŞ SAYFASI'!D51, "")</f>
        <v/>
      </c>
      <c r="D191" s="5" t="str">
        <f aca="false">IF('VERİ GİRİŞ SAYFASI'!$A51 = "X", 'VERİ GİRİŞ SAYFASI'!F51, "")</f>
        <v/>
      </c>
      <c r="E191" s="5" t="str">
        <f aca="false">IF('VERİ GİRİŞ SAYFASI'!$A51 = "X", 'VERİ GİRİŞ SAYFASI'!J51, "")</f>
        <v/>
      </c>
      <c r="F191" s="5" t="str">
        <f aca="false">IF('VERİ GİRİŞ SAYFASI'!$A51 = "X", 'VERİ GİRİŞ SAYFASI'!H51, "")</f>
        <v/>
      </c>
    </row>
    <row r="192" customFormat="false" ht="13.8" hidden="true" customHeight="false" outlineLevel="0" collapsed="false">
      <c r="A192" s="5" t="str">
        <f aca="false">IF('VERİ GİRİŞ SAYFASI'!$A52 = "X", "", ".")</f>
        <v>.</v>
      </c>
      <c r="B192" s="5" t="str">
        <f aca="false">IF('VERİ GİRİŞ SAYFASI'!$A52 = "X", 'VERİ GİRİŞ SAYFASI'!C52, "")</f>
        <v/>
      </c>
      <c r="C192" s="5" t="str">
        <f aca="false">IF('VERİ GİRİŞ SAYFASI'!$A52 = "X", 'VERİ GİRİŞ SAYFASI'!D52, "")</f>
        <v/>
      </c>
      <c r="D192" s="5" t="str">
        <f aca="false">IF('VERİ GİRİŞ SAYFASI'!$A52 = "X", 'VERİ GİRİŞ SAYFASI'!F52, "")</f>
        <v/>
      </c>
      <c r="E192" s="5" t="str">
        <f aca="false">IF('VERİ GİRİŞ SAYFASI'!$A52 = "X", 'VERİ GİRİŞ SAYFASI'!J52, "")</f>
        <v/>
      </c>
      <c r="F192" s="5" t="str">
        <f aca="false">IF('VERİ GİRİŞ SAYFASI'!$A52 = "X", 'VERİ GİRİŞ SAYFASI'!H52, "")</f>
        <v/>
      </c>
    </row>
    <row r="193" customFormat="false" ht="13.8" hidden="true" customHeight="false" outlineLevel="0" collapsed="false">
      <c r="A193" s="5" t="str">
        <f aca="false">IF('VERİ GİRİŞ SAYFASI'!$A53 = "X", "", ".")</f>
        <v>.</v>
      </c>
      <c r="B193" s="5" t="str">
        <f aca="false">IF('VERİ GİRİŞ SAYFASI'!$A53 = "X", 'VERİ GİRİŞ SAYFASI'!C53, "")</f>
        <v/>
      </c>
      <c r="C193" s="5" t="str">
        <f aca="false">IF('VERİ GİRİŞ SAYFASI'!$A53 = "X", 'VERİ GİRİŞ SAYFASI'!D53, "")</f>
        <v/>
      </c>
      <c r="D193" s="5" t="str">
        <f aca="false">IF('VERİ GİRİŞ SAYFASI'!$A53 = "X", 'VERİ GİRİŞ SAYFASI'!F53, "")</f>
        <v/>
      </c>
      <c r="E193" s="5" t="str">
        <f aca="false">IF('VERİ GİRİŞ SAYFASI'!$A53 = "X", 'VERİ GİRİŞ SAYFASI'!J53, "")</f>
        <v/>
      </c>
      <c r="F193" s="5" t="str">
        <f aca="false">IF('VERİ GİRİŞ SAYFASI'!$A53 = "X", 'VERİ GİRİŞ SAYFASI'!H53, "")</f>
        <v/>
      </c>
    </row>
    <row r="194" customFormat="false" ht="13.8" hidden="true" customHeight="false" outlineLevel="0" collapsed="false">
      <c r="A194" s="5" t="str">
        <f aca="false">IF('VERİ GİRİŞ SAYFASI'!$A54 = "X", "", ".")</f>
        <v>.</v>
      </c>
      <c r="B194" s="5" t="str">
        <f aca="false">IF('VERİ GİRİŞ SAYFASI'!$A54 = "X", 'VERİ GİRİŞ SAYFASI'!C54, "")</f>
        <v/>
      </c>
      <c r="C194" s="5" t="str">
        <f aca="false">IF('VERİ GİRİŞ SAYFASI'!$A54 = "X", 'VERİ GİRİŞ SAYFASI'!D54, "")</f>
        <v/>
      </c>
      <c r="D194" s="5" t="str">
        <f aca="false">IF('VERİ GİRİŞ SAYFASI'!$A54 = "X", 'VERİ GİRİŞ SAYFASI'!F54, "")</f>
        <v/>
      </c>
      <c r="E194" s="5" t="str">
        <f aca="false">IF('VERİ GİRİŞ SAYFASI'!$A54 = "X", 'VERİ GİRİŞ SAYFASI'!J54, "")</f>
        <v/>
      </c>
      <c r="F194" s="5" t="str">
        <f aca="false">IF('VERİ GİRİŞ SAYFASI'!$A54 = "X", 'VERİ GİRİŞ SAYFASI'!H54, "")</f>
        <v/>
      </c>
    </row>
    <row r="195" customFormat="false" ht="13.8" hidden="true" customHeight="false" outlineLevel="0" collapsed="false">
      <c r="A195" s="5" t="str">
        <f aca="false">IF('VERİ GİRİŞ SAYFASI'!$A55 = "X", "", ".")</f>
        <v>.</v>
      </c>
      <c r="B195" s="5" t="str">
        <f aca="false">IF('VERİ GİRİŞ SAYFASI'!$A55 = "X", 'VERİ GİRİŞ SAYFASI'!C55, "")</f>
        <v/>
      </c>
      <c r="C195" s="5" t="str">
        <f aca="false">IF('VERİ GİRİŞ SAYFASI'!$A55 = "X", 'VERİ GİRİŞ SAYFASI'!D55, "")</f>
        <v/>
      </c>
      <c r="D195" s="5" t="str">
        <f aca="false">IF('VERİ GİRİŞ SAYFASI'!$A55 = "X", 'VERİ GİRİŞ SAYFASI'!F55, "")</f>
        <v/>
      </c>
      <c r="E195" s="5" t="str">
        <f aca="false">IF('VERİ GİRİŞ SAYFASI'!$A55 = "X", 'VERİ GİRİŞ SAYFASI'!J55, "")</f>
        <v/>
      </c>
      <c r="F195" s="5" t="str">
        <f aca="false">IF('VERİ GİRİŞ SAYFASI'!$A55 = "X", 'VERİ GİRİŞ SAYFASI'!H55, "")</f>
        <v/>
      </c>
    </row>
    <row r="196" customFormat="false" ht="13.8" hidden="true" customHeight="false" outlineLevel="0" collapsed="false">
      <c r="A196" s="5" t="str">
        <f aca="false">IF('VERİ GİRİŞ SAYFASI'!$A56 = "X", "", ".")</f>
        <v>.</v>
      </c>
      <c r="B196" s="5" t="str">
        <f aca="false">IF('VERİ GİRİŞ SAYFASI'!$A56 = "X", 'VERİ GİRİŞ SAYFASI'!C56, "")</f>
        <v/>
      </c>
      <c r="C196" s="5" t="str">
        <f aca="false">IF('VERİ GİRİŞ SAYFASI'!$A56 = "X", 'VERİ GİRİŞ SAYFASI'!D56, "")</f>
        <v/>
      </c>
      <c r="D196" s="5" t="str">
        <f aca="false">IF('VERİ GİRİŞ SAYFASI'!$A56 = "X", 'VERİ GİRİŞ SAYFASI'!F56, "")</f>
        <v/>
      </c>
      <c r="E196" s="5" t="str">
        <f aca="false">IF('VERİ GİRİŞ SAYFASI'!$A56 = "X", 'VERİ GİRİŞ SAYFASI'!J56, "")</f>
        <v/>
      </c>
      <c r="F196" s="5" t="str">
        <f aca="false">IF('VERİ GİRİŞ SAYFASI'!$A56 = "X", 'VERİ GİRİŞ SAYFASI'!H56, "")</f>
        <v/>
      </c>
    </row>
    <row r="197" customFormat="false" ht="13.8" hidden="true" customHeight="false" outlineLevel="0" collapsed="false">
      <c r="A197" s="5" t="str">
        <f aca="false">IF('VERİ GİRİŞ SAYFASI'!$A57 = "X", "", ".")</f>
        <v>.</v>
      </c>
      <c r="B197" s="5" t="str">
        <f aca="false">IF('VERİ GİRİŞ SAYFASI'!$A57 = "X", 'VERİ GİRİŞ SAYFASI'!C57, "")</f>
        <v/>
      </c>
      <c r="C197" s="5" t="str">
        <f aca="false">IF('VERİ GİRİŞ SAYFASI'!$A57 = "X", 'VERİ GİRİŞ SAYFASI'!D57, "")</f>
        <v/>
      </c>
      <c r="D197" s="5" t="str">
        <f aca="false">IF('VERİ GİRİŞ SAYFASI'!$A57 = "X", 'VERİ GİRİŞ SAYFASI'!F57, "")</f>
        <v/>
      </c>
      <c r="E197" s="5" t="str">
        <f aca="false">IF('VERİ GİRİŞ SAYFASI'!$A57 = "X", 'VERİ GİRİŞ SAYFASI'!J57, "")</f>
        <v/>
      </c>
      <c r="F197" s="5" t="str">
        <f aca="false">IF('VERİ GİRİŞ SAYFASI'!$A57 = "X", 'VERİ GİRİŞ SAYFASI'!H57, "")</f>
        <v/>
      </c>
    </row>
    <row r="198" customFormat="false" ht="13.8" hidden="true" customHeight="false" outlineLevel="0" collapsed="false">
      <c r="A198" s="5" t="str">
        <f aca="false">IF('VERİ GİRİŞ SAYFASI'!$A58 = "X", "", ".")</f>
        <v>.</v>
      </c>
      <c r="B198" s="5" t="str">
        <f aca="false">IF('VERİ GİRİŞ SAYFASI'!$A58 = "X", 'VERİ GİRİŞ SAYFASI'!C58, "")</f>
        <v/>
      </c>
      <c r="C198" s="5" t="str">
        <f aca="false">IF('VERİ GİRİŞ SAYFASI'!$A58 = "X", 'VERİ GİRİŞ SAYFASI'!D58, "")</f>
        <v/>
      </c>
      <c r="D198" s="5" t="str">
        <f aca="false">IF('VERİ GİRİŞ SAYFASI'!$A58 = "X", 'VERİ GİRİŞ SAYFASI'!F58, "")</f>
        <v/>
      </c>
      <c r="E198" s="5" t="str">
        <f aca="false">IF('VERİ GİRİŞ SAYFASI'!$A58 = "X", 'VERİ GİRİŞ SAYFASI'!J58, "")</f>
        <v/>
      </c>
      <c r="F198" s="5" t="str">
        <f aca="false">IF('VERİ GİRİŞ SAYFASI'!$A58 = "X", 'VERİ GİRİŞ SAYFASI'!H58, "")</f>
        <v/>
      </c>
    </row>
    <row r="199" customFormat="false" ht="13.8" hidden="true" customHeight="false" outlineLevel="0" collapsed="false">
      <c r="A199" s="5" t="str">
        <f aca="false">IF('VERİ GİRİŞ SAYFASI'!$A59 = "X", "", ".")</f>
        <v>.</v>
      </c>
      <c r="B199" s="5" t="str">
        <f aca="false">IF('VERİ GİRİŞ SAYFASI'!$A59 = "X", 'VERİ GİRİŞ SAYFASI'!C59, "")</f>
        <v/>
      </c>
      <c r="C199" s="5" t="str">
        <f aca="false">IF('VERİ GİRİŞ SAYFASI'!$A59 = "X", 'VERİ GİRİŞ SAYFASI'!D59, "")</f>
        <v/>
      </c>
      <c r="D199" s="5" t="str">
        <f aca="false">IF('VERİ GİRİŞ SAYFASI'!$A59 = "X", 'VERİ GİRİŞ SAYFASI'!F59, "")</f>
        <v/>
      </c>
      <c r="E199" s="5" t="str">
        <f aca="false">IF('VERİ GİRİŞ SAYFASI'!$A59 = "X", 'VERİ GİRİŞ SAYFASI'!J59, "")</f>
        <v/>
      </c>
      <c r="F199" s="5" t="str">
        <f aca="false">IF('VERİ GİRİŞ SAYFASI'!$A59 = "X", 'VERİ GİRİŞ SAYFASI'!H59, "")</f>
        <v/>
      </c>
    </row>
    <row r="200" customFormat="false" ht="13.8" hidden="true" customHeight="false" outlineLevel="0" collapsed="false">
      <c r="A200" s="5" t="str">
        <f aca="false">IF('VERİ GİRİŞ SAYFASI'!$A60 = "X", "", ".")</f>
        <v>.</v>
      </c>
      <c r="B200" s="5" t="str">
        <f aca="false">IF('VERİ GİRİŞ SAYFASI'!$A60 = "X", 'VERİ GİRİŞ SAYFASI'!C60, "")</f>
        <v/>
      </c>
      <c r="C200" s="5" t="str">
        <f aca="false">IF('VERİ GİRİŞ SAYFASI'!$A60 = "X", 'VERİ GİRİŞ SAYFASI'!D60, "")</f>
        <v/>
      </c>
      <c r="D200" s="5" t="str">
        <f aca="false">IF('VERİ GİRİŞ SAYFASI'!$A60 = "X", 'VERİ GİRİŞ SAYFASI'!F60, "")</f>
        <v/>
      </c>
      <c r="E200" s="5" t="str">
        <f aca="false">IF('VERİ GİRİŞ SAYFASI'!$A60 = "X", 'VERİ GİRİŞ SAYFASI'!J60, "")</f>
        <v/>
      </c>
      <c r="F200" s="5" t="str">
        <f aca="false">IF('VERİ GİRİŞ SAYFASI'!$A60 = "X", 'VERİ GİRİŞ SAYFASI'!H60, "")</f>
        <v/>
      </c>
    </row>
    <row r="201" customFormat="false" ht="13.8" hidden="true" customHeight="false" outlineLevel="0" collapsed="false">
      <c r="A201" s="5" t="str">
        <f aca="false">IF('VERİ GİRİŞ SAYFASI'!$A61 = "X", "", ".")</f>
        <v>.</v>
      </c>
      <c r="B201" s="5" t="str">
        <f aca="false">IF('VERİ GİRİŞ SAYFASI'!$A61 = "X", 'VERİ GİRİŞ SAYFASI'!C61, "")</f>
        <v/>
      </c>
      <c r="C201" s="5" t="str">
        <f aca="false">IF('VERİ GİRİŞ SAYFASI'!$A61 = "X", 'VERİ GİRİŞ SAYFASI'!D61, "")</f>
        <v/>
      </c>
      <c r="D201" s="5" t="str">
        <f aca="false">IF('VERİ GİRİŞ SAYFASI'!$A61 = "X", 'VERİ GİRİŞ SAYFASI'!F61, "")</f>
        <v/>
      </c>
      <c r="E201" s="5" t="str">
        <f aca="false">IF('VERİ GİRİŞ SAYFASI'!$A61 = "X", 'VERİ GİRİŞ SAYFASI'!J61, "")</f>
        <v/>
      </c>
      <c r="F201" s="5" t="str">
        <f aca="false">IF('VERİ GİRİŞ SAYFASI'!$A61 = "X", 'VERİ GİRİŞ SAYFASI'!H61, "")</f>
        <v/>
      </c>
    </row>
    <row r="202" customFormat="false" ht="13.8" hidden="true" customHeight="false" outlineLevel="0" collapsed="false">
      <c r="A202" s="5" t="str">
        <f aca="false">IF('VERİ GİRİŞ SAYFASI'!$A62 = "X", "", ".")</f>
        <v>.</v>
      </c>
      <c r="B202" s="5" t="str">
        <f aca="false">IF('VERİ GİRİŞ SAYFASI'!$A62 = "X", 'VERİ GİRİŞ SAYFASI'!C62, "")</f>
        <v/>
      </c>
      <c r="C202" s="5" t="str">
        <f aca="false">IF('VERİ GİRİŞ SAYFASI'!$A62 = "X", 'VERİ GİRİŞ SAYFASI'!D62, "")</f>
        <v/>
      </c>
      <c r="D202" s="5" t="str">
        <f aca="false">IF('VERİ GİRİŞ SAYFASI'!$A62 = "X", 'VERİ GİRİŞ SAYFASI'!F62, "")</f>
        <v/>
      </c>
      <c r="E202" s="5" t="str">
        <f aca="false">IF('VERİ GİRİŞ SAYFASI'!$A62 = "X", 'VERİ GİRİŞ SAYFASI'!J62, "")</f>
        <v/>
      </c>
      <c r="F202" s="5" t="str">
        <f aca="false">IF('VERİ GİRİŞ SAYFASI'!$A62 = "X", 'VERİ GİRİŞ SAYFASI'!H62, "")</f>
        <v/>
      </c>
    </row>
    <row r="203" customFormat="false" ht="13.8" hidden="true" customHeight="false" outlineLevel="0" collapsed="false">
      <c r="A203" s="5" t="str">
        <f aca="false">IF('VERİ GİRİŞ SAYFASI'!$A63 = "X", "", ".")</f>
        <v>.</v>
      </c>
      <c r="B203" s="5" t="str">
        <f aca="false">IF('VERİ GİRİŞ SAYFASI'!$A63 = "X", 'VERİ GİRİŞ SAYFASI'!C63, "")</f>
        <v/>
      </c>
      <c r="C203" s="5" t="str">
        <f aca="false">IF('VERİ GİRİŞ SAYFASI'!$A63 = "X", 'VERİ GİRİŞ SAYFASI'!D63, "")</f>
        <v/>
      </c>
      <c r="D203" s="5" t="str">
        <f aca="false">IF('VERİ GİRİŞ SAYFASI'!$A63 = "X", 'VERİ GİRİŞ SAYFASI'!F63, "")</f>
        <v/>
      </c>
      <c r="E203" s="5" t="str">
        <f aca="false">IF('VERİ GİRİŞ SAYFASI'!$A63 = "X", 'VERİ GİRİŞ SAYFASI'!J63, "")</f>
        <v/>
      </c>
      <c r="F203" s="5" t="str">
        <f aca="false">IF('VERİ GİRİŞ SAYFASI'!$A63 = "X", 'VERİ GİRİŞ SAYFASI'!H63, "")</f>
        <v/>
      </c>
    </row>
    <row r="204" customFormat="false" ht="13.8" hidden="true" customHeight="false" outlineLevel="0" collapsed="false">
      <c r="A204" s="5" t="str">
        <f aca="false">IF('VERİ GİRİŞ SAYFASI'!$A64 = "X", "", ".")</f>
        <v>.</v>
      </c>
      <c r="B204" s="5" t="str">
        <f aca="false">IF('VERİ GİRİŞ SAYFASI'!$A64 = "X", 'VERİ GİRİŞ SAYFASI'!C64, "")</f>
        <v/>
      </c>
      <c r="C204" s="5" t="str">
        <f aca="false">IF('VERİ GİRİŞ SAYFASI'!$A64 = "X", 'VERİ GİRİŞ SAYFASI'!D64, "")</f>
        <v/>
      </c>
      <c r="D204" s="5" t="str">
        <f aca="false">IF('VERİ GİRİŞ SAYFASI'!$A64 = "X", 'VERİ GİRİŞ SAYFASI'!F64, "")</f>
        <v/>
      </c>
      <c r="E204" s="5" t="str">
        <f aca="false">IF('VERİ GİRİŞ SAYFASI'!$A64 = "X", 'VERİ GİRİŞ SAYFASI'!J64, "")</f>
        <v/>
      </c>
      <c r="F204" s="5" t="str">
        <f aca="false">IF('VERİ GİRİŞ SAYFASI'!$A64 = "X", 'VERİ GİRİŞ SAYFASI'!H64, "")</f>
        <v/>
      </c>
    </row>
    <row r="205" customFormat="false" ht="13.8" hidden="true" customHeight="false" outlineLevel="0" collapsed="false">
      <c r="A205" s="5" t="str">
        <f aca="false">IF('VERİ GİRİŞ SAYFASI'!$A65 = "X", "", ".")</f>
        <v>.</v>
      </c>
      <c r="B205" s="5" t="str">
        <f aca="false">IF('VERİ GİRİŞ SAYFASI'!$A65 = "X", 'VERİ GİRİŞ SAYFASI'!C65, "")</f>
        <v/>
      </c>
      <c r="C205" s="5" t="str">
        <f aca="false">IF('VERİ GİRİŞ SAYFASI'!$A65 = "X", 'VERİ GİRİŞ SAYFASI'!D65, "")</f>
        <v/>
      </c>
      <c r="D205" s="5" t="str">
        <f aca="false">IF('VERİ GİRİŞ SAYFASI'!$A65 = "X", 'VERİ GİRİŞ SAYFASI'!F65, "")</f>
        <v/>
      </c>
      <c r="E205" s="5" t="str">
        <f aca="false">IF('VERİ GİRİŞ SAYFASI'!$A65 = "X", 'VERİ GİRİŞ SAYFASI'!J65, "")</f>
        <v/>
      </c>
      <c r="F205" s="5" t="str">
        <f aca="false">IF('VERİ GİRİŞ SAYFASI'!$A65 = "X", 'VERİ GİRİŞ SAYFASI'!H65, "")</f>
        <v/>
      </c>
    </row>
    <row r="206" customFormat="false" ht="13.8" hidden="true" customHeight="false" outlineLevel="0" collapsed="false">
      <c r="A206" s="5" t="str">
        <f aca="false">IF('VERİ GİRİŞ SAYFASI'!$A66 = "X", "", ".")</f>
        <v>.</v>
      </c>
      <c r="B206" s="5" t="str">
        <f aca="false">IF('VERİ GİRİŞ SAYFASI'!$A66 = "X", 'VERİ GİRİŞ SAYFASI'!C66, "")</f>
        <v/>
      </c>
      <c r="C206" s="5" t="str">
        <f aca="false">IF('VERİ GİRİŞ SAYFASI'!$A66 = "X", 'VERİ GİRİŞ SAYFASI'!D66, "")</f>
        <v/>
      </c>
      <c r="D206" s="5" t="str">
        <f aca="false">IF('VERİ GİRİŞ SAYFASI'!$A66 = "X", 'VERİ GİRİŞ SAYFASI'!F66, "")</f>
        <v/>
      </c>
      <c r="E206" s="5" t="str">
        <f aca="false">IF('VERİ GİRİŞ SAYFASI'!$A66 = "X", 'VERİ GİRİŞ SAYFASI'!J66, "")</f>
        <v/>
      </c>
      <c r="F206" s="5" t="str">
        <f aca="false">IF('VERİ GİRİŞ SAYFASI'!$A66 = "X", 'VERİ GİRİŞ SAYFASI'!H66, "")</f>
        <v/>
      </c>
    </row>
    <row r="207" customFormat="false" ht="13.8" hidden="true" customHeight="false" outlineLevel="0" collapsed="false">
      <c r="A207" s="5" t="str">
        <f aca="false">IF('VERİ GİRİŞ SAYFASI'!$A71 = "X", "", ".")</f>
        <v>.</v>
      </c>
      <c r="B207" s="5" t="str">
        <f aca="false">IF('VERİ GİRİŞ SAYFASI'!$A71 = "X", 'VERİ GİRİŞ SAYFASI'!C71, "")</f>
        <v/>
      </c>
      <c r="C207" s="5" t="str">
        <f aca="false">IF('VERİ GİRİŞ SAYFASI'!$A71 = "X", 'VERİ GİRİŞ SAYFASI'!D71, "")</f>
        <v/>
      </c>
      <c r="D207" s="5" t="str">
        <f aca="false">IF('VERİ GİRİŞ SAYFASI'!$A71 = "X", 'VERİ GİRİŞ SAYFASI'!F71, "")</f>
        <v/>
      </c>
      <c r="E207" s="5" t="str">
        <f aca="false">IF('VERİ GİRİŞ SAYFASI'!$A71 = "X", 'VERİ GİRİŞ SAYFASI'!J71, "")</f>
        <v/>
      </c>
      <c r="F207" s="5" t="str">
        <f aca="false">IF('VERİ GİRİŞ SAYFASI'!$A71 = "X", 'VERİ GİRİŞ SAYFASI'!H71, "")</f>
        <v/>
      </c>
    </row>
    <row r="208" customFormat="false" ht="13.8" hidden="true" customHeight="false" outlineLevel="0" collapsed="false">
      <c r="A208" s="5" t="str">
        <f aca="false">IF('VERİ GİRİŞ SAYFASI'!$A72 = "X", "", ".")</f>
        <v>.</v>
      </c>
      <c r="B208" s="5" t="str">
        <f aca="false">IF('VERİ GİRİŞ SAYFASI'!$A72 = "X", 'VERİ GİRİŞ SAYFASI'!C72, "")</f>
        <v/>
      </c>
      <c r="C208" s="5" t="str">
        <f aca="false">IF('VERİ GİRİŞ SAYFASI'!$A72 = "X", 'VERİ GİRİŞ SAYFASI'!D72, "")</f>
        <v/>
      </c>
      <c r="D208" s="5" t="str">
        <f aca="false">IF('VERİ GİRİŞ SAYFASI'!$A72 = "X", 'VERİ GİRİŞ SAYFASI'!F72, "")</f>
        <v/>
      </c>
      <c r="E208" s="5" t="str">
        <f aca="false">IF('VERİ GİRİŞ SAYFASI'!$A72 = "X", 'VERİ GİRİŞ SAYFASI'!J72, "")</f>
        <v/>
      </c>
      <c r="F208" s="5" t="str">
        <f aca="false">IF('VERİ GİRİŞ SAYFASI'!$A72 = "X", 'VERİ GİRİŞ SAYFASI'!H72, "")</f>
        <v/>
      </c>
    </row>
    <row r="209" customFormat="false" ht="13.8" hidden="true" customHeight="false" outlineLevel="0" collapsed="false">
      <c r="A209" s="5" t="str">
        <f aca="false">IF('VERİ GİRİŞ SAYFASI'!$A73 = "X", "", ".")</f>
        <v>.</v>
      </c>
      <c r="B209" s="5" t="str">
        <f aca="false">IF('VERİ GİRİŞ SAYFASI'!$A73 = "X", 'VERİ GİRİŞ SAYFASI'!C73, "")</f>
        <v/>
      </c>
      <c r="C209" s="5" t="str">
        <f aca="false">IF('VERİ GİRİŞ SAYFASI'!$A73 = "X", 'VERİ GİRİŞ SAYFASI'!D73, "")</f>
        <v/>
      </c>
      <c r="D209" s="5" t="str">
        <f aca="false">IF('VERİ GİRİŞ SAYFASI'!$A73 = "X", 'VERİ GİRİŞ SAYFASI'!F73, "")</f>
        <v/>
      </c>
      <c r="E209" s="5" t="str">
        <f aca="false">IF('VERİ GİRİŞ SAYFASI'!$A73 = "X", 'VERİ GİRİŞ SAYFASI'!J73, "")</f>
        <v/>
      </c>
      <c r="F209" s="5" t="str">
        <f aca="false">IF('VERİ GİRİŞ SAYFASI'!$A73 = "X", 'VERİ GİRİŞ SAYFASI'!H73, "")</f>
        <v/>
      </c>
    </row>
    <row r="210" customFormat="false" ht="13.8" hidden="true" customHeight="false" outlineLevel="0" collapsed="false">
      <c r="A210" s="5" t="str">
        <f aca="false">IF('VERİ GİRİŞ SAYFASI'!$A74 = "X", "", ".")</f>
        <v>.</v>
      </c>
      <c r="B210" s="5" t="str">
        <f aca="false">IF('VERİ GİRİŞ SAYFASI'!$A74 = "X", 'VERİ GİRİŞ SAYFASI'!C74, "")</f>
        <v/>
      </c>
      <c r="C210" s="5" t="str">
        <f aca="false">IF('VERİ GİRİŞ SAYFASI'!$A74 = "X", 'VERİ GİRİŞ SAYFASI'!D74, "")</f>
        <v/>
      </c>
      <c r="D210" s="5" t="str">
        <f aca="false">IF('VERİ GİRİŞ SAYFASI'!$A74 = "X", 'VERİ GİRİŞ SAYFASI'!F74, "")</f>
        <v/>
      </c>
      <c r="E210" s="5" t="str">
        <f aca="false">IF('VERİ GİRİŞ SAYFASI'!$A74 = "X", 'VERİ GİRİŞ SAYFASI'!J74, "")</f>
        <v/>
      </c>
      <c r="F210" s="5" t="str">
        <f aca="false">IF('VERİ GİRİŞ SAYFASI'!$A74 = "X", 'VERİ GİRİŞ SAYFASI'!H74, "")</f>
        <v/>
      </c>
    </row>
    <row r="211" customFormat="false" ht="13.8" hidden="true" customHeight="false" outlineLevel="0" collapsed="false">
      <c r="A211" s="5" t="str">
        <f aca="false">IF('VERİ GİRİŞ SAYFASI'!$A75 = "X", "", ".")</f>
        <v>.</v>
      </c>
      <c r="B211" s="5" t="str">
        <f aca="false">IF('VERİ GİRİŞ SAYFASI'!$A75 = "X", 'VERİ GİRİŞ SAYFASI'!C75, "")</f>
        <v/>
      </c>
      <c r="C211" s="5" t="str">
        <f aca="false">IF('VERİ GİRİŞ SAYFASI'!$A75 = "X", 'VERİ GİRİŞ SAYFASI'!D75, "")</f>
        <v/>
      </c>
      <c r="D211" s="5" t="str">
        <f aca="false">IF('VERİ GİRİŞ SAYFASI'!$A75 = "X", 'VERİ GİRİŞ SAYFASI'!F75, "")</f>
        <v/>
      </c>
      <c r="E211" s="5" t="str">
        <f aca="false">IF('VERİ GİRİŞ SAYFASI'!$A75 = "X", 'VERİ GİRİŞ SAYFASI'!J75, "")</f>
        <v/>
      </c>
      <c r="F211" s="5" t="str">
        <f aca="false">IF('VERİ GİRİŞ SAYFASI'!$A75 = "X", 'VERİ GİRİŞ SAYFASI'!H75, "")</f>
        <v/>
      </c>
    </row>
    <row r="212" customFormat="false" ht="13.8" hidden="true" customHeight="false" outlineLevel="0" collapsed="false">
      <c r="A212" s="5" t="str">
        <f aca="false">IF('VERİ GİRİŞ SAYFASI'!$A76 = "X", "", ".")</f>
        <v>.</v>
      </c>
      <c r="B212" s="5" t="str">
        <f aca="false">IF('VERİ GİRİŞ SAYFASI'!$A76 = "X", 'VERİ GİRİŞ SAYFASI'!C76, "")</f>
        <v/>
      </c>
      <c r="C212" s="5" t="str">
        <f aca="false">IF('VERİ GİRİŞ SAYFASI'!$A76 = "X", 'VERİ GİRİŞ SAYFASI'!D76, "")</f>
        <v/>
      </c>
      <c r="D212" s="5" t="str">
        <f aca="false">IF('VERİ GİRİŞ SAYFASI'!$A76 = "X", 'VERİ GİRİŞ SAYFASI'!F76, "")</f>
        <v/>
      </c>
      <c r="E212" s="5" t="str">
        <f aca="false">IF('VERİ GİRİŞ SAYFASI'!$A76 = "X", 'VERİ GİRİŞ SAYFASI'!J76, "")</f>
        <v/>
      </c>
      <c r="F212" s="5" t="str">
        <f aca="false">IF('VERİ GİRİŞ SAYFASI'!$A76 = "X", 'VERİ GİRİŞ SAYFASI'!H76, "")</f>
        <v/>
      </c>
    </row>
    <row r="213" customFormat="false" ht="13.8" hidden="true" customHeight="false" outlineLevel="0" collapsed="false">
      <c r="A213" s="5" t="str">
        <f aca="false">IF('VERİ GİRİŞ SAYFASI'!$A77 = "X", "", ".")</f>
        <v>.</v>
      </c>
      <c r="B213" s="5" t="str">
        <f aca="false">IF('VERİ GİRİŞ SAYFASI'!$A77 = "X", 'VERİ GİRİŞ SAYFASI'!C77, "")</f>
        <v/>
      </c>
      <c r="C213" s="5" t="str">
        <f aca="false">IF('VERİ GİRİŞ SAYFASI'!$A77 = "X", 'VERİ GİRİŞ SAYFASI'!D77, "")</f>
        <v/>
      </c>
      <c r="D213" s="5" t="str">
        <f aca="false">IF('VERİ GİRİŞ SAYFASI'!$A77 = "X", 'VERİ GİRİŞ SAYFASI'!F77, "")</f>
        <v/>
      </c>
      <c r="E213" s="5" t="str">
        <f aca="false">IF('VERİ GİRİŞ SAYFASI'!$A77 = "X", 'VERİ GİRİŞ SAYFASI'!J77, "")</f>
        <v/>
      </c>
      <c r="F213" s="5" t="str">
        <f aca="false">IF('VERİ GİRİŞ SAYFASI'!$A77 = "X", 'VERİ GİRİŞ SAYFASI'!H77, "")</f>
        <v/>
      </c>
    </row>
    <row r="214" customFormat="false" ht="13.8" hidden="true" customHeight="false" outlineLevel="0" collapsed="false">
      <c r="A214" s="5" t="str">
        <f aca="false">IF('VERİ GİRİŞ SAYFASI'!$A78 = "X", "", ".")</f>
        <v>.</v>
      </c>
      <c r="B214" s="5" t="str">
        <f aca="false">IF('VERİ GİRİŞ SAYFASI'!$A78 = "X", 'VERİ GİRİŞ SAYFASI'!C78, "")</f>
        <v/>
      </c>
      <c r="C214" s="5" t="str">
        <f aca="false">IF('VERİ GİRİŞ SAYFASI'!$A78 = "X", 'VERİ GİRİŞ SAYFASI'!D78, "")</f>
        <v/>
      </c>
      <c r="D214" s="5" t="str">
        <f aca="false">IF('VERİ GİRİŞ SAYFASI'!$A78 = "X", 'VERİ GİRİŞ SAYFASI'!F78, "")</f>
        <v/>
      </c>
      <c r="E214" s="5" t="str">
        <f aca="false">IF('VERİ GİRİŞ SAYFASI'!$A78 = "X", 'VERİ GİRİŞ SAYFASI'!J78, "")</f>
        <v/>
      </c>
      <c r="F214" s="5" t="str">
        <f aca="false">IF('VERİ GİRİŞ SAYFASI'!$A78 = "X", 'VERİ GİRİŞ SAYFASI'!H78, "")</f>
        <v/>
      </c>
    </row>
    <row r="215" customFormat="false" ht="13.8" hidden="true" customHeight="false" outlineLevel="0" collapsed="false">
      <c r="A215" s="5" t="str">
        <f aca="false">IF('VERİ GİRİŞ SAYFASI'!$A79 = "X", "", ".")</f>
        <v>.</v>
      </c>
      <c r="B215" s="5" t="str">
        <f aca="false">IF('VERİ GİRİŞ SAYFASI'!$A79 = "X", 'VERİ GİRİŞ SAYFASI'!C79, "")</f>
        <v/>
      </c>
      <c r="C215" s="5" t="str">
        <f aca="false">IF('VERİ GİRİŞ SAYFASI'!$A79 = "X", 'VERİ GİRİŞ SAYFASI'!D79, "")</f>
        <v/>
      </c>
      <c r="D215" s="5" t="str">
        <f aca="false">IF('VERİ GİRİŞ SAYFASI'!$A79 = "X", 'VERİ GİRİŞ SAYFASI'!F79, "")</f>
        <v/>
      </c>
      <c r="E215" s="5" t="str">
        <f aca="false">IF('VERİ GİRİŞ SAYFASI'!$A79 = "X", 'VERİ GİRİŞ SAYFASI'!J79, "")</f>
        <v/>
      </c>
      <c r="F215" s="5" t="str">
        <f aca="false">IF('VERİ GİRİŞ SAYFASI'!$A79 = "X", 'VERİ GİRİŞ SAYFASI'!H79, "")</f>
        <v/>
      </c>
    </row>
    <row r="216" customFormat="false" ht="13.8" hidden="true" customHeight="false" outlineLevel="0" collapsed="false">
      <c r="A216" s="5" t="str">
        <f aca="false">IF('VERİ GİRİŞ SAYFASI'!$A80 = "X", "", ".")</f>
        <v>.</v>
      </c>
      <c r="B216" s="5" t="str">
        <f aca="false">IF('VERİ GİRİŞ SAYFASI'!$A80 = "X", 'VERİ GİRİŞ SAYFASI'!C80, "")</f>
        <v/>
      </c>
      <c r="C216" s="5" t="str">
        <f aca="false">IF('VERİ GİRİŞ SAYFASI'!$A80 = "X", 'VERİ GİRİŞ SAYFASI'!D80, "")</f>
        <v/>
      </c>
      <c r="D216" s="5" t="str">
        <f aca="false">IF('VERİ GİRİŞ SAYFASI'!$A80 = "X", 'VERİ GİRİŞ SAYFASI'!F80, "")</f>
        <v/>
      </c>
      <c r="E216" s="5" t="str">
        <f aca="false">IF('VERİ GİRİŞ SAYFASI'!$A80 = "X", 'VERİ GİRİŞ SAYFASI'!J80, "")</f>
        <v/>
      </c>
      <c r="F216" s="5" t="str">
        <f aca="false">IF('VERİ GİRİŞ SAYFASI'!$A80 = "X", 'VERİ GİRİŞ SAYFASI'!H80, "")</f>
        <v/>
      </c>
    </row>
    <row r="217" customFormat="false" ht="13.8" hidden="true" customHeight="false" outlineLevel="0" collapsed="false">
      <c r="A217" s="5" t="str">
        <f aca="false">IF('VERİ GİRİŞ SAYFASI'!$A81 = "X", "", ".")</f>
        <v>.</v>
      </c>
      <c r="B217" s="5" t="str">
        <f aca="false">IF('VERİ GİRİŞ SAYFASI'!$A81 = "X", 'VERİ GİRİŞ SAYFASI'!C81, "")</f>
        <v/>
      </c>
      <c r="C217" s="5" t="str">
        <f aca="false">IF('VERİ GİRİŞ SAYFASI'!$A81 = "X", 'VERİ GİRİŞ SAYFASI'!D81, "")</f>
        <v/>
      </c>
      <c r="D217" s="5" t="str">
        <f aca="false">IF('VERİ GİRİŞ SAYFASI'!$A81 = "X", 'VERİ GİRİŞ SAYFASI'!F81, "")</f>
        <v/>
      </c>
      <c r="E217" s="5" t="str">
        <f aca="false">IF('VERİ GİRİŞ SAYFASI'!$A81 = "X", 'VERİ GİRİŞ SAYFASI'!J81, "")</f>
        <v/>
      </c>
      <c r="F217" s="5" t="str">
        <f aca="false">IF('VERİ GİRİŞ SAYFASI'!$A81 = "X", 'VERİ GİRİŞ SAYFASI'!H81, "")</f>
        <v/>
      </c>
    </row>
    <row r="218" customFormat="false" ht="13.8" hidden="true" customHeight="false" outlineLevel="0" collapsed="false">
      <c r="A218" s="5" t="str">
        <f aca="false">IF('VERİ GİRİŞ SAYFASI'!$A82 = "X", "", ".")</f>
        <v>.</v>
      </c>
      <c r="B218" s="5" t="str">
        <f aca="false">IF('VERİ GİRİŞ SAYFASI'!$A82 = "X", 'VERİ GİRİŞ SAYFASI'!C82, "")</f>
        <v/>
      </c>
      <c r="C218" s="5" t="str">
        <f aca="false">IF('VERİ GİRİŞ SAYFASI'!$A82 = "X", 'VERİ GİRİŞ SAYFASI'!D82, "")</f>
        <v/>
      </c>
      <c r="D218" s="5" t="str">
        <f aca="false">IF('VERİ GİRİŞ SAYFASI'!$A82 = "X", 'VERİ GİRİŞ SAYFASI'!F82, "")</f>
        <v/>
      </c>
      <c r="E218" s="5" t="str">
        <f aca="false">IF('VERİ GİRİŞ SAYFASI'!$A82 = "X", 'VERİ GİRİŞ SAYFASI'!J82, "")</f>
        <v/>
      </c>
      <c r="F218" s="5" t="str">
        <f aca="false">IF('VERİ GİRİŞ SAYFASI'!$A82 = "X", 'VERİ GİRİŞ SAYFASI'!H82, "")</f>
        <v/>
      </c>
    </row>
    <row r="219" customFormat="false" ht="13.8" hidden="true" customHeight="false" outlineLevel="0" collapsed="false">
      <c r="A219" s="5" t="str">
        <f aca="false">IF('VERİ GİRİŞ SAYFASI'!$A83 = "X", "", ".")</f>
        <v>.</v>
      </c>
      <c r="B219" s="5" t="str">
        <f aca="false">IF('VERİ GİRİŞ SAYFASI'!$A83 = "X", 'VERİ GİRİŞ SAYFASI'!C83, "")</f>
        <v/>
      </c>
      <c r="C219" s="5" t="str">
        <f aca="false">IF('VERİ GİRİŞ SAYFASI'!$A83 = "X", 'VERİ GİRİŞ SAYFASI'!D83, "")</f>
        <v/>
      </c>
      <c r="D219" s="5" t="str">
        <f aca="false">IF('VERİ GİRİŞ SAYFASI'!$A83 = "X", 'VERİ GİRİŞ SAYFASI'!F83, "")</f>
        <v/>
      </c>
      <c r="E219" s="5" t="str">
        <f aca="false">IF('VERİ GİRİŞ SAYFASI'!$A83 = "X", 'VERİ GİRİŞ SAYFASI'!J83, "")</f>
        <v/>
      </c>
      <c r="F219" s="5" t="str">
        <f aca="false">IF('VERİ GİRİŞ SAYFASI'!$A83 = "X", 'VERİ GİRİŞ SAYFASI'!H83, "")</f>
        <v/>
      </c>
    </row>
    <row r="220" customFormat="false" ht="13.8" hidden="true" customHeight="false" outlineLevel="0" collapsed="false">
      <c r="A220" s="5" t="str">
        <f aca="false">IF('VERİ GİRİŞ SAYFASI'!$A84 = "X", "", ".")</f>
        <v>.</v>
      </c>
      <c r="B220" s="5" t="str">
        <f aca="false">IF('VERİ GİRİŞ SAYFASI'!$A84 = "X", 'VERİ GİRİŞ SAYFASI'!C84, "")</f>
        <v/>
      </c>
      <c r="C220" s="5" t="str">
        <f aca="false">IF('VERİ GİRİŞ SAYFASI'!$A84 = "X", 'VERİ GİRİŞ SAYFASI'!D84, "")</f>
        <v/>
      </c>
      <c r="D220" s="5" t="str">
        <f aca="false">IF('VERİ GİRİŞ SAYFASI'!$A84 = "X", 'VERİ GİRİŞ SAYFASI'!F84, "")</f>
        <v/>
      </c>
      <c r="E220" s="5" t="str">
        <f aca="false">IF('VERİ GİRİŞ SAYFASI'!$A84 = "X", 'VERİ GİRİŞ SAYFASI'!J84, "")</f>
        <v/>
      </c>
      <c r="F220" s="5" t="str">
        <f aca="false">IF('VERİ GİRİŞ SAYFASI'!$A84 = "X", 'VERİ GİRİŞ SAYFASI'!H84, "")</f>
        <v/>
      </c>
    </row>
    <row r="221" customFormat="false" ht="13.8" hidden="true" customHeight="false" outlineLevel="0" collapsed="false">
      <c r="A221" s="5" t="str">
        <f aca="false">IF('VERİ GİRİŞ SAYFASI'!$A87 = "X", "", ".")</f>
        <v>.</v>
      </c>
      <c r="B221" s="5" t="str">
        <f aca="false">IF('VERİ GİRİŞ SAYFASI'!$A87 = "X", 'VERİ GİRİŞ SAYFASI'!C87, "")</f>
        <v/>
      </c>
      <c r="C221" s="5" t="str">
        <f aca="false">IF('VERİ GİRİŞ SAYFASI'!$A87 = "X", 'VERİ GİRİŞ SAYFASI'!D87, "")</f>
        <v/>
      </c>
      <c r="D221" s="5" t="str">
        <f aca="false">IF('VERİ GİRİŞ SAYFASI'!$A87 = "X", 'VERİ GİRİŞ SAYFASI'!F87, "")</f>
        <v/>
      </c>
      <c r="E221" s="5" t="str">
        <f aca="false">IF('VERİ GİRİŞ SAYFASI'!$A87 = "X", 'VERİ GİRİŞ SAYFASI'!J87, "")</f>
        <v/>
      </c>
      <c r="F221" s="5" t="str">
        <f aca="false">IF('VERİ GİRİŞ SAYFASI'!$A87 = "X", 'VERİ GİRİŞ SAYFASI'!H87, "")</f>
        <v/>
      </c>
    </row>
    <row r="222" customFormat="false" ht="13.8" hidden="true" customHeight="false" outlineLevel="0" collapsed="false">
      <c r="A222" s="5" t="str">
        <f aca="false">IF('VERİ GİRİŞ SAYFASI'!$A88 = "X", "", ".")</f>
        <v>.</v>
      </c>
      <c r="B222" s="5" t="str">
        <f aca="false">IF('VERİ GİRİŞ SAYFASI'!$A88 = "X", 'VERİ GİRİŞ SAYFASI'!C88, "")</f>
        <v/>
      </c>
      <c r="C222" s="5" t="str">
        <f aca="false">IF('VERİ GİRİŞ SAYFASI'!$A88 = "X", 'VERİ GİRİŞ SAYFASI'!D88, "")</f>
        <v/>
      </c>
      <c r="D222" s="5" t="str">
        <f aca="false">IF('VERİ GİRİŞ SAYFASI'!$A88 = "X", 'VERİ GİRİŞ SAYFASI'!F88, "")</f>
        <v/>
      </c>
      <c r="E222" s="5" t="str">
        <f aca="false">IF('VERİ GİRİŞ SAYFASI'!$A88 = "X", 'VERİ GİRİŞ SAYFASI'!J88, "")</f>
        <v/>
      </c>
      <c r="F222" s="5" t="str">
        <f aca="false">IF('VERİ GİRİŞ SAYFASI'!$A88 = "X", 'VERİ GİRİŞ SAYFASI'!H88, "")</f>
        <v/>
      </c>
    </row>
    <row r="223" customFormat="false" ht="13.8" hidden="true" customHeight="false" outlineLevel="0" collapsed="false">
      <c r="A223" s="5" t="str">
        <f aca="false">IF('VERİ GİRİŞ SAYFASI'!$A92 = "X", "", ".")</f>
        <v>.</v>
      </c>
      <c r="B223" s="5" t="str">
        <f aca="false">IF('VERİ GİRİŞ SAYFASI'!$A92 = "X", 'VERİ GİRİŞ SAYFASI'!C92, "")</f>
        <v/>
      </c>
      <c r="C223" s="5" t="str">
        <f aca="false">IF('VERİ GİRİŞ SAYFASI'!$A92 = "X", 'VERİ GİRİŞ SAYFASI'!D92, "")</f>
        <v/>
      </c>
      <c r="D223" s="5" t="str">
        <f aca="false">IF('VERİ GİRİŞ SAYFASI'!$A92 = "X", 'VERİ GİRİŞ SAYFASI'!F92, "")</f>
        <v/>
      </c>
      <c r="E223" s="5" t="str">
        <f aca="false">IF('VERİ GİRİŞ SAYFASI'!$A92 = "X", 'VERİ GİRİŞ SAYFASI'!J92, "")</f>
        <v/>
      </c>
      <c r="F223" s="5" t="str">
        <f aca="false">IF('VERİ GİRİŞ SAYFASI'!$A92 = "X", 'VERİ GİRİŞ SAYFASI'!H92, "")</f>
        <v/>
      </c>
    </row>
    <row r="224" customFormat="false" ht="13.8" hidden="true" customHeight="false" outlineLevel="0" collapsed="false">
      <c r="A224" s="5" t="str">
        <f aca="false">IF('VERİ GİRİŞ SAYFASI'!$A93 = "X", "", ".")</f>
        <v>.</v>
      </c>
      <c r="B224" s="5" t="str">
        <f aca="false">IF('VERİ GİRİŞ SAYFASI'!$A93 = "X", 'VERİ GİRİŞ SAYFASI'!C93, "")</f>
        <v/>
      </c>
      <c r="C224" s="5" t="str">
        <f aca="false">IF('VERİ GİRİŞ SAYFASI'!$A93 = "X", 'VERİ GİRİŞ SAYFASI'!D93, "")</f>
        <v/>
      </c>
      <c r="D224" s="5" t="str">
        <f aca="false">IF('VERİ GİRİŞ SAYFASI'!$A93 = "X", 'VERİ GİRİŞ SAYFASI'!F93, "")</f>
        <v/>
      </c>
      <c r="E224" s="5" t="str">
        <f aca="false">IF('VERİ GİRİŞ SAYFASI'!$A93 = "X", 'VERİ GİRİŞ SAYFASI'!J93, "")</f>
        <v/>
      </c>
      <c r="F224" s="5" t="str">
        <f aca="false">IF('VERİ GİRİŞ SAYFASI'!$A93 = "X", 'VERİ GİRİŞ SAYFASI'!H93, "")</f>
        <v/>
      </c>
    </row>
    <row r="225" customFormat="false" ht="13.8" hidden="true" customHeight="false" outlineLevel="0" collapsed="false">
      <c r="A225" s="5" t="str">
        <f aca="false">IF('VERİ GİRİŞ SAYFASI'!$A94 = "X", "", ".")</f>
        <v>.</v>
      </c>
      <c r="B225" s="5" t="str">
        <f aca="false">IF('VERİ GİRİŞ SAYFASI'!$A94 = "X", 'VERİ GİRİŞ SAYFASI'!C94, "")</f>
        <v/>
      </c>
      <c r="C225" s="5" t="str">
        <f aca="false">IF('VERİ GİRİŞ SAYFASI'!$A94 = "X", 'VERİ GİRİŞ SAYFASI'!D94, "")</f>
        <v/>
      </c>
      <c r="D225" s="5" t="str">
        <f aca="false">IF('VERİ GİRİŞ SAYFASI'!$A94 = "X", 'VERİ GİRİŞ SAYFASI'!F94, "")</f>
        <v/>
      </c>
      <c r="E225" s="5" t="str">
        <f aca="false">IF('VERİ GİRİŞ SAYFASI'!$A94 = "X", 'VERİ GİRİŞ SAYFASI'!J94, "")</f>
        <v/>
      </c>
      <c r="F225" s="5" t="str">
        <f aca="false">IF('VERİ GİRİŞ SAYFASI'!$A94 = "X", 'VERİ GİRİŞ SAYFASI'!H94, "")</f>
        <v/>
      </c>
    </row>
    <row r="226" customFormat="false" ht="13.8" hidden="true" customHeight="false" outlineLevel="0" collapsed="false">
      <c r="A226" s="5" t="str">
        <f aca="false">IF('VERİ GİRİŞ SAYFASI'!$A95 = "X", "", ".")</f>
        <v>.</v>
      </c>
      <c r="B226" s="5" t="str">
        <f aca="false">IF('VERİ GİRİŞ SAYFASI'!$A95 = "X", 'VERİ GİRİŞ SAYFASI'!C95, "")</f>
        <v/>
      </c>
      <c r="C226" s="5" t="str">
        <f aca="false">IF('VERİ GİRİŞ SAYFASI'!$A95 = "X", 'VERİ GİRİŞ SAYFASI'!D95, "")</f>
        <v/>
      </c>
      <c r="D226" s="5" t="str">
        <f aca="false">IF('VERİ GİRİŞ SAYFASI'!$A95 = "X", 'VERİ GİRİŞ SAYFASI'!F95, "")</f>
        <v/>
      </c>
      <c r="E226" s="5" t="str">
        <f aca="false">IF('VERİ GİRİŞ SAYFASI'!$A95 = "X", 'VERİ GİRİŞ SAYFASI'!J95, "")</f>
        <v/>
      </c>
      <c r="F226" s="5" t="str">
        <f aca="false">IF('VERİ GİRİŞ SAYFASI'!$A95 = "X", 'VERİ GİRİŞ SAYFASI'!H95, "")</f>
        <v/>
      </c>
    </row>
    <row r="227" customFormat="false" ht="13.8" hidden="true" customHeight="false" outlineLevel="0" collapsed="false">
      <c r="A227" s="5" t="str">
        <f aca="false">IF('VERİ GİRİŞ SAYFASI'!$A97 = "X", "", ".")</f>
        <v>.</v>
      </c>
      <c r="B227" s="5" t="str">
        <f aca="false">IF('VERİ GİRİŞ SAYFASI'!$A97 = "X", 'VERİ GİRİŞ SAYFASI'!C97, "")</f>
        <v/>
      </c>
      <c r="C227" s="5" t="str">
        <f aca="false">IF('VERİ GİRİŞ SAYFASI'!$A97 = "X", 'VERİ GİRİŞ SAYFASI'!D97, "")</f>
        <v/>
      </c>
      <c r="D227" s="5" t="str">
        <f aca="false">IF('VERİ GİRİŞ SAYFASI'!$A97 = "X", 'VERİ GİRİŞ SAYFASI'!F97, "")</f>
        <v/>
      </c>
      <c r="E227" s="5" t="str">
        <f aca="false">IF('VERİ GİRİŞ SAYFASI'!$A97 = "X", 'VERİ GİRİŞ SAYFASI'!J97, "")</f>
        <v/>
      </c>
      <c r="F227" s="5" t="str">
        <f aca="false">IF('VERİ GİRİŞ SAYFASI'!$A97 = "X", 'VERİ GİRİŞ SAYFASI'!H97, "")</f>
        <v/>
      </c>
    </row>
    <row r="228" customFormat="false" ht="13.8" hidden="true" customHeight="false" outlineLevel="0" collapsed="false">
      <c r="A228" s="5" t="str">
        <f aca="false">IF('VERİ GİRİŞ SAYFASI'!$A98 = "X", "", ".")</f>
        <v>.</v>
      </c>
      <c r="B228" s="5" t="str">
        <f aca="false">IF('VERİ GİRİŞ SAYFASI'!$A98 = "X", 'VERİ GİRİŞ SAYFASI'!C98, "")</f>
        <v/>
      </c>
      <c r="C228" s="5" t="str">
        <f aca="false">IF('VERİ GİRİŞ SAYFASI'!$A98 = "X", 'VERİ GİRİŞ SAYFASI'!D98, "")</f>
        <v/>
      </c>
      <c r="D228" s="5" t="str">
        <f aca="false">IF('VERİ GİRİŞ SAYFASI'!$A98 = "X", 'VERİ GİRİŞ SAYFASI'!F98, "")</f>
        <v/>
      </c>
      <c r="E228" s="5" t="str">
        <f aca="false">IF('VERİ GİRİŞ SAYFASI'!$A98 = "X", 'VERİ GİRİŞ SAYFASI'!J98, "")</f>
        <v/>
      </c>
      <c r="F228" s="5" t="str">
        <f aca="false">IF('VERİ GİRİŞ SAYFASI'!$A98 = "X", 'VERİ GİRİŞ SAYFASI'!H98, "")</f>
        <v/>
      </c>
    </row>
    <row r="229" customFormat="false" ht="13.8" hidden="true" customHeight="false" outlineLevel="0" collapsed="false">
      <c r="A229" s="5" t="str">
        <f aca="false">IF('VERİ GİRİŞ SAYFASI'!$A99 = "X", "", ".")</f>
        <v>.</v>
      </c>
      <c r="B229" s="5" t="str">
        <f aca="false">IF('VERİ GİRİŞ SAYFASI'!$A99 = "X", 'VERİ GİRİŞ SAYFASI'!C99, "")</f>
        <v/>
      </c>
      <c r="C229" s="5" t="str">
        <f aca="false">IF('VERİ GİRİŞ SAYFASI'!$A99 = "X", 'VERİ GİRİŞ SAYFASI'!D99, "")</f>
        <v/>
      </c>
      <c r="D229" s="5" t="str">
        <f aca="false">IF('VERİ GİRİŞ SAYFASI'!$A99 = "X", 'VERİ GİRİŞ SAYFASI'!F99, "")</f>
        <v/>
      </c>
      <c r="E229" s="5" t="str">
        <f aca="false">IF('VERİ GİRİŞ SAYFASI'!$A99 = "X", 'VERİ GİRİŞ SAYFASI'!J99, "")</f>
        <v/>
      </c>
      <c r="F229" s="5" t="str">
        <f aca="false">IF('VERİ GİRİŞ SAYFASI'!$A99 = "X", 'VERİ GİRİŞ SAYFASI'!H99, "")</f>
        <v/>
      </c>
    </row>
    <row r="230" customFormat="false" ht="13.8" hidden="true" customHeight="false" outlineLevel="0" collapsed="false">
      <c r="A230" s="5" t="str">
        <f aca="false">IF('VERİ GİRİŞ SAYFASI'!$A100 = "X", "", ".")</f>
        <v>.</v>
      </c>
      <c r="B230" s="5" t="str">
        <f aca="false">IF('VERİ GİRİŞ SAYFASI'!$A100 = "X", 'VERİ GİRİŞ SAYFASI'!C100, "")</f>
        <v/>
      </c>
      <c r="C230" s="5" t="str">
        <f aca="false">IF('VERİ GİRİŞ SAYFASI'!$A100 = "X", 'VERİ GİRİŞ SAYFASI'!D100, "")</f>
        <v/>
      </c>
      <c r="D230" s="5" t="str">
        <f aca="false">IF('VERİ GİRİŞ SAYFASI'!$A100 = "X", 'VERİ GİRİŞ SAYFASI'!F100, "")</f>
        <v/>
      </c>
      <c r="E230" s="5" t="str">
        <f aca="false">IF('VERİ GİRİŞ SAYFASI'!$A100 = "X", 'VERİ GİRİŞ SAYFASI'!J100, "")</f>
        <v/>
      </c>
      <c r="F230" s="5" t="str">
        <f aca="false">IF('VERİ GİRİŞ SAYFASI'!$A100 = "X", 'VERİ GİRİŞ SAYFASI'!H100, "")</f>
        <v/>
      </c>
    </row>
    <row r="231" customFormat="false" ht="13.8" hidden="true" customHeight="false" outlineLevel="0" collapsed="false">
      <c r="A231" s="5" t="str">
        <f aca="false">IF('VERİ GİRİŞ SAYFASI'!$A101 = "X", "", ".")</f>
        <v>.</v>
      </c>
      <c r="B231" s="5" t="str">
        <f aca="false">IF('VERİ GİRİŞ SAYFASI'!$A101 = "X", 'VERİ GİRİŞ SAYFASI'!C101, "")</f>
        <v/>
      </c>
      <c r="C231" s="5" t="str">
        <f aca="false">IF('VERİ GİRİŞ SAYFASI'!$A101 = "X", 'VERİ GİRİŞ SAYFASI'!D101, "")</f>
        <v/>
      </c>
      <c r="D231" s="5" t="str">
        <f aca="false">IF('VERİ GİRİŞ SAYFASI'!$A101 = "X", 'VERİ GİRİŞ SAYFASI'!F101, "")</f>
        <v/>
      </c>
      <c r="E231" s="5" t="str">
        <f aca="false">IF('VERİ GİRİŞ SAYFASI'!$A101 = "X", 'VERİ GİRİŞ SAYFASI'!J101, "")</f>
        <v/>
      </c>
      <c r="F231" s="5" t="str">
        <f aca="false">IF('VERİ GİRİŞ SAYFASI'!$A101 = "X", 'VERİ GİRİŞ SAYFASI'!H101, "")</f>
        <v/>
      </c>
    </row>
    <row r="232" customFormat="false" ht="13.8" hidden="true" customHeight="false" outlineLevel="0" collapsed="false">
      <c r="A232" s="5" t="str">
        <f aca="false">IF('VERİ GİRİŞ SAYFASI'!$A102 = "X", "", ".")</f>
        <v>.</v>
      </c>
      <c r="B232" s="5" t="str">
        <f aca="false">IF('VERİ GİRİŞ SAYFASI'!$A102 = "X", 'VERİ GİRİŞ SAYFASI'!C102, "")</f>
        <v/>
      </c>
      <c r="C232" s="5" t="str">
        <f aca="false">IF('VERİ GİRİŞ SAYFASI'!$A102 = "X", 'VERİ GİRİŞ SAYFASI'!D102, "")</f>
        <v/>
      </c>
      <c r="D232" s="5" t="str">
        <f aca="false">IF('VERİ GİRİŞ SAYFASI'!$A102 = "X", 'VERİ GİRİŞ SAYFASI'!F102, "")</f>
        <v/>
      </c>
      <c r="E232" s="5" t="str">
        <f aca="false">IF('VERİ GİRİŞ SAYFASI'!$A102 = "X", 'VERİ GİRİŞ SAYFASI'!J102, "")</f>
        <v/>
      </c>
      <c r="F232" s="5" t="str">
        <f aca="false">IF('VERİ GİRİŞ SAYFASI'!$A102 = "X", 'VERİ GİRİŞ SAYFASI'!H102, "")</f>
        <v/>
      </c>
    </row>
    <row r="233" customFormat="false" ht="13.8" hidden="true" customHeight="false" outlineLevel="0" collapsed="false">
      <c r="A233" s="5" t="str">
        <f aca="false">IF('VERİ GİRİŞ SAYFASI'!$A103 = "X", "", ".")</f>
        <v>.</v>
      </c>
      <c r="B233" s="5" t="str">
        <f aca="false">IF('VERİ GİRİŞ SAYFASI'!$A103 = "X", 'VERİ GİRİŞ SAYFASI'!C103, "")</f>
        <v/>
      </c>
      <c r="C233" s="5" t="str">
        <f aca="false">IF('VERİ GİRİŞ SAYFASI'!$A103 = "X", 'VERİ GİRİŞ SAYFASI'!D103, "")</f>
        <v/>
      </c>
      <c r="D233" s="5" t="str">
        <f aca="false">IF('VERİ GİRİŞ SAYFASI'!$A103 = "X", 'VERİ GİRİŞ SAYFASI'!F103, "")</f>
        <v/>
      </c>
      <c r="E233" s="5" t="str">
        <f aca="false">IF('VERİ GİRİŞ SAYFASI'!$A103 = "X", 'VERİ GİRİŞ SAYFASI'!J103, "")</f>
        <v/>
      </c>
      <c r="F233" s="5" t="str">
        <f aca="false">IF('VERİ GİRİŞ SAYFASI'!$A103 = "X", 'VERİ GİRİŞ SAYFASI'!H103, "")</f>
        <v/>
      </c>
    </row>
    <row r="234" customFormat="false" ht="13.8" hidden="true" customHeight="false" outlineLevel="0" collapsed="false">
      <c r="A234" s="5" t="str">
        <f aca="false">IF('VERİ GİRİŞ SAYFASI'!$A104 = "X", "", ".")</f>
        <v>.</v>
      </c>
      <c r="B234" s="5" t="str">
        <f aca="false">IF('VERİ GİRİŞ SAYFASI'!$A104 = "X", 'VERİ GİRİŞ SAYFASI'!C104, "")</f>
        <v/>
      </c>
      <c r="C234" s="5" t="str">
        <f aca="false">IF('VERİ GİRİŞ SAYFASI'!$A104 = "X", 'VERİ GİRİŞ SAYFASI'!D104, "")</f>
        <v/>
      </c>
      <c r="D234" s="5" t="str">
        <f aca="false">IF('VERİ GİRİŞ SAYFASI'!$A104 = "X", 'VERİ GİRİŞ SAYFASI'!F104, "")</f>
        <v/>
      </c>
      <c r="E234" s="5" t="str">
        <f aca="false">IF('VERİ GİRİŞ SAYFASI'!$A104 = "X", 'VERİ GİRİŞ SAYFASI'!J104, "")</f>
        <v/>
      </c>
      <c r="F234" s="5" t="str">
        <f aca="false">IF('VERİ GİRİŞ SAYFASI'!$A104 = "X", 'VERİ GİRİŞ SAYFASI'!H104, "")</f>
        <v/>
      </c>
    </row>
    <row r="235" customFormat="false" ht="13.8" hidden="true" customHeight="false" outlineLevel="0" collapsed="false">
      <c r="A235" s="5" t="str">
        <f aca="false">IF('VERİ GİRİŞ SAYFASI'!$A105 = "X", "", ".")</f>
        <v>.</v>
      </c>
      <c r="B235" s="5" t="str">
        <f aca="false">IF('VERİ GİRİŞ SAYFASI'!$A105 = "X", 'VERİ GİRİŞ SAYFASI'!C105, "")</f>
        <v/>
      </c>
      <c r="C235" s="5" t="str">
        <f aca="false">IF('VERİ GİRİŞ SAYFASI'!$A105 = "X", 'VERİ GİRİŞ SAYFASI'!D105, "")</f>
        <v/>
      </c>
      <c r="D235" s="5" t="str">
        <f aca="false">IF('VERİ GİRİŞ SAYFASI'!$A105 = "X", 'VERİ GİRİŞ SAYFASI'!F105, "")</f>
        <v/>
      </c>
      <c r="E235" s="5" t="str">
        <f aca="false">IF('VERİ GİRİŞ SAYFASI'!$A105 = "X", 'VERİ GİRİŞ SAYFASI'!J105, "")</f>
        <v/>
      </c>
      <c r="F235" s="5" t="str">
        <f aca="false">IF('VERİ GİRİŞ SAYFASI'!$A105 = "X", 'VERİ GİRİŞ SAYFASI'!H105, "")</f>
        <v/>
      </c>
    </row>
    <row r="236" customFormat="false" ht="13.8" hidden="true" customHeight="false" outlineLevel="0" collapsed="false">
      <c r="A236" s="5" t="str">
        <f aca="false">IF('VERİ GİRİŞ SAYFASI'!$A106 = "X", "", ".")</f>
        <v>.</v>
      </c>
      <c r="B236" s="5" t="str">
        <f aca="false">IF('VERİ GİRİŞ SAYFASI'!$A106 = "X", 'VERİ GİRİŞ SAYFASI'!C106, "")</f>
        <v/>
      </c>
      <c r="C236" s="5" t="str">
        <f aca="false">IF('VERİ GİRİŞ SAYFASI'!$A106 = "X", 'VERİ GİRİŞ SAYFASI'!D106, "")</f>
        <v/>
      </c>
      <c r="D236" s="5" t="str">
        <f aca="false">IF('VERİ GİRİŞ SAYFASI'!$A106 = "X", 'VERİ GİRİŞ SAYFASI'!F106, "")</f>
        <v/>
      </c>
      <c r="E236" s="5" t="str">
        <f aca="false">IF('VERİ GİRİŞ SAYFASI'!$A106 = "X", 'VERİ GİRİŞ SAYFASI'!J106, "")</f>
        <v/>
      </c>
      <c r="F236" s="5" t="str">
        <f aca="false">IF('VERİ GİRİŞ SAYFASI'!$A106 = "X", 'VERİ GİRİŞ SAYFASI'!H106, "")</f>
        <v/>
      </c>
    </row>
    <row r="237" customFormat="false" ht="13.8" hidden="true" customHeight="false" outlineLevel="0" collapsed="false">
      <c r="A237" s="5" t="str">
        <f aca="false">IF('VERİ GİRİŞ SAYFASI'!$A107 = "X", "", ".")</f>
        <v>.</v>
      </c>
      <c r="B237" s="5" t="str">
        <f aca="false">IF('VERİ GİRİŞ SAYFASI'!$A107 = "X", 'VERİ GİRİŞ SAYFASI'!C107, "")</f>
        <v/>
      </c>
      <c r="C237" s="5" t="str">
        <f aca="false">IF('VERİ GİRİŞ SAYFASI'!$A107 = "X", 'VERİ GİRİŞ SAYFASI'!D107, "")</f>
        <v/>
      </c>
      <c r="D237" s="5" t="str">
        <f aca="false">IF('VERİ GİRİŞ SAYFASI'!$A107 = "X", 'VERİ GİRİŞ SAYFASI'!F107, "")</f>
        <v/>
      </c>
      <c r="E237" s="5" t="str">
        <f aca="false">IF('VERİ GİRİŞ SAYFASI'!$A107 = "X", 'VERİ GİRİŞ SAYFASI'!J107, "")</f>
        <v/>
      </c>
      <c r="F237" s="5" t="str">
        <f aca="false">IF('VERİ GİRİŞ SAYFASI'!$A107 = "X", 'VERİ GİRİŞ SAYFASI'!H107, "")</f>
        <v/>
      </c>
    </row>
    <row r="238" customFormat="false" ht="13.8" hidden="true" customHeight="false" outlineLevel="0" collapsed="false">
      <c r="A238" s="5" t="str">
        <f aca="false">IF('VERİ GİRİŞ SAYFASI'!$A108 = "X", "", ".")</f>
        <v>.</v>
      </c>
      <c r="B238" s="5" t="str">
        <f aca="false">IF('VERİ GİRİŞ SAYFASI'!$A108 = "X", 'VERİ GİRİŞ SAYFASI'!C108, "")</f>
        <v/>
      </c>
      <c r="C238" s="5" t="str">
        <f aca="false">IF('VERİ GİRİŞ SAYFASI'!$A108 = "X", 'VERİ GİRİŞ SAYFASI'!D108, "")</f>
        <v/>
      </c>
      <c r="D238" s="5" t="str">
        <f aca="false">IF('VERİ GİRİŞ SAYFASI'!$A108 = "X", 'VERİ GİRİŞ SAYFASI'!F108, "")</f>
        <v/>
      </c>
      <c r="E238" s="5" t="str">
        <f aca="false">IF('VERİ GİRİŞ SAYFASI'!$A108 = "X", 'VERİ GİRİŞ SAYFASI'!J108, "")</f>
        <v/>
      </c>
      <c r="F238" s="5" t="str">
        <f aca="false">IF('VERİ GİRİŞ SAYFASI'!$A108 = "X", 'VERİ GİRİŞ SAYFASI'!H108, "")</f>
        <v/>
      </c>
    </row>
    <row r="239" customFormat="false" ht="13.8" hidden="true" customHeight="false" outlineLevel="0" collapsed="false">
      <c r="A239" s="5" t="str">
        <f aca="false">IF('VERİ GİRİŞ SAYFASI'!$A109 = "X", "", ".")</f>
        <v>.</v>
      </c>
      <c r="B239" s="5" t="str">
        <f aca="false">IF('VERİ GİRİŞ SAYFASI'!$A109 = "X", 'VERİ GİRİŞ SAYFASI'!C109, "")</f>
        <v/>
      </c>
      <c r="C239" s="5" t="str">
        <f aca="false">IF('VERİ GİRİŞ SAYFASI'!$A109 = "X", 'VERİ GİRİŞ SAYFASI'!D109, "")</f>
        <v/>
      </c>
      <c r="D239" s="5" t="str">
        <f aca="false">IF('VERİ GİRİŞ SAYFASI'!$A109 = "X", 'VERİ GİRİŞ SAYFASI'!F109, "")</f>
        <v/>
      </c>
      <c r="E239" s="5" t="str">
        <f aca="false">IF('VERİ GİRİŞ SAYFASI'!$A109 = "X", 'VERİ GİRİŞ SAYFASI'!J109, "")</f>
        <v/>
      </c>
      <c r="F239" s="5" t="str">
        <f aca="false">IF('VERİ GİRİŞ SAYFASI'!$A109 = "X", 'VERİ GİRİŞ SAYFASI'!H109, "")</f>
        <v/>
      </c>
    </row>
    <row r="240" customFormat="false" ht="13.8" hidden="true" customHeight="false" outlineLevel="0" collapsed="false">
      <c r="A240" s="5" t="str">
        <f aca="false">IF('VERİ GİRİŞ SAYFASI'!$A110 = "X", "", ".")</f>
        <v>.</v>
      </c>
      <c r="B240" s="5" t="str">
        <f aca="false">IF('VERİ GİRİŞ SAYFASI'!$A110 = "X", 'VERİ GİRİŞ SAYFASI'!C110, "")</f>
        <v/>
      </c>
      <c r="C240" s="5" t="str">
        <f aca="false">IF('VERİ GİRİŞ SAYFASI'!$A110 = "X", 'VERİ GİRİŞ SAYFASI'!D110, "")</f>
        <v/>
      </c>
      <c r="D240" s="5" t="str">
        <f aca="false">IF('VERİ GİRİŞ SAYFASI'!$A110 = "X", 'VERİ GİRİŞ SAYFASI'!F110, "")</f>
        <v/>
      </c>
      <c r="E240" s="5" t="str">
        <f aca="false">IF('VERİ GİRİŞ SAYFASI'!$A110 = "X", 'VERİ GİRİŞ SAYFASI'!J110, "")</f>
        <v/>
      </c>
      <c r="F240" s="5" t="str">
        <f aca="false">IF('VERİ GİRİŞ SAYFASI'!$A110 = "X", 'VERİ GİRİŞ SAYFASI'!H110, "")</f>
        <v/>
      </c>
    </row>
    <row r="241" customFormat="false" ht="13.8" hidden="true" customHeight="false" outlineLevel="0" collapsed="false">
      <c r="A241" s="5" t="str">
        <f aca="false">IF('VERİ GİRİŞ SAYFASI'!$A111 = "X", "", ".")</f>
        <v>.</v>
      </c>
      <c r="B241" s="5" t="str">
        <f aca="false">IF('VERİ GİRİŞ SAYFASI'!$A111 = "X", 'VERİ GİRİŞ SAYFASI'!C111, "")</f>
        <v/>
      </c>
      <c r="C241" s="5" t="str">
        <f aca="false">IF('VERİ GİRİŞ SAYFASI'!$A111 = "X", 'VERİ GİRİŞ SAYFASI'!D111, "")</f>
        <v/>
      </c>
      <c r="D241" s="5" t="str">
        <f aca="false">IF('VERİ GİRİŞ SAYFASI'!$A111 = "X", 'VERİ GİRİŞ SAYFASI'!F111, "")</f>
        <v/>
      </c>
      <c r="E241" s="5" t="str">
        <f aca="false">IF('VERİ GİRİŞ SAYFASI'!$A111 = "X", 'VERİ GİRİŞ SAYFASI'!J111, "")</f>
        <v/>
      </c>
      <c r="F241" s="5" t="str">
        <f aca="false">IF('VERİ GİRİŞ SAYFASI'!$A111 = "X", 'VERİ GİRİŞ SAYFASI'!H111, "")</f>
        <v/>
      </c>
    </row>
    <row r="242" customFormat="false" ht="13.8" hidden="true" customHeight="false" outlineLevel="0" collapsed="false">
      <c r="A242" s="5" t="str">
        <f aca="false">IF('VERİ GİRİŞ SAYFASI'!$A112 = "X", "", ".")</f>
        <v>.</v>
      </c>
      <c r="B242" s="5" t="str">
        <f aca="false">IF('VERİ GİRİŞ SAYFASI'!$A112 = "X", 'VERİ GİRİŞ SAYFASI'!C112, "")</f>
        <v/>
      </c>
      <c r="C242" s="5" t="str">
        <f aca="false">IF('VERİ GİRİŞ SAYFASI'!$A112 = "X", 'VERİ GİRİŞ SAYFASI'!D112, "")</f>
        <v/>
      </c>
      <c r="D242" s="5" t="str">
        <f aca="false">IF('VERİ GİRİŞ SAYFASI'!$A112 = "X", 'VERİ GİRİŞ SAYFASI'!F112, "")</f>
        <v/>
      </c>
      <c r="E242" s="5" t="str">
        <f aca="false">IF('VERİ GİRİŞ SAYFASI'!$A112 = "X", 'VERİ GİRİŞ SAYFASI'!J112, "")</f>
        <v/>
      </c>
      <c r="F242" s="5" t="str">
        <f aca="false">IF('VERİ GİRİŞ SAYFASI'!$A112 = "X", 'VERİ GİRİŞ SAYFASI'!H112, "")</f>
        <v/>
      </c>
    </row>
    <row r="243" customFormat="false" ht="13.8" hidden="true" customHeight="false" outlineLevel="0" collapsed="false">
      <c r="A243" s="5" t="str">
        <f aca="false">IF('VERİ GİRİŞ SAYFASI'!$A113 = "X", "", ".")</f>
        <v>.</v>
      </c>
      <c r="B243" s="5" t="str">
        <f aca="false">IF('VERİ GİRİŞ SAYFASI'!$A113 = "X", 'VERİ GİRİŞ SAYFASI'!C113, "")</f>
        <v/>
      </c>
      <c r="C243" s="5" t="str">
        <f aca="false">IF('VERİ GİRİŞ SAYFASI'!$A113 = "X", 'VERİ GİRİŞ SAYFASI'!D113, "")</f>
        <v/>
      </c>
      <c r="D243" s="5" t="str">
        <f aca="false">IF('VERİ GİRİŞ SAYFASI'!$A113 = "X", 'VERİ GİRİŞ SAYFASI'!F113, "")</f>
        <v/>
      </c>
      <c r="E243" s="5" t="str">
        <f aca="false">IF('VERİ GİRİŞ SAYFASI'!$A113 = "X", 'VERİ GİRİŞ SAYFASI'!J113, "")</f>
        <v/>
      </c>
      <c r="F243" s="5" t="str">
        <f aca="false">IF('VERİ GİRİŞ SAYFASI'!$A113 = "X", 'VERİ GİRİŞ SAYFASI'!H113, "")</f>
        <v/>
      </c>
    </row>
    <row r="244" customFormat="false" ht="13.8" hidden="true" customHeight="false" outlineLevel="0" collapsed="false">
      <c r="A244" s="5" t="str">
        <f aca="false">IF('VERİ GİRİŞ SAYFASI'!$A114 = "X", "", ".")</f>
        <v>.</v>
      </c>
      <c r="B244" s="5" t="str">
        <f aca="false">IF('VERİ GİRİŞ SAYFASI'!$A114 = "X", 'VERİ GİRİŞ SAYFASI'!C114, "")</f>
        <v/>
      </c>
      <c r="C244" s="5" t="str">
        <f aca="false">IF('VERİ GİRİŞ SAYFASI'!$A114 = "X", 'VERİ GİRİŞ SAYFASI'!D114, "")</f>
        <v/>
      </c>
      <c r="D244" s="5" t="str">
        <f aca="false">IF('VERİ GİRİŞ SAYFASI'!$A114 = "X", 'VERİ GİRİŞ SAYFASI'!F114, "")</f>
        <v/>
      </c>
      <c r="E244" s="5" t="str">
        <f aca="false">IF('VERİ GİRİŞ SAYFASI'!$A114 = "X", 'VERİ GİRİŞ SAYFASI'!J114, "")</f>
        <v/>
      </c>
      <c r="F244" s="5" t="str">
        <f aca="false">IF('VERİ GİRİŞ SAYFASI'!$A114 = "X", 'VERİ GİRİŞ SAYFASI'!H114, "")</f>
        <v/>
      </c>
    </row>
    <row r="245" customFormat="false" ht="25.05" hidden="true" customHeight="false" outlineLevel="0" collapsed="false">
      <c r="A245" s="5" t="str">
        <f aca="false">IF('VERİ GİRİŞ SAYFASI'!$A115 = "X", "", ".")</f>
        <v/>
      </c>
      <c r="B245" s="5" t="str">
        <f aca="false">IF('VERİ GİRİŞ SAYFASI'!$A115 = "X", 'VERİ GİRİŞ SAYFASI'!C115, "")</f>
        <v>Artvin</v>
      </c>
      <c r="C245" s="5" t="str">
        <f aca="false">IF('VERİ GİRİŞ SAYFASI'!$A115 = "X", 'VERİ GİRİŞ SAYFASI'!D115, "")</f>
        <v>İl belediyesi</v>
      </c>
      <c r="D245" s="6" t="str">
        <f aca="false">IF('VERİ GİRİŞ SAYFASI'!$A115 = "X", 'VERİ GİRİŞ SAYFASI'!F115, "")</f>
        <v>4447008
153- Zabıta</v>
      </c>
      <c r="E245" s="5" t="n">
        <f aca="false">IF('VERİ GİRİŞ SAYFASI'!$A115 = "X", 'VERİ GİRİŞ SAYFASI'!J115, "")</f>
        <v>0</v>
      </c>
      <c r="F245" s="5" t="str">
        <f aca="false">IF('VERİ GİRİŞ SAYFASI'!$A115 = "X", 'VERİ GİRİŞ SAYFASI'!H115, "")</f>
        <v>VEFA çalışması kapsamında 65 yaş üstüne destek çalışmaları yapılıyor. 
İhtiyaç sahibi ailelere gıda ve nakit yardımı yapılıyor. </v>
      </c>
    </row>
    <row r="246" customFormat="false" ht="13.8" hidden="true" customHeight="false" outlineLevel="0" collapsed="false">
      <c r="A246" s="5" t="str">
        <f aca="false">IF('VERİ GİRİŞ SAYFASI'!$A116 = "X", "", ".")</f>
        <v>.</v>
      </c>
      <c r="B246" s="5" t="str">
        <f aca="false">IF('VERİ GİRİŞ SAYFASI'!$A116 = "X", 'VERİ GİRİŞ SAYFASI'!C116, "")</f>
        <v/>
      </c>
      <c r="C246" s="5" t="str">
        <f aca="false">IF('VERİ GİRİŞ SAYFASI'!$A116 = "X", 'VERİ GİRİŞ SAYFASI'!D116, "")</f>
        <v/>
      </c>
      <c r="D246" s="5" t="str">
        <f aca="false">IF('VERİ GİRİŞ SAYFASI'!$A116 = "X", 'VERİ GİRİŞ SAYFASI'!F116, "")</f>
        <v/>
      </c>
      <c r="E246" s="5" t="str">
        <f aca="false">IF('VERİ GİRİŞ SAYFASI'!$A116 = "X", 'VERİ GİRİŞ SAYFASI'!J116, "")</f>
        <v/>
      </c>
      <c r="F246" s="5" t="str">
        <f aca="false">IF('VERİ GİRİŞ SAYFASI'!$A116 = "X", 'VERİ GİRİŞ SAYFASI'!H116, "")</f>
        <v/>
      </c>
    </row>
    <row r="247" customFormat="false" ht="13.8" hidden="true" customHeight="false" outlineLevel="0" collapsed="false">
      <c r="A247" s="5" t="str">
        <f aca="false">IF('VERİ GİRİŞ SAYFASI'!$A117 = "X", "", ".")</f>
        <v>.</v>
      </c>
      <c r="B247" s="5" t="str">
        <f aca="false">IF('VERİ GİRİŞ SAYFASI'!$A117 = "X", 'VERİ GİRİŞ SAYFASI'!C117, "")</f>
        <v/>
      </c>
      <c r="C247" s="5" t="str">
        <f aca="false">IF('VERİ GİRİŞ SAYFASI'!$A117 = "X", 'VERİ GİRİŞ SAYFASI'!D117, "")</f>
        <v/>
      </c>
      <c r="D247" s="5" t="str">
        <f aca="false">IF('VERİ GİRİŞ SAYFASI'!$A117 = "X", 'VERİ GİRİŞ SAYFASI'!F117, "")</f>
        <v/>
      </c>
      <c r="E247" s="5" t="str">
        <f aca="false">IF('VERİ GİRİŞ SAYFASI'!$A117 = "X", 'VERİ GİRİŞ SAYFASI'!J117, "")</f>
        <v/>
      </c>
      <c r="F247" s="5" t="str">
        <f aca="false">IF('VERİ GİRİŞ SAYFASI'!$A117 = "X", 'VERİ GİRİŞ SAYFASI'!H117, "")</f>
        <v/>
      </c>
    </row>
    <row r="248" customFormat="false" ht="13.8" hidden="true" customHeight="false" outlineLevel="0" collapsed="false">
      <c r="A248" s="5" t="str">
        <f aca="false">IF('VERİ GİRİŞ SAYFASI'!$A118 = "X", "", ".")</f>
        <v>.</v>
      </c>
      <c r="B248" s="5" t="str">
        <f aca="false">IF('VERİ GİRİŞ SAYFASI'!$A118 = "X", 'VERİ GİRİŞ SAYFASI'!C118, "")</f>
        <v/>
      </c>
      <c r="C248" s="5" t="str">
        <f aca="false">IF('VERİ GİRİŞ SAYFASI'!$A118 = "X", 'VERİ GİRİŞ SAYFASI'!D118, "")</f>
        <v/>
      </c>
      <c r="D248" s="5" t="str">
        <f aca="false">IF('VERİ GİRİŞ SAYFASI'!$A118 = "X", #REF!, "")</f>
        <v/>
      </c>
      <c r="E248" s="5" t="str">
        <f aca="false">IF('VERİ GİRİŞ SAYFASI'!$A118 = "X", 'VERİ GİRİŞ SAYFASI'!J118, "")</f>
        <v/>
      </c>
      <c r="F248" s="5" t="str">
        <f aca="false">IF('VERİ GİRİŞ SAYFASI'!$A118 = "X", 'VERİ GİRİŞ SAYFASI'!H118, "")</f>
        <v/>
      </c>
    </row>
    <row r="249" customFormat="false" ht="13.8" hidden="true" customHeight="false" outlineLevel="0" collapsed="false">
      <c r="A249" s="5" t="str">
        <f aca="false">IF('VERİ GİRİŞ SAYFASI'!$A119 = "X", "", ".")</f>
        <v>.</v>
      </c>
      <c r="B249" s="5" t="str">
        <f aca="false">IF('VERİ GİRİŞ SAYFASI'!$A119 = "X", 'VERİ GİRİŞ SAYFASI'!C119, "")</f>
        <v/>
      </c>
      <c r="C249" s="5" t="str">
        <f aca="false">IF('VERİ GİRİŞ SAYFASI'!$A119 = "X", 'VERİ GİRİŞ SAYFASI'!D119, "")</f>
        <v/>
      </c>
      <c r="D249" s="5" t="str">
        <f aca="false">IF('VERİ GİRİŞ SAYFASI'!$A119 = "X", 'VERİ GİRİŞ SAYFASI'!F119, "")</f>
        <v/>
      </c>
      <c r="E249" s="5" t="str">
        <f aca="false">IF('VERİ GİRİŞ SAYFASI'!$A119 = "X", 'VERİ GİRİŞ SAYFASI'!J119, "")</f>
        <v/>
      </c>
      <c r="F249" s="5" t="str">
        <f aca="false">IF('VERİ GİRİŞ SAYFASI'!$A119 = "X", 'VERİ GİRİŞ SAYFASI'!H119, "")</f>
        <v/>
      </c>
    </row>
    <row r="250" customFormat="false" ht="13.8" hidden="true" customHeight="false" outlineLevel="0" collapsed="false">
      <c r="A250" s="5" t="str">
        <f aca="false">IF('VERİ GİRİŞ SAYFASI'!$A120 = "X", "", ".")</f>
        <v>.</v>
      </c>
      <c r="B250" s="5" t="str">
        <f aca="false">IF('VERİ GİRİŞ SAYFASI'!$A120 = "X", 'VERİ GİRİŞ SAYFASI'!C120, "")</f>
        <v/>
      </c>
      <c r="C250" s="5" t="str">
        <f aca="false">IF('VERİ GİRİŞ SAYFASI'!$A120 = "X", 'VERİ GİRİŞ SAYFASI'!D120, "")</f>
        <v/>
      </c>
      <c r="D250" s="5" t="str">
        <f aca="false">IF('VERİ GİRİŞ SAYFASI'!$A120 = "X", 'VERİ GİRİŞ SAYFASI'!F120, "")</f>
        <v/>
      </c>
      <c r="E250" s="5" t="str">
        <f aca="false">IF('VERİ GİRİŞ SAYFASI'!$A120 = "X", 'VERİ GİRİŞ SAYFASI'!J120, "")</f>
        <v/>
      </c>
      <c r="F250" s="5" t="str">
        <f aca="false">IF('VERİ GİRİŞ SAYFASI'!$A120 = "X", 'VERİ GİRİŞ SAYFASI'!H120, "")</f>
        <v/>
      </c>
    </row>
    <row r="251" customFormat="false" ht="13.8" hidden="true" customHeight="false" outlineLevel="0" collapsed="false">
      <c r="A251" s="5" t="str">
        <f aca="false">IF('VERİ GİRİŞ SAYFASI'!$A121 = "X", "", ".")</f>
        <v>.</v>
      </c>
      <c r="B251" s="5" t="str">
        <f aca="false">IF('VERİ GİRİŞ SAYFASI'!$A121 = "X", 'VERİ GİRİŞ SAYFASI'!C121, "")</f>
        <v/>
      </c>
      <c r="C251" s="5" t="str">
        <f aca="false">IF('VERİ GİRİŞ SAYFASI'!$A121 = "X", 'VERİ GİRİŞ SAYFASI'!D121, "")</f>
        <v/>
      </c>
      <c r="D251" s="5" t="str">
        <f aca="false">IF('VERİ GİRİŞ SAYFASI'!$A121 = "X", 'VERİ GİRİŞ SAYFASI'!F121, "")</f>
        <v/>
      </c>
      <c r="E251" s="5" t="str">
        <f aca="false">IF('VERİ GİRİŞ SAYFASI'!$A121 = "X", 'VERİ GİRİŞ SAYFASI'!J121, "")</f>
        <v/>
      </c>
      <c r="F251" s="5" t="str">
        <f aca="false">IF('VERİ GİRİŞ SAYFASI'!$A121 = "X", 'VERİ GİRİŞ SAYFASI'!H121, "")</f>
        <v/>
      </c>
    </row>
    <row r="252" customFormat="false" ht="13.8" hidden="true" customHeight="false" outlineLevel="0" collapsed="false">
      <c r="A252" s="5" t="str">
        <f aca="false">IF('VERİ GİRİŞ SAYFASI'!$A122 = "X", "", ".")</f>
        <v>.</v>
      </c>
      <c r="B252" s="5" t="str">
        <f aca="false">IF('VERİ GİRİŞ SAYFASI'!$A122 = "X", 'VERİ GİRİŞ SAYFASI'!C122, "")</f>
        <v/>
      </c>
      <c r="C252" s="5" t="str">
        <f aca="false">IF('VERİ GİRİŞ SAYFASI'!$A122 = "X", 'VERİ GİRİŞ SAYFASI'!D122, "")</f>
        <v/>
      </c>
      <c r="D252" s="5" t="str">
        <f aca="false">IF('VERİ GİRİŞ SAYFASI'!$A122 = "X", 'VERİ GİRİŞ SAYFASI'!F122, "")</f>
        <v/>
      </c>
      <c r="E252" s="5" t="str">
        <f aca="false">IF('VERİ GİRİŞ SAYFASI'!$A122 = "X", 'VERİ GİRİŞ SAYFASI'!J122, "")</f>
        <v/>
      </c>
      <c r="F252" s="5" t="str">
        <f aca="false">IF('VERİ GİRİŞ SAYFASI'!$A122 = "X", 'VERİ GİRİŞ SAYFASI'!H122, "")</f>
        <v/>
      </c>
    </row>
    <row r="253" customFormat="false" ht="13.8" hidden="true" customHeight="false" outlineLevel="0" collapsed="false">
      <c r="A253" s="5" t="str">
        <f aca="false">IF('VERİ GİRİŞ SAYFASI'!$A123 = "X", "", ".")</f>
        <v>.</v>
      </c>
      <c r="B253" s="5" t="str">
        <f aca="false">IF('VERİ GİRİŞ SAYFASI'!$A123 = "X", 'VERİ GİRİŞ SAYFASI'!C123, "")</f>
        <v/>
      </c>
      <c r="C253" s="5" t="str">
        <f aca="false">IF('VERİ GİRİŞ SAYFASI'!$A123 = "X", 'VERİ GİRİŞ SAYFASI'!D123, "")</f>
        <v/>
      </c>
      <c r="D253" s="5" t="str">
        <f aca="false">IF('VERİ GİRİŞ SAYFASI'!$A123 = "X", 'VERİ GİRİŞ SAYFASI'!F123, "")</f>
        <v/>
      </c>
      <c r="E253" s="5" t="str">
        <f aca="false">IF('VERİ GİRİŞ SAYFASI'!$A123 = "X", 'VERİ GİRİŞ SAYFASI'!J123, "")</f>
        <v/>
      </c>
      <c r="F253" s="5" t="str">
        <f aca="false">IF('VERİ GİRİŞ SAYFASI'!$A123 = "X", 'VERİ GİRİŞ SAYFASI'!H123, "")</f>
        <v/>
      </c>
    </row>
    <row r="254" customFormat="false" ht="13.8" hidden="true" customHeight="false" outlineLevel="0" collapsed="false">
      <c r="A254" s="5" t="str">
        <f aca="false">IF('VERİ GİRİŞ SAYFASI'!$A124 = "X", "", ".")</f>
        <v>.</v>
      </c>
      <c r="B254" s="5" t="str">
        <f aca="false">IF('VERİ GİRİŞ SAYFASI'!$A124 = "X", 'VERİ GİRİŞ SAYFASI'!C124, "")</f>
        <v/>
      </c>
      <c r="C254" s="5" t="str">
        <f aca="false">IF('VERİ GİRİŞ SAYFASI'!$A124 = "X", 'VERİ GİRİŞ SAYFASI'!D124, "")</f>
        <v/>
      </c>
      <c r="D254" s="5" t="str">
        <f aca="false">IF('VERİ GİRİŞ SAYFASI'!$A124 = "X", 'VERİ GİRİŞ SAYFASI'!F124, "")</f>
        <v/>
      </c>
      <c r="E254" s="5" t="str">
        <f aca="false">IF('VERİ GİRİŞ SAYFASI'!$A124 = "X", 'VERİ GİRİŞ SAYFASI'!J124, "")</f>
        <v/>
      </c>
      <c r="F254" s="5" t="str">
        <f aca="false">IF('VERİ GİRİŞ SAYFASI'!$A124 = "X", 'VERİ GİRİŞ SAYFASI'!H124, "")</f>
        <v/>
      </c>
    </row>
    <row r="255" customFormat="false" ht="13.8" hidden="true" customHeight="false" outlineLevel="0" collapsed="false">
      <c r="A255" s="5" t="str">
        <f aca="false">IF('VERİ GİRİŞ SAYFASI'!$A125 = "X", "", ".")</f>
        <v>.</v>
      </c>
      <c r="B255" s="5" t="str">
        <f aca="false">IF('VERİ GİRİŞ SAYFASI'!$A125 = "X", 'VERİ GİRİŞ SAYFASI'!C125, "")</f>
        <v/>
      </c>
      <c r="C255" s="5" t="str">
        <f aca="false">IF('VERİ GİRİŞ SAYFASI'!$A125 = "X", 'VERİ GİRİŞ SAYFASI'!D125, "")</f>
        <v/>
      </c>
      <c r="D255" s="5" t="str">
        <f aca="false">IF('VERİ GİRİŞ SAYFASI'!$A125 = "X", 'VERİ GİRİŞ SAYFASI'!F125, "")</f>
        <v/>
      </c>
      <c r="E255" s="5" t="str">
        <f aca="false">IF('VERİ GİRİŞ SAYFASI'!$A125 = "X", 'VERİ GİRİŞ SAYFASI'!J125, "")</f>
        <v/>
      </c>
      <c r="F255" s="5" t="str">
        <f aca="false">IF('VERİ GİRİŞ SAYFASI'!$A125 = "X", 'VERİ GİRİŞ SAYFASI'!H125, "")</f>
        <v/>
      </c>
    </row>
    <row r="256" customFormat="false" ht="37.05" hidden="true" customHeight="false" outlineLevel="0" collapsed="false">
      <c r="A256" s="5" t="str">
        <f aca="false">IF('VERİ GİRİŞ SAYFASI'!$A126 = "X", "", ".")</f>
        <v/>
      </c>
      <c r="B256" s="5" t="str">
        <f aca="false">IF('VERİ GİRİŞ SAYFASI'!$A126 = "X", 'VERİ GİRİŞ SAYFASI'!C126, "")</f>
        <v>Aydın</v>
      </c>
      <c r="C256" s="5" t="str">
        <f aca="false">IF('VERİ GİRİŞ SAYFASI'!$A126 = "X", 'VERİ GİRİŞ SAYFASI'!D126, "")</f>
        <v>Aydın il belediyesi</v>
      </c>
      <c r="D256" s="6" t="str">
        <f aca="false">IF('VERİ GİRİŞ SAYFASI'!$A126 = "X", 'VERİ GİRİŞ SAYFASI'!F126, "")</f>
        <v>444 40 09</v>
      </c>
      <c r="E256" s="5" t="n">
        <f aca="false">IF('VERİ GİRİŞ SAYFASI'!$A126 = "X", 'VERİ GİRİŞ SAYFASI'!J126, "")</f>
        <v>0</v>
      </c>
      <c r="F256" s="5" t="str">
        <f aca="false">IF('VERİ GİRİŞ SAYFASI'!$A126 = "X", 'VERİ GİRİŞ SAYFASI'!H126, "")</f>
        <v>65 yaş üstü vatandaşlara sıcak yemek ve kuru gıda yardımı. 
65 yaş üstü kişilerin banka işlemlerini ve market alışverişlerini gerçekleştiriyorlar. 
Tüm ilçelerde işyeri kapanan esnafa, sanayide çalışanlara, işten çıkartılanlara gıda yardımı yapılıyor. </v>
      </c>
    </row>
    <row r="257" customFormat="false" ht="13.8" hidden="true" customHeight="false" outlineLevel="0" collapsed="false">
      <c r="A257" s="5" t="str">
        <f aca="false">IF('VERİ GİRİŞ SAYFASI'!$A127 = "X", "", ".")</f>
        <v>.</v>
      </c>
      <c r="B257" s="5" t="str">
        <f aca="false">IF('VERİ GİRİŞ SAYFASI'!$A127 = "X", 'VERİ GİRİŞ SAYFASI'!C127, "")</f>
        <v/>
      </c>
      <c r="C257" s="5" t="str">
        <f aca="false">IF('VERİ GİRİŞ SAYFASI'!$A127 = "X", 'VERİ GİRİŞ SAYFASI'!D127, "")</f>
        <v/>
      </c>
      <c r="D257" s="5" t="str">
        <f aca="false">IF('VERİ GİRİŞ SAYFASI'!$A127 = "X", 'VERİ GİRİŞ SAYFASI'!F127, "")</f>
        <v/>
      </c>
      <c r="E257" s="5" t="str">
        <f aca="false">IF('VERİ GİRİŞ SAYFASI'!$A127 = "X", 'VERİ GİRİŞ SAYFASI'!J127, "")</f>
        <v/>
      </c>
      <c r="F257" s="5" t="str">
        <f aca="false">IF('VERİ GİRİŞ SAYFASI'!$A127 = "X", 'VERİ GİRİŞ SAYFASI'!H127, "")</f>
        <v/>
      </c>
    </row>
    <row r="258" customFormat="false" ht="13.8" hidden="true" customHeight="false" outlineLevel="0" collapsed="false">
      <c r="A258" s="5" t="str">
        <f aca="false">IF('VERİ GİRİŞ SAYFASI'!$A128 = "X", "", ".")</f>
        <v>.</v>
      </c>
      <c r="B258" s="5" t="str">
        <f aca="false">IF('VERİ GİRİŞ SAYFASI'!$A128 = "X", 'VERİ GİRİŞ SAYFASI'!C128, "")</f>
        <v/>
      </c>
      <c r="C258" s="5" t="str">
        <f aca="false">IF('VERİ GİRİŞ SAYFASI'!$A128 = "X", 'VERİ GİRİŞ SAYFASI'!D128, "")</f>
        <v/>
      </c>
      <c r="D258" s="5" t="str">
        <f aca="false">IF('VERİ GİRİŞ SAYFASI'!$A128 = "X", 'VERİ GİRİŞ SAYFASI'!F128, "")</f>
        <v/>
      </c>
      <c r="E258" s="5" t="str">
        <f aca="false">IF('VERİ GİRİŞ SAYFASI'!$A128 = "X", 'VERİ GİRİŞ SAYFASI'!J128, "")</f>
        <v/>
      </c>
      <c r="F258" s="5" t="str">
        <f aca="false">IF('VERİ GİRİŞ SAYFASI'!$A128 = "X", 'VERİ GİRİŞ SAYFASI'!H128, "")</f>
        <v/>
      </c>
    </row>
    <row r="259" customFormat="false" ht="13.8" hidden="true" customHeight="false" outlineLevel="0" collapsed="false">
      <c r="A259" s="5" t="str">
        <f aca="false">IF('VERİ GİRİŞ SAYFASI'!$A129 = "X", "", ".")</f>
        <v>.</v>
      </c>
      <c r="B259" s="5" t="str">
        <f aca="false">IF('VERİ GİRİŞ SAYFASI'!$A129 = "X", 'VERİ GİRİŞ SAYFASI'!C129, "")</f>
        <v/>
      </c>
      <c r="C259" s="5" t="str">
        <f aca="false">IF('VERİ GİRİŞ SAYFASI'!$A129 = "X", 'VERİ GİRİŞ SAYFASI'!D129, "")</f>
        <v/>
      </c>
      <c r="D259" s="5" t="str">
        <f aca="false">IF('VERİ GİRİŞ SAYFASI'!$A129 = "X", 'VERİ GİRİŞ SAYFASI'!F129, "")</f>
        <v/>
      </c>
      <c r="E259" s="5" t="str">
        <f aca="false">IF('VERİ GİRİŞ SAYFASI'!$A129 = "X", 'VERİ GİRİŞ SAYFASI'!J129, "")</f>
        <v/>
      </c>
      <c r="F259" s="5" t="str">
        <f aca="false">IF('VERİ GİRİŞ SAYFASI'!$A129 = "X", 'VERİ GİRİŞ SAYFASI'!H129, "")</f>
        <v/>
      </c>
    </row>
    <row r="260" customFormat="false" ht="13.8" hidden="true" customHeight="false" outlineLevel="0" collapsed="false">
      <c r="A260" s="5" t="str">
        <f aca="false">IF('VERİ GİRİŞ SAYFASI'!$A130 = "X", "", ".")</f>
        <v>.</v>
      </c>
      <c r="B260" s="5" t="str">
        <f aca="false">IF('VERİ GİRİŞ SAYFASI'!$A130 = "X", 'VERİ GİRİŞ SAYFASI'!C130, "")</f>
        <v/>
      </c>
      <c r="C260" s="5" t="str">
        <f aca="false">IF('VERİ GİRİŞ SAYFASI'!$A130 = "X", 'VERİ GİRİŞ SAYFASI'!D130, "")</f>
        <v/>
      </c>
      <c r="D260" s="5" t="str">
        <f aca="false">IF('VERİ GİRİŞ SAYFASI'!$A130 = "X", 'VERİ GİRİŞ SAYFASI'!F130, "")</f>
        <v/>
      </c>
      <c r="E260" s="5" t="str">
        <f aca="false">IF('VERİ GİRİŞ SAYFASI'!$A130 = "X", 'VERİ GİRİŞ SAYFASI'!J130, "")</f>
        <v/>
      </c>
      <c r="F260" s="5" t="str">
        <f aca="false">IF('VERİ GİRİŞ SAYFASI'!$A130 = "X", 'VERİ GİRİŞ SAYFASI'!H130, "")</f>
        <v/>
      </c>
    </row>
    <row r="261" customFormat="false" ht="13.8" hidden="true" customHeight="false" outlineLevel="0" collapsed="false">
      <c r="A261" s="5" t="str">
        <f aca="false">IF('VERİ GİRİŞ SAYFASI'!$A131 = "X", "", ".")</f>
        <v>.</v>
      </c>
      <c r="B261" s="5" t="str">
        <f aca="false">IF('VERİ GİRİŞ SAYFASI'!$A131 = "X", 'VERİ GİRİŞ SAYFASI'!C131, "")</f>
        <v/>
      </c>
      <c r="C261" s="5" t="str">
        <f aca="false">IF('VERİ GİRİŞ SAYFASI'!$A131 = "X", 'VERİ GİRİŞ SAYFASI'!D131, "")</f>
        <v/>
      </c>
      <c r="D261" s="5" t="str">
        <f aca="false">IF('VERİ GİRİŞ SAYFASI'!$A131 = "X", 'VERİ GİRİŞ SAYFASI'!F131, "")</f>
        <v/>
      </c>
      <c r="E261" s="5" t="str">
        <f aca="false">IF('VERİ GİRİŞ SAYFASI'!$A131 = "X", 'VERİ GİRİŞ SAYFASI'!J131, "")</f>
        <v/>
      </c>
      <c r="F261" s="5" t="str">
        <f aca="false">IF('VERİ GİRİŞ SAYFASI'!$A131 = "X", 'VERİ GİRİŞ SAYFASI'!H131, "")</f>
        <v/>
      </c>
    </row>
    <row r="262" customFormat="false" ht="13.8" hidden="true" customHeight="false" outlineLevel="0" collapsed="false">
      <c r="A262" s="5" t="str">
        <f aca="false">IF('VERİ GİRİŞ SAYFASI'!$A132 = "X", "", ".")</f>
        <v>.</v>
      </c>
      <c r="B262" s="5" t="str">
        <f aca="false">IF('VERİ GİRİŞ SAYFASI'!$A132 = "X", 'VERİ GİRİŞ SAYFASI'!C132, "")</f>
        <v/>
      </c>
      <c r="C262" s="5" t="str">
        <f aca="false">IF('VERİ GİRİŞ SAYFASI'!$A132 = "X", 'VERİ GİRİŞ SAYFASI'!D132, "")</f>
        <v/>
      </c>
      <c r="D262" s="5" t="str">
        <f aca="false">IF('VERİ GİRİŞ SAYFASI'!$A132 = "X", 'VERİ GİRİŞ SAYFASI'!F132, "")</f>
        <v/>
      </c>
      <c r="E262" s="5" t="str">
        <f aca="false">IF('VERİ GİRİŞ SAYFASI'!$A132 = "X", 'VERİ GİRİŞ SAYFASI'!J132, "")</f>
        <v/>
      </c>
      <c r="F262" s="5" t="str">
        <f aca="false">IF('VERİ GİRİŞ SAYFASI'!$A132 = "X", 'VERİ GİRİŞ SAYFASI'!H132, "")</f>
        <v/>
      </c>
    </row>
    <row r="263" customFormat="false" ht="13.8" hidden="true" customHeight="false" outlineLevel="0" collapsed="false">
      <c r="A263" s="5" t="str">
        <f aca="false">IF('VERİ GİRİŞ SAYFASI'!$A133 = "X", "", ".")</f>
        <v>.</v>
      </c>
      <c r="B263" s="5" t="str">
        <f aca="false">IF('VERİ GİRİŞ SAYFASI'!$A133 = "X", 'VERİ GİRİŞ SAYFASI'!C133, "")</f>
        <v/>
      </c>
      <c r="C263" s="5" t="str">
        <f aca="false">IF('VERİ GİRİŞ SAYFASI'!$A133 = "X", 'VERİ GİRİŞ SAYFASI'!D133, "")</f>
        <v/>
      </c>
      <c r="D263" s="5" t="str">
        <f aca="false">IF('VERİ GİRİŞ SAYFASI'!$A133 = "X", 'VERİ GİRİŞ SAYFASI'!F133, "")</f>
        <v/>
      </c>
      <c r="E263" s="5" t="str">
        <f aca="false">IF('VERİ GİRİŞ SAYFASI'!$A133 = "X", 'VERİ GİRİŞ SAYFASI'!J133, "")</f>
        <v/>
      </c>
      <c r="F263" s="5" t="str">
        <f aca="false">IF('VERİ GİRİŞ SAYFASI'!$A133 = "X", 'VERİ GİRİŞ SAYFASI'!H133, "")</f>
        <v/>
      </c>
    </row>
    <row r="264" customFormat="false" ht="13.8" hidden="true" customHeight="false" outlineLevel="0" collapsed="false">
      <c r="A264" s="5" t="str">
        <f aca="false">IF('VERİ GİRİŞ SAYFASI'!$A134 = "X", "", ".")</f>
        <v>.</v>
      </c>
      <c r="B264" s="5" t="str">
        <f aca="false">IF('VERİ GİRİŞ SAYFASI'!$A134 = "X", 'VERİ GİRİŞ SAYFASI'!C134, "")</f>
        <v/>
      </c>
      <c r="C264" s="5" t="str">
        <f aca="false">IF('VERİ GİRİŞ SAYFASI'!$A134 = "X", 'VERİ GİRİŞ SAYFASI'!D134, "")</f>
        <v/>
      </c>
      <c r="D264" s="5" t="str">
        <f aca="false">IF('VERİ GİRİŞ SAYFASI'!$A134 = "X", 'VERİ GİRİŞ SAYFASI'!F134, "")</f>
        <v/>
      </c>
      <c r="E264" s="5" t="str">
        <f aca="false">IF('VERİ GİRİŞ SAYFASI'!$A134 = "X", 'VERİ GİRİŞ SAYFASI'!J134, "")</f>
        <v/>
      </c>
      <c r="F264" s="5" t="str">
        <f aca="false">IF('VERİ GİRİŞ SAYFASI'!$A134 = "X", 'VERİ GİRİŞ SAYFASI'!H134, "")</f>
        <v/>
      </c>
    </row>
    <row r="265" customFormat="false" ht="13.8" hidden="true" customHeight="false" outlineLevel="0" collapsed="false">
      <c r="A265" s="5" t="str">
        <f aca="false">IF('VERİ GİRİŞ SAYFASI'!$A135 = "X", "", ".")</f>
        <v>.</v>
      </c>
      <c r="B265" s="5" t="str">
        <f aca="false">IF('VERİ GİRİŞ SAYFASI'!$A135 = "X", 'VERİ GİRİŞ SAYFASI'!C135, "")</f>
        <v/>
      </c>
      <c r="C265" s="5" t="str">
        <f aca="false">IF('VERİ GİRİŞ SAYFASI'!$A135 = "X", 'VERİ GİRİŞ SAYFASI'!D135, "")</f>
        <v/>
      </c>
      <c r="D265" s="5" t="str">
        <f aca="false">IF('VERİ GİRİŞ SAYFASI'!$A135 = "X", 'VERİ GİRİŞ SAYFASI'!F135, "")</f>
        <v/>
      </c>
      <c r="E265" s="5" t="str">
        <f aca="false">IF('VERİ GİRİŞ SAYFASI'!$A135 = "X", 'VERİ GİRİŞ SAYFASI'!J135, "")</f>
        <v/>
      </c>
      <c r="F265" s="5" t="str">
        <f aca="false">IF('VERİ GİRİŞ SAYFASI'!$A135 = "X", 'VERİ GİRİŞ SAYFASI'!H135, "")</f>
        <v/>
      </c>
    </row>
    <row r="266" customFormat="false" ht="13.8" hidden="true" customHeight="false" outlineLevel="0" collapsed="false">
      <c r="A266" s="5" t="str">
        <f aca="false">IF('VERİ GİRİŞ SAYFASI'!$A136 = "X", "", ".")</f>
        <v>.</v>
      </c>
      <c r="B266" s="5" t="str">
        <f aca="false">IF('VERİ GİRİŞ SAYFASI'!$A136 = "X", 'VERİ GİRİŞ SAYFASI'!C136, "")</f>
        <v/>
      </c>
      <c r="C266" s="5" t="str">
        <f aca="false">IF('VERİ GİRİŞ SAYFASI'!$A136 = "X", 'VERİ GİRİŞ SAYFASI'!D136, "")</f>
        <v/>
      </c>
      <c r="D266" s="5" t="str">
        <f aca="false">IF('VERİ GİRİŞ SAYFASI'!$A136 = "X", 'VERİ GİRİŞ SAYFASI'!F136, "")</f>
        <v/>
      </c>
      <c r="E266" s="5" t="str">
        <f aca="false">IF('VERİ GİRİŞ SAYFASI'!$A136 = "X", 'VERİ GİRİŞ SAYFASI'!J136, "")</f>
        <v/>
      </c>
      <c r="F266" s="5" t="str">
        <f aca="false">IF('VERİ GİRİŞ SAYFASI'!$A136 = "X", 'VERİ GİRİŞ SAYFASI'!H136, "")</f>
        <v/>
      </c>
    </row>
    <row r="267" customFormat="false" ht="13.8" hidden="true" customHeight="false" outlineLevel="0" collapsed="false">
      <c r="A267" s="5" t="str">
        <f aca="false">IF('VERİ GİRİŞ SAYFASI'!$A137 = "X", "", ".")</f>
        <v>.</v>
      </c>
      <c r="B267" s="5" t="str">
        <f aca="false">IF('VERİ GİRİŞ SAYFASI'!$A137 = "X", 'VERİ GİRİŞ SAYFASI'!C137, "")</f>
        <v/>
      </c>
      <c r="C267" s="5" t="str">
        <f aca="false">IF('VERİ GİRİŞ SAYFASI'!$A137 = "X", 'VERİ GİRİŞ SAYFASI'!D137, "")</f>
        <v/>
      </c>
      <c r="D267" s="5" t="str">
        <f aca="false">IF('VERİ GİRİŞ SAYFASI'!$A137 = "X", 'VERİ GİRİŞ SAYFASI'!F137, "")</f>
        <v/>
      </c>
      <c r="E267" s="5" t="str">
        <f aca="false">IF('VERİ GİRİŞ SAYFASI'!$A137 = "X", 'VERİ GİRİŞ SAYFASI'!J137, "")</f>
        <v/>
      </c>
      <c r="F267" s="5" t="str">
        <f aca="false">IF('VERİ GİRİŞ SAYFASI'!$A137 = "X", 'VERİ GİRİŞ SAYFASI'!H137, "")</f>
        <v/>
      </c>
    </row>
    <row r="268" customFormat="false" ht="13.8" hidden="true" customHeight="false" outlineLevel="0" collapsed="false">
      <c r="A268" s="5" t="str">
        <f aca="false">IF('VERİ GİRİŞ SAYFASI'!$A138 = "X", "", ".")</f>
        <v>.</v>
      </c>
      <c r="B268" s="5" t="str">
        <f aca="false">IF('VERİ GİRİŞ SAYFASI'!$A138 = "X", 'VERİ GİRİŞ SAYFASI'!C138, "")</f>
        <v/>
      </c>
      <c r="C268" s="5" t="str">
        <f aca="false">IF('VERİ GİRİŞ SAYFASI'!$A138 = "X", 'VERİ GİRİŞ SAYFASI'!D138, "")</f>
        <v/>
      </c>
      <c r="D268" s="5" t="str">
        <f aca="false">IF('VERİ GİRİŞ SAYFASI'!$A138 = "X", 'VERİ GİRİŞ SAYFASI'!F138, "")</f>
        <v/>
      </c>
      <c r="E268" s="5" t="str">
        <f aca="false">IF('VERİ GİRİŞ SAYFASI'!$A138 = "X", 'VERİ GİRİŞ SAYFASI'!J138, "")</f>
        <v/>
      </c>
      <c r="F268" s="5" t="str">
        <f aca="false">IF('VERİ GİRİŞ SAYFASI'!$A138 = "X", 'VERİ GİRİŞ SAYFASI'!H138, "")</f>
        <v/>
      </c>
    </row>
    <row r="269" customFormat="false" ht="13.8" hidden="true" customHeight="false" outlineLevel="0" collapsed="false">
      <c r="A269" s="5" t="str">
        <f aca="false">IF('VERİ GİRİŞ SAYFASI'!$A139 = "X", "", ".")</f>
        <v>.</v>
      </c>
      <c r="B269" s="5" t="str">
        <f aca="false">IF('VERİ GİRİŞ SAYFASI'!$A139 = "X", 'VERİ GİRİŞ SAYFASI'!C139, "")</f>
        <v/>
      </c>
      <c r="C269" s="5" t="str">
        <f aca="false">IF('VERİ GİRİŞ SAYFASI'!$A139 = "X", 'VERİ GİRİŞ SAYFASI'!D139, "")</f>
        <v/>
      </c>
      <c r="D269" s="5" t="str">
        <f aca="false">IF('VERİ GİRİŞ SAYFASI'!$A139 = "X", 'VERİ GİRİŞ SAYFASI'!F139, "")</f>
        <v/>
      </c>
      <c r="E269" s="5" t="str">
        <f aca="false">IF('VERİ GİRİŞ SAYFASI'!$A139 = "X", 'VERİ GİRİŞ SAYFASI'!J139, "")</f>
        <v/>
      </c>
      <c r="F269" s="5" t="str">
        <f aca="false">IF('VERİ GİRİŞ SAYFASI'!$A139 = "X", 'VERİ GİRİŞ SAYFASI'!H139, "")</f>
        <v/>
      </c>
    </row>
    <row r="270" customFormat="false" ht="13.8" hidden="true" customHeight="false" outlineLevel="0" collapsed="false">
      <c r="A270" s="5" t="str">
        <f aca="false">IF('VERİ GİRİŞ SAYFASI'!$A140 = "X", "", ".")</f>
        <v>.</v>
      </c>
      <c r="B270" s="5" t="str">
        <f aca="false">IF('VERİ GİRİŞ SAYFASI'!$A140 = "X", 'VERİ GİRİŞ SAYFASI'!C140, "")</f>
        <v/>
      </c>
      <c r="C270" s="5" t="str">
        <f aca="false">IF('VERİ GİRİŞ SAYFASI'!$A140 = "X", 'VERİ GİRİŞ SAYFASI'!D140, "")</f>
        <v/>
      </c>
      <c r="D270" s="5" t="str">
        <f aca="false">IF('VERİ GİRİŞ SAYFASI'!$A140 = "X", 'VERİ GİRİŞ SAYFASI'!F140, "")</f>
        <v/>
      </c>
      <c r="E270" s="5" t="str">
        <f aca="false">IF('VERİ GİRİŞ SAYFASI'!$A140 = "X", 'VERİ GİRİŞ SAYFASI'!J140, "")</f>
        <v/>
      </c>
      <c r="F270" s="5" t="str">
        <f aca="false">IF('VERİ GİRİŞ SAYFASI'!$A140 = "X", 'VERİ GİRİŞ SAYFASI'!H140, "")</f>
        <v/>
      </c>
    </row>
    <row r="271" customFormat="false" ht="13.8" hidden="true" customHeight="false" outlineLevel="0" collapsed="false">
      <c r="A271" s="5" t="str">
        <f aca="false">IF('VERİ GİRİŞ SAYFASI'!$A141 = "X", "", ".")</f>
        <v>.</v>
      </c>
      <c r="B271" s="5" t="str">
        <f aca="false">IF('VERİ GİRİŞ SAYFASI'!$A141 = "X", 'VERİ GİRİŞ SAYFASI'!C141, "")</f>
        <v/>
      </c>
      <c r="C271" s="5" t="str">
        <f aca="false">IF('VERİ GİRİŞ SAYFASI'!$A141 = "X", 'VERİ GİRİŞ SAYFASI'!D141, "")</f>
        <v/>
      </c>
      <c r="D271" s="5" t="str">
        <f aca="false">IF('VERİ GİRİŞ SAYFASI'!$A141 = "X", 'VERİ GİRİŞ SAYFASI'!F141, "")</f>
        <v/>
      </c>
      <c r="E271" s="5" t="str">
        <f aca="false">IF('VERİ GİRİŞ SAYFASI'!$A141 = "X", 'VERİ GİRİŞ SAYFASI'!J141, "")</f>
        <v/>
      </c>
      <c r="F271" s="5" t="str">
        <f aca="false">IF('VERİ GİRİŞ SAYFASI'!$A141 = "X", 'VERİ GİRİŞ SAYFASI'!H141, "")</f>
        <v/>
      </c>
    </row>
    <row r="272" customFormat="false" ht="13.8" hidden="true" customHeight="false" outlineLevel="0" collapsed="false">
      <c r="A272" s="5" t="str">
        <f aca="false">IF('VERİ GİRİŞ SAYFASI'!$A142 = "X", "", ".")</f>
        <v>.</v>
      </c>
      <c r="B272" s="5" t="str">
        <f aca="false">IF('VERİ GİRİŞ SAYFASI'!$A142 = "X", 'VERİ GİRİŞ SAYFASI'!C142, "")</f>
        <v/>
      </c>
      <c r="C272" s="5" t="str">
        <f aca="false">IF('VERİ GİRİŞ SAYFASI'!$A142 = "X", 'VERİ GİRİŞ SAYFASI'!D142, "")</f>
        <v/>
      </c>
      <c r="D272" s="5" t="str">
        <f aca="false">IF('VERİ GİRİŞ SAYFASI'!$A142 = "X", 'VERİ GİRİŞ SAYFASI'!F142, "")</f>
        <v/>
      </c>
      <c r="E272" s="5" t="str">
        <f aca="false">IF('VERİ GİRİŞ SAYFASI'!$A142 = "X", 'VERİ GİRİŞ SAYFASI'!J142, "")</f>
        <v/>
      </c>
      <c r="F272" s="5" t="str">
        <f aca="false">IF('VERİ GİRİŞ SAYFASI'!$A142 = "X", 'VERİ GİRİŞ SAYFASI'!H142, "")</f>
        <v/>
      </c>
    </row>
    <row r="273" customFormat="false" ht="13.8" hidden="true" customHeight="false" outlineLevel="0" collapsed="false">
      <c r="A273" s="5" t="str">
        <f aca="false">IF('VERİ GİRİŞ SAYFASI'!$A143 = "X", "", ".")</f>
        <v>.</v>
      </c>
      <c r="B273" s="5" t="str">
        <f aca="false">IF('VERİ GİRİŞ SAYFASI'!$A143 = "X", 'VERİ GİRİŞ SAYFASI'!C143, "")</f>
        <v/>
      </c>
      <c r="C273" s="5" t="str">
        <f aca="false">IF('VERİ GİRİŞ SAYFASI'!$A143 = "X", 'VERİ GİRİŞ SAYFASI'!D143, "")</f>
        <v/>
      </c>
      <c r="D273" s="5" t="str">
        <f aca="false">IF('VERİ GİRİŞ SAYFASI'!$A143 = "X", 'VERİ GİRİŞ SAYFASI'!F143, "")</f>
        <v/>
      </c>
      <c r="E273" s="5" t="str">
        <f aca="false">IF('VERİ GİRİŞ SAYFASI'!$A143 = "X", 'VERİ GİRİŞ SAYFASI'!J143, "")</f>
        <v/>
      </c>
      <c r="F273" s="5" t="str">
        <f aca="false">IF('VERİ GİRİŞ SAYFASI'!$A143 = "X", 'VERİ GİRİŞ SAYFASI'!H143, "")</f>
        <v/>
      </c>
    </row>
    <row r="274" customFormat="false" ht="13.8" hidden="true" customHeight="false" outlineLevel="0" collapsed="false">
      <c r="A274" s="5" t="str">
        <f aca="false">IF('VERİ GİRİŞ SAYFASI'!$A144 = "X", "", ".")</f>
        <v>.</v>
      </c>
      <c r="B274" s="5" t="str">
        <f aca="false">IF('VERİ GİRİŞ SAYFASI'!$A144 = "X", 'VERİ GİRİŞ SAYFASI'!C144, "")</f>
        <v/>
      </c>
      <c r="C274" s="5" t="str">
        <f aca="false">IF('VERİ GİRİŞ SAYFASI'!$A144 = "X", 'VERİ GİRİŞ SAYFASI'!D144, "")</f>
        <v/>
      </c>
      <c r="D274" s="5" t="str">
        <f aca="false">IF('VERİ GİRİŞ SAYFASI'!$A144 = "X", 'VERİ GİRİŞ SAYFASI'!F144, "")</f>
        <v/>
      </c>
      <c r="E274" s="5" t="str">
        <f aca="false">IF('VERİ GİRİŞ SAYFASI'!$A144 = "X", 'VERİ GİRİŞ SAYFASI'!J144, "")</f>
        <v/>
      </c>
      <c r="F274" s="5" t="str">
        <f aca="false">IF('VERİ GİRİŞ SAYFASI'!$A144 = "X", 'VERİ GİRİŞ SAYFASI'!H144, "")</f>
        <v/>
      </c>
    </row>
    <row r="275" customFormat="false" ht="13.8" hidden="true" customHeight="false" outlineLevel="0" collapsed="false">
      <c r="A275" s="5" t="str">
        <f aca="false">IF('VERİ GİRİŞ SAYFASI'!$A166 = "X", "", ".")</f>
        <v>.</v>
      </c>
      <c r="B275" s="5" t="str">
        <f aca="false">IF('VERİ GİRİŞ SAYFASI'!$A166 = "X", 'VERİ GİRİŞ SAYFASI'!C166, "")</f>
        <v/>
      </c>
      <c r="C275" s="5" t="str">
        <f aca="false">IF('VERİ GİRİŞ SAYFASI'!$A166 = "X", 'VERİ GİRİŞ SAYFASI'!D166, "")</f>
        <v/>
      </c>
      <c r="D275" s="5" t="str">
        <f aca="false">IF('VERİ GİRİŞ SAYFASI'!$A166 = "X", 'VERİ GİRİŞ SAYFASI'!F166, "")</f>
        <v/>
      </c>
      <c r="E275" s="5" t="str">
        <f aca="false">IF('VERİ GİRİŞ SAYFASI'!$A166 = "X", 'VERİ GİRİŞ SAYFASI'!J166, "")</f>
        <v/>
      </c>
      <c r="F275" s="5" t="str">
        <f aca="false">IF('VERİ GİRİŞ SAYFASI'!$A166 = "X", 'VERİ GİRİŞ SAYFASI'!H166, "")</f>
        <v/>
      </c>
    </row>
    <row r="276" customFormat="false" ht="37.05" hidden="false" customHeight="false" outlineLevel="0" collapsed="false">
      <c r="A276" s="5" t="str">
        <f aca="false">IF('VERİ GİRİŞ SAYFASI'!$A167 = "X", "", ".")</f>
        <v/>
      </c>
      <c r="B276" s="5" t="str">
        <f aca="false">IF('VERİ GİRİŞ SAYFASI'!$A167 = "X", 'VERİ GİRİŞ SAYFASI'!C167, "")</f>
        <v>Bilecik</v>
      </c>
      <c r="C276" s="5" t="str">
        <f aca="false">IF('VERİ GİRİŞ SAYFASI'!$A167 = "X", 'VERİ GİRİŞ SAYFASI'!D167, "")</f>
        <v>İl belediyesi</v>
      </c>
      <c r="D276" s="6" t="str">
        <f aca="false">IF('VERİ GİRİŞ SAYFASI'!$A167 = "X", 'VERİ GİRİŞ SAYFASI'!F167, "")</f>
        <v>444 88 58</v>
      </c>
      <c r="E276" s="5" t="str">
        <f aca="false">IF('VERİ GİRİŞ SAYFASI'!$A167 = "X", 'VERİ GİRİŞ SAYFASI'!J167, "")</f>
        <v>evet</v>
      </c>
      <c r="F276" s="5" t="str">
        <f aca="false">IF('VERİ GİRİŞ SAYFASI'!$A167 = "X", 'VERİ GİRİŞ SAYFASI'!H167, "")</f>
        <v>Belirli noktalarda maske ve dezenfektan dağıtımı yapılıyor. 
İhtiyaç sahibi kişilere kriterleri karşılaması durumunda gıda çeki veriliyor. 
65 yaş üstü ve engellilere koli yardımı yapıldı. </v>
      </c>
    </row>
    <row r="277" customFormat="false" ht="13.8" hidden="true" customHeight="false" outlineLevel="0" collapsed="false">
      <c r="A277" s="5" t="str">
        <f aca="false">IF('VERİ GİRİŞ SAYFASI'!$A168 = "X", "", ".")</f>
        <v>.</v>
      </c>
      <c r="B277" s="5" t="str">
        <f aca="false">IF('VERİ GİRİŞ SAYFASI'!$A168 = "X", 'VERİ GİRİŞ SAYFASI'!C168, "")</f>
        <v/>
      </c>
      <c r="C277" s="5" t="str">
        <f aca="false">IF('VERİ GİRİŞ SAYFASI'!$A168 = "X", 'VERİ GİRİŞ SAYFASI'!D168, "")</f>
        <v/>
      </c>
      <c r="D277" s="5" t="str">
        <f aca="false">IF('VERİ GİRİŞ SAYFASI'!$A168 = "X", 'VERİ GİRİŞ SAYFASI'!F168, "")</f>
        <v/>
      </c>
      <c r="E277" s="5" t="str">
        <f aca="false">IF('VERİ GİRİŞ SAYFASI'!$A168 = "X", 'VERİ GİRİŞ SAYFASI'!J168, "")</f>
        <v/>
      </c>
      <c r="F277" s="5" t="str">
        <f aca="false">IF('VERİ GİRİŞ SAYFASI'!$A168 = "X", 'VERİ GİRİŞ SAYFASI'!H168, "")</f>
        <v/>
      </c>
    </row>
    <row r="278" customFormat="false" ht="13.8" hidden="true" customHeight="false" outlineLevel="0" collapsed="false">
      <c r="A278" s="5" t="str">
        <f aca="false">IF('VERİ GİRİŞ SAYFASI'!$A169 = "X", "", ".")</f>
        <v>.</v>
      </c>
      <c r="B278" s="5" t="str">
        <f aca="false">IF('VERİ GİRİŞ SAYFASI'!$A169 = "X", 'VERİ GİRİŞ SAYFASI'!C169, "")</f>
        <v/>
      </c>
      <c r="C278" s="5" t="str">
        <f aca="false">IF('VERİ GİRİŞ SAYFASI'!$A169 = "X", 'VERİ GİRİŞ SAYFASI'!D169, "")</f>
        <v/>
      </c>
      <c r="D278" s="5" t="str">
        <f aca="false">IF('VERİ GİRİŞ SAYFASI'!$A169 = "X", 'VERİ GİRİŞ SAYFASI'!F169, "")</f>
        <v/>
      </c>
      <c r="E278" s="5" t="str">
        <f aca="false">IF('VERİ GİRİŞ SAYFASI'!$A169 = "X", 'VERİ GİRİŞ SAYFASI'!J169, "")</f>
        <v/>
      </c>
      <c r="F278" s="5" t="str">
        <f aca="false">IF('VERİ GİRİŞ SAYFASI'!$A169 = "X", 'VERİ GİRİŞ SAYFASI'!H169, "")</f>
        <v/>
      </c>
    </row>
    <row r="279" customFormat="false" ht="13.8" hidden="true" customHeight="false" outlineLevel="0" collapsed="false">
      <c r="A279" s="5" t="str">
        <f aca="false">IF('VERİ GİRİŞ SAYFASI'!$A170 = "X", "", ".")</f>
        <v>.</v>
      </c>
      <c r="B279" s="5" t="str">
        <f aca="false">IF('VERİ GİRİŞ SAYFASI'!$A170 = "X", 'VERİ GİRİŞ SAYFASI'!C170, "")</f>
        <v/>
      </c>
      <c r="C279" s="5" t="str">
        <f aca="false">IF('VERİ GİRİŞ SAYFASI'!$A170 = "X", 'VERİ GİRİŞ SAYFASI'!D170, "")</f>
        <v/>
      </c>
      <c r="D279" s="5" t="str">
        <f aca="false">IF('VERİ GİRİŞ SAYFASI'!$A170 = "X", 'VERİ GİRİŞ SAYFASI'!F170, "")</f>
        <v/>
      </c>
      <c r="E279" s="5" t="str">
        <f aca="false">IF('VERİ GİRİŞ SAYFASI'!$A170 = "X", 'VERİ GİRİŞ SAYFASI'!J170, "")</f>
        <v/>
      </c>
      <c r="F279" s="5" t="str">
        <f aca="false">IF('VERİ GİRİŞ SAYFASI'!$A170 = "X", 'VERİ GİRİŞ SAYFASI'!H170, "")</f>
        <v/>
      </c>
    </row>
    <row r="280" customFormat="false" ht="13.8" hidden="true" customHeight="false" outlineLevel="0" collapsed="false">
      <c r="A280" s="5" t="str">
        <f aca="false">IF('VERİ GİRİŞ SAYFASI'!$A171 = "X", "", ".")</f>
        <v>.</v>
      </c>
      <c r="B280" s="5" t="str">
        <f aca="false">IF('VERİ GİRİŞ SAYFASI'!$A171 = "X", 'VERİ GİRİŞ SAYFASI'!C171, "")</f>
        <v/>
      </c>
      <c r="C280" s="5" t="str">
        <f aca="false">IF('VERİ GİRİŞ SAYFASI'!$A171 = "X", 'VERİ GİRİŞ SAYFASI'!D171, "")</f>
        <v/>
      </c>
      <c r="D280" s="5" t="str">
        <f aca="false">IF('VERİ GİRİŞ SAYFASI'!$A171 = "X", 'VERİ GİRİŞ SAYFASI'!F171, "")</f>
        <v/>
      </c>
      <c r="E280" s="5" t="str">
        <f aca="false">IF('VERİ GİRİŞ SAYFASI'!$A171 = "X", 'VERİ GİRİŞ SAYFASI'!J171, "")</f>
        <v/>
      </c>
      <c r="F280" s="5" t="str">
        <f aca="false">IF('VERİ GİRİŞ SAYFASI'!$A171 = "X", 'VERİ GİRİŞ SAYFASI'!H171, "")</f>
        <v/>
      </c>
    </row>
    <row r="281" customFormat="false" ht="13.8" hidden="true" customHeight="false" outlineLevel="0" collapsed="false">
      <c r="A281" s="5" t="str">
        <f aca="false">IF('VERİ GİRİŞ SAYFASI'!$A172 = "X", "", ".")</f>
        <v>.</v>
      </c>
      <c r="B281" s="5" t="str">
        <f aca="false">IF('VERİ GİRİŞ SAYFASI'!$A172 = "X", 'VERİ GİRİŞ SAYFASI'!C172, "")</f>
        <v/>
      </c>
      <c r="C281" s="5" t="str">
        <f aca="false">IF('VERİ GİRİŞ SAYFASI'!$A172 = "X", 'VERİ GİRİŞ SAYFASI'!D172, "")</f>
        <v/>
      </c>
      <c r="D281" s="5" t="str">
        <f aca="false">IF('VERİ GİRİŞ SAYFASI'!$A172 = "X", 'VERİ GİRİŞ SAYFASI'!F172, "")</f>
        <v/>
      </c>
      <c r="E281" s="5" t="str">
        <f aca="false">IF('VERİ GİRİŞ SAYFASI'!$A172 = "X", 'VERİ GİRİŞ SAYFASI'!J172, "")</f>
        <v/>
      </c>
      <c r="F281" s="5" t="str">
        <f aca="false">IF('VERİ GİRİŞ SAYFASI'!$A172 = "X", 'VERİ GİRİŞ SAYFASI'!H172, "")</f>
        <v/>
      </c>
    </row>
    <row r="282" customFormat="false" ht="13.8" hidden="true" customHeight="false" outlineLevel="0" collapsed="false">
      <c r="A282" s="5" t="str">
        <f aca="false">IF('VERİ GİRİŞ SAYFASI'!$A173 = "X", "", ".")</f>
        <v>.</v>
      </c>
      <c r="B282" s="5" t="str">
        <f aca="false">IF('VERİ GİRİŞ SAYFASI'!$A173 = "X", 'VERİ GİRİŞ SAYFASI'!C173, "")</f>
        <v/>
      </c>
      <c r="C282" s="5" t="str">
        <f aca="false">IF('VERİ GİRİŞ SAYFASI'!$A173 = "X", 'VERİ GİRİŞ SAYFASI'!D173, "")</f>
        <v/>
      </c>
      <c r="D282" s="5" t="str">
        <f aca="false">IF('VERİ GİRİŞ SAYFASI'!$A173 = "X", 'VERİ GİRİŞ SAYFASI'!F173, "")</f>
        <v/>
      </c>
      <c r="E282" s="5" t="str">
        <f aca="false">IF('VERİ GİRİŞ SAYFASI'!$A173 = "X", 'VERİ GİRİŞ SAYFASI'!J173, "")</f>
        <v/>
      </c>
      <c r="F282" s="5" t="str">
        <f aca="false">IF('VERİ GİRİŞ SAYFASI'!$A173 = "X", 'VERİ GİRİŞ SAYFASI'!H173, "")</f>
        <v/>
      </c>
    </row>
    <row r="283" customFormat="false" ht="13.8" hidden="true" customHeight="false" outlineLevel="0" collapsed="false">
      <c r="A283" s="5" t="str">
        <f aca="false">IF('VERİ GİRİŞ SAYFASI'!$A174 = "X", "", ".")</f>
        <v>.</v>
      </c>
      <c r="B283" s="5" t="str">
        <f aca="false">IF('VERİ GİRİŞ SAYFASI'!$A174 = "X", 'VERİ GİRİŞ SAYFASI'!C174, "")</f>
        <v/>
      </c>
      <c r="C283" s="5" t="str">
        <f aca="false">IF('VERİ GİRİŞ SAYFASI'!$A174 = "X", 'VERİ GİRİŞ SAYFASI'!D174, "")</f>
        <v/>
      </c>
      <c r="D283" s="5" t="str">
        <f aca="false">IF('VERİ GİRİŞ SAYFASI'!$A174 = "X", 'VERİ GİRİŞ SAYFASI'!F174, "")</f>
        <v/>
      </c>
      <c r="E283" s="5" t="str">
        <f aca="false">IF('VERİ GİRİŞ SAYFASI'!$A174 = "X", 'VERİ GİRİŞ SAYFASI'!J174, "")</f>
        <v/>
      </c>
      <c r="F283" s="5" t="str">
        <f aca="false">IF('VERİ GİRİŞ SAYFASI'!$A174 = "X", 'VERİ GİRİŞ SAYFASI'!H174, "")</f>
        <v/>
      </c>
    </row>
    <row r="284" customFormat="false" ht="13.8" hidden="true" customHeight="false" outlineLevel="0" collapsed="false">
      <c r="A284" s="5" t="str">
        <f aca="false">IF('VERİ GİRİŞ SAYFASI'!$A175 = "X", "", ".")</f>
        <v>.</v>
      </c>
      <c r="B284" s="5" t="str">
        <f aca="false">IF('VERİ GİRİŞ SAYFASI'!$A175 = "X", 'VERİ GİRİŞ SAYFASI'!C175, "")</f>
        <v/>
      </c>
      <c r="C284" s="5" t="str">
        <f aca="false">IF('VERİ GİRİŞ SAYFASI'!$A175 = "X", 'VERİ GİRİŞ SAYFASI'!D175, "")</f>
        <v/>
      </c>
      <c r="D284" s="5" t="str">
        <f aca="false">IF('VERİ GİRİŞ SAYFASI'!$A175 = "X", 'VERİ GİRİŞ SAYFASI'!F175, "")</f>
        <v/>
      </c>
      <c r="E284" s="5" t="str">
        <f aca="false">IF('VERİ GİRİŞ SAYFASI'!$A175 = "X", 'VERİ GİRİŞ SAYFASI'!J175, "")</f>
        <v/>
      </c>
      <c r="F284" s="5" t="str">
        <f aca="false">IF('VERİ GİRİŞ SAYFASI'!$A175 = "X", 'VERİ GİRİŞ SAYFASI'!H175, "")</f>
        <v/>
      </c>
    </row>
    <row r="285" customFormat="false" ht="13.8" hidden="true" customHeight="false" outlineLevel="0" collapsed="false">
      <c r="A285" s="5" t="str">
        <f aca="false">IF('VERİ GİRİŞ SAYFASI'!$A176 = "X", "", ".")</f>
        <v>.</v>
      </c>
      <c r="B285" s="5" t="str">
        <f aca="false">IF('VERİ GİRİŞ SAYFASI'!$A176 = "X", 'VERİ GİRİŞ SAYFASI'!C176, "")</f>
        <v/>
      </c>
      <c r="C285" s="5" t="str">
        <f aca="false">IF('VERİ GİRİŞ SAYFASI'!$A176 = "X", 'VERİ GİRİŞ SAYFASI'!D176, "")</f>
        <v/>
      </c>
      <c r="D285" s="5" t="str">
        <f aca="false">IF('VERİ GİRİŞ SAYFASI'!$A176 = "X", 'VERİ GİRİŞ SAYFASI'!F176, "")</f>
        <v/>
      </c>
      <c r="E285" s="5" t="str">
        <f aca="false">IF('VERİ GİRİŞ SAYFASI'!$A176 = "X", 'VERİ GİRİŞ SAYFASI'!J176, "")</f>
        <v/>
      </c>
      <c r="F285" s="5" t="str">
        <f aca="false">IF('VERİ GİRİŞ SAYFASI'!$A176 = "X", 'VERİ GİRİŞ SAYFASI'!H176, "")</f>
        <v/>
      </c>
    </row>
    <row r="286" customFormat="false" ht="13.8" hidden="true" customHeight="false" outlineLevel="0" collapsed="false">
      <c r="A286" s="5" t="str">
        <f aca="false">IF('VERİ GİRİŞ SAYFASI'!$A177 = "X", "", ".")</f>
        <v>.</v>
      </c>
      <c r="B286" s="5" t="str">
        <f aca="false">IF('VERİ GİRİŞ SAYFASI'!$A177 = "X", 'VERİ GİRİŞ SAYFASI'!C177, "")</f>
        <v/>
      </c>
      <c r="C286" s="5" t="str">
        <f aca="false">IF('VERİ GİRİŞ SAYFASI'!$A177 = "X", 'VERİ GİRİŞ SAYFASI'!D177, "")</f>
        <v/>
      </c>
      <c r="D286" s="5" t="str">
        <f aca="false">IF('VERİ GİRİŞ SAYFASI'!$A177 = "X", 'VERİ GİRİŞ SAYFASI'!F177, "")</f>
        <v/>
      </c>
      <c r="E286" s="5" t="str">
        <f aca="false">IF('VERİ GİRİŞ SAYFASI'!$A177 = "X", 'VERİ GİRİŞ SAYFASI'!J177, "")</f>
        <v/>
      </c>
      <c r="F286" s="5" t="str">
        <f aca="false">IF('VERİ GİRİŞ SAYFASI'!$A177 = "X", 'VERİ GİRİŞ SAYFASI'!H177, "")</f>
        <v/>
      </c>
    </row>
    <row r="287" customFormat="false" ht="13.8" hidden="true" customHeight="false" outlineLevel="0" collapsed="false">
      <c r="A287" s="5" t="str">
        <f aca="false">IF('VERİ GİRİŞ SAYFASI'!$A178 = "X", "", ".")</f>
        <v>.</v>
      </c>
      <c r="B287" s="5" t="str">
        <f aca="false">IF('VERİ GİRİŞ SAYFASI'!$A178 = "X", 'VERİ GİRİŞ SAYFASI'!C178, "")</f>
        <v/>
      </c>
      <c r="C287" s="5" t="str">
        <f aca="false">IF('VERİ GİRİŞ SAYFASI'!$A178 = "X", 'VERİ GİRİŞ SAYFASI'!D178, "")</f>
        <v/>
      </c>
      <c r="D287" s="5" t="str">
        <f aca="false">IF('VERİ GİRİŞ SAYFASI'!$A178 = "X", 'VERİ GİRİŞ SAYFASI'!F178, "")</f>
        <v/>
      </c>
      <c r="E287" s="5" t="str">
        <f aca="false">IF('VERİ GİRİŞ SAYFASI'!$A178 = "X", 'VERİ GİRİŞ SAYFASI'!J178, "")</f>
        <v/>
      </c>
      <c r="F287" s="5" t="str">
        <f aca="false">IF('VERİ GİRİŞ SAYFASI'!$A178 = "X", 'VERİ GİRİŞ SAYFASI'!H178, "")</f>
        <v/>
      </c>
    </row>
    <row r="288" customFormat="false" ht="13.8" hidden="true" customHeight="false" outlineLevel="0" collapsed="false">
      <c r="A288" s="5" t="str">
        <f aca="false">IF('VERİ GİRİŞ SAYFASI'!$A179 = "X", "", ".")</f>
        <v>.</v>
      </c>
      <c r="B288" s="5" t="str">
        <f aca="false">IF('VERİ GİRİŞ SAYFASI'!$A179 = "X", 'VERİ GİRİŞ SAYFASI'!C179, "")</f>
        <v/>
      </c>
      <c r="C288" s="5" t="str">
        <f aca="false">IF('VERİ GİRİŞ SAYFASI'!$A179 = "X", 'VERİ GİRİŞ SAYFASI'!D179, "")</f>
        <v/>
      </c>
      <c r="D288" s="5" t="str">
        <f aca="false">IF('VERİ GİRİŞ SAYFASI'!$A179 = "X", 'VERİ GİRİŞ SAYFASI'!F179, "")</f>
        <v/>
      </c>
      <c r="E288" s="5" t="str">
        <f aca="false">IF('VERİ GİRİŞ SAYFASI'!$A179 = "X", 'VERİ GİRİŞ SAYFASI'!J179, "")</f>
        <v/>
      </c>
      <c r="F288" s="5" t="str">
        <f aca="false">IF('VERİ GİRİŞ SAYFASI'!$A179 = "X", 'VERİ GİRİŞ SAYFASI'!H179, "")</f>
        <v/>
      </c>
    </row>
    <row r="289" customFormat="false" ht="13.8" hidden="true" customHeight="false" outlineLevel="0" collapsed="false">
      <c r="A289" s="5" t="str">
        <f aca="false">IF('VERİ GİRİŞ SAYFASI'!$A180 = "X", "", ".")</f>
        <v>.</v>
      </c>
      <c r="B289" s="5" t="str">
        <f aca="false">IF('VERİ GİRİŞ SAYFASI'!$A180 = "X", 'VERİ GİRİŞ SAYFASI'!C180, "")</f>
        <v/>
      </c>
      <c r="C289" s="5" t="str">
        <f aca="false">IF('VERİ GİRİŞ SAYFASI'!$A180 = "X", 'VERİ GİRİŞ SAYFASI'!D180, "")</f>
        <v/>
      </c>
      <c r="D289" s="5" t="str">
        <f aca="false">IF('VERİ GİRİŞ SAYFASI'!$A180 = "X", 'VERİ GİRİŞ SAYFASI'!F180, "")</f>
        <v/>
      </c>
      <c r="E289" s="5" t="str">
        <f aca="false">IF('VERİ GİRİŞ SAYFASI'!$A180 = "X", 'VERİ GİRİŞ SAYFASI'!J180, "")</f>
        <v/>
      </c>
      <c r="F289" s="5" t="str">
        <f aca="false">IF('VERİ GİRİŞ SAYFASI'!$A180 = "X", 'VERİ GİRİŞ SAYFASI'!H180, "")</f>
        <v/>
      </c>
    </row>
    <row r="290" customFormat="false" ht="13.8" hidden="true" customHeight="false" outlineLevel="0" collapsed="false">
      <c r="A290" s="5" t="str">
        <f aca="false">IF('VERİ GİRİŞ SAYFASI'!$A181 = "X", "", ".")</f>
        <v>.</v>
      </c>
      <c r="B290" s="5" t="str">
        <f aca="false">IF('VERİ GİRİŞ SAYFASI'!$A181 = "X", 'VERİ GİRİŞ SAYFASI'!C181, "")</f>
        <v/>
      </c>
      <c r="C290" s="5" t="str">
        <f aca="false">IF('VERİ GİRİŞ SAYFASI'!$A181 = "X", 'VERİ GİRİŞ SAYFASI'!D181, "")</f>
        <v/>
      </c>
      <c r="D290" s="5" t="str">
        <f aca="false">IF('VERİ GİRİŞ SAYFASI'!$A181 = "X", 'VERİ GİRİŞ SAYFASI'!F181, "")</f>
        <v/>
      </c>
      <c r="E290" s="5" t="str">
        <f aca="false">IF('VERİ GİRİŞ SAYFASI'!$A181 = "X", 'VERİ GİRİŞ SAYFASI'!J181, "")</f>
        <v/>
      </c>
      <c r="F290" s="5" t="str">
        <f aca="false">IF('VERİ GİRİŞ SAYFASI'!$A181 = "X", 'VERİ GİRİŞ SAYFASI'!H181, "")</f>
        <v/>
      </c>
    </row>
    <row r="291" customFormat="false" ht="13.8" hidden="true" customHeight="false" outlineLevel="0" collapsed="false">
      <c r="A291" s="5" t="str">
        <f aca="false">IF('VERİ GİRİŞ SAYFASI'!$A182 = "X", "", ".")</f>
        <v>.</v>
      </c>
      <c r="B291" s="5" t="str">
        <f aca="false">IF('VERİ GİRİŞ SAYFASI'!$A182 = "X", 'VERİ GİRİŞ SAYFASI'!C182, "")</f>
        <v/>
      </c>
      <c r="C291" s="5" t="str">
        <f aca="false">IF('VERİ GİRİŞ SAYFASI'!$A182 = "X", 'VERİ GİRİŞ SAYFASI'!D182, "")</f>
        <v/>
      </c>
      <c r="D291" s="5" t="str">
        <f aca="false">IF('VERİ GİRİŞ SAYFASI'!$A182 = "X", 'VERİ GİRİŞ SAYFASI'!F182, "")</f>
        <v/>
      </c>
      <c r="E291" s="5" t="str">
        <f aca="false">IF('VERİ GİRİŞ SAYFASI'!$A182 = "X", 'VERİ GİRİŞ SAYFASI'!J182, "")</f>
        <v/>
      </c>
      <c r="F291" s="5" t="str">
        <f aca="false">IF('VERİ GİRİŞ SAYFASI'!$A182 = "X", 'VERİ GİRİŞ SAYFASI'!H182, "")</f>
        <v/>
      </c>
    </row>
    <row r="292" customFormat="false" ht="13.8" hidden="true" customHeight="false" outlineLevel="0" collapsed="false">
      <c r="A292" s="5" t="str">
        <f aca="false">IF('VERİ GİRİŞ SAYFASI'!$A183 = "X", "", ".")</f>
        <v>.</v>
      </c>
      <c r="B292" s="5" t="str">
        <f aca="false">IF('VERİ GİRİŞ SAYFASI'!$A183 = "X", 'VERİ GİRİŞ SAYFASI'!C183, "")</f>
        <v/>
      </c>
      <c r="C292" s="5" t="str">
        <f aca="false">IF('VERİ GİRİŞ SAYFASI'!$A183 = "X", 'VERİ GİRİŞ SAYFASI'!D183, "")</f>
        <v/>
      </c>
      <c r="D292" s="5" t="str">
        <f aca="false">IF('VERİ GİRİŞ SAYFASI'!$A183 = "X", 'VERİ GİRİŞ SAYFASI'!F183, "")</f>
        <v/>
      </c>
      <c r="E292" s="5" t="str">
        <f aca="false">IF('VERİ GİRİŞ SAYFASI'!$A183 = "X", 'VERİ GİRİŞ SAYFASI'!J183, "")</f>
        <v/>
      </c>
      <c r="F292" s="5" t="str">
        <f aca="false">IF('VERİ GİRİŞ SAYFASI'!$A183 = "X", 'VERİ GİRİŞ SAYFASI'!H183, "")</f>
        <v/>
      </c>
    </row>
    <row r="293" customFormat="false" ht="13.8" hidden="true" customHeight="false" outlineLevel="0" collapsed="false">
      <c r="A293" s="5" t="str">
        <f aca="false">IF('VERİ GİRİŞ SAYFASI'!$A184 = "X", "", ".")</f>
        <v>.</v>
      </c>
      <c r="B293" s="5" t="str">
        <f aca="false">IF('VERİ GİRİŞ SAYFASI'!$A184 = "X", 'VERİ GİRİŞ SAYFASI'!C184, "")</f>
        <v/>
      </c>
      <c r="C293" s="5" t="str">
        <f aca="false">IF('VERİ GİRİŞ SAYFASI'!$A184 = "X", 'VERİ GİRİŞ SAYFASI'!D184, "")</f>
        <v/>
      </c>
      <c r="D293" s="5" t="str">
        <f aca="false">IF('VERİ GİRİŞ SAYFASI'!$A184 = "X", 'VERİ GİRİŞ SAYFASI'!F184, "")</f>
        <v/>
      </c>
      <c r="E293" s="5" t="str">
        <f aca="false">IF('VERİ GİRİŞ SAYFASI'!$A184 = "X", 'VERİ GİRİŞ SAYFASI'!J184, "")</f>
        <v/>
      </c>
      <c r="F293" s="5" t="str">
        <f aca="false">IF('VERİ GİRİŞ SAYFASI'!$A184 = "X", 'VERİ GİRİŞ SAYFASI'!H184, "")</f>
        <v/>
      </c>
    </row>
    <row r="294" customFormat="false" ht="13.8" hidden="true" customHeight="false" outlineLevel="0" collapsed="false">
      <c r="A294" s="5" t="str">
        <f aca="false">IF('VERİ GİRİŞ SAYFASI'!$A185 = "X", "", ".")</f>
        <v>.</v>
      </c>
      <c r="B294" s="5" t="str">
        <f aca="false">IF('VERİ GİRİŞ SAYFASI'!$A185 = "X", 'VERİ GİRİŞ SAYFASI'!C185, "")</f>
        <v/>
      </c>
      <c r="C294" s="5" t="str">
        <f aca="false">IF('VERİ GİRİŞ SAYFASI'!$A185 = "X", 'VERİ GİRİŞ SAYFASI'!D185, "")</f>
        <v/>
      </c>
      <c r="D294" s="5" t="str">
        <f aca="false">IF('VERİ GİRİŞ SAYFASI'!$A185 = "X", 'VERİ GİRİŞ SAYFASI'!F185, "")</f>
        <v/>
      </c>
      <c r="E294" s="5" t="str">
        <f aca="false">IF('VERİ GİRİŞ SAYFASI'!$A185 = "X", 'VERİ GİRİŞ SAYFASI'!J185, "")</f>
        <v/>
      </c>
      <c r="F294" s="5" t="str">
        <f aca="false">IF('VERİ GİRİŞ SAYFASI'!$A185 = "X", 'VERİ GİRİŞ SAYFASI'!H185, "")</f>
        <v/>
      </c>
    </row>
    <row r="295" customFormat="false" ht="13.8" hidden="true" customHeight="false" outlineLevel="0" collapsed="false">
      <c r="A295" s="5" t="str">
        <f aca="false">IF('VERİ GİRİŞ SAYFASI'!$A186 = "X", "", ".")</f>
        <v>.</v>
      </c>
      <c r="B295" s="5" t="str">
        <f aca="false">IF('VERİ GİRİŞ SAYFASI'!$A186 = "X", 'VERİ GİRİŞ SAYFASI'!C186, "")</f>
        <v/>
      </c>
      <c r="C295" s="5" t="str">
        <f aca="false">IF('VERİ GİRİŞ SAYFASI'!$A186 = "X", 'VERİ GİRİŞ SAYFASI'!D186, "")</f>
        <v/>
      </c>
      <c r="D295" s="5" t="str">
        <f aca="false">IF('VERİ GİRİŞ SAYFASI'!$A186 = "X", 'VERİ GİRİŞ SAYFASI'!F186, "")</f>
        <v/>
      </c>
      <c r="E295" s="5" t="str">
        <f aca="false">IF('VERİ GİRİŞ SAYFASI'!$A186 = "X", 'VERİ GİRİŞ SAYFASI'!J186, "")</f>
        <v/>
      </c>
      <c r="F295" s="5" t="str">
        <f aca="false">IF('VERİ GİRİŞ SAYFASI'!$A186 = "X", 'VERİ GİRİŞ SAYFASI'!H186, "")</f>
        <v/>
      </c>
    </row>
    <row r="296" customFormat="false" ht="49.05" hidden="false" customHeight="false" outlineLevel="0" collapsed="false">
      <c r="A296" s="5" t="str">
        <f aca="false">IF('VERİ GİRİŞ SAYFASI'!$A187 = "X", "", ".")</f>
        <v/>
      </c>
      <c r="B296" s="5" t="str">
        <f aca="false">IF('VERİ GİRİŞ SAYFASI'!$A187 = "X", 'VERİ GİRİŞ SAYFASI'!C187, "")</f>
        <v>Bitlis</v>
      </c>
      <c r="C296" s="5" t="str">
        <f aca="false">IF('VERİ GİRİŞ SAYFASI'!$A187 = "X", 'VERİ GİRİŞ SAYFASI'!D187, "")</f>
        <v>İl belediyesi</v>
      </c>
      <c r="D296" s="6" t="str">
        <f aca="false">IF('VERİ GİRİŞ SAYFASI'!$A187 = "X", 'VERİ GİRİŞ SAYFASI'!F187, "")</f>
        <v>0434 228 63 10</v>
      </c>
      <c r="E296" s="5" t="str">
        <f aca="false">IF('VERİ GİRİŞ SAYFASI'!$A187 = "X", 'VERİ GİRİŞ SAYFASI'!J187, "")</f>
        <v>Evet </v>
      </c>
      <c r="F296" s="5" t="str">
        <f aca="false">IF('VERİ GİRİŞ SAYFASI'!$A187 = "X", 'VERİ GİRİŞ SAYFASI'!H187, "")</f>
        <v>İşini kaybeden ve çalışamayanlar, daha önce yardım alanlar, kronik hastalığı olanlar için erzak yardımı yapılıyor. 
</v>
      </c>
    </row>
    <row r="297" customFormat="false" ht="13.8" hidden="true" customHeight="false" outlineLevel="0" collapsed="false">
      <c r="A297" s="5" t="str">
        <f aca="false">IF('VERİ GİRİŞ SAYFASI'!$A188 = "X", "", ".")</f>
        <v>.</v>
      </c>
      <c r="B297" s="5" t="str">
        <f aca="false">IF('VERİ GİRİŞ SAYFASI'!$A188 = "X", 'VERİ GİRİŞ SAYFASI'!C188, "")</f>
        <v/>
      </c>
      <c r="C297" s="5" t="str">
        <f aca="false">IF('VERİ GİRİŞ SAYFASI'!$A188 = "X", 'VERİ GİRİŞ SAYFASI'!D188, "")</f>
        <v/>
      </c>
      <c r="D297" s="5" t="str">
        <f aca="false">IF('VERİ GİRİŞ SAYFASI'!$A188 = "X", 'VERİ GİRİŞ SAYFASI'!F188, "")</f>
        <v/>
      </c>
      <c r="E297" s="5" t="str">
        <f aca="false">IF('VERİ GİRİŞ SAYFASI'!$A188 = "X", 'VERİ GİRİŞ SAYFASI'!J188, "")</f>
        <v/>
      </c>
      <c r="F297" s="5" t="str">
        <f aca="false">IF('VERİ GİRİŞ SAYFASI'!$A188 = "X", 'VERİ GİRİŞ SAYFASI'!H188, "")</f>
        <v/>
      </c>
    </row>
    <row r="298" customFormat="false" ht="13.8" hidden="true" customHeight="false" outlineLevel="0" collapsed="false">
      <c r="A298" s="5" t="str">
        <f aca="false">IF('VERİ GİRİŞ SAYFASI'!$A189 = "X", "", ".")</f>
        <v>.</v>
      </c>
      <c r="B298" s="5" t="str">
        <f aca="false">IF('VERİ GİRİŞ SAYFASI'!$A189 = "X", 'VERİ GİRİŞ SAYFASI'!C189, "")</f>
        <v/>
      </c>
      <c r="C298" s="5" t="str">
        <f aca="false">IF('VERİ GİRİŞ SAYFASI'!$A189 = "X", 'VERİ GİRİŞ SAYFASI'!D189, "")</f>
        <v/>
      </c>
      <c r="D298" s="5" t="str">
        <f aca="false">IF('VERİ GİRİŞ SAYFASI'!$A189 = "X", 'VERİ GİRİŞ SAYFASI'!F189, "")</f>
        <v/>
      </c>
      <c r="E298" s="5" t="str">
        <f aca="false">IF('VERİ GİRİŞ SAYFASI'!$A189 = "X", 'VERİ GİRİŞ SAYFASI'!J189, "")</f>
        <v/>
      </c>
      <c r="F298" s="5" t="str">
        <f aca="false">IF('VERİ GİRİŞ SAYFASI'!$A189 = "X", 'VERİ GİRİŞ SAYFASI'!H189, "")</f>
        <v/>
      </c>
    </row>
    <row r="299" customFormat="false" ht="13.8" hidden="true" customHeight="false" outlineLevel="0" collapsed="false">
      <c r="A299" s="5" t="str">
        <f aca="false">IF('VERİ GİRİŞ SAYFASI'!$A190 = "X", "", ".")</f>
        <v>.</v>
      </c>
      <c r="B299" s="5" t="str">
        <f aca="false">IF('VERİ GİRİŞ SAYFASI'!$A190 = "X", 'VERİ GİRİŞ SAYFASI'!C190, "")</f>
        <v/>
      </c>
      <c r="C299" s="5" t="str">
        <f aca="false">IF('VERİ GİRİŞ SAYFASI'!$A190 = "X", 'VERİ GİRİŞ SAYFASI'!D190, "")</f>
        <v/>
      </c>
      <c r="D299" s="5" t="str">
        <f aca="false">IF('VERİ GİRİŞ SAYFASI'!$A190 = "X", 'VERİ GİRİŞ SAYFASI'!F190, "")</f>
        <v/>
      </c>
      <c r="E299" s="5" t="str">
        <f aca="false">IF('VERİ GİRİŞ SAYFASI'!$A190 = "X", 'VERİ GİRİŞ SAYFASI'!J190, "")</f>
        <v/>
      </c>
      <c r="F299" s="5" t="str">
        <f aca="false">IF('VERİ GİRİŞ SAYFASI'!$A190 = "X", 'VERİ GİRİŞ SAYFASI'!H190, "")</f>
        <v/>
      </c>
    </row>
    <row r="300" customFormat="false" ht="13.8" hidden="true" customHeight="false" outlineLevel="0" collapsed="false">
      <c r="A300" s="5" t="str">
        <f aca="false">IF('VERİ GİRİŞ SAYFASI'!$A191 = "X", "", ".")</f>
        <v>.</v>
      </c>
      <c r="B300" s="5" t="str">
        <f aca="false">IF('VERİ GİRİŞ SAYFASI'!$A191 = "X", 'VERİ GİRİŞ SAYFASI'!C191, "")</f>
        <v/>
      </c>
      <c r="C300" s="5" t="str">
        <f aca="false">IF('VERİ GİRİŞ SAYFASI'!$A191 = "X", 'VERİ GİRİŞ SAYFASI'!D191, "")</f>
        <v/>
      </c>
      <c r="D300" s="5" t="str">
        <f aca="false">IF('VERİ GİRİŞ SAYFASI'!$A191 = "X", 'VERİ GİRİŞ SAYFASI'!F191, "")</f>
        <v/>
      </c>
      <c r="E300" s="5" t="str">
        <f aca="false">IF('VERİ GİRİŞ SAYFASI'!$A191 = "X", 'VERİ GİRİŞ SAYFASI'!J191, "")</f>
        <v/>
      </c>
      <c r="F300" s="5" t="str">
        <f aca="false">IF('VERİ GİRİŞ SAYFASI'!$A191 = "X", 'VERİ GİRİŞ SAYFASI'!H191, "")</f>
        <v/>
      </c>
    </row>
    <row r="301" customFormat="false" ht="13.8" hidden="true" customHeight="false" outlineLevel="0" collapsed="false">
      <c r="A301" s="5" t="str">
        <f aca="false">IF('VERİ GİRİŞ SAYFASI'!$A192 = "X", "", ".")</f>
        <v>.</v>
      </c>
      <c r="B301" s="5" t="str">
        <f aca="false">IF('VERİ GİRİŞ SAYFASI'!$A192 = "X", 'VERİ GİRİŞ SAYFASI'!C192, "")</f>
        <v/>
      </c>
      <c r="C301" s="5" t="str">
        <f aca="false">IF('VERİ GİRİŞ SAYFASI'!$A192 = "X", 'VERİ GİRİŞ SAYFASI'!D192, "")</f>
        <v/>
      </c>
      <c r="D301" s="5" t="str">
        <f aca="false">IF('VERİ GİRİŞ SAYFASI'!$A192 = "X", 'VERİ GİRİŞ SAYFASI'!F192, "")</f>
        <v/>
      </c>
      <c r="E301" s="5" t="str">
        <f aca="false">IF('VERİ GİRİŞ SAYFASI'!$A192 = "X", 'VERİ GİRİŞ SAYFASI'!J192, "")</f>
        <v/>
      </c>
      <c r="F301" s="5" t="str">
        <f aca="false">IF('VERİ GİRİŞ SAYFASI'!$A192 = "X", 'VERİ GİRİŞ SAYFASI'!H192, "")</f>
        <v/>
      </c>
    </row>
    <row r="302" customFormat="false" ht="25.05" hidden="false" customHeight="false" outlineLevel="0" collapsed="false">
      <c r="A302" s="5" t="str">
        <f aca="false">IF('VERİ GİRİŞ SAYFASI'!$A193 = "X", "", ".")</f>
        <v/>
      </c>
      <c r="B302" s="5" t="str">
        <f aca="false">IF('VERİ GİRİŞ SAYFASI'!$A193 = "X", 'VERİ GİRİŞ SAYFASI'!C193, "")</f>
        <v>Bolu</v>
      </c>
      <c r="C302" s="5" t="str">
        <f aca="false">IF('VERİ GİRİŞ SAYFASI'!$A193 = "X", 'VERİ GİRİŞ SAYFASI'!D193, "")</f>
        <v>İl belediyesi</v>
      </c>
      <c r="D302" s="6" t="str">
        <f aca="false">IF('VERİ GİRİŞ SAYFASI'!$A193 = "X", 'VERİ GİRİŞ SAYFASI'!F193, "")</f>
        <v>444 26 58</v>
      </c>
      <c r="E302" s="5" t="str">
        <f aca="false">IF('VERİ GİRİŞ SAYFASI'!$A193 = "X", 'VERİ GİRİŞ SAYFASI'!J193, "")</f>
        <v>Evet</v>
      </c>
      <c r="F302" s="5" t="str">
        <f aca="false">IF('VERİ GİRİŞ SAYFASI'!$A193 = "X", 'VERİ GİRİŞ SAYFASI'!H193, "")</f>
        <v>Leyla Beykoz-Halkla ilişkiler
</v>
      </c>
    </row>
    <row r="303" customFormat="false" ht="13.8" hidden="true" customHeight="false" outlineLevel="0" collapsed="false">
      <c r="A303" s="5" t="str">
        <f aca="false">IF('VERİ GİRİŞ SAYFASI'!$A194 = "X", "", ".")</f>
        <v>.</v>
      </c>
      <c r="B303" s="5" t="str">
        <f aca="false">IF('VERİ GİRİŞ SAYFASI'!$A194 = "X", 'VERİ GİRİŞ SAYFASI'!C194, "")</f>
        <v/>
      </c>
      <c r="C303" s="5" t="str">
        <f aca="false">IF('VERİ GİRİŞ SAYFASI'!$A194 = "X", 'VERİ GİRİŞ SAYFASI'!D194, "")</f>
        <v/>
      </c>
      <c r="D303" s="5" t="str">
        <f aca="false">IF('VERİ GİRİŞ SAYFASI'!$A194 = "X", 'VERİ GİRİŞ SAYFASI'!F194, "")</f>
        <v/>
      </c>
      <c r="E303" s="5" t="str">
        <f aca="false">IF('VERİ GİRİŞ SAYFASI'!$A194 = "X", 'VERİ GİRİŞ SAYFASI'!J194, "")</f>
        <v/>
      </c>
      <c r="F303" s="5" t="str">
        <f aca="false">IF('VERİ GİRİŞ SAYFASI'!$A194 = "X", 'VERİ GİRİŞ SAYFASI'!H194, "")</f>
        <v/>
      </c>
    </row>
    <row r="304" customFormat="false" ht="13.8" hidden="true" customHeight="false" outlineLevel="0" collapsed="false">
      <c r="A304" s="5" t="str">
        <f aca="false">IF('VERİ GİRİŞ SAYFASI'!$A195 = "X", "", ".")</f>
        <v>.</v>
      </c>
      <c r="B304" s="5" t="str">
        <f aca="false">IF('VERİ GİRİŞ SAYFASI'!$A195 = "X", 'VERİ GİRİŞ SAYFASI'!C195, "")</f>
        <v/>
      </c>
      <c r="C304" s="5" t="str">
        <f aca="false">IF('VERİ GİRİŞ SAYFASI'!$A195 = "X", 'VERİ GİRİŞ SAYFASI'!D195, "")</f>
        <v/>
      </c>
      <c r="D304" s="5" t="str">
        <f aca="false">IF('VERİ GİRİŞ SAYFASI'!$A195 = "X", 'VERİ GİRİŞ SAYFASI'!F195, "")</f>
        <v/>
      </c>
      <c r="E304" s="5" t="str">
        <f aca="false">IF('VERİ GİRİŞ SAYFASI'!$A195 = "X", 'VERİ GİRİŞ SAYFASI'!J195, "")</f>
        <v/>
      </c>
      <c r="F304" s="5" t="str">
        <f aca="false">IF('VERİ GİRİŞ SAYFASI'!$A195 = "X", 'VERİ GİRİŞ SAYFASI'!H195, "")</f>
        <v/>
      </c>
    </row>
    <row r="305" customFormat="false" ht="13.8" hidden="true" customHeight="false" outlineLevel="0" collapsed="false">
      <c r="A305" s="5" t="str">
        <f aca="false">IF('VERİ GİRİŞ SAYFASI'!$A196 = "X", "", ".")</f>
        <v>.</v>
      </c>
      <c r="B305" s="5" t="str">
        <f aca="false">IF('VERİ GİRİŞ SAYFASI'!$A196 = "X", 'VERİ GİRİŞ SAYFASI'!C196, "")</f>
        <v/>
      </c>
      <c r="C305" s="5" t="str">
        <f aca="false">IF('VERİ GİRİŞ SAYFASI'!$A196 = "X", 'VERİ GİRİŞ SAYFASI'!D196, "")</f>
        <v/>
      </c>
      <c r="D305" s="5" t="str">
        <f aca="false">IF('VERİ GİRİŞ SAYFASI'!$A196 = "X", 'VERİ GİRİŞ SAYFASI'!F196, "")</f>
        <v/>
      </c>
      <c r="E305" s="5" t="str">
        <f aca="false">IF('VERİ GİRİŞ SAYFASI'!$A196 = "X", 'VERİ GİRİŞ SAYFASI'!J196, "")</f>
        <v/>
      </c>
      <c r="F305" s="5" t="str">
        <f aca="false">IF('VERİ GİRİŞ SAYFASI'!$A196 = "X", 'VERİ GİRİŞ SAYFASI'!H196, "")</f>
        <v/>
      </c>
    </row>
    <row r="306" customFormat="false" ht="13.8" hidden="true" customHeight="false" outlineLevel="0" collapsed="false">
      <c r="A306" s="5" t="str">
        <f aca="false">IF('VERİ GİRİŞ SAYFASI'!$A197 = "X", "", ".")</f>
        <v>.</v>
      </c>
      <c r="B306" s="5" t="str">
        <f aca="false">IF('VERİ GİRİŞ SAYFASI'!$A197 = "X", 'VERİ GİRİŞ SAYFASI'!C197, "")</f>
        <v/>
      </c>
      <c r="C306" s="5" t="str">
        <f aca="false">IF('VERİ GİRİŞ SAYFASI'!$A197 = "X", 'VERİ GİRİŞ SAYFASI'!D197, "")</f>
        <v/>
      </c>
      <c r="D306" s="5" t="str">
        <f aca="false">IF('VERİ GİRİŞ SAYFASI'!$A197 = "X", 'VERİ GİRİŞ SAYFASI'!F197, "")</f>
        <v/>
      </c>
      <c r="E306" s="5" t="str">
        <f aca="false">IF('VERİ GİRİŞ SAYFASI'!$A197 = "X", 'VERİ GİRİŞ SAYFASI'!J197, "")</f>
        <v/>
      </c>
      <c r="F306" s="5" t="str">
        <f aca="false">IF('VERİ GİRİŞ SAYFASI'!$A197 = "X", 'VERİ GİRİŞ SAYFASI'!H197, "")</f>
        <v/>
      </c>
    </row>
    <row r="307" customFormat="false" ht="13.8" hidden="true" customHeight="false" outlineLevel="0" collapsed="false">
      <c r="A307" s="5" t="str">
        <f aca="false">IF('VERİ GİRİŞ SAYFASI'!$A198 = "X", "", ".")</f>
        <v>.</v>
      </c>
      <c r="B307" s="5" t="str">
        <f aca="false">IF('VERİ GİRİŞ SAYFASI'!$A198 = "X", 'VERİ GİRİŞ SAYFASI'!C198, "")</f>
        <v/>
      </c>
      <c r="C307" s="5" t="str">
        <f aca="false">IF('VERİ GİRİŞ SAYFASI'!$A198 = "X", 'VERİ GİRİŞ SAYFASI'!D198, "")</f>
        <v/>
      </c>
      <c r="D307" s="5" t="str">
        <f aca="false">IF('VERİ GİRİŞ SAYFASI'!$A198 = "X", 'VERİ GİRİŞ SAYFASI'!F198, "")</f>
        <v/>
      </c>
      <c r="E307" s="5" t="str">
        <f aca="false">IF('VERİ GİRİŞ SAYFASI'!$A198 = "X", 'VERİ GİRİŞ SAYFASI'!J198, "")</f>
        <v/>
      </c>
      <c r="F307" s="5" t="str">
        <f aca="false">IF('VERİ GİRİŞ SAYFASI'!$A198 = "X", 'VERİ GİRİŞ SAYFASI'!H198, "")</f>
        <v/>
      </c>
    </row>
    <row r="308" customFormat="false" ht="13.8" hidden="true" customHeight="false" outlineLevel="0" collapsed="false">
      <c r="A308" s="5" t="str">
        <f aca="false">IF('VERİ GİRİŞ SAYFASI'!$A199 = "X", "", ".")</f>
        <v>.</v>
      </c>
      <c r="B308" s="5" t="str">
        <f aca="false">IF('VERİ GİRİŞ SAYFASI'!$A199 = "X", 'VERİ GİRİŞ SAYFASI'!C199, "")</f>
        <v/>
      </c>
      <c r="C308" s="5" t="str">
        <f aca="false">IF('VERİ GİRİŞ SAYFASI'!$A199 = "X", 'VERİ GİRİŞ SAYFASI'!D199, "")</f>
        <v/>
      </c>
      <c r="D308" s="5" t="str">
        <f aca="false">IF('VERİ GİRİŞ SAYFASI'!$A199 = "X", 'VERİ GİRİŞ SAYFASI'!F199, "")</f>
        <v/>
      </c>
      <c r="E308" s="5" t="str">
        <f aca="false">IF('VERİ GİRİŞ SAYFASI'!$A199 = "X", 'VERİ GİRİŞ SAYFASI'!J199, "")</f>
        <v/>
      </c>
      <c r="F308" s="5" t="str">
        <f aca="false">IF('VERİ GİRİŞ SAYFASI'!$A199 = "X", 'VERİ GİRİŞ SAYFASI'!H199, "")</f>
        <v/>
      </c>
    </row>
    <row r="309" customFormat="false" ht="13.8" hidden="true" customHeight="false" outlineLevel="0" collapsed="false">
      <c r="A309" s="5" t="str">
        <f aca="false">IF('VERİ GİRİŞ SAYFASI'!$A200 = "X", "", ".")</f>
        <v>.</v>
      </c>
      <c r="B309" s="5" t="str">
        <f aca="false">IF('VERİ GİRİŞ SAYFASI'!$A200 = "X", 'VERİ GİRİŞ SAYFASI'!C200, "")</f>
        <v/>
      </c>
      <c r="C309" s="5" t="str">
        <f aca="false">IF('VERİ GİRİŞ SAYFASI'!$A200 = "X", 'VERİ GİRİŞ SAYFASI'!D200, "")</f>
        <v/>
      </c>
      <c r="D309" s="5" t="str">
        <f aca="false">IF('VERİ GİRİŞ SAYFASI'!$A200 = "X", 'VERİ GİRİŞ SAYFASI'!F200, "")</f>
        <v/>
      </c>
      <c r="E309" s="5" t="str">
        <f aca="false">IF('VERİ GİRİŞ SAYFASI'!$A200 = "X", 'VERİ GİRİŞ SAYFASI'!J200, "")</f>
        <v/>
      </c>
      <c r="F309" s="5" t="str">
        <f aca="false">IF('VERİ GİRİŞ SAYFASI'!$A200 = "X", 'VERİ GİRİŞ SAYFASI'!H200, "")</f>
        <v/>
      </c>
    </row>
    <row r="310" customFormat="false" ht="13.8" hidden="true" customHeight="false" outlineLevel="0" collapsed="false">
      <c r="A310" s="5" t="str">
        <f aca="false">IF('VERİ GİRİŞ SAYFASI'!$A201 = "X", "", ".")</f>
        <v>.</v>
      </c>
      <c r="B310" s="5" t="str">
        <f aca="false">IF('VERİ GİRİŞ SAYFASI'!$A201 = "X", 'VERİ GİRİŞ SAYFASI'!C201, "")</f>
        <v/>
      </c>
      <c r="C310" s="5" t="str">
        <f aca="false">IF('VERİ GİRİŞ SAYFASI'!$A201 = "X", 'VERİ GİRİŞ SAYFASI'!D201, "")</f>
        <v/>
      </c>
      <c r="D310" s="5" t="str">
        <f aca="false">IF('VERİ GİRİŞ SAYFASI'!$A201 = "X", 'VERİ GİRİŞ SAYFASI'!F201, "")</f>
        <v/>
      </c>
      <c r="E310" s="5" t="str">
        <f aca="false">IF('VERİ GİRİŞ SAYFASI'!$A201 = "X", 'VERİ GİRİŞ SAYFASI'!J201, "")</f>
        <v/>
      </c>
      <c r="F310" s="5" t="str">
        <f aca="false">IF('VERİ GİRİŞ SAYFASI'!$A201 = "X", 'VERİ GİRİŞ SAYFASI'!H201, "")</f>
        <v/>
      </c>
    </row>
    <row r="311" customFormat="false" ht="13.8" hidden="true" customHeight="false" outlineLevel="0" collapsed="false">
      <c r="A311" s="5" t="str">
        <f aca="false">IF('VERİ GİRİŞ SAYFASI'!$A202 = "X", "", ".")</f>
        <v>.</v>
      </c>
      <c r="B311" s="5" t="str">
        <f aca="false">IF('VERİ GİRİŞ SAYFASI'!$A202 = "X", 'VERİ GİRİŞ SAYFASI'!C202, "")</f>
        <v/>
      </c>
      <c r="C311" s="5" t="str">
        <f aca="false">IF('VERİ GİRİŞ SAYFASI'!$A202 = "X", 'VERİ GİRİŞ SAYFASI'!D202, "")</f>
        <v/>
      </c>
      <c r="D311" s="5" t="str">
        <f aca="false">IF('VERİ GİRİŞ SAYFASI'!$A202 = "X", 'VERİ GİRİŞ SAYFASI'!F202, "")</f>
        <v/>
      </c>
      <c r="E311" s="5" t="str">
        <f aca="false">IF('VERİ GİRİŞ SAYFASI'!$A202 = "X", 'VERİ GİRİŞ SAYFASI'!J202, "")</f>
        <v/>
      </c>
      <c r="F311" s="5" t="str">
        <f aca="false">IF('VERİ GİRİŞ SAYFASI'!$A202 = "X", 'VERİ GİRİŞ SAYFASI'!H202, "")</f>
        <v/>
      </c>
    </row>
    <row r="312" customFormat="false" ht="13.8" hidden="true" customHeight="false" outlineLevel="0" collapsed="false">
      <c r="A312" s="5" t="str">
        <f aca="false">IF('VERİ GİRİŞ SAYFASI'!$A203 = "X", "", ".")</f>
        <v>.</v>
      </c>
      <c r="B312" s="5" t="str">
        <f aca="false">IF('VERİ GİRİŞ SAYFASI'!$A203 = "X", 'VERİ GİRİŞ SAYFASI'!C203, "")</f>
        <v/>
      </c>
      <c r="C312" s="5" t="str">
        <f aca="false">IF('VERİ GİRİŞ SAYFASI'!$A203 = "X", 'VERİ GİRİŞ SAYFASI'!D203, "")</f>
        <v/>
      </c>
      <c r="D312" s="5" t="str">
        <f aca="false">IF('VERİ GİRİŞ SAYFASI'!$A203 = "X", 'VERİ GİRİŞ SAYFASI'!F203, "")</f>
        <v/>
      </c>
      <c r="E312" s="5" t="str">
        <f aca="false">IF('VERİ GİRİŞ SAYFASI'!$A203 = "X", 'VERİ GİRİŞ SAYFASI'!J203, "")</f>
        <v/>
      </c>
      <c r="F312" s="5" t="str">
        <f aca="false">IF('VERİ GİRİŞ SAYFASI'!$A203 = "X", 'VERİ GİRİŞ SAYFASI'!H203, "")</f>
        <v/>
      </c>
    </row>
    <row r="313" customFormat="false" ht="13.8" hidden="true" customHeight="false" outlineLevel="0" collapsed="false">
      <c r="A313" s="5" t="str">
        <f aca="false">IF('VERİ GİRİŞ SAYFASI'!$A204 = "X", "", ".")</f>
        <v>.</v>
      </c>
      <c r="B313" s="5" t="str">
        <f aca="false">IF('VERİ GİRİŞ SAYFASI'!$A204 = "X", 'VERİ GİRİŞ SAYFASI'!C204, "")</f>
        <v/>
      </c>
      <c r="C313" s="5" t="str">
        <f aca="false">IF('VERİ GİRİŞ SAYFASI'!$A204 = "X", 'VERİ GİRİŞ SAYFASI'!D204, "")</f>
        <v/>
      </c>
      <c r="D313" s="5" t="str">
        <f aca="false">IF('VERİ GİRİŞ SAYFASI'!$A204 = "X", 'VERİ GİRİŞ SAYFASI'!F204, "")</f>
        <v/>
      </c>
      <c r="E313" s="5" t="str">
        <f aca="false">IF('VERİ GİRİŞ SAYFASI'!$A204 = "X", 'VERİ GİRİŞ SAYFASI'!J204, "")</f>
        <v/>
      </c>
      <c r="F313" s="5" t="str">
        <f aca="false">IF('VERİ GİRİŞ SAYFASI'!$A204 = "X", 'VERİ GİRİŞ SAYFASI'!H204, "")</f>
        <v/>
      </c>
    </row>
    <row r="314" customFormat="false" ht="13.8" hidden="true" customHeight="false" outlineLevel="0" collapsed="false">
      <c r="A314" s="5" t="str">
        <f aca="false">IF('VERİ GİRİŞ SAYFASI'!$A205 = "X", "", ".")</f>
        <v/>
      </c>
      <c r="B314" s="5" t="str">
        <f aca="false">IF('VERİ GİRİŞ SAYFASI'!$A205 = "X", 'VERİ GİRİŞ SAYFASI'!C205, "")</f>
        <v>Burdur</v>
      </c>
      <c r="C314" s="5" t="str">
        <f aca="false">IF('VERİ GİRİŞ SAYFASI'!$A205 = "X", 'VERİ GİRİŞ SAYFASI'!D205, "")</f>
        <v>İl belediyesi</v>
      </c>
      <c r="D314" s="6" t="str">
        <f aca="false">IF('VERİ GİRİŞ SAYFASI'!$A205 = "X", 'VERİ GİRİŞ SAYFASI'!F205, "")</f>
        <v>0248 2335390</v>
      </c>
      <c r="E314" s="5" t="n">
        <f aca="false">IF('VERİ GİRİŞ SAYFASI'!$A205 = "X", 'VERİ GİRİŞ SAYFASI'!J205, "")</f>
        <v>0</v>
      </c>
      <c r="F314" s="5" t="str">
        <f aca="false">IF('VERİ GİRİŞ SAYFASI'!$A205 = "X", 'VERİ GİRİŞ SAYFASI'!H205, "")</f>
        <v>Çalışma yapılmıyor. </v>
      </c>
    </row>
    <row r="315" customFormat="false" ht="13.8" hidden="true" customHeight="false" outlineLevel="0" collapsed="false">
      <c r="A315" s="5" t="str">
        <f aca="false">IF('VERİ GİRİŞ SAYFASI'!$A206 = "X", "", ".")</f>
        <v>.</v>
      </c>
      <c r="B315" s="5" t="str">
        <f aca="false">IF('VERİ GİRİŞ SAYFASI'!$A206 = "X", 'VERİ GİRİŞ SAYFASI'!C206, "")</f>
        <v/>
      </c>
      <c r="C315" s="5" t="str">
        <f aca="false">IF('VERİ GİRİŞ SAYFASI'!$A206 = "X", 'VERİ GİRİŞ SAYFASI'!D206, "")</f>
        <v/>
      </c>
      <c r="D315" s="5" t="str">
        <f aca="false">IF('VERİ GİRİŞ SAYFASI'!$A206 = "X", 'VERİ GİRİŞ SAYFASI'!F206, "")</f>
        <v/>
      </c>
      <c r="E315" s="5" t="str">
        <f aca="false">IF('VERİ GİRİŞ SAYFASI'!$A206 = "X", 'VERİ GİRİŞ SAYFASI'!J206, "")</f>
        <v/>
      </c>
      <c r="F315" s="5" t="str">
        <f aca="false">IF('VERİ GİRİŞ SAYFASI'!$A206 = "X", 'VERİ GİRİŞ SAYFASI'!H206, "")</f>
        <v/>
      </c>
    </row>
    <row r="316" customFormat="false" ht="13.8" hidden="true" customHeight="false" outlineLevel="0" collapsed="false">
      <c r="A316" s="5" t="str">
        <f aca="false">IF('VERİ GİRİŞ SAYFASI'!$A207 = "X", "", ".")</f>
        <v>.</v>
      </c>
      <c r="B316" s="5" t="str">
        <f aca="false">IF('VERİ GİRİŞ SAYFASI'!$A207 = "X", 'VERİ GİRİŞ SAYFASI'!C207, "")</f>
        <v/>
      </c>
      <c r="C316" s="5" t="str">
        <f aca="false">IF('VERİ GİRİŞ SAYFASI'!$A207 = "X", 'VERİ GİRİŞ SAYFASI'!D207, "")</f>
        <v/>
      </c>
      <c r="D316" s="5" t="str">
        <f aca="false">IF('VERİ GİRİŞ SAYFASI'!$A207 = "X", 'VERİ GİRİŞ SAYFASI'!F207, "")</f>
        <v/>
      </c>
      <c r="E316" s="5" t="str">
        <f aca="false">IF('VERİ GİRİŞ SAYFASI'!$A207 = "X", 'VERİ GİRİŞ SAYFASI'!J207, "")</f>
        <v/>
      </c>
      <c r="F316" s="5" t="str">
        <f aca="false">IF('VERİ GİRİŞ SAYFASI'!$A207 = "X", 'VERİ GİRİŞ SAYFASI'!H207, "")</f>
        <v/>
      </c>
    </row>
    <row r="317" customFormat="false" ht="13.8" hidden="true" customHeight="false" outlineLevel="0" collapsed="false">
      <c r="A317" s="5" t="str">
        <f aca="false">IF('VERİ GİRİŞ SAYFASI'!$A208 = "X", "", ".")</f>
        <v>.</v>
      </c>
      <c r="B317" s="5" t="str">
        <f aca="false">IF('VERİ GİRİŞ SAYFASI'!$A208 = "X", 'VERİ GİRİŞ SAYFASI'!C208, "")</f>
        <v/>
      </c>
      <c r="C317" s="5" t="str">
        <f aca="false">IF('VERİ GİRİŞ SAYFASI'!$A208 = "X", 'VERİ GİRİŞ SAYFASI'!D208, "")</f>
        <v/>
      </c>
      <c r="D317" s="5" t="str">
        <f aca="false">IF('VERİ GİRİŞ SAYFASI'!$A208 = "X", 'VERİ GİRİŞ SAYFASI'!F208, "")</f>
        <v/>
      </c>
      <c r="E317" s="5" t="str">
        <f aca="false">IF('VERİ GİRİŞ SAYFASI'!$A208 = "X", 'VERİ GİRİŞ SAYFASI'!J208, "")</f>
        <v/>
      </c>
      <c r="F317" s="5" t="str">
        <f aca="false">IF('VERİ GİRİŞ SAYFASI'!$A208 = "X", 'VERİ GİRİŞ SAYFASI'!H208, "")</f>
        <v/>
      </c>
    </row>
    <row r="318" customFormat="false" ht="13.8" hidden="true" customHeight="false" outlineLevel="0" collapsed="false">
      <c r="A318" s="5" t="str">
        <f aca="false">IF('VERİ GİRİŞ SAYFASI'!$A209 = "X", "", ".")</f>
        <v>.</v>
      </c>
      <c r="B318" s="5" t="str">
        <f aca="false">IF('VERİ GİRİŞ SAYFASI'!$A209 = "X", 'VERİ GİRİŞ SAYFASI'!C209, "")</f>
        <v/>
      </c>
      <c r="C318" s="5" t="str">
        <f aca="false">IF('VERİ GİRİŞ SAYFASI'!$A209 = "X", 'VERİ GİRİŞ SAYFASI'!D209, "")</f>
        <v/>
      </c>
      <c r="D318" s="5" t="str">
        <f aca="false">IF('VERİ GİRİŞ SAYFASI'!$A209 = "X", 'VERİ GİRİŞ SAYFASI'!F209, "")</f>
        <v/>
      </c>
      <c r="E318" s="5" t="str">
        <f aca="false">IF('VERİ GİRİŞ SAYFASI'!$A209 = "X", 'VERİ GİRİŞ SAYFASI'!J209, "")</f>
        <v/>
      </c>
      <c r="F318" s="5" t="str">
        <f aca="false">IF('VERİ GİRİŞ SAYFASI'!$A209 = "X", 'VERİ GİRİŞ SAYFASI'!H209, "")</f>
        <v/>
      </c>
    </row>
    <row r="319" customFormat="false" ht="13.8" hidden="true" customHeight="false" outlineLevel="0" collapsed="false">
      <c r="A319" s="5" t="str">
        <f aca="false">IF('VERİ GİRİŞ SAYFASI'!$A210 = "X", "", ".")</f>
        <v>.</v>
      </c>
      <c r="B319" s="5" t="str">
        <f aca="false">IF('VERİ GİRİŞ SAYFASI'!$A210 = "X", 'VERİ GİRİŞ SAYFASI'!C210, "")</f>
        <v/>
      </c>
      <c r="C319" s="5" t="str">
        <f aca="false">IF('VERİ GİRİŞ SAYFASI'!$A210 = "X", 'VERİ GİRİŞ SAYFASI'!D210, "")</f>
        <v/>
      </c>
      <c r="D319" s="5" t="str">
        <f aca="false">IF('VERİ GİRİŞ SAYFASI'!$A210 = "X", 'VERİ GİRİŞ SAYFASI'!F210, "")</f>
        <v/>
      </c>
      <c r="E319" s="5" t="str">
        <f aca="false">IF('VERİ GİRİŞ SAYFASI'!$A210 = "X", 'VERİ GİRİŞ SAYFASI'!J210, "")</f>
        <v/>
      </c>
      <c r="F319" s="5" t="str">
        <f aca="false">IF('VERİ GİRİŞ SAYFASI'!$A210 = "X", 'VERİ GİRİŞ SAYFASI'!H210, "")</f>
        <v/>
      </c>
    </row>
    <row r="320" customFormat="false" ht="13.8" hidden="true" customHeight="false" outlineLevel="0" collapsed="false">
      <c r="A320" s="5" t="str">
        <f aca="false">IF('VERİ GİRİŞ SAYFASI'!$A211 = "X", "", ".")</f>
        <v>.</v>
      </c>
      <c r="B320" s="5" t="str">
        <f aca="false">IF('VERİ GİRİŞ SAYFASI'!$A211 = "X", 'VERİ GİRİŞ SAYFASI'!C211, "")</f>
        <v/>
      </c>
      <c r="C320" s="5" t="str">
        <f aca="false">IF('VERİ GİRİŞ SAYFASI'!$A211 = "X", 'VERİ GİRİŞ SAYFASI'!D211, "")</f>
        <v/>
      </c>
      <c r="D320" s="5" t="str">
        <f aca="false">IF('VERİ GİRİŞ SAYFASI'!$A211 = "X", 'VERİ GİRİŞ SAYFASI'!F211, "")</f>
        <v/>
      </c>
      <c r="E320" s="5" t="str">
        <f aca="false">IF('VERİ GİRİŞ SAYFASI'!$A211 = "X", 'VERİ GİRİŞ SAYFASI'!J211, "")</f>
        <v/>
      </c>
      <c r="F320" s="5" t="str">
        <f aca="false">IF('VERİ GİRİŞ SAYFASI'!$A211 = "X", 'VERİ GİRİŞ SAYFASI'!H211, "")</f>
        <v/>
      </c>
    </row>
    <row r="321" customFormat="false" ht="13.8" hidden="true" customHeight="false" outlineLevel="0" collapsed="false">
      <c r="A321" s="5" t="str">
        <f aca="false">IF('VERİ GİRİŞ SAYFASI'!$A212 = "X", "", ".")</f>
        <v>.</v>
      </c>
      <c r="B321" s="5" t="str">
        <f aca="false">IF('VERİ GİRİŞ SAYFASI'!$A212 = "X", 'VERİ GİRİŞ SAYFASI'!C212, "")</f>
        <v/>
      </c>
      <c r="C321" s="5" t="str">
        <f aca="false">IF('VERİ GİRİŞ SAYFASI'!$A212 = "X", 'VERİ GİRİŞ SAYFASI'!D212, "")</f>
        <v/>
      </c>
      <c r="D321" s="5" t="str">
        <f aca="false">IF('VERİ GİRİŞ SAYFASI'!$A212 = "X", 'VERİ GİRİŞ SAYFASI'!F212, "")</f>
        <v/>
      </c>
      <c r="E321" s="5" t="str">
        <f aca="false">IF('VERİ GİRİŞ SAYFASI'!$A212 = "X", 'VERİ GİRİŞ SAYFASI'!J212, "")</f>
        <v/>
      </c>
      <c r="F321" s="5" t="str">
        <f aca="false">IF('VERİ GİRİŞ SAYFASI'!$A212 = "X", 'VERİ GİRİŞ SAYFASI'!H212, "")</f>
        <v/>
      </c>
    </row>
    <row r="322" customFormat="false" ht="13.8" hidden="true" customHeight="false" outlineLevel="0" collapsed="false">
      <c r="A322" s="5" t="str">
        <f aca="false">IF('VERİ GİRİŞ SAYFASI'!$A213 = "X", "", ".")</f>
        <v>.</v>
      </c>
      <c r="B322" s="5" t="str">
        <f aca="false">IF('VERİ GİRİŞ SAYFASI'!$A213 = "X", 'VERİ GİRİŞ SAYFASI'!C213, "")</f>
        <v/>
      </c>
      <c r="C322" s="5" t="str">
        <f aca="false">IF('VERİ GİRİŞ SAYFASI'!$A213 = "X", 'VERİ GİRİŞ SAYFASI'!D213, "")</f>
        <v/>
      </c>
      <c r="D322" s="5" t="str">
        <f aca="false">IF('VERİ GİRİŞ SAYFASI'!$A213 = "X", 'VERİ GİRİŞ SAYFASI'!F213, "")</f>
        <v/>
      </c>
      <c r="E322" s="5" t="str">
        <f aca="false">IF('VERİ GİRİŞ SAYFASI'!$A213 = "X", 'VERİ GİRİŞ SAYFASI'!J213, "")</f>
        <v/>
      </c>
      <c r="F322" s="5" t="str">
        <f aca="false">IF('VERİ GİRİŞ SAYFASI'!$A213 = "X", 'VERİ GİRİŞ SAYFASI'!H213, "")</f>
        <v/>
      </c>
    </row>
    <row r="323" customFormat="false" ht="13.8" hidden="true" customHeight="false" outlineLevel="0" collapsed="false">
      <c r="A323" s="5" t="str">
        <f aca="false">IF('VERİ GİRİŞ SAYFASI'!$A214 = "X", "", ".")</f>
        <v>.</v>
      </c>
      <c r="B323" s="5" t="str">
        <f aca="false">IF('VERİ GİRİŞ SAYFASI'!$A214 = "X", 'VERİ GİRİŞ SAYFASI'!C214, "")</f>
        <v/>
      </c>
      <c r="C323" s="5" t="str">
        <f aca="false">IF('VERİ GİRİŞ SAYFASI'!$A214 = "X", 'VERİ GİRİŞ SAYFASI'!D214, "")</f>
        <v/>
      </c>
      <c r="D323" s="5" t="str">
        <f aca="false">IF('VERİ GİRİŞ SAYFASI'!$A214 = "X", 'VERİ GİRİŞ SAYFASI'!F214, "")</f>
        <v/>
      </c>
      <c r="E323" s="5" t="str">
        <f aca="false">IF('VERİ GİRİŞ SAYFASI'!$A214 = "X", 'VERİ GİRİŞ SAYFASI'!J214, "")</f>
        <v/>
      </c>
      <c r="F323" s="5" t="str">
        <f aca="false">IF('VERİ GİRİŞ SAYFASI'!$A214 = "X", 'VERİ GİRİŞ SAYFASI'!H214, "")</f>
        <v/>
      </c>
    </row>
    <row r="324" customFormat="false" ht="13.8" hidden="true" customHeight="false" outlineLevel="0" collapsed="false">
      <c r="A324" s="5" t="str">
        <f aca="false">IF('VERİ GİRİŞ SAYFASI'!$A230 = "X", "", ".")</f>
        <v>.</v>
      </c>
      <c r="B324" s="5" t="str">
        <f aca="false">IF('VERİ GİRİŞ SAYFASI'!$A230 = "X", 'VERİ GİRİŞ SAYFASI'!C230, "")</f>
        <v/>
      </c>
      <c r="C324" s="5" t="str">
        <f aca="false">IF('VERİ GİRİŞ SAYFASI'!$A230 = "X", 'VERİ GİRİŞ SAYFASI'!D230, "")</f>
        <v/>
      </c>
      <c r="D324" s="5" t="str">
        <f aca="false">IF('VERİ GİRİŞ SAYFASI'!$A230 = "X", 'VERİ GİRİŞ SAYFASI'!F230, "")</f>
        <v/>
      </c>
      <c r="E324" s="5" t="str">
        <f aca="false">IF('VERİ GİRİŞ SAYFASI'!$A230 = "X", 'VERİ GİRİŞ SAYFASI'!J230, "")</f>
        <v/>
      </c>
      <c r="F324" s="5" t="str">
        <f aca="false">IF('VERİ GİRİŞ SAYFASI'!$A230 = "X", 'VERİ GİRİŞ SAYFASI'!H230, "")</f>
        <v/>
      </c>
    </row>
    <row r="325" customFormat="false" ht="13.8" hidden="true" customHeight="false" outlineLevel="0" collapsed="false">
      <c r="A325" s="5" t="str">
        <f aca="false">IF('VERİ GİRİŞ SAYFASI'!$A233 = "X", "", ".")</f>
        <v>.</v>
      </c>
      <c r="B325" s="5" t="str">
        <f aca="false">IF('VERİ GİRİŞ SAYFASI'!$A233 = "X", 'VERİ GİRİŞ SAYFASI'!C233, "")</f>
        <v/>
      </c>
      <c r="C325" s="5" t="str">
        <f aca="false">IF('VERİ GİRİŞ SAYFASI'!$A233 = "X", 'VERİ GİRİŞ SAYFASI'!D233, "")</f>
        <v/>
      </c>
      <c r="D325" s="5" t="str">
        <f aca="false">IF('VERİ GİRİŞ SAYFASI'!$A233 = "X", 'VERİ GİRİŞ SAYFASI'!F233, "")</f>
        <v/>
      </c>
      <c r="E325" s="5" t="str">
        <f aca="false">IF('VERİ GİRİŞ SAYFASI'!$A233 = "X", 'VERİ GİRİŞ SAYFASI'!J233, "")</f>
        <v/>
      </c>
      <c r="F325" s="5" t="str">
        <f aca="false">IF('VERİ GİRİŞ SAYFASI'!$A233 = "X", 'VERİ GİRİŞ SAYFASI'!H233, "")</f>
        <v/>
      </c>
    </row>
    <row r="326" customFormat="false" ht="13.8" hidden="true" customHeight="false" outlineLevel="0" collapsed="false">
      <c r="A326" s="5" t="str">
        <f aca="false">IF('VERİ GİRİŞ SAYFASI'!$A234 = "X", "", ".")</f>
        <v>.</v>
      </c>
      <c r="B326" s="5" t="str">
        <f aca="false">IF('VERİ GİRİŞ SAYFASI'!$A234 = "X", 'VERİ GİRİŞ SAYFASI'!C234, "")</f>
        <v/>
      </c>
      <c r="C326" s="5" t="str">
        <f aca="false">IF('VERİ GİRİŞ SAYFASI'!$A234 = "X", 'VERİ GİRİŞ SAYFASI'!D234, "")</f>
        <v/>
      </c>
      <c r="D326" s="5" t="str">
        <f aca="false">IF('VERİ GİRİŞ SAYFASI'!$A234 = "X", 'VERİ GİRİŞ SAYFASI'!F234, "")</f>
        <v/>
      </c>
      <c r="E326" s="5" t="str">
        <f aca="false">IF('VERİ GİRİŞ SAYFASI'!$A234 = "X", 'VERİ GİRİŞ SAYFASI'!J234, "")</f>
        <v/>
      </c>
      <c r="F326" s="5" t="str">
        <f aca="false">IF('VERİ GİRİŞ SAYFASI'!$A234 = "X", 'VERİ GİRİŞ SAYFASI'!H234, "")</f>
        <v/>
      </c>
    </row>
    <row r="327" customFormat="false" ht="13.8" hidden="true" customHeight="false" outlineLevel="0" collapsed="false">
      <c r="A327" s="5" t="str">
        <f aca="false">IF('VERİ GİRİŞ SAYFASI'!$A235 = "X", "", ".")</f>
        <v>.</v>
      </c>
      <c r="B327" s="5" t="str">
        <f aca="false">IF('VERİ GİRİŞ SAYFASI'!$A235 = "X", 'VERİ GİRİŞ SAYFASI'!C235, "")</f>
        <v/>
      </c>
      <c r="C327" s="5" t="str">
        <f aca="false">IF('VERİ GİRİŞ SAYFASI'!$A235 = "X", 'VERİ GİRİŞ SAYFASI'!D235, "")</f>
        <v/>
      </c>
      <c r="D327" s="5" t="str">
        <f aca="false">IF('VERİ GİRİŞ SAYFASI'!$A235 = "X", 'VERİ GİRİŞ SAYFASI'!F235, "")</f>
        <v/>
      </c>
      <c r="E327" s="5" t="str">
        <f aca="false">IF('VERİ GİRİŞ SAYFASI'!$A235 = "X", 'VERİ GİRİŞ SAYFASI'!J235, "")</f>
        <v/>
      </c>
      <c r="F327" s="5" t="str">
        <f aca="false">IF('VERİ GİRİŞ SAYFASI'!$A235 = "X", 'VERİ GİRİŞ SAYFASI'!H235, "")</f>
        <v/>
      </c>
    </row>
    <row r="328" customFormat="false" ht="13.8" hidden="true" customHeight="false" outlineLevel="0" collapsed="false">
      <c r="A328" s="5" t="str">
        <f aca="false">IF('VERİ GİRİŞ SAYFASI'!$A236 = "X", "", ".")</f>
        <v>.</v>
      </c>
      <c r="B328" s="5" t="str">
        <f aca="false">IF('VERİ GİRİŞ SAYFASI'!$A236 = "X", 'VERİ GİRİŞ SAYFASI'!C236, "")</f>
        <v/>
      </c>
      <c r="C328" s="5" t="str">
        <f aca="false">IF('VERİ GİRİŞ SAYFASI'!$A236 = "X", 'VERİ GİRİŞ SAYFASI'!D236, "")</f>
        <v/>
      </c>
      <c r="D328" s="5" t="str">
        <f aca="false">IF('VERİ GİRİŞ SAYFASI'!$A236 = "X", 'VERİ GİRİŞ SAYFASI'!F236, "")</f>
        <v/>
      </c>
      <c r="E328" s="5" t="str">
        <f aca="false">IF('VERİ GİRİŞ SAYFASI'!$A236 = "X", 'VERİ GİRİŞ SAYFASI'!J236, "")</f>
        <v/>
      </c>
      <c r="F328" s="5" t="str">
        <f aca="false">IF('VERİ GİRİŞ SAYFASI'!$A236 = "X", 'VERİ GİRİŞ SAYFASI'!H236, "")</f>
        <v/>
      </c>
    </row>
    <row r="329" customFormat="false" ht="13.8" hidden="true" customHeight="false" outlineLevel="0" collapsed="false">
      <c r="A329" s="5" t="str">
        <f aca="false">IF('VERİ GİRİŞ SAYFASI'!$A237 = "X", "", ".")</f>
        <v>.</v>
      </c>
      <c r="B329" s="5" t="str">
        <f aca="false">IF('VERİ GİRİŞ SAYFASI'!$A237 = "X", 'VERİ GİRİŞ SAYFASI'!C237, "")</f>
        <v/>
      </c>
      <c r="C329" s="5" t="str">
        <f aca="false">IF('VERİ GİRİŞ SAYFASI'!$A237 = "X", 'VERİ GİRİŞ SAYFASI'!D237, "")</f>
        <v/>
      </c>
      <c r="D329" s="5" t="str">
        <f aca="false">IF('VERİ GİRİŞ SAYFASI'!$A237 = "X", 'VERİ GİRİŞ SAYFASI'!F237, "")</f>
        <v/>
      </c>
      <c r="E329" s="5" t="str">
        <f aca="false">IF('VERİ GİRİŞ SAYFASI'!$A237 = "X", 'VERİ GİRİŞ SAYFASI'!J237, "")</f>
        <v/>
      </c>
      <c r="F329" s="5" t="str">
        <f aca="false">IF('VERİ GİRİŞ SAYFASI'!$A237 = "X", 'VERİ GİRİŞ SAYFASI'!H237, "")</f>
        <v/>
      </c>
    </row>
    <row r="330" customFormat="false" ht="13.8" hidden="true" customHeight="false" outlineLevel="0" collapsed="false">
      <c r="A330" s="5" t="str">
        <f aca="false">IF('VERİ GİRİŞ SAYFASI'!$A238 = "X", "", ".")</f>
        <v>.</v>
      </c>
      <c r="B330" s="5" t="str">
        <f aca="false">IF('VERİ GİRİŞ SAYFASI'!$A238 = "X", 'VERİ GİRİŞ SAYFASI'!C238, "")</f>
        <v/>
      </c>
      <c r="C330" s="5" t="str">
        <f aca="false">IF('VERİ GİRİŞ SAYFASI'!$A238 = "X", 'VERİ GİRİŞ SAYFASI'!D238, "")</f>
        <v/>
      </c>
      <c r="D330" s="5" t="str">
        <f aca="false">IF('VERİ GİRİŞ SAYFASI'!$A238 = "X", 'VERİ GİRİŞ SAYFASI'!F238, "")</f>
        <v/>
      </c>
      <c r="E330" s="5" t="str">
        <f aca="false">IF('VERİ GİRİŞ SAYFASI'!$A238 = "X", 'VERİ GİRİŞ SAYFASI'!J238, "")</f>
        <v/>
      </c>
      <c r="F330" s="5" t="str">
        <f aca="false">IF('VERİ GİRİŞ SAYFASI'!$A238 = "X", 'VERİ GİRİŞ SAYFASI'!H238, "")</f>
        <v/>
      </c>
    </row>
    <row r="331" customFormat="false" ht="61.05" hidden="true" customHeight="false" outlineLevel="0" collapsed="false">
      <c r="A331" s="5" t="str">
        <f aca="false">IF('VERİ GİRİŞ SAYFASI'!$A239 = "X", "", ".")</f>
        <v/>
      </c>
      <c r="B331" s="5" t="str">
        <f aca="false">IF('VERİ GİRİŞ SAYFASI'!$A239 = "X", 'VERİ GİRİŞ SAYFASI'!C239, "")</f>
        <v>Çanakkale</v>
      </c>
      <c r="C331" s="5" t="str">
        <f aca="false">IF('VERİ GİRİŞ SAYFASI'!$A239 = "X", 'VERİ GİRİŞ SAYFASI'!D239, "")</f>
        <v>İl belediyesi</v>
      </c>
      <c r="D331" s="6" t="str">
        <f aca="false">IF('VERİ GİRİŞ SAYFASI'!$A239 = "X", 'VERİ GİRİŞ SAYFASI'!F239, "")</f>
        <v>4441717-1125</v>
      </c>
      <c r="E331" s="5" t="str">
        <f aca="false">IF('VERİ GİRİŞ SAYFASI'!$A239 = "X", 'VERİ GİRİŞ SAYFASI'!J239, "")</f>
        <v>Hayır</v>
      </c>
      <c r="F331" s="5" t="str">
        <f aca="false">IF('VERİ GİRİŞ SAYFASI'!$A239 = "X", 'VERİ GİRİŞ SAYFASI'!H239, "")</f>
        <v>
65 yaş üzeri kimsesiz kişilere sıcak yemek yardımı yapılıyor. 
Psikolojik destek hatları var. 
İhtiyaç sahiplerine erzak yardımı yapılıyor. 
</v>
      </c>
    </row>
    <row r="332" customFormat="false" ht="13.8" hidden="true" customHeight="false" outlineLevel="0" collapsed="false">
      <c r="A332" s="5" t="str">
        <f aca="false">IF('VERİ GİRİŞ SAYFASI'!$A240 = "X", "", ".")</f>
        <v>.</v>
      </c>
      <c r="B332" s="5" t="str">
        <f aca="false">IF('VERİ GİRİŞ SAYFASI'!$A240 = "X", 'VERİ GİRİŞ SAYFASI'!C240, "")</f>
        <v/>
      </c>
      <c r="C332" s="5" t="str">
        <f aca="false">IF('VERİ GİRİŞ SAYFASI'!$A240 = "X", 'VERİ GİRİŞ SAYFASI'!D240, "")</f>
        <v/>
      </c>
      <c r="D332" s="5" t="str">
        <f aca="false">IF('VERİ GİRİŞ SAYFASI'!$A240 = "X", 'VERİ GİRİŞ SAYFASI'!F240, "")</f>
        <v/>
      </c>
      <c r="E332" s="5" t="str">
        <f aca="false">IF('VERİ GİRİŞ SAYFASI'!$A240 = "X", 'VERİ GİRİŞ SAYFASI'!J240, "")</f>
        <v/>
      </c>
      <c r="F332" s="5" t="str">
        <f aca="false">IF('VERİ GİRİŞ SAYFASI'!$A240 = "X", 'VERİ GİRİŞ SAYFASI'!H240, "")</f>
        <v/>
      </c>
    </row>
    <row r="333" customFormat="false" ht="13.8" hidden="true" customHeight="false" outlineLevel="0" collapsed="false">
      <c r="A333" s="5" t="str">
        <f aca="false">IF('VERİ GİRİŞ SAYFASI'!$A241 = "X", "", ".")</f>
        <v>.</v>
      </c>
      <c r="B333" s="5" t="str">
        <f aca="false">IF('VERİ GİRİŞ SAYFASI'!$A241 = "X", 'VERİ GİRİŞ SAYFASI'!C241, "")</f>
        <v/>
      </c>
      <c r="C333" s="5" t="str">
        <f aca="false">IF('VERİ GİRİŞ SAYFASI'!$A241 = "X", 'VERİ GİRİŞ SAYFASI'!D241, "")</f>
        <v/>
      </c>
      <c r="D333" s="5" t="str">
        <f aca="false">IF('VERİ GİRİŞ SAYFASI'!$A241 = "X", 'VERİ GİRİŞ SAYFASI'!F241, "")</f>
        <v/>
      </c>
      <c r="E333" s="5" t="str">
        <f aca="false">IF('VERİ GİRİŞ SAYFASI'!$A241 = "X", 'VERİ GİRİŞ SAYFASI'!J241, "")</f>
        <v/>
      </c>
      <c r="F333" s="5" t="str">
        <f aca="false">IF('VERİ GİRİŞ SAYFASI'!$A241 = "X", 'VERİ GİRİŞ SAYFASI'!H241, "")</f>
        <v/>
      </c>
    </row>
    <row r="334" customFormat="false" ht="13.8" hidden="true" customHeight="false" outlineLevel="0" collapsed="false">
      <c r="A334" s="5" t="str">
        <f aca="false">IF('VERİ GİRİŞ SAYFASI'!$A242 = "X", "", ".")</f>
        <v>.</v>
      </c>
      <c r="B334" s="5" t="str">
        <f aca="false">IF('VERİ GİRİŞ SAYFASI'!$A242 = "X", 'VERİ GİRİŞ SAYFASI'!C242, "")</f>
        <v/>
      </c>
      <c r="C334" s="5" t="str">
        <f aca="false">IF('VERİ GİRİŞ SAYFASI'!$A242 = "X", 'VERİ GİRİŞ SAYFASI'!D242, "")</f>
        <v/>
      </c>
      <c r="D334" s="5" t="str">
        <f aca="false">IF('VERİ GİRİŞ SAYFASI'!$A242 = "X", 'VERİ GİRİŞ SAYFASI'!F242, "")</f>
        <v/>
      </c>
      <c r="E334" s="5" t="str">
        <f aca="false">IF('VERİ GİRİŞ SAYFASI'!$A242 = "X", 'VERİ GİRİŞ SAYFASI'!J242, "")</f>
        <v/>
      </c>
      <c r="F334" s="5" t="str">
        <f aca="false">IF('VERİ GİRİŞ SAYFASI'!$A242 = "X", 'VERİ GİRİŞ SAYFASI'!H242, "")</f>
        <v/>
      </c>
    </row>
    <row r="335" customFormat="false" ht="13.8" hidden="true" customHeight="false" outlineLevel="0" collapsed="false">
      <c r="A335" s="5" t="str">
        <f aca="false">IF('VERİ GİRİŞ SAYFASI'!$A243 = "X", "", ".")</f>
        <v>.</v>
      </c>
      <c r="B335" s="5" t="str">
        <f aca="false">IF('VERİ GİRİŞ SAYFASI'!$A243 = "X", 'VERİ GİRİŞ SAYFASI'!C243, "")</f>
        <v/>
      </c>
      <c r="C335" s="5" t="str">
        <f aca="false">IF('VERİ GİRİŞ SAYFASI'!$A243 = "X", 'VERİ GİRİŞ SAYFASI'!D243, "")</f>
        <v/>
      </c>
      <c r="D335" s="5" t="str">
        <f aca="false">IF('VERİ GİRİŞ SAYFASI'!$A243 = "X", 'VERİ GİRİŞ SAYFASI'!F243, "")</f>
        <v/>
      </c>
      <c r="E335" s="5" t="str">
        <f aca="false">IF('VERİ GİRİŞ SAYFASI'!$A243 = "X", 'VERİ GİRİŞ SAYFASI'!J243, "")</f>
        <v/>
      </c>
      <c r="F335" s="5" t="str">
        <f aca="false">IF('VERİ GİRİŞ SAYFASI'!$A243 = "X", 'VERİ GİRİŞ SAYFASI'!H243, "")</f>
        <v/>
      </c>
    </row>
    <row r="336" customFormat="false" ht="13.8" hidden="true" customHeight="false" outlineLevel="0" collapsed="false">
      <c r="A336" s="5" t="str">
        <f aca="false">IF('VERİ GİRİŞ SAYFASI'!$A244 = "X", "", ".")</f>
        <v>.</v>
      </c>
      <c r="B336" s="5" t="str">
        <f aca="false">IF('VERİ GİRİŞ SAYFASI'!$A244 = "X", 'VERİ GİRİŞ SAYFASI'!C244, "")</f>
        <v/>
      </c>
      <c r="C336" s="5" t="str">
        <f aca="false">IF('VERİ GİRİŞ SAYFASI'!$A244 = "X", 'VERİ GİRİŞ SAYFASI'!D244, "")</f>
        <v/>
      </c>
      <c r="D336" s="5" t="str">
        <f aca="false">IF('VERİ GİRİŞ SAYFASI'!$A244 = "X", 'VERİ GİRİŞ SAYFASI'!F244, "")</f>
        <v/>
      </c>
      <c r="E336" s="5" t="str">
        <f aca="false">IF('VERİ GİRİŞ SAYFASI'!$A244 = "X", 'VERİ GİRİŞ SAYFASI'!J244, "")</f>
        <v/>
      </c>
      <c r="F336" s="5" t="str">
        <f aca="false">IF('VERİ GİRİŞ SAYFASI'!$A244 = "X", 'VERİ GİRİŞ SAYFASI'!H244, "")</f>
        <v/>
      </c>
    </row>
    <row r="337" customFormat="false" ht="13.8" hidden="true" customHeight="false" outlineLevel="0" collapsed="false">
      <c r="A337" s="5" t="str">
        <f aca="false">IF('VERİ GİRİŞ SAYFASI'!$A245 = "X", "", ".")</f>
        <v>.</v>
      </c>
      <c r="B337" s="5" t="str">
        <f aca="false">IF('VERİ GİRİŞ SAYFASI'!$A245 = "X", 'VERİ GİRİŞ SAYFASI'!C245, "")</f>
        <v/>
      </c>
      <c r="C337" s="5" t="str">
        <f aca="false">IF('VERİ GİRİŞ SAYFASI'!$A245 = "X", 'VERİ GİRİŞ SAYFASI'!D245, "")</f>
        <v/>
      </c>
      <c r="D337" s="5" t="str">
        <f aca="false">IF('VERİ GİRİŞ SAYFASI'!$A245 = "X", 'VERİ GİRİŞ SAYFASI'!F245, "")</f>
        <v/>
      </c>
      <c r="E337" s="5" t="str">
        <f aca="false">IF('VERİ GİRİŞ SAYFASI'!$A245 = "X", 'VERİ GİRİŞ SAYFASI'!J245, "")</f>
        <v/>
      </c>
      <c r="F337" s="5" t="str">
        <f aca="false">IF('VERİ GİRİŞ SAYFASI'!$A245 = "X", 'VERİ GİRİŞ SAYFASI'!H245, "")</f>
        <v/>
      </c>
    </row>
    <row r="338" customFormat="false" ht="13.8" hidden="true" customHeight="false" outlineLevel="0" collapsed="false">
      <c r="A338" s="5" t="str">
        <f aca="false">IF('VERİ GİRİŞ SAYFASI'!$A246 = "X", "", ".")</f>
        <v>.</v>
      </c>
      <c r="B338" s="5" t="str">
        <f aca="false">IF('VERİ GİRİŞ SAYFASI'!$A246 = "X", 'VERİ GİRİŞ SAYFASI'!C246, "")</f>
        <v/>
      </c>
      <c r="C338" s="5" t="str">
        <f aca="false">IF('VERİ GİRİŞ SAYFASI'!$A246 = "X", 'VERİ GİRİŞ SAYFASI'!D246, "")</f>
        <v/>
      </c>
      <c r="D338" s="5" t="str">
        <f aca="false">IF('VERİ GİRİŞ SAYFASI'!$A246 = "X", 'VERİ GİRİŞ SAYFASI'!F246, "")</f>
        <v/>
      </c>
      <c r="E338" s="5" t="str">
        <f aca="false">IF('VERİ GİRİŞ SAYFASI'!$A246 = "X", 'VERİ GİRİŞ SAYFASI'!J246, "")</f>
        <v/>
      </c>
      <c r="F338" s="5" t="str">
        <f aca="false">IF('VERİ GİRİŞ SAYFASI'!$A246 = "X", 'VERİ GİRİŞ SAYFASI'!H246, "")</f>
        <v/>
      </c>
    </row>
    <row r="339" customFormat="false" ht="13.8" hidden="false" customHeight="false" outlineLevel="0" collapsed="false">
      <c r="A339" s="5" t="str">
        <f aca="false">IF('VERİ GİRİŞ SAYFASI'!$A247 = "X", "", ".")</f>
        <v/>
      </c>
      <c r="B339" s="5" t="str">
        <f aca="false">IF('VERİ GİRİŞ SAYFASI'!$A247 = "X", 'VERİ GİRİŞ SAYFASI'!C247, "")</f>
        <v>Çankırı</v>
      </c>
      <c r="C339" s="5" t="str">
        <f aca="false">IF('VERİ GİRİŞ SAYFASI'!$A247 = "X", 'VERİ GİRİŞ SAYFASI'!D247, "")</f>
        <v>İl belediyesi</v>
      </c>
      <c r="D339" s="6" t="str">
        <f aca="false">IF('VERİ GİRİŞ SAYFASI'!$A247 = "X", 'VERİ GİRİŞ SAYFASI'!F247, "")</f>
        <v>0376 212 14 00</v>
      </c>
      <c r="E339" s="5" t="str">
        <f aca="false">IF('VERİ GİRİŞ SAYFASI'!$A247 = "X", 'VERİ GİRİŞ SAYFASI'!J247, "")</f>
        <v>Evet</v>
      </c>
      <c r="F339" s="5" t="str">
        <f aca="false">IF('VERİ GİRİŞ SAYFASI'!$A247 = "X", 'VERİ GİRİŞ SAYFASI'!H247, "")</f>
        <v>Bilgi almak için yazılı olarak başvurmamız gerektiğini söylediler. </v>
      </c>
    </row>
    <row r="340" customFormat="false" ht="13.8" hidden="true" customHeight="false" outlineLevel="0" collapsed="false">
      <c r="A340" s="5" t="str">
        <f aca="false">IF('VERİ GİRİŞ SAYFASI'!$A248 = "X", "", ".")</f>
        <v>.</v>
      </c>
      <c r="B340" s="5" t="str">
        <f aca="false">IF('VERİ GİRİŞ SAYFASI'!$A248 = "X", 'VERİ GİRİŞ SAYFASI'!C248, "")</f>
        <v/>
      </c>
      <c r="C340" s="5" t="str">
        <f aca="false">IF('VERİ GİRİŞ SAYFASI'!$A248 = "X", 'VERİ GİRİŞ SAYFASI'!D248, "")</f>
        <v/>
      </c>
      <c r="D340" s="5" t="str">
        <f aca="false">IF('VERİ GİRİŞ SAYFASI'!$A248 = "X", 'VERİ GİRİŞ SAYFASI'!F248, "")</f>
        <v/>
      </c>
      <c r="E340" s="5" t="str">
        <f aca="false">IF('VERİ GİRİŞ SAYFASI'!$A248 = "X", 'VERİ GİRİŞ SAYFASI'!J248, "")</f>
        <v/>
      </c>
      <c r="F340" s="5" t="str">
        <f aca="false">IF('VERİ GİRİŞ SAYFASI'!$A248 = "X", 'VERİ GİRİŞ SAYFASI'!H248, "")</f>
        <v/>
      </c>
    </row>
    <row r="341" customFormat="false" ht="13.8" hidden="true" customHeight="false" outlineLevel="0" collapsed="false">
      <c r="A341" s="5" t="str">
        <f aca="false">IF('VERİ GİRİŞ SAYFASI'!$A249 = "X", "", ".")</f>
        <v>.</v>
      </c>
      <c r="B341" s="5" t="str">
        <f aca="false">IF('VERİ GİRİŞ SAYFASI'!$A249 = "X", 'VERİ GİRİŞ SAYFASI'!C249, "")</f>
        <v/>
      </c>
      <c r="C341" s="5" t="str">
        <f aca="false">IF('VERİ GİRİŞ SAYFASI'!$A249 = "X", 'VERİ GİRİŞ SAYFASI'!D249, "")</f>
        <v/>
      </c>
      <c r="D341" s="5" t="str">
        <f aca="false">IF('VERİ GİRİŞ SAYFASI'!$A249 = "X", 'VERİ GİRİŞ SAYFASI'!F249, "")</f>
        <v/>
      </c>
      <c r="E341" s="5" t="str">
        <f aca="false">IF('VERİ GİRİŞ SAYFASI'!$A249 = "X", 'VERİ GİRİŞ SAYFASI'!J249, "")</f>
        <v/>
      </c>
      <c r="F341" s="5" t="str">
        <f aca="false">IF('VERİ GİRİŞ SAYFASI'!$A249 = "X", 'VERİ GİRİŞ SAYFASI'!H249, "")</f>
        <v/>
      </c>
    </row>
    <row r="342" customFormat="false" ht="13.8" hidden="true" customHeight="false" outlineLevel="0" collapsed="false">
      <c r="A342" s="5" t="str">
        <f aca="false">IF('VERİ GİRİŞ SAYFASI'!$A250 = "X", "", ".")</f>
        <v>.</v>
      </c>
      <c r="B342" s="5" t="str">
        <f aca="false">IF('VERİ GİRİŞ SAYFASI'!$A250 = "X", 'VERİ GİRİŞ SAYFASI'!C250, "")</f>
        <v/>
      </c>
      <c r="C342" s="5" t="str">
        <f aca="false">IF('VERİ GİRİŞ SAYFASI'!$A250 = "X", 'VERİ GİRİŞ SAYFASI'!D250, "")</f>
        <v/>
      </c>
      <c r="D342" s="5" t="str">
        <f aca="false">IF('VERİ GİRİŞ SAYFASI'!$A250 = "X", 'VERİ GİRİŞ SAYFASI'!F250, "")</f>
        <v/>
      </c>
      <c r="E342" s="5" t="str">
        <f aca="false">IF('VERİ GİRİŞ SAYFASI'!$A250 = "X", 'VERİ GİRİŞ SAYFASI'!J250, "")</f>
        <v/>
      </c>
      <c r="F342" s="5" t="str">
        <f aca="false">IF('VERİ GİRİŞ SAYFASI'!$A250 = "X", 'VERİ GİRİŞ SAYFASI'!H250, "")</f>
        <v/>
      </c>
    </row>
    <row r="343" customFormat="false" ht="13.8" hidden="true" customHeight="false" outlineLevel="0" collapsed="false">
      <c r="A343" s="5" t="str">
        <f aca="false">IF('VERİ GİRİŞ SAYFASI'!$A251 = "X", "", ".")</f>
        <v>.</v>
      </c>
      <c r="B343" s="5" t="str">
        <f aca="false">IF('VERİ GİRİŞ SAYFASI'!$A251 = "X", 'VERİ GİRİŞ SAYFASI'!C251, "")</f>
        <v/>
      </c>
      <c r="C343" s="5" t="str">
        <f aca="false">IF('VERİ GİRİŞ SAYFASI'!$A251 = "X", 'VERİ GİRİŞ SAYFASI'!D251, "")</f>
        <v/>
      </c>
      <c r="D343" s="5" t="str">
        <f aca="false">IF('VERİ GİRİŞ SAYFASI'!$A251 = "X", 'VERİ GİRİŞ SAYFASI'!F251, "")</f>
        <v/>
      </c>
      <c r="E343" s="5" t="str">
        <f aca="false">IF('VERİ GİRİŞ SAYFASI'!$A251 = "X", 'VERİ GİRİŞ SAYFASI'!J251, "")</f>
        <v/>
      </c>
      <c r="F343" s="5" t="str">
        <f aca="false">IF('VERİ GİRİŞ SAYFASI'!$A251 = "X", 'VERİ GİRİŞ SAYFASI'!H251, "")</f>
        <v/>
      </c>
    </row>
    <row r="344" customFormat="false" ht="13.8" hidden="true" customHeight="false" outlineLevel="0" collapsed="false">
      <c r="A344" s="5" t="str">
        <f aca="false">IF('VERİ GİRİŞ SAYFASI'!$A252 = "X", "", ".")</f>
        <v>.</v>
      </c>
      <c r="B344" s="5" t="str">
        <f aca="false">IF('VERİ GİRİŞ SAYFASI'!$A252 = "X", 'VERİ GİRİŞ SAYFASI'!C252, "")</f>
        <v/>
      </c>
      <c r="C344" s="5" t="str">
        <f aca="false">IF('VERİ GİRİŞ SAYFASI'!$A252 = "X", 'VERİ GİRİŞ SAYFASI'!D252, "")</f>
        <v/>
      </c>
      <c r="D344" s="5" t="str">
        <f aca="false">IF('VERİ GİRİŞ SAYFASI'!$A252 = "X", 'VERİ GİRİŞ SAYFASI'!F252, "")</f>
        <v/>
      </c>
      <c r="E344" s="5" t="str">
        <f aca="false">IF('VERİ GİRİŞ SAYFASI'!$A252 = "X", 'VERİ GİRİŞ SAYFASI'!J252, "")</f>
        <v/>
      </c>
      <c r="F344" s="5" t="str">
        <f aca="false">IF('VERİ GİRİŞ SAYFASI'!$A252 = "X", 'VERİ GİRİŞ SAYFASI'!H252, "")</f>
        <v/>
      </c>
    </row>
    <row r="345" customFormat="false" ht="13.8" hidden="true" customHeight="false" outlineLevel="0" collapsed="false">
      <c r="A345" s="5" t="str">
        <f aca="false">IF('VERİ GİRİŞ SAYFASI'!$A253 = "X", "", ".")</f>
        <v>.</v>
      </c>
      <c r="B345" s="5" t="str">
        <f aca="false">IF('VERİ GİRİŞ SAYFASI'!$A253 = "X", 'VERİ GİRİŞ SAYFASI'!C253, "")</f>
        <v/>
      </c>
      <c r="C345" s="5" t="str">
        <f aca="false">IF('VERİ GİRİŞ SAYFASI'!$A253 = "X", 'VERİ GİRİŞ SAYFASI'!D253, "")</f>
        <v/>
      </c>
      <c r="D345" s="5" t="str">
        <f aca="false">IF('VERİ GİRİŞ SAYFASI'!$A253 = "X", 'VERİ GİRİŞ SAYFASI'!F253, "")</f>
        <v/>
      </c>
      <c r="E345" s="5" t="str">
        <f aca="false">IF('VERİ GİRİŞ SAYFASI'!$A253 = "X", 'VERİ GİRİŞ SAYFASI'!J253, "")</f>
        <v/>
      </c>
      <c r="F345" s="5" t="str">
        <f aca="false">IF('VERİ GİRİŞ SAYFASI'!$A253 = "X", 'VERİ GİRİŞ SAYFASI'!H253, "")</f>
        <v/>
      </c>
    </row>
    <row r="346" customFormat="false" ht="13.8" hidden="true" customHeight="false" outlineLevel="0" collapsed="false">
      <c r="A346" s="5" t="str">
        <f aca="false">IF('VERİ GİRİŞ SAYFASI'!$A254 = "X", "", ".")</f>
        <v>.</v>
      </c>
      <c r="B346" s="5" t="str">
        <f aca="false">IF('VERİ GİRİŞ SAYFASI'!$A254 = "X", 'VERİ GİRİŞ SAYFASI'!C254, "")</f>
        <v/>
      </c>
      <c r="C346" s="5" t="str">
        <f aca="false">IF('VERİ GİRİŞ SAYFASI'!$A254 = "X", 'VERİ GİRİŞ SAYFASI'!D254, "")</f>
        <v/>
      </c>
      <c r="D346" s="5" t="str">
        <f aca="false">IF('VERİ GİRİŞ SAYFASI'!$A254 = "X", 'VERİ GİRİŞ SAYFASI'!F254, "")</f>
        <v/>
      </c>
      <c r="E346" s="5" t="str">
        <f aca="false">IF('VERİ GİRİŞ SAYFASI'!$A254 = "X", 'VERİ GİRİŞ SAYFASI'!J254, "")</f>
        <v/>
      </c>
      <c r="F346" s="5" t="str">
        <f aca="false">IF('VERİ GİRİŞ SAYFASI'!$A254 = "X", 'VERİ GİRİŞ SAYFASI'!H254, "")</f>
        <v/>
      </c>
    </row>
    <row r="347" customFormat="false" ht="13.8" hidden="true" customHeight="false" outlineLevel="0" collapsed="false">
      <c r="A347" s="5" t="str">
        <f aca="false">IF('VERİ GİRİŞ SAYFASI'!$A255 = "X", "", ".")</f>
        <v>.</v>
      </c>
      <c r="B347" s="5" t="str">
        <f aca="false">IF('VERİ GİRİŞ SAYFASI'!$A255 = "X", 'VERİ GİRİŞ SAYFASI'!C255, "")</f>
        <v/>
      </c>
      <c r="C347" s="5" t="str">
        <f aca="false">IF('VERİ GİRİŞ SAYFASI'!$A255 = "X", 'VERİ GİRİŞ SAYFASI'!D255, "")</f>
        <v/>
      </c>
      <c r="D347" s="5" t="str">
        <f aca="false">IF('VERİ GİRİŞ SAYFASI'!$A255 = "X", 'VERİ GİRİŞ SAYFASI'!F255, "")</f>
        <v/>
      </c>
      <c r="E347" s="5" t="str">
        <f aca="false">IF('VERİ GİRİŞ SAYFASI'!$A255 = "X", 'VERİ GİRİŞ SAYFASI'!J255, "")</f>
        <v/>
      </c>
      <c r="F347" s="5" t="str">
        <f aca="false">IF('VERİ GİRİŞ SAYFASI'!$A255 = "X", 'VERİ GİRİŞ SAYFASI'!H255, "")</f>
        <v/>
      </c>
    </row>
    <row r="348" customFormat="false" ht="13.8" hidden="true" customHeight="false" outlineLevel="0" collapsed="false">
      <c r="A348" s="5" t="str">
        <f aca="false">IF('VERİ GİRİŞ SAYFASI'!$A256 = "X", "", ".")</f>
        <v>.</v>
      </c>
      <c r="B348" s="5" t="str">
        <f aca="false">IF('VERİ GİRİŞ SAYFASI'!$A256 = "X", 'VERİ GİRİŞ SAYFASI'!C256, "")</f>
        <v/>
      </c>
      <c r="C348" s="5" t="str">
        <f aca="false">IF('VERİ GİRİŞ SAYFASI'!$A256 = "X", 'VERİ GİRİŞ SAYFASI'!D256, "")</f>
        <v/>
      </c>
      <c r="D348" s="5" t="str">
        <f aca="false">IF('VERİ GİRİŞ SAYFASI'!$A256 = "X", 'VERİ GİRİŞ SAYFASI'!F256, "")</f>
        <v/>
      </c>
      <c r="E348" s="5" t="str">
        <f aca="false">IF('VERİ GİRİŞ SAYFASI'!$A256 = "X", 'VERİ GİRİŞ SAYFASI'!J256, "")</f>
        <v/>
      </c>
      <c r="F348" s="5" t="str">
        <f aca="false">IF('VERİ GİRİŞ SAYFASI'!$A256 = "X", 'VERİ GİRİŞ SAYFASI'!H256, "")</f>
        <v/>
      </c>
    </row>
    <row r="349" customFormat="false" ht="13.8" hidden="true" customHeight="false" outlineLevel="0" collapsed="false">
      <c r="A349" s="5" t="str">
        <f aca="false">IF('VERİ GİRİŞ SAYFASI'!$A257 = "X", "", ".")</f>
        <v>.</v>
      </c>
      <c r="B349" s="5" t="str">
        <f aca="false">IF('VERİ GİRİŞ SAYFASI'!$A257 = "X", 'VERİ GİRİŞ SAYFASI'!C257, "")</f>
        <v/>
      </c>
      <c r="C349" s="5" t="str">
        <f aca="false">IF('VERİ GİRİŞ SAYFASI'!$A257 = "X", 'VERİ GİRİŞ SAYFASI'!D257, "")</f>
        <v/>
      </c>
      <c r="D349" s="5" t="str">
        <f aca="false">IF('VERİ GİRİŞ SAYFASI'!$A257 = "X", 'VERİ GİRİŞ SAYFASI'!F257, "")</f>
        <v/>
      </c>
      <c r="E349" s="5" t="str">
        <f aca="false">IF('VERİ GİRİŞ SAYFASI'!$A257 = "X", 'VERİ GİRİŞ SAYFASI'!J257, "")</f>
        <v/>
      </c>
      <c r="F349" s="5" t="str">
        <f aca="false">IF('VERİ GİRİŞ SAYFASI'!$A257 = "X", 'VERİ GİRİŞ SAYFASI'!H257, "")</f>
        <v/>
      </c>
    </row>
    <row r="350" customFormat="false" ht="13.8" hidden="true" customHeight="false" outlineLevel="0" collapsed="false">
      <c r="A350" s="5" t="str">
        <f aca="false">IF('VERİ GİRİŞ SAYFASI'!$A258 = "X", "", ".")</f>
        <v>.</v>
      </c>
      <c r="B350" s="5" t="str">
        <f aca="false">IF('VERİ GİRİŞ SAYFASI'!$A258 = "X", 'VERİ GİRİŞ SAYFASI'!C258, "")</f>
        <v/>
      </c>
      <c r="C350" s="5" t="str">
        <f aca="false">IF('VERİ GİRİŞ SAYFASI'!$A258 = "X", 'VERİ GİRİŞ SAYFASI'!D258, "")</f>
        <v/>
      </c>
      <c r="D350" s="5" t="str">
        <f aca="false">IF('VERİ GİRİŞ SAYFASI'!$A258 = "X", 'VERİ GİRİŞ SAYFASI'!F258, "")</f>
        <v/>
      </c>
      <c r="E350" s="5" t="str">
        <f aca="false">IF('VERİ GİRİŞ SAYFASI'!$A258 = "X", 'VERİ GİRİŞ SAYFASI'!J258, "")</f>
        <v/>
      </c>
      <c r="F350" s="5" t="str">
        <f aca="false">IF('VERİ GİRİŞ SAYFASI'!$A258 = "X", 'VERİ GİRİŞ SAYFASI'!H258, "")</f>
        <v/>
      </c>
    </row>
    <row r="351" customFormat="false" ht="13.8" hidden="true" customHeight="false" outlineLevel="0" collapsed="false">
      <c r="A351" s="5" t="str">
        <f aca="false">IF('VERİ GİRİŞ SAYFASI'!$A259 = "X", "", ".")</f>
        <v>.</v>
      </c>
      <c r="B351" s="5" t="str">
        <f aca="false">IF('VERİ GİRİŞ SAYFASI'!$A259 = "X", 'VERİ GİRİŞ SAYFASI'!C259, "")</f>
        <v/>
      </c>
      <c r="C351" s="5" t="str">
        <f aca="false">IF('VERİ GİRİŞ SAYFASI'!$A259 = "X", 'VERİ GİRİŞ SAYFASI'!D259, "")</f>
        <v/>
      </c>
      <c r="D351" s="5" t="str">
        <f aca="false">IF('VERİ GİRİŞ SAYFASI'!$A259 = "X", 'VERİ GİRİŞ SAYFASI'!F259, "")</f>
        <v/>
      </c>
      <c r="E351" s="5" t="str">
        <f aca="false">IF('VERİ GİRİŞ SAYFASI'!$A259 = "X", 'VERİ GİRİŞ SAYFASI'!J259, "")</f>
        <v/>
      </c>
      <c r="F351" s="5" t="str">
        <f aca="false">IF('VERİ GİRİŞ SAYFASI'!$A259 = "X", 'VERİ GİRİŞ SAYFASI'!H259, "")</f>
        <v/>
      </c>
    </row>
    <row r="352" customFormat="false" ht="13.8" hidden="true" customHeight="false" outlineLevel="0" collapsed="false">
      <c r="A352" s="5" t="str">
        <f aca="false">IF('VERİ GİRİŞ SAYFASI'!$A260 = "X", "", ".")</f>
        <v>.</v>
      </c>
      <c r="B352" s="5" t="str">
        <f aca="false">IF('VERİ GİRİŞ SAYFASI'!$A260 = "X", 'VERİ GİRİŞ SAYFASI'!C260, "")</f>
        <v/>
      </c>
      <c r="C352" s="5" t="str">
        <f aca="false">IF('VERİ GİRİŞ SAYFASI'!$A260 = "X", 'VERİ GİRİŞ SAYFASI'!D260, "")</f>
        <v/>
      </c>
      <c r="D352" s="5" t="str">
        <f aca="false">IF('VERİ GİRİŞ SAYFASI'!$A260 = "X", 'VERİ GİRİŞ SAYFASI'!F260, "")</f>
        <v/>
      </c>
      <c r="E352" s="5" t="str">
        <f aca="false">IF('VERİ GİRİŞ SAYFASI'!$A260 = "X", 'VERİ GİRİŞ SAYFASI'!J260, "")</f>
        <v/>
      </c>
      <c r="F352" s="5" t="str">
        <f aca="false">IF('VERİ GİRİŞ SAYFASI'!$A260 = "X", 'VERİ GİRİŞ SAYFASI'!H260, "")</f>
        <v/>
      </c>
    </row>
    <row r="353" customFormat="false" ht="13.8" hidden="true" customHeight="false" outlineLevel="0" collapsed="false">
      <c r="A353" s="5" t="str">
        <f aca="false">IF('VERİ GİRİŞ SAYFASI'!$A261 = "X", "", ".")</f>
        <v>.</v>
      </c>
      <c r="B353" s="5" t="str">
        <f aca="false">IF('VERİ GİRİŞ SAYFASI'!$A261 = "X", 'VERİ GİRİŞ SAYFASI'!C261, "")</f>
        <v/>
      </c>
      <c r="C353" s="5" t="str">
        <f aca="false">IF('VERİ GİRİŞ SAYFASI'!$A261 = "X", 'VERİ GİRİŞ SAYFASI'!D261, "")</f>
        <v/>
      </c>
      <c r="D353" s="5" t="str">
        <f aca="false">IF('VERİ GİRİŞ SAYFASI'!$A261 = "X", 'VERİ GİRİŞ SAYFASI'!F261, "")</f>
        <v/>
      </c>
      <c r="E353" s="5" t="str">
        <f aca="false">IF('VERİ GİRİŞ SAYFASI'!$A261 = "X", 'VERİ GİRİŞ SAYFASI'!J261, "")</f>
        <v/>
      </c>
      <c r="F353" s="5" t="str">
        <f aca="false">IF('VERİ GİRİŞ SAYFASI'!$A261 = "X", 'VERİ GİRİŞ SAYFASI'!H261, "")</f>
        <v/>
      </c>
    </row>
    <row r="354" customFormat="false" ht="73.05" hidden="false" customHeight="false" outlineLevel="0" collapsed="false">
      <c r="A354" s="5" t="str">
        <f aca="false">IF('VERİ GİRİŞ SAYFASI'!$A262 = "X", "", ".")</f>
        <v/>
      </c>
      <c r="B354" s="5" t="str">
        <f aca="false">IF('VERİ GİRİŞ SAYFASI'!$A262 = "X", 'VERİ GİRİŞ SAYFASI'!C262, "")</f>
        <v>Çorum</v>
      </c>
      <c r="C354" s="5" t="str">
        <f aca="false">IF('VERİ GİRİŞ SAYFASI'!$A262 = "X", 'VERİ GİRİŞ SAYFASI'!D262, "")</f>
        <v>İl belediyesi</v>
      </c>
      <c r="D354" s="6" t="str">
        <f aca="false">IF('VERİ GİRİŞ SAYFASI'!$A262 = "X", 'VERİ GİRİŞ SAYFASI'!F262, "")</f>
        <v>0 (364) 225 08 10- </v>
      </c>
      <c r="E354" s="5" t="str">
        <f aca="false">IF('VERİ GİRİŞ SAYFASI'!$A262 = "X", 'VERİ GİRİŞ SAYFASI'!J262, "")</f>
        <v>Evet</v>
      </c>
      <c r="F354" s="5" t="str">
        <f aca="false">IF('VERİ GİRİŞ SAYFASI'!$A262 = "X", 'VERİ GİRİŞ SAYFASI'!H262, "")</f>
        <v>İşini kaybedenlere, ihtiyaç sahiplerine gıda paketi veriliyor. 
Yaşlılarının gıda paketleri evlerine gönderiliyor.
Engelliler ve yaşlılara hijyen paketi veriliyor. 
İhtiyaç sahibi olan vatandaşların su, doğalgaz faturları ödeniyor. 
</v>
      </c>
    </row>
    <row r="355" customFormat="false" ht="13.8" hidden="true" customHeight="false" outlineLevel="0" collapsed="false">
      <c r="A355" s="5" t="str">
        <f aca="false">IF('VERİ GİRİŞ SAYFASI'!$A263 = "X", "", ".")</f>
        <v>.</v>
      </c>
      <c r="B355" s="5" t="str">
        <f aca="false">IF('VERİ GİRİŞ SAYFASI'!$A263 = "X", 'VERİ GİRİŞ SAYFASI'!C263, "")</f>
        <v/>
      </c>
      <c r="C355" s="5" t="str">
        <f aca="false">IF('VERİ GİRİŞ SAYFASI'!$A263 = "X", 'VERİ GİRİŞ SAYFASI'!D263, "")</f>
        <v/>
      </c>
      <c r="D355" s="5" t="str">
        <f aca="false">IF('VERİ GİRİŞ SAYFASI'!$A263 = "X", 'VERİ GİRİŞ SAYFASI'!F263, "")</f>
        <v/>
      </c>
      <c r="E355" s="5" t="str">
        <f aca="false">IF('VERİ GİRİŞ SAYFASI'!$A263 = "X", 'VERİ GİRİŞ SAYFASI'!J263, "")</f>
        <v/>
      </c>
      <c r="F355" s="5" t="str">
        <f aca="false">IF('VERİ GİRİŞ SAYFASI'!$A263 = "X", 'VERİ GİRİŞ SAYFASI'!H263, "")</f>
        <v/>
      </c>
    </row>
    <row r="356" customFormat="false" ht="13.8" hidden="true" customHeight="false" outlineLevel="0" collapsed="false">
      <c r="A356" s="5" t="str">
        <f aca="false">IF('VERİ GİRİŞ SAYFASI'!$A264 = "X", "", ".")</f>
        <v>.</v>
      </c>
      <c r="B356" s="5" t="str">
        <f aca="false">IF('VERİ GİRİŞ SAYFASI'!$A264 = "X", 'VERİ GİRİŞ SAYFASI'!C264, "")</f>
        <v/>
      </c>
      <c r="C356" s="5" t="str">
        <f aca="false">IF('VERİ GİRİŞ SAYFASI'!$A264 = "X", 'VERİ GİRİŞ SAYFASI'!D264, "")</f>
        <v/>
      </c>
      <c r="D356" s="5" t="str">
        <f aca="false">IF('VERİ GİRİŞ SAYFASI'!$A264 = "X", 'VERİ GİRİŞ SAYFASI'!F264, "")</f>
        <v/>
      </c>
      <c r="E356" s="5" t="str">
        <f aca="false">IF('VERİ GİRİŞ SAYFASI'!$A264 = "X", 'VERİ GİRİŞ SAYFASI'!J264, "")</f>
        <v/>
      </c>
      <c r="F356" s="5" t="str">
        <f aca="false">IF('VERİ GİRİŞ SAYFASI'!$A264 = "X", 'VERİ GİRİŞ SAYFASI'!H264, "")</f>
        <v/>
      </c>
    </row>
    <row r="357" customFormat="false" ht="13.8" hidden="true" customHeight="false" outlineLevel="0" collapsed="false">
      <c r="A357" s="5" t="str">
        <f aca="false">IF('VERİ GİRİŞ SAYFASI'!$A265 = "X", "", ".")</f>
        <v>.</v>
      </c>
      <c r="B357" s="5" t="str">
        <f aca="false">IF('VERİ GİRİŞ SAYFASI'!$A265 = "X", 'VERİ GİRİŞ SAYFASI'!C265, "")</f>
        <v/>
      </c>
      <c r="C357" s="5" t="str">
        <f aca="false">IF('VERİ GİRİŞ SAYFASI'!$A265 = "X", 'VERİ GİRİŞ SAYFASI'!D265, "")</f>
        <v/>
      </c>
      <c r="D357" s="5" t="str">
        <f aca="false">IF('VERİ GİRİŞ SAYFASI'!$A265 = "X", 'VERİ GİRİŞ SAYFASI'!F265, "")</f>
        <v/>
      </c>
      <c r="E357" s="5" t="str">
        <f aca="false">IF('VERİ GİRİŞ SAYFASI'!$A265 = "X", 'VERİ GİRİŞ SAYFASI'!J265, "")</f>
        <v/>
      </c>
      <c r="F357" s="5" t="str">
        <f aca="false">IF('VERİ GİRİŞ SAYFASI'!$A265 = "X", 'VERİ GİRİŞ SAYFASI'!H265, "")</f>
        <v/>
      </c>
    </row>
    <row r="358" customFormat="false" ht="13.8" hidden="true" customHeight="false" outlineLevel="0" collapsed="false">
      <c r="A358" s="5" t="str">
        <f aca="false">IF('VERİ GİRİŞ SAYFASI'!$A266 = "X", "", ".")</f>
        <v>.</v>
      </c>
      <c r="B358" s="5" t="str">
        <f aca="false">IF('VERİ GİRİŞ SAYFASI'!$A266 = "X", 'VERİ GİRİŞ SAYFASI'!C266, "")</f>
        <v/>
      </c>
      <c r="C358" s="5" t="str">
        <f aca="false">IF('VERİ GİRİŞ SAYFASI'!$A266 = "X", 'VERİ GİRİŞ SAYFASI'!D266, "")</f>
        <v/>
      </c>
      <c r="D358" s="5" t="str">
        <f aca="false">IF('VERİ GİRİŞ SAYFASI'!$A266 = "X", 'VERİ GİRİŞ SAYFASI'!F266, "")</f>
        <v/>
      </c>
      <c r="E358" s="5" t="str">
        <f aca="false">IF('VERİ GİRİŞ SAYFASI'!$A266 = "X", 'VERİ GİRİŞ SAYFASI'!J266, "")</f>
        <v/>
      </c>
      <c r="F358" s="5" t="str">
        <f aca="false">IF('VERİ GİRİŞ SAYFASI'!$A266 = "X", 'VERİ GİRİŞ SAYFASI'!H266, "")</f>
        <v/>
      </c>
    </row>
    <row r="359" customFormat="false" ht="13.8" hidden="true" customHeight="false" outlineLevel="0" collapsed="false">
      <c r="A359" s="5" t="str">
        <f aca="false">IF('VERİ GİRİŞ SAYFASI'!$A267 = "X", "", ".")</f>
        <v>.</v>
      </c>
      <c r="B359" s="5" t="str">
        <f aca="false">IF('VERİ GİRİŞ SAYFASI'!$A267 = "X", 'VERİ GİRİŞ SAYFASI'!C267, "")</f>
        <v/>
      </c>
      <c r="C359" s="5" t="str">
        <f aca="false">IF('VERİ GİRİŞ SAYFASI'!$A267 = "X", 'VERİ GİRİŞ SAYFASI'!D267, "")</f>
        <v/>
      </c>
      <c r="D359" s="5" t="str">
        <f aca="false">IF('VERİ GİRİŞ SAYFASI'!$A267 = "X", 'VERİ GİRİŞ SAYFASI'!F267, "")</f>
        <v/>
      </c>
      <c r="E359" s="5" t="str">
        <f aca="false">IF('VERİ GİRİŞ SAYFASI'!$A267 = "X", 'VERİ GİRİŞ SAYFASI'!J267, "")</f>
        <v/>
      </c>
      <c r="F359" s="5" t="str">
        <f aca="false">IF('VERİ GİRİŞ SAYFASI'!$A267 = "X", 'VERİ GİRİŞ SAYFASI'!H267, "")</f>
        <v/>
      </c>
    </row>
    <row r="360" customFormat="false" ht="13.8" hidden="true" customHeight="false" outlineLevel="0" collapsed="false">
      <c r="A360" s="5" t="str">
        <f aca="false">IF('VERİ GİRİŞ SAYFASI'!$A268 = "X", "", ".")</f>
        <v>.</v>
      </c>
      <c r="B360" s="5" t="str">
        <f aca="false">IF('VERİ GİRİŞ SAYFASI'!$A268 = "X", 'VERİ GİRİŞ SAYFASI'!C268, "")</f>
        <v/>
      </c>
      <c r="C360" s="5" t="str">
        <f aca="false">IF('VERİ GİRİŞ SAYFASI'!$A268 = "X", 'VERİ GİRİŞ SAYFASI'!D268, "")</f>
        <v/>
      </c>
      <c r="D360" s="5" t="str">
        <f aca="false">IF('VERİ GİRİŞ SAYFASI'!$A268 = "X", 'VERİ GİRİŞ SAYFASI'!F268, "")</f>
        <v/>
      </c>
      <c r="E360" s="5" t="str">
        <f aca="false">IF('VERİ GİRİŞ SAYFASI'!$A268 = "X", 'VERİ GİRİŞ SAYFASI'!J268, "")</f>
        <v/>
      </c>
      <c r="F360" s="5" t="str">
        <f aca="false">IF('VERİ GİRİŞ SAYFASI'!$A268 = "X", 'VERİ GİRİŞ SAYFASI'!H268, "")</f>
        <v/>
      </c>
    </row>
    <row r="361" customFormat="false" ht="13.8" hidden="true" customHeight="false" outlineLevel="0" collapsed="false">
      <c r="A361" s="5" t="str">
        <f aca="false">IF('VERİ GİRİŞ SAYFASI'!$A269 = "X", "", ".")</f>
        <v>.</v>
      </c>
      <c r="B361" s="5" t="str">
        <f aca="false">IF('VERİ GİRİŞ SAYFASI'!$A269 = "X", 'VERİ GİRİŞ SAYFASI'!C269, "")</f>
        <v/>
      </c>
      <c r="C361" s="5" t="str">
        <f aca="false">IF('VERİ GİRİŞ SAYFASI'!$A269 = "X", 'VERİ GİRİŞ SAYFASI'!D269, "")</f>
        <v/>
      </c>
      <c r="D361" s="5" t="str">
        <f aca="false">IF('VERİ GİRİŞ SAYFASI'!$A269 = "X", 'VERİ GİRİŞ SAYFASI'!F269, "")</f>
        <v/>
      </c>
      <c r="E361" s="5" t="str">
        <f aca="false">IF('VERİ GİRİŞ SAYFASI'!$A269 = "X", 'VERİ GİRİŞ SAYFASI'!J269, "")</f>
        <v/>
      </c>
      <c r="F361" s="5" t="str">
        <f aca="false">IF('VERİ GİRİŞ SAYFASI'!$A269 = "X", 'VERİ GİRİŞ SAYFASI'!H269, "")</f>
        <v/>
      </c>
    </row>
    <row r="362" customFormat="false" ht="13.8" hidden="true" customHeight="false" outlineLevel="0" collapsed="false">
      <c r="A362" s="5" t="str">
        <f aca="false">IF('VERİ GİRİŞ SAYFASI'!$A270 = "X", "", ".")</f>
        <v>.</v>
      </c>
      <c r="B362" s="5" t="str">
        <f aca="false">IF('VERİ GİRİŞ SAYFASI'!$A270 = "X", 'VERİ GİRİŞ SAYFASI'!C270, "")</f>
        <v/>
      </c>
      <c r="C362" s="5" t="str">
        <f aca="false">IF('VERİ GİRİŞ SAYFASI'!$A270 = "X", 'VERİ GİRİŞ SAYFASI'!D270, "")</f>
        <v/>
      </c>
      <c r="D362" s="5" t="str">
        <f aca="false">IF('VERİ GİRİŞ SAYFASI'!$A270 = "X", 'VERİ GİRİŞ SAYFASI'!F270, "")</f>
        <v/>
      </c>
      <c r="E362" s="5" t="str">
        <f aca="false">IF('VERİ GİRİŞ SAYFASI'!$A270 = "X", 'VERİ GİRİŞ SAYFASI'!J270, "")</f>
        <v/>
      </c>
      <c r="F362" s="5" t="str">
        <f aca="false">IF('VERİ GİRİŞ SAYFASI'!$A270 = "X", 'VERİ GİRİŞ SAYFASI'!H270, "")</f>
        <v/>
      </c>
    </row>
    <row r="363" customFormat="false" ht="13.8" hidden="true" customHeight="false" outlineLevel="0" collapsed="false">
      <c r="A363" s="5" t="str">
        <f aca="false">IF('VERİ GİRİŞ SAYFASI'!$A271 = "X", "", ".")</f>
        <v>.</v>
      </c>
      <c r="B363" s="5" t="str">
        <f aca="false">IF('VERİ GİRİŞ SAYFASI'!$A271 = "X", 'VERİ GİRİŞ SAYFASI'!C271, "")</f>
        <v/>
      </c>
      <c r="C363" s="5" t="str">
        <f aca="false">IF('VERİ GİRİŞ SAYFASI'!$A271 = "X", 'VERİ GİRİŞ SAYFASI'!D271, "")</f>
        <v/>
      </c>
      <c r="D363" s="5" t="str">
        <f aca="false">IF('VERİ GİRİŞ SAYFASI'!$A271 = "X", 'VERİ GİRİŞ SAYFASI'!F271, "")</f>
        <v/>
      </c>
      <c r="E363" s="5" t="str">
        <f aca="false">IF('VERİ GİRİŞ SAYFASI'!$A271 = "X", 'VERİ GİRİŞ SAYFASI'!J271, "")</f>
        <v/>
      </c>
      <c r="F363" s="5" t="str">
        <f aca="false">IF('VERİ GİRİŞ SAYFASI'!$A271 = "X", 'VERİ GİRİŞ SAYFASI'!H271, "")</f>
        <v/>
      </c>
    </row>
    <row r="364" customFormat="false" ht="13.8" hidden="true" customHeight="false" outlineLevel="0" collapsed="false">
      <c r="A364" s="5" t="str">
        <f aca="false">IF('VERİ GİRİŞ SAYFASI'!$A272 = "X", "", ".")</f>
        <v>.</v>
      </c>
      <c r="B364" s="5" t="str">
        <f aca="false">IF('VERİ GİRİŞ SAYFASI'!$A272 = "X", 'VERİ GİRİŞ SAYFASI'!C272, "")</f>
        <v/>
      </c>
      <c r="C364" s="5" t="str">
        <f aca="false">IF('VERİ GİRİŞ SAYFASI'!$A272 = "X", 'VERİ GİRİŞ SAYFASI'!D272, "")</f>
        <v/>
      </c>
      <c r="D364" s="5" t="str">
        <f aca="false">IF('VERİ GİRİŞ SAYFASI'!$A272 = "X", 'VERİ GİRİŞ SAYFASI'!F272, "")</f>
        <v/>
      </c>
      <c r="E364" s="5" t="str">
        <f aca="false">IF('VERİ GİRİŞ SAYFASI'!$A272 = "X", 'VERİ GİRİŞ SAYFASI'!J272, "")</f>
        <v/>
      </c>
      <c r="F364" s="5" t="str">
        <f aca="false">IF('VERİ GİRİŞ SAYFASI'!$A272 = "X", 'VERİ GİRİŞ SAYFASI'!H272, "")</f>
        <v/>
      </c>
    </row>
    <row r="365" customFormat="false" ht="13.8" hidden="true" customHeight="false" outlineLevel="0" collapsed="false">
      <c r="A365" s="5" t="str">
        <f aca="false">IF('VERİ GİRİŞ SAYFASI'!$A273 = "X", "", ".")</f>
        <v>.</v>
      </c>
      <c r="B365" s="5" t="str">
        <f aca="false">IF('VERİ GİRİŞ SAYFASI'!$A273 = "X", 'VERİ GİRİŞ SAYFASI'!C273, "")</f>
        <v/>
      </c>
      <c r="C365" s="5" t="str">
        <f aca="false">IF('VERİ GİRİŞ SAYFASI'!$A273 = "X", 'VERİ GİRİŞ SAYFASI'!D273, "")</f>
        <v/>
      </c>
      <c r="D365" s="5" t="str">
        <f aca="false">IF('VERİ GİRİŞ SAYFASI'!$A273 = "X", 'VERİ GİRİŞ SAYFASI'!F273, "")</f>
        <v/>
      </c>
      <c r="E365" s="5" t="str">
        <f aca="false">IF('VERİ GİRİŞ SAYFASI'!$A273 = "X", 'VERİ GİRİŞ SAYFASI'!J273, "")</f>
        <v/>
      </c>
      <c r="F365" s="5" t="str">
        <f aca="false">IF('VERİ GİRİŞ SAYFASI'!$A273 = "X", 'VERİ GİRİŞ SAYFASI'!H273, "")</f>
        <v/>
      </c>
    </row>
    <row r="366" customFormat="false" ht="13.8" hidden="true" customHeight="false" outlineLevel="0" collapsed="false">
      <c r="A366" s="5" t="str">
        <f aca="false">IF('VERİ GİRİŞ SAYFASI'!$A274 = "X", "", ".")</f>
        <v>.</v>
      </c>
      <c r="B366" s="5" t="str">
        <f aca="false">IF('VERİ GİRİŞ SAYFASI'!$A274 = "X", 'VERİ GİRİŞ SAYFASI'!C274, "")</f>
        <v/>
      </c>
      <c r="C366" s="5" t="str">
        <f aca="false">IF('VERİ GİRİŞ SAYFASI'!$A274 = "X", 'VERİ GİRİŞ SAYFASI'!D274, "")</f>
        <v/>
      </c>
      <c r="D366" s="5" t="str">
        <f aca="false">IF('VERİ GİRİŞ SAYFASI'!$A274 = "X", 'VERİ GİRİŞ SAYFASI'!F274, "")</f>
        <v/>
      </c>
      <c r="E366" s="5" t="str">
        <f aca="false">IF('VERİ GİRİŞ SAYFASI'!$A274 = "X", 'VERİ GİRİŞ SAYFASI'!J274, "")</f>
        <v/>
      </c>
      <c r="F366" s="5" t="str">
        <f aca="false">IF('VERİ GİRİŞ SAYFASI'!$A274 = "X", 'VERİ GİRİŞ SAYFASI'!H274, "")</f>
        <v/>
      </c>
    </row>
    <row r="367" customFormat="false" ht="13.8" hidden="true" customHeight="false" outlineLevel="0" collapsed="false">
      <c r="A367" s="5" t="str">
        <f aca="false">IF('VERİ GİRİŞ SAYFASI'!$A275 = "X", "", ".")</f>
        <v>.</v>
      </c>
      <c r="B367" s="5" t="str">
        <f aca="false">IF('VERİ GİRİŞ SAYFASI'!$A275 = "X", 'VERİ GİRİŞ SAYFASI'!C275, "")</f>
        <v/>
      </c>
      <c r="C367" s="5" t="str">
        <f aca="false">IF('VERİ GİRİŞ SAYFASI'!$A275 = "X", 'VERİ GİRİŞ SAYFASI'!D275, "")</f>
        <v/>
      </c>
      <c r="D367" s="5" t="str">
        <f aca="false">IF('VERİ GİRİŞ SAYFASI'!$A275 = "X", 'VERİ GİRİŞ SAYFASI'!F275, "")</f>
        <v/>
      </c>
      <c r="E367" s="5" t="str">
        <f aca="false">IF('VERİ GİRİŞ SAYFASI'!$A275 = "X", 'VERİ GİRİŞ SAYFASI'!J275, "")</f>
        <v/>
      </c>
      <c r="F367" s="5" t="str">
        <f aca="false">IF('VERİ GİRİŞ SAYFASI'!$A275 = "X", 'VERİ GİRİŞ SAYFASI'!H275, "")</f>
        <v/>
      </c>
    </row>
    <row r="368" customFormat="false" ht="13.8" hidden="true" customHeight="false" outlineLevel="0" collapsed="false">
      <c r="A368" s="5" t="str">
        <f aca="false">IF('VERİ GİRİŞ SAYFASI'!$A276 = "X", "", ".")</f>
        <v>.</v>
      </c>
      <c r="B368" s="5" t="str">
        <f aca="false">IF('VERİ GİRİŞ SAYFASI'!$A276 = "X", 'VERİ GİRİŞ SAYFASI'!C276, "")</f>
        <v/>
      </c>
      <c r="C368" s="5" t="str">
        <f aca="false">IF('VERİ GİRİŞ SAYFASI'!$A276 = "X", 'VERİ GİRİŞ SAYFASI'!D276, "")</f>
        <v/>
      </c>
      <c r="D368" s="5" t="str">
        <f aca="false">IF('VERİ GİRİŞ SAYFASI'!$A276 = "X", 'VERİ GİRİŞ SAYFASI'!F276, "")</f>
        <v/>
      </c>
      <c r="E368" s="5" t="str">
        <f aca="false">IF('VERİ GİRİŞ SAYFASI'!$A276 = "X", 'VERİ GİRİŞ SAYFASI'!J276, "")</f>
        <v/>
      </c>
      <c r="F368" s="5" t="str">
        <f aca="false">IF('VERİ GİRİŞ SAYFASI'!$A276 = "X", 'VERİ GİRİŞ SAYFASI'!H276, "")</f>
        <v/>
      </c>
    </row>
    <row r="369" customFormat="false" ht="13.8" hidden="true" customHeight="false" outlineLevel="0" collapsed="false">
      <c r="A369" s="5" t="str">
        <f aca="false">IF('VERİ GİRİŞ SAYFASI'!$A277 = "X", "", ".")</f>
        <v>.</v>
      </c>
      <c r="B369" s="5" t="str">
        <f aca="false">IF('VERİ GİRİŞ SAYFASI'!$A277 = "X", 'VERİ GİRİŞ SAYFASI'!C277, "")</f>
        <v/>
      </c>
      <c r="C369" s="5" t="str">
        <f aca="false">IF('VERİ GİRİŞ SAYFASI'!$A277 = "X", 'VERİ GİRİŞ SAYFASI'!D277, "")</f>
        <v/>
      </c>
      <c r="D369" s="5" t="str">
        <f aca="false">IF('VERİ GİRİŞ SAYFASI'!$A277 = "X", 'VERİ GİRİŞ SAYFASI'!F277, "")</f>
        <v/>
      </c>
      <c r="E369" s="5" t="str">
        <f aca="false">IF('VERİ GİRİŞ SAYFASI'!$A277 = "X", 'VERİ GİRİŞ SAYFASI'!J277, "")</f>
        <v/>
      </c>
      <c r="F369" s="5" t="str">
        <f aca="false">IF('VERİ GİRİŞ SAYFASI'!$A277 = "X", 'VERİ GİRİŞ SAYFASI'!H277, "")</f>
        <v/>
      </c>
    </row>
    <row r="370" customFormat="false" ht="13.8" hidden="true" customHeight="false" outlineLevel="0" collapsed="false">
      <c r="A370" s="5" t="str">
        <f aca="false">IF('VERİ GİRİŞ SAYFASI'!$A278 = "X", "", ".")</f>
        <v>.</v>
      </c>
      <c r="B370" s="5" t="str">
        <f aca="false">IF('VERİ GİRİŞ SAYFASI'!$A278 = "X", 'VERİ GİRİŞ SAYFASI'!C278, "")</f>
        <v/>
      </c>
      <c r="C370" s="5" t="str">
        <f aca="false">IF('VERİ GİRİŞ SAYFASI'!$A278 = "X", 'VERİ GİRİŞ SAYFASI'!D278, "")</f>
        <v/>
      </c>
      <c r="D370" s="5" t="str">
        <f aca="false">IF('VERİ GİRİŞ SAYFASI'!$A278 = "X", 'VERİ GİRİŞ SAYFASI'!F278, "")</f>
        <v/>
      </c>
      <c r="E370" s="5" t="str">
        <f aca="false">IF('VERİ GİRİŞ SAYFASI'!$A278 = "X", 'VERİ GİRİŞ SAYFASI'!J278, "")</f>
        <v/>
      </c>
      <c r="F370" s="5" t="str">
        <f aca="false">IF('VERİ GİRİŞ SAYFASI'!$A278 = "X", 'VERİ GİRİŞ SAYFASI'!H278, "")</f>
        <v/>
      </c>
    </row>
    <row r="371" customFormat="false" ht="13.8" hidden="true" customHeight="false" outlineLevel="0" collapsed="false">
      <c r="A371" s="5" t="str">
        <f aca="false">IF('VERİ GİRİŞ SAYFASI'!$A279 = "X", "", ".")</f>
        <v>.</v>
      </c>
      <c r="B371" s="5" t="str">
        <f aca="false">IF('VERİ GİRİŞ SAYFASI'!$A279 = "X", 'VERİ GİRİŞ SAYFASI'!C279, "")</f>
        <v/>
      </c>
      <c r="C371" s="5" t="str">
        <f aca="false">IF('VERİ GİRİŞ SAYFASI'!$A279 = "X", 'VERİ GİRİŞ SAYFASI'!D279, "")</f>
        <v/>
      </c>
      <c r="D371" s="5" t="str">
        <f aca="false">IF('VERİ GİRİŞ SAYFASI'!$A279 = "X", 'VERİ GİRİŞ SAYFASI'!F279, "")</f>
        <v/>
      </c>
      <c r="E371" s="5" t="str">
        <f aca="false">IF('VERİ GİRİŞ SAYFASI'!$A279 = "X", 'VERİ GİRİŞ SAYFASI'!J279, "")</f>
        <v/>
      </c>
      <c r="F371" s="5" t="str">
        <f aca="false">IF('VERİ GİRİŞ SAYFASI'!$A279 = "X", 'VERİ GİRİŞ SAYFASI'!H279, "")</f>
        <v/>
      </c>
    </row>
    <row r="372" customFormat="false" ht="13.8" hidden="true" customHeight="false" outlineLevel="0" collapsed="false">
      <c r="A372" s="5" t="str">
        <f aca="false">IF('VERİ GİRİŞ SAYFASI'!$A280 = "X", "", ".")</f>
        <v>.</v>
      </c>
      <c r="B372" s="5" t="str">
        <f aca="false">IF('VERİ GİRİŞ SAYFASI'!$A280 = "X", 'VERİ GİRİŞ SAYFASI'!C280, "")</f>
        <v/>
      </c>
      <c r="C372" s="5" t="str">
        <f aca="false">IF('VERİ GİRİŞ SAYFASI'!$A280 = "X", 'VERİ GİRİŞ SAYFASI'!D280, "")</f>
        <v/>
      </c>
      <c r="D372" s="5" t="str">
        <f aca="false">IF('VERİ GİRİŞ SAYFASI'!$A280 = "X", 'VERİ GİRİŞ SAYFASI'!F280, "")</f>
        <v/>
      </c>
      <c r="E372" s="5" t="str">
        <f aca="false">IF('VERİ GİRİŞ SAYFASI'!$A280 = "X", 'VERİ GİRİŞ SAYFASI'!J280, "")</f>
        <v/>
      </c>
      <c r="F372" s="5" t="str">
        <f aca="false">IF('VERİ GİRİŞ SAYFASI'!$A280 = "X", 'VERİ GİRİŞ SAYFASI'!G280, "")</f>
        <v/>
      </c>
    </row>
    <row r="373" customFormat="false" ht="37.05" hidden="false" customHeight="false" outlineLevel="0" collapsed="false">
      <c r="A373" s="5" t="str">
        <f aca="false">IF('VERİ GİRİŞ SAYFASI'!$A281 = "X", "", ".")</f>
        <v/>
      </c>
      <c r="B373" s="5" t="str">
        <f aca="false">IF('VERİ GİRİŞ SAYFASI'!$A281 = "X", 'VERİ GİRİŞ SAYFASI'!C281, "")</f>
        <v>Denizli</v>
      </c>
      <c r="C373" s="5" t="str">
        <f aca="false">IF('VERİ GİRİŞ SAYFASI'!$A281 = "X", 'VERİ GİRİŞ SAYFASI'!D281, "")</f>
        <v>İl belediyesi</v>
      </c>
      <c r="D373" s="6" t="str">
        <f aca="false">IF('VERİ GİRİŞ SAYFASI'!$A281 = "X", 'VERİ GİRİŞ SAYFASI'!F281, "")</f>
        <v>444 85 20   
0 258 280 20 20
</v>
      </c>
      <c r="E373" s="5" t="str">
        <f aca="false">IF('VERİ GİRİŞ SAYFASI'!$A281 = "X", 'VERİ GİRİŞ SAYFASI'!J281, "")</f>
        <v>evet</v>
      </c>
      <c r="F373" s="5" t="str">
        <f aca="false">IF('VERİ GİRİŞ SAYFASI'!$A281 = "X", 'VERİ GİRİŞ SAYFASI'!H281, "")</f>
        <v>Sosyal güvencesi olmayanlar için gıda yardımı yapılıyor. 
Nakit yardımı sosyal yardımlaşma vakfı tarafından yapılıyor. </v>
      </c>
    </row>
    <row r="374" customFormat="false" ht="13.8" hidden="true" customHeight="false" outlineLevel="0" collapsed="false">
      <c r="A374" s="5" t="str">
        <f aca="false">IF('VERİ GİRİŞ SAYFASI'!$A282 = "X", "", ".")</f>
        <v>.</v>
      </c>
      <c r="B374" s="5" t="str">
        <f aca="false">IF('VERİ GİRİŞ SAYFASI'!$A282 = "X", 'VERİ GİRİŞ SAYFASI'!C282, "")</f>
        <v/>
      </c>
      <c r="C374" s="5" t="str">
        <f aca="false">IF('VERİ GİRİŞ SAYFASI'!$A282 = "X", 'VERİ GİRİŞ SAYFASI'!D282, "")</f>
        <v/>
      </c>
      <c r="D374" s="5" t="str">
        <f aca="false">IF('VERİ GİRİŞ SAYFASI'!$A282 = "X", 'VERİ GİRİŞ SAYFASI'!F282, "")</f>
        <v/>
      </c>
      <c r="E374" s="5" t="str">
        <f aca="false">IF('VERİ GİRİŞ SAYFASI'!$A282 = "X", 'VERİ GİRİŞ SAYFASI'!J282, "")</f>
        <v/>
      </c>
      <c r="F374" s="5" t="str">
        <f aca="false">IF('VERİ GİRİŞ SAYFASI'!$A282 = "X", 'VERİ GİRİŞ SAYFASI'!H282, "")</f>
        <v/>
      </c>
    </row>
    <row r="375" customFormat="false" ht="13.8" hidden="true" customHeight="false" outlineLevel="0" collapsed="false">
      <c r="A375" s="5" t="str">
        <f aca="false">IF('VERİ GİRİŞ SAYFASI'!$A283 = "X", "", ".")</f>
        <v>.</v>
      </c>
      <c r="B375" s="5" t="str">
        <f aca="false">IF('VERİ GİRİŞ SAYFASI'!$A283 = "X", 'VERİ GİRİŞ SAYFASI'!C283, "")</f>
        <v/>
      </c>
      <c r="C375" s="5" t="str">
        <f aca="false">IF('VERİ GİRİŞ SAYFASI'!$A283 = "X", 'VERİ GİRİŞ SAYFASI'!D283, "")</f>
        <v/>
      </c>
      <c r="D375" s="5" t="str">
        <f aca="false">IF('VERİ GİRİŞ SAYFASI'!$A283 = "X", 'VERİ GİRİŞ SAYFASI'!F283, "")</f>
        <v/>
      </c>
      <c r="E375" s="5" t="str">
        <f aca="false">IF('VERİ GİRİŞ SAYFASI'!$A283 = "X", 'VERİ GİRİŞ SAYFASI'!J283, "")</f>
        <v/>
      </c>
      <c r="F375" s="5" t="str">
        <f aca="false">IF('VERİ GİRİŞ SAYFASI'!$A283 = "X", 'VERİ GİRİŞ SAYFASI'!G283, "")</f>
        <v/>
      </c>
    </row>
    <row r="376" customFormat="false" ht="13.8" hidden="true" customHeight="false" outlineLevel="0" collapsed="false">
      <c r="A376" s="5" t="str">
        <f aca="false">IF('VERİ GİRİŞ SAYFASI'!$A284 = "X", "", ".")</f>
        <v>.</v>
      </c>
      <c r="B376" s="5" t="str">
        <f aca="false">IF('VERİ GİRİŞ SAYFASI'!$A284 = "X", 'VERİ GİRİŞ SAYFASI'!C284, "")</f>
        <v/>
      </c>
      <c r="C376" s="5" t="str">
        <f aca="false">IF('VERİ GİRİŞ SAYFASI'!$A284 = "X", 'VERİ GİRİŞ SAYFASI'!D284, "")</f>
        <v/>
      </c>
      <c r="D376" s="5" t="str">
        <f aca="false">IF('VERİ GİRİŞ SAYFASI'!$A284 = "X", 'VERİ GİRİŞ SAYFASI'!F284, "")</f>
        <v/>
      </c>
      <c r="E376" s="5" t="str">
        <f aca="false">IF('VERİ GİRİŞ SAYFASI'!$A284 = "X", 'VERİ GİRİŞ SAYFASI'!J284, "")</f>
        <v/>
      </c>
      <c r="F376" s="5" t="str">
        <f aca="false">IF('VERİ GİRİŞ SAYFASI'!$A284 = "X", 'VERİ GİRİŞ SAYFASI'!H284, "")</f>
        <v/>
      </c>
    </row>
    <row r="377" customFormat="false" ht="13.8" hidden="true" customHeight="false" outlineLevel="0" collapsed="false">
      <c r="A377" s="5" t="str">
        <f aca="false">IF('VERİ GİRİŞ SAYFASI'!$A285 = "X", "", ".")</f>
        <v>.</v>
      </c>
      <c r="B377" s="5" t="str">
        <f aca="false">IF('VERİ GİRİŞ SAYFASI'!$A285 = "X", 'VERİ GİRİŞ SAYFASI'!C285, "")</f>
        <v/>
      </c>
      <c r="C377" s="5" t="str">
        <f aca="false">IF('VERİ GİRİŞ SAYFASI'!$A285 = "X", 'VERİ GİRİŞ SAYFASI'!D285, "")</f>
        <v/>
      </c>
      <c r="D377" s="5" t="str">
        <f aca="false">IF('VERİ GİRİŞ SAYFASI'!$A285 = "X", 'VERİ GİRİŞ SAYFASI'!F285, "")</f>
        <v/>
      </c>
      <c r="E377" s="5" t="str">
        <f aca="false">IF('VERİ GİRİŞ SAYFASI'!$A285 = "X", 'VERİ GİRİŞ SAYFASI'!J285, "")</f>
        <v/>
      </c>
      <c r="F377" s="5" t="str">
        <f aca="false">IF('VERİ GİRİŞ SAYFASI'!$A285 = "X", 'VERİ GİRİŞ SAYFASI'!H285, "")</f>
        <v/>
      </c>
    </row>
    <row r="378" customFormat="false" ht="13.8" hidden="true" customHeight="false" outlineLevel="0" collapsed="false">
      <c r="A378" s="5" t="str">
        <f aca="false">IF('VERİ GİRİŞ SAYFASI'!$A286 = "X", "", ".")</f>
        <v>.</v>
      </c>
      <c r="B378" s="5" t="str">
        <f aca="false">IF('VERİ GİRİŞ SAYFASI'!$A286 = "X", 'VERİ GİRİŞ SAYFASI'!C286, "")</f>
        <v/>
      </c>
      <c r="C378" s="5" t="str">
        <f aca="false">IF('VERİ GİRİŞ SAYFASI'!$A286 = "X", 'VERİ GİRİŞ SAYFASI'!D286, "")</f>
        <v/>
      </c>
      <c r="D378" s="5" t="str">
        <f aca="false">IF('VERİ GİRİŞ SAYFASI'!$A286 = "X", 'VERİ GİRİŞ SAYFASI'!F286, "")</f>
        <v/>
      </c>
      <c r="E378" s="5" t="str">
        <f aca="false">IF('VERİ GİRİŞ SAYFASI'!$A286 = "X", 'VERİ GİRİŞ SAYFASI'!J286, "")</f>
        <v/>
      </c>
      <c r="F378" s="5" t="str">
        <f aca="false">IF('VERİ GİRİŞ SAYFASI'!$A286 = "X", 'VERİ GİRİŞ SAYFASI'!H286, "")</f>
        <v/>
      </c>
    </row>
    <row r="379" customFormat="false" ht="13.8" hidden="true" customHeight="false" outlineLevel="0" collapsed="false">
      <c r="A379" s="5" t="str">
        <f aca="false">IF('VERİ GİRİŞ SAYFASI'!$A287 = "X", "", ".")</f>
        <v>.</v>
      </c>
      <c r="B379" s="5" t="str">
        <f aca="false">IF('VERİ GİRİŞ SAYFASI'!$A287 = "X", 'VERİ GİRİŞ SAYFASI'!C287, "")</f>
        <v/>
      </c>
      <c r="C379" s="5" t="str">
        <f aca="false">IF('VERİ GİRİŞ SAYFASI'!$A287 = "X", 'VERİ GİRİŞ SAYFASI'!D287, "")</f>
        <v/>
      </c>
      <c r="D379" s="5" t="str">
        <f aca="false">IF('VERİ GİRİŞ SAYFASI'!$A287 = "X", 'VERİ GİRİŞ SAYFASI'!F287, "")</f>
        <v/>
      </c>
      <c r="E379" s="5" t="str">
        <f aca="false">IF('VERİ GİRİŞ SAYFASI'!$A287 = "X", 'VERİ GİRİŞ SAYFASI'!J287, "")</f>
        <v/>
      </c>
      <c r="F379" s="5" t="str">
        <f aca="false">IF('VERİ GİRİŞ SAYFASI'!$A287 = "X", 'VERİ GİRİŞ SAYFASI'!H287, "")</f>
        <v/>
      </c>
    </row>
    <row r="380" customFormat="false" ht="13.8" hidden="true" customHeight="false" outlineLevel="0" collapsed="false">
      <c r="A380" s="5" t="str">
        <f aca="false">IF('VERİ GİRİŞ SAYFASI'!$A288 = "X", "", ".")</f>
        <v>.</v>
      </c>
      <c r="B380" s="5" t="str">
        <f aca="false">IF('VERİ GİRİŞ SAYFASI'!$A288 = "X", 'VERİ GİRİŞ SAYFASI'!C288, "")</f>
        <v/>
      </c>
      <c r="C380" s="5" t="str">
        <f aca="false">IF('VERİ GİRİŞ SAYFASI'!$A288 = "X", 'VERİ GİRİŞ SAYFASI'!D288, "")</f>
        <v/>
      </c>
      <c r="D380" s="5" t="str">
        <f aca="false">IF('VERİ GİRİŞ SAYFASI'!$A288 = "X", 'VERİ GİRİŞ SAYFASI'!F288, "")</f>
        <v/>
      </c>
      <c r="E380" s="5" t="str">
        <f aca="false">IF('VERİ GİRİŞ SAYFASI'!$A288 = "X", 'VERİ GİRİŞ SAYFASI'!J288, "")</f>
        <v/>
      </c>
      <c r="F380" s="5" t="str">
        <f aca="false">IF('VERİ GİRİŞ SAYFASI'!$A288 = "X", 'VERİ GİRİŞ SAYFASI'!H288, "")</f>
        <v/>
      </c>
    </row>
    <row r="381" customFormat="false" ht="13.8" hidden="true" customHeight="false" outlineLevel="0" collapsed="false">
      <c r="A381" s="5" t="str">
        <f aca="false">IF('VERİ GİRİŞ SAYFASI'!$A289 = "X", "", ".")</f>
        <v>.</v>
      </c>
      <c r="B381" s="5" t="str">
        <f aca="false">IF('VERİ GİRİŞ SAYFASI'!$A289 = "X", 'VERİ GİRİŞ SAYFASI'!C289, "")</f>
        <v/>
      </c>
      <c r="C381" s="5" t="str">
        <f aca="false">IF('VERİ GİRİŞ SAYFASI'!$A289 = "X", 'VERİ GİRİŞ SAYFASI'!D289, "")</f>
        <v/>
      </c>
      <c r="D381" s="5" t="str">
        <f aca="false">IF('VERİ GİRİŞ SAYFASI'!$A289 = "X", 'VERİ GİRİŞ SAYFASI'!F289, "")</f>
        <v/>
      </c>
      <c r="E381" s="5" t="str">
        <f aca="false">IF('VERİ GİRİŞ SAYFASI'!$A289 = "X", 'VERİ GİRİŞ SAYFASI'!J289, "")</f>
        <v/>
      </c>
      <c r="F381" s="5" t="str">
        <f aca="false">IF('VERİ GİRİŞ SAYFASI'!$A289 = "X", 'VERİ GİRİŞ SAYFASI'!H289, "")</f>
        <v/>
      </c>
    </row>
    <row r="382" customFormat="false" ht="13.8" hidden="true" customHeight="false" outlineLevel="0" collapsed="false">
      <c r="A382" s="5" t="str">
        <f aca="false">IF('VERİ GİRİŞ SAYFASI'!$A290 = "X", "", ".")</f>
        <v>.</v>
      </c>
      <c r="B382" s="5" t="str">
        <f aca="false">IF('VERİ GİRİŞ SAYFASI'!$A290 = "X", 'VERİ GİRİŞ SAYFASI'!C290, "")</f>
        <v/>
      </c>
      <c r="C382" s="5" t="str">
        <f aca="false">IF('VERİ GİRİŞ SAYFASI'!$A290 = "X", 'VERİ GİRİŞ SAYFASI'!D290, "")</f>
        <v/>
      </c>
      <c r="D382" s="5" t="str">
        <f aca="false">IF('VERİ GİRİŞ SAYFASI'!$A290 = "X", 'VERİ GİRİŞ SAYFASI'!F290, "")</f>
        <v/>
      </c>
      <c r="E382" s="5" t="str">
        <f aca="false">IF('VERİ GİRİŞ SAYFASI'!$A290 = "X", 'VERİ GİRİŞ SAYFASI'!J290, "")</f>
        <v/>
      </c>
      <c r="F382" s="5" t="str">
        <f aca="false">IF('VERİ GİRİŞ SAYFASI'!$A290 = "X", 'VERİ GİRİŞ SAYFASI'!H290, "")</f>
        <v/>
      </c>
    </row>
    <row r="383" customFormat="false" ht="13.8" hidden="true" customHeight="false" outlineLevel="0" collapsed="false">
      <c r="A383" s="5" t="str">
        <f aca="false">IF('VERİ GİRİŞ SAYFASI'!$A291 = "X", "", ".")</f>
        <v>.</v>
      </c>
      <c r="B383" s="5" t="str">
        <f aca="false">IF('VERİ GİRİŞ SAYFASI'!$A291 = "X", 'VERİ GİRİŞ SAYFASI'!C291, "")</f>
        <v/>
      </c>
      <c r="C383" s="5" t="str">
        <f aca="false">IF('VERİ GİRİŞ SAYFASI'!$A291 = "X", 'VERİ GİRİŞ SAYFASI'!D291, "")</f>
        <v/>
      </c>
      <c r="D383" s="5" t="str">
        <f aca="false">IF('VERİ GİRİŞ SAYFASI'!$A291 = "X", 'VERİ GİRİŞ SAYFASI'!F291, "")</f>
        <v/>
      </c>
      <c r="E383" s="5" t="str">
        <f aca="false">IF('VERİ GİRİŞ SAYFASI'!$A291 = "X", 'VERİ GİRİŞ SAYFASI'!J291, "")</f>
        <v/>
      </c>
      <c r="F383" s="5" t="str">
        <f aca="false">IF('VERİ GİRİŞ SAYFASI'!$A291 = "X", 'VERİ GİRİŞ SAYFASI'!H291, "")</f>
        <v/>
      </c>
    </row>
    <row r="384" customFormat="false" ht="13.8" hidden="true" customHeight="false" outlineLevel="0" collapsed="false">
      <c r="A384" s="5" t="str">
        <f aca="false">IF('VERİ GİRİŞ SAYFASI'!$A292 = "X", "", ".")</f>
        <v>.</v>
      </c>
      <c r="B384" s="5" t="str">
        <f aca="false">IF('VERİ GİRİŞ SAYFASI'!$A292 = "X", 'VERİ GİRİŞ SAYFASI'!C292, "")</f>
        <v/>
      </c>
      <c r="C384" s="5" t="str">
        <f aca="false">IF('VERİ GİRİŞ SAYFASI'!$A292 = "X", 'VERİ GİRİŞ SAYFASI'!D292, "")</f>
        <v/>
      </c>
      <c r="D384" s="5" t="str">
        <f aca="false">IF('VERİ GİRİŞ SAYFASI'!$A292 = "X", 'VERİ GİRİŞ SAYFASI'!F292, "")</f>
        <v/>
      </c>
      <c r="E384" s="5" t="str">
        <f aca="false">IF('VERİ GİRİŞ SAYFASI'!$A292 = "X", 'VERİ GİRİŞ SAYFASI'!J292, "")</f>
        <v/>
      </c>
      <c r="F384" s="5" t="str">
        <f aca="false">IF('VERİ GİRİŞ SAYFASI'!$A292 = "X", 'VERİ GİRİŞ SAYFASI'!H292, "")</f>
        <v/>
      </c>
    </row>
    <row r="385" customFormat="false" ht="13.8" hidden="true" customHeight="false" outlineLevel="0" collapsed="false">
      <c r="A385" s="5" t="str">
        <f aca="false">IF('VERİ GİRİŞ SAYFASI'!$A293 = "X", "", ".")</f>
        <v>.</v>
      </c>
      <c r="B385" s="5" t="str">
        <f aca="false">IF('VERİ GİRİŞ SAYFASI'!$A293 = "X", 'VERİ GİRİŞ SAYFASI'!C293, "")</f>
        <v/>
      </c>
      <c r="C385" s="5" t="str">
        <f aca="false">IF('VERİ GİRİŞ SAYFASI'!$A293 = "X", 'VERİ GİRİŞ SAYFASI'!D293, "")</f>
        <v/>
      </c>
      <c r="D385" s="5" t="str">
        <f aca="false">IF('VERİ GİRİŞ SAYFASI'!$A293 = "X", 'VERİ GİRİŞ SAYFASI'!F293, "")</f>
        <v/>
      </c>
      <c r="E385" s="5" t="str">
        <f aca="false">IF('VERİ GİRİŞ SAYFASI'!$A293 = "X", 'VERİ GİRİŞ SAYFASI'!J293, "")</f>
        <v/>
      </c>
      <c r="F385" s="5" t="str">
        <f aca="false">IF('VERİ GİRİŞ SAYFASI'!$A293 = "X", 'VERİ GİRİŞ SAYFASI'!H293, "")</f>
        <v/>
      </c>
    </row>
    <row r="386" customFormat="false" ht="13.8" hidden="true" customHeight="false" outlineLevel="0" collapsed="false">
      <c r="A386" s="5" t="str">
        <f aca="false">IF('VERİ GİRİŞ SAYFASI'!$A294 = "X", "", ".")</f>
        <v>.</v>
      </c>
      <c r="B386" s="5" t="str">
        <f aca="false">IF('VERİ GİRİŞ SAYFASI'!$A294 = "X", 'VERİ GİRİŞ SAYFASI'!C294, "")</f>
        <v/>
      </c>
      <c r="C386" s="5" t="str">
        <f aca="false">IF('VERİ GİRİŞ SAYFASI'!$A294 = "X", 'VERİ GİRİŞ SAYFASI'!D294, "")</f>
        <v/>
      </c>
      <c r="D386" s="5" t="str">
        <f aca="false">IF('VERİ GİRİŞ SAYFASI'!$A294 = "X", 'VERİ GİRİŞ SAYFASI'!F294, "")</f>
        <v/>
      </c>
      <c r="E386" s="5" t="str">
        <f aca="false">IF('VERİ GİRİŞ SAYFASI'!$A294 = "X", 'VERİ GİRİŞ SAYFASI'!J294, "")</f>
        <v/>
      </c>
      <c r="F386" s="5" t="str">
        <f aca="false">IF('VERİ GİRİŞ SAYFASI'!$A294 = "X", 'VERİ GİRİŞ SAYFASI'!H294, "")</f>
        <v/>
      </c>
    </row>
    <row r="387" customFormat="false" ht="13.8" hidden="true" customHeight="false" outlineLevel="0" collapsed="false">
      <c r="A387" s="5" t="str">
        <f aca="false">IF('VERİ GİRİŞ SAYFASI'!$A295 = "X", "", ".")</f>
        <v>.</v>
      </c>
      <c r="B387" s="5" t="str">
        <f aca="false">IF('VERİ GİRİŞ SAYFASI'!$A295 = "X", 'VERİ GİRİŞ SAYFASI'!C295, "")</f>
        <v/>
      </c>
      <c r="C387" s="5" t="str">
        <f aca="false">IF('VERİ GİRİŞ SAYFASI'!$A295 = "X", 'VERİ GİRİŞ SAYFASI'!D295, "")</f>
        <v/>
      </c>
      <c r="D387" s="5" t="str">
        <f aca="false">IF('VERİ GİRİŞ SAYFASI'!$A295 = "X", 'VERİ GİRİŞ SAYFASI'!F295, "")</f>
        <v/>
      </c>
      <c r="E387" s="5" t="str">
        <f aca="false">IF('VERİ GİRİŞ SAYFASI'!$A295 = "X", 'VERİ GİRİŞ SAYFASI'!J295, "")</f>
        <v/>
      </c>
      <c r="F387" s="5" t="str">
        <f aca="false">IF('VERİ GİRİŞ SAYFASI'!$A295 = "X", 'VERİ GİRİŞ SAYFASI'!H295, "")</f>
        <v/>
      </c>
    </row>
    <row r="388" customFormat="false" ht="13.8" hidden="true" customHeight="false" outlineLevel="0" collapsed="false">
      <c r="A388" s="5" t="str">
        <f aca="false">IF('VERİ GİRİŞ SAYFASI'!$A296 = "X", "", ".")</f>
        <v>.</v>
      </c>
      <c r="B388" s="5" t="str">
        <f aca="false">IF('VERİ GİRİŞ SAYFASI'!$A296 = "X", 'VERİ GİRİŞ SAYFASI'!C296, "")</f>
        <v/>
      </c>
      <c r="C388" s="5" t="str">
        <f aca="false">IF('VERİ GİRİŞ SAYFASI'!$A296 = "X", 'VERİ GİRİŞ SAYFASI'!D296, "")</f>
        <v/>
      </c>
      <c r="D388" s="5" t="str">
        <f aca="false">IF('VERİ GİRİŞ SAYFASI'!$A296 = "X", 'VERİ GİRİŞ SAYFASI'!F296, "")</f>
        <v/>
      </c>
      <c r="E388" s="5" t="str">
        <f aca="false">IF('VERİ GİRİŞ SAYFASI'!$A296 = "X", 'VERİ GİRİŞ SAYFASI'!J296, "")</f>
        <v/>
      </c>
      <c r="F388" s="5" t="str">
        <f aca="false">IF('VERİ GİRİŞ SAYFASI'!$A296 = "X", 'VERİ GİRİŞ SAYFASI'!H296, "")</f>
        <v/>
      </c>
    </row>
    <row r="389" customFormat="false" ht="13.8" hidden="true" customHeight="false" outlineLevel="0" collapsed="false">
      <c r="A389" s="5" t="str">
        <f aca="false">IF('VERİ GİRİŞ SAYFASI'!$A297 = "X", "", ".")</f>
        <v>.</v>
      </c>
      <c r="B389" s="5" t="str">
        <f aca="false">IF('VERİ GİRİŞ SAYFASI'!$A297 = "X", 'VERİ GİRİŞ SAYFASI'!C297, "")</f>
        <v/>
      </c>
      <c r="C389" s="5" t="str">
        <f aca="false">IF('VERİ GİRİŞ SAYFASI'!$A297 = "X", 'VERİ GİRİŞ SAYFASI'!D297, "")</f>
        <v/>
      </c>
      <c r="D389" s="5" t="str">
        <f aca="false">IF('VERİ GİRİŞ SAYFASI'!$A297 = "X", 'VERİ GİRİŞ SAYFASI'!F297, "")</f>
        <v/>
      </c>
      <c r="E389" s="5" t="str">
        <f aca="false">IF('VERİ GİRİŞ SAYFASI'!$A297 = "X", 'VERİ GİRİŞ SAYFASI'!J297, "")</f>
        <v/>
      </c>
      <c r="F389" s="5" t="str">
        <f aca="false">IF('VERİ GİRİŞ SAYFASI'!$A297 = "X", 'VERİ GİRİŞ SAYFASI'!H297, "")</f>
        <v/>
      </c>
    </row>
    <row r="390" customFormat="false" ht="13.8" hidden="true" customHeight="false" outlineLevel="0" collapsed="false">
      <c r="A390" s="5" t="str">
        <f aca="false">IF('VERİ GİRİŞ SAYFASI'!$A298 = "X", "", ".")</f>
        <v>.</v>
      </c>
      <c r="B390" s="5" t="str">
        <f aca="false">IF('VERİ GİRİŞ SAYFASI'!$A298 = "X", 'VERİ GİRİŞ SAYFASI'!C298, "")</f>
        <v/>
      </c>
      <c r="C390" s="5" t="str">
        <f aca="false">IF('VERİ GİRİŞ SAYFASI'!$A298 = "X", 'VERİ GİRİŞ SAYFASI'!D298, "")</f>
        <v/>
      </c>
      <c r="D390" s="5" t="str">
        <f aca="false">IF('VERİ GİRİŞ SAYFASI'!$A298 = "X", 'VERİ GİRİŞ SAYFASI'!F298, "")</f>
        <v/>
      </c>
      <c r="E390" s="5" t="str">
        <f aca="false">IF('VERİ GİRİŞ SAYFASI'!$A298 = "X", 'VERİ GİRİŞ SAYFASI'!J298, "")</f>
        <v/>
      </c>
      <c r="F390" s="5" t="str">
        <f aca="false">IF('VERİ GİRİŞ SAYFASI'!$A298 = "X", 'VERİ GİRİŞ SAYFASI'!H298, "")</f>
        <v/>
      </c>
    </row>
    <row r="391" customFormat="false" ht="13.8" hidden="true" customHeight="false" outlineLevel="0" collapsed="false">
      <c r="A391" s="5" t="str">
        <f aca="false">IF('VERİ GİRİŞ SAYFASI'!$A299 = "X", "", ".")</f>
        <v>.</v>
      </c>
      <c r="B391" s="5" t="str">
        <f aca="false">IF('VERİ GİRİŞ SAYFASI'!$A299 = "X", 'VERİ GİRİŞ SAYFASI'!C299, "")</f>
        <v/>
      </c>
      <c r="C391" s="5" t="str">
        <f aca="false">IF('VERİ GİRİŞ SAYFASI'!$A299 = "X", 'VERİ GİRİŞ SAYFASI'!D299, "")</f>
        <v/>
      </c>
      <c r="D391" s="5" t="str">
        <f aca="false">IF('VERİ GİRİŞ SAYFASI'!$A299 = "X", 'VERİ GİRİŞ SAYFASI'!F299, "")</f>
        <v/>
      </c>
      <c r="E391" s="5" t="str">
        <f aca="false">IF('VERİ GİRİŞ SAYFASI'!$A299 = "X", 'VERİ GİRİŞ SAYFASI'!J299, "")</f>
        <v/>
      </c>
      <c r="F391" s="5" t="str">
        <f aca="false">IF('VERİ GİRİŞ SAYFASI'!$A299 = "X", 'VERİ GİRİŞ SAYFASI'!H299, "")</f>
        <v/>
      </c>
    </row>
    <row r="392" customFormat="false" ht="13.8" hidden="true" customHeight="false" outlineLevel="0" collapsed="false">
      <c r="A392" s="5" t="str">
        <f aca="false">IF('VERİ GİRİŞ SAYFASI'!$A300 = "X", "", ".")</f>
        <v>.</v>
      </c>
      <c r="B392" s="5" t="str">
        <f aca="false">IF('VERİ GİRİŞ SAYFASI'!$A300 = "X", 'VERİ GİRİŞ SAYFASI'!C300, "")</f>
        <v/>
      </c>
      <c r="C392" s="5" t="str">
        <f aca="false">IF('VERİ GİRİŞ SAYFASI'!$A300 = "X", 'VERİ GİRİŞ SAYFASI'!D300, "")</f>
        <v/>
      </c>
      <c r="D392" s="5" t="str">
        <f aca="false">IF('VERİ GİRİŞ SAYFASI'!$A300 = "X", 'VERİ GİRİŞ SAYFASI'!F300, "")</f>
        <v/>
      </c>
      <c r="E392" s="5" t="str">
        <f aca="false">IF('VERİ GİRİŞ SAYFASI'!$A300 = "X", 'VERİ GİRİŞ SAYFASI'!J300, "")</f>
        <v/>
      </c>
      <c r="F392" s="5" t="str">
        <f aca="false">IF('VERİ GİRİŞ SAYFASI'!$A300 = "X", 'VERİ GİRİŞ SAYFASI'!H300, "")</f>
        <v/>
      </c>
    </row>
    <row r="393" customFormat="false" ht="13.8" hidden="true" customHeight="false" outlineLevel="0" collapsed="false">
      <c r="A393" s="5" t="str">
        <f aca="false">IF('VERİ GİRİŞ SAYFASI'!$A301 = "X", "", ".")</f>
        <v>.</v>
      </c>
      <c r="B393" s="5" t="str">
        <f aca="false">IF('VERİ GİRİŞ SAYFASI'!$A301 = "X", 'VERİ GİRİŞ SAYFASI'!C301, "")</f>
        <v/>
      </c>
      <c r="C393" s="5" t="str">
        <f aca="false">IF('VERİ GİRİŞ SAYFASI'!$A301 = "X", 'VERİ GİRİŞ SAYFASI'!D301, "")</f>
        <v/>
      </c>
      <c r="D393" s="5" t="str">
        <f aca="false">IF('VERİ GİRİŞ SAYFASI'!$A301 = "X", 'VERİ GİRİŞ SAYFASI'!F301, "")</f>
        <v/>
      </c>
      <c r="E393" s="5" t="str">
        <f aca="false">IF('VERİ GİRİŞ SAYFASI'!$A301 = "X", 'VERİ GİRİŞ SAYFASI'!J301, "")</f>
        <v/>
      </c>
      <c r="F393" s="5" t="str">
        <f aca="false">IF('VERİ GİRİŞ SAYFASI'!$A301 = "X", 'VERİ GİRİŞ SAYFASI'!H301, "")</f>
        <v/>
      </c>
    </row>
    <row r="394" customFormat="false" ht="13.8" hidden="true" customHeight="false" outlineLevel="0" collapsed="false">
      <c r="A394" s="5" t="str">
        <f aca="false">IF('VERİ GİRİŞ SAYFASI'!$A302 = "X", "", ".")</f>
        <v>.</v>
      </c>
      <c r="B394" s="5" t="str">
        <f aca="false">IF('VERİ GİRİŞ SAYFASI'!$A302 = "X", 'VERİ GİRİŞ SAYFASI'!C302, "")</f>
        <v/>
      </c>
      <c r="C394" s="5" t="str">
        <f aca="false">IF('VERİ GİRİŞ SAYFASI'!$A302 = "X", 'VERİ GİRİŞ SAYFASI'!D302, "")</f>
        <v/>
      </c>
      <c r="D394" s="5" t="str">
        <f aca="false">IF('VERİ GİRİŞ SAYFASI'!$A302 = "X", 'VERİ GİRİŞ SAYFASI'!F302, "")</f>
        <v/>
      </c>
      <c r="E394" s="5" t="str">
        <f aca="false">IF('VERİ GİRİŞ SAYFASI'!$A302 = "X", 'VERİ GİRİŞ SAYFASI'!J302, "")</f>
        <v/>
      </c>
      <c r="F394" s="5" t="str">
        <f aca="false">IF('VERİ GİRİŞ SAYFASI'!$A302 = "X", 'VERİ GİRİŞ SAYFASI'!H302, "")</f>
        <v/>
      </c>
    </row>
    <row r="395" customFormat="false" ht="13.8" hidden="true" customHeight="false" outlineLevel="0" collapsed="false">
      <c r="A395" s="5" t="str">
        <f aca="false">IF('VERİ GİRİŞ SAYFASI'!$A303 = "X", "", ".")</f>
        <v>.</v>
      </c>
      <c r="B395" s="5" t="str">
        <f aca="false">IF('VERİ GİRİŞ SAYFASI'!$A303 = "X", 'VERİ GİRİŞ SAYFASI'!C303, "")</f>
        <v/>
      </c>
      <c r="C395" s="5" t="str">
        <f aca="false">IF('VERİ GİRİŞ SAYFASI'!$A303 = "X", 'VERİ GİRİŞ SAYFASI'!D303, "")</f>
        <v/>
      </c>
      <c r="D395" s="5" t="str">
        <f aca="false">IF('VERİ GİRİŞ SAYFASI'!$A303 = "X", 'VERİ GİRİŞ SAYFASI'!F303, "")</f>
        <v/>
      </c>
      <c r="E395" s="5" t="str">
        <f aca="false">IF('VERİ GİRİŞ SAYFASI'!$A303 = "X", 'VERİ GİRİŞ SAYFASI'!J303, "")</f>
        <v/>
      </c>
      <c r="F395" s="5" t="str">
        <f aca="false">IF('VERİ GİRİŞ SAYFASI'!$A303 = "X", 'VERİ GİRİŞ SAYFASI'!H303, "")</f>
        <v/>
      </c>
    </row>
    <row r="396" customFormat="false" ht="13.8" hidden="true" customHeight="false" outlineLevel="0" collapsed="false">
      <c r="A396" s="5" t="str">
        <f aca="false">IF('VERİ GİRİŞ SAYFASI'!$A304 = "X", "", ".")</f>
        <v>.</v>
      </c>
      <c r="B396" s="5" t="str">
        <f aca="false">IF('VERİ GİRİŞ SAYFASI'!$A304 = "X", 'VERİ GİRİŞ SAYFASI'!C304, "")</f>
        <v/>
      </c>
      <c r="C396" s="5" t="str">
        <f aca="false">IF('VERİ GİRİŞ SAYFASI'!$A304 = "X", 'VERİ GİRİŞ SAYFASI'!D304, "")</f>
        <v/>
      </c>
      <c r="D396" s="5" t="str">
        <f aca="false">IF('VERİ GİRİŞ SAYFASI'!$A304 = "X", 'VERİ GİRİŞ SAYFASI'!F304, "")</f>
        <v/>
      </c>
      <c r="E396" s="5" t="str">
        <f aca="false">IF('VERİ GİRİŞ SAYFASI'!$A304 = "X", 'VERİ GİRİŞ SAYFASI'!J304, "")</f>
        <v/>
      </c>
      <c r="F396" s="5" t="str">
        <f aca="false">IF('VERİ GİRİŞ SAYFASI'!$A304 = "X", 'VERİ GİRİŞ SAYFASI'!H304, "")</f>
        <v/>
      </c>
    </row>
    <row r="397" customFormat="false" ht="13.8" hidden="true" customHeight="false" outlineLevel="0" collapsed="false">
      <c r="A397" s="5" t="str">
        <f aca="false">IF('VERİ GİRİŞ SAYFASI'!$A305 = "X", "", ".")</f>
        <v>.</v>
      </c>
      <c r="B397" s="5" t="str">
        <f aca="false">IF('VERİ GİRİŞ SAYFASI'!$A305 = "X", 'VERİ GİRİŞ SAYFASI'!C305, "")</f>
        <v/>
      </c>
      <c r="C397" s="5" t="str">
        <f aca="false">IF('VERİ GİRİŞ SAYFASI'!$A305 = "X", 'VERİ GİRİŞ SAYFASI'!D305, "")</f>
        <v/>
      </c>
      <c r="D397" s="5" t="str">
        <f aca="false">IF('VERİ GİRİŞ SAYFASI'!$A305 = "X", 'VERİ GİRİŞ SAYFASI'!F305, "")</f>
        <v/>
      </c>
      <c r="E397" s="5" t="str">
        <f aca="false">IF('VERİ GİRİŞ SAYFASI'!$A305 = "X", 'VERİ GİRİŞ SAYFASI'!J305, "")</f>
        <v/>
      </c>
      <c r="F397" s="5" t="str">
        <f aca="false">IF('VERİ GİRİŞ SAYFASI'!$A305 = "X", 'VERİ GİRİŞ SAYFASI'!H305, "")</f>
        <v/>
      </c>
    </row>
    <row r="398" customFormat="false" ht="13.8" hidden="true" customHeight="false" outlineLevel="0" collapsed="false">
      <c r="A398" s="5" t="str">
        <f aca="false">IF('VERİ GİRİŞ SAYFASI'!$A306 = "X", "", ".")</f>
        <v>.</v>
      </c>
      <c r="B398" s="5" t="str">
        <f aca="false">IF('VERİ GİRİŞ SAYFASI'!$A306 = "X", 'VERİ GİRİŞ SAYFASI'!C306, "")</f>
        <v/>
      </c>
      <c r="C398" s="5" t="str">
        <f aca="false">IF('VERİ GİRİŞ SAYFASI'!$A306 = "X", 'VERİ GİRİŞ SAYFASI'!D306, "")</f>
        <v/>
      </c>
      <c r="D398" s="5" t="str">
        <f aca="false">IF('VERİ GİRİŞ SAYFASI'!$A306 = "X", 'VERİ GİRİŞ SAYFASI'!F306, "")</f>
        <v/>
      </c>
      <c r="E398" s="5" t="str">
        <f aca="false">IF('VERİ GİRİŞ SAYFASI'!$A306 = "X", 'VERİ GİRİŞ SAYFASI'!J306, "")</f>
        <v/>
      </c>
      <c r="F398" s="5" t="str">
        <f aca="false">IF('VERİ GİRİŞ SAYFASI'!$A306 = "X", 'VERİ GİRİŞ SAYFASI'!H306, "")</f>
        <v/>
      </c>
    </row>
    <row r="399" customFormat="false" ht="13.8" hidden="true" customHeight="false" outlineLevel="0" collapsed="false">
      <c r="A399" s="5" t="str">
        <f aca="false">IF('VERİ GİRİŞ SAYFASI'!$A307 = "X", "", ".")</f>
        <v>.</v>
      </c>
      <c r="B399" s="5" t="str">
        <f aca="false">IF('VERİ GİRİŞ SAYFASI'!$A307 = "X", 'VERİ GİRİŞ SAYFASI'!C307, "")</f>
        <v/>
      </c>
      <c r="C399" s="5" t="str">
        <f aca="false">IF('VERİ GİRİŞ SAYFASI'!$A307 = "X", 'VERİ GİRİŞ SAYFASI'!D307, "")</f>
        <v/>
      </c>
      <c r="D399" s="5" t="str">
        <f aca="false">IF('VERİ GİRİŞ SAYFASI'!$A307 = "X", 'VERİ GİRİŞ SAYFASI'!F307, "")</f>
        <v/>
      </c>
      <c r="E399" s="5" t="str">
        <f aca="false">IF('VERİ GİRİŞ SAYFASI'!$A307 = "X", 'VERİ GİRİŞ SAYFASI'!J307, "")</f>
        <v/>
      </c>
      <c r="F399" s="5" t="str">
        <f aca="false">IF('VERİ GİRİŞ SAYFASI'!$A307 = "X", 'VERİ GİRİŞ SAYFASI'!H307, "")</f>
        <v/>
      </c>
    </row>
    <row r="400" customFormat="false" ht="13.8" hidden="true" customHeight="false" outlineLevel="0" collapsed="false">
      <c r="A400" s="5" t="str">
        <f aca="false">IF('VERİ GİRİŞ SAYFASI'!$A308 = "X", "", ".")</f>
        <v>.</v>
      </c>
      <c r="B400" s="5" t="str">
        <f aca="false">IF('VERİ GİRİŞ SAYFASI'!$A308 = "X", 'VERİ GİRİŞ SAYFASI'!C308, "")</f>
        <v/>
      </c>
      <c r="C400" s="5" t="str">
        <f aca="false">IF('VERİ GİRİŞ SAYFASI'!$A308 = "X", 'VERİ GİRİŞ SAYFASI'!D308, "")</f>
        <v/>
      </c>
      <c r="D400" s="5" t="str">
        <f aca="false">IF('VERİ GİRİŞ SAYFASI'!$A308 = "X", 'VERİ GİRİŞ SAYFASI'!F308, "")</f>
        <v/>
      </c>
      <c r="E400" s="5" t="str">
        <f aca="false">IF('VERİ GİRİŞ SAYFASI'!$A308 = "X", 'VERİ GİRİŞ SAYFASI'!J308, "")</f>
        <v/>
      </c>
      <c r="F400" s="5" t="str">
        <f aca="false">IF('VERİ GİRİŞ SAYFASI'!$A308 = "X", 'VERİ GİRİŞ SAYFASI'!H308, "")</f>
        <v/>
      </c>
    </row>
    <row r="401" customFormat="false" ht="13.8" hidden="true" customHeight="false" outlineLevel="0" collapsed="false">
      <c r="A401" s="5" t="str">
        <f aca="false">IF('VERİ GİRİŞ SAYFASI'!$A309 = "X", "", ".")</f>
        <v>.</v>
      </c>
      <c r="B401" s="5" t="str">
        <f aca="false">IF('VERİ GİRİŞ SAYFASI'!$A309 = "X", 'VERİ GİRİŞ SAYFASI'!C309, "")</f>
        <v/>
      </c>
      <c r="C401" s="5" t="str">
        <f aca="false">IF('VERİ GİRİŞ SAYFASI'!$A309 = "X", 'VERİ GİRİŞ SAYFASI'!D309, "")</f>
        <v/>
      </c>
      <c r="D401" s="5" t="str">
        <f aca="false">IF('VERİ GİRİŞ SAYFASI'!$A309 = "X", 'VERİ GİRİŞ SAYFASI'!F309, "")</f>
        <v/>
      </c>
      <c r="E401" s="5" t="str">
        <f aca="false">IF('VERİ GİRİŞ SAYFASI'!$A309 = "X", 'VERİ GİRİŞ SAYFASI'!J309, "")</f>
        <v/>
      </c>
      <c r="F401" s="5" t="str">
        <f aca="false">IF('VERİ GİRİŞ SAYFASI'!$A309 = "X", 'VERİ GİRİŞ SAYFASI'!H309, "")</f>
        <v/>
      </c>
    </row>
    <row r="402" customFormat="false" ht="13.8" hidden="true" customHeight="false" outlineLevel="0" collapsed="false">
      <c r="A402" s="5" t="str">
        <f aca="false">IF('VERİ GİRİŞ SAYFASI'!$A310 = "X", "", ".")</f>
        <v>.</v>
      </c>
      <c r="B402" s="5" t="str">
        <f aca="false">IF('VERİ GİRİŞ SAYFASI'!$A310 = "X", 'VERİ GİRİŞ SAYFASI'!C310, "")</f>
        <v/>
      </c>
      <c r="C402" s="5" t="str">
        <f aca="false">IF('VERİ GİRİŞ SAYFASI'!$A310 = "X", 'VERİ GİRİŞ SAYFASI'!D310, "")</f>
        <v/>
      </c>
      <c r="D402" s="5" t="str">
        <f aca="false">IF('VERİ GİRİŞ SAYFASI'!$A310 = "X", 'VERİ GİRİŞ SAYFASI'!F310, "")</f>
        <v/>
      </c>
      <c r="E402" s="5" t="str">
        <f aca="false">IF('VERİ GİRİŞ SAYFASI'!$A310 = "X", 'VERİ GİRİŞ SAYFASI'!J310, "")</f>
        <v/>
      </c>
      <c r="F402" s="5" t="str">
        <f aca="false">IF('VERİ GİRİŞ SAYFASI'!$A310 = "X", 'VERİ GİRİŞ SAYFASI'!H310, "")</f>
        <v/>
      </c>
    </row>
    <row r="403" customFormat="false" ht="13.8" hidden="true" customHeight="false" outlineLevel="0" collapsed="false">
      <c r="A403" s="5" t="str">
        <f aca="false">IF('VERİ GİRİŞ SAYFASI'!$A311 = "X", "", ".")</f>
        <v>.</v>
      </c>
      <c r="B403" s="5" t="str">
        <f aca="false">IF('VERİ GİRİŞ SAYFASI'!$A311 = "X", 'VERİ GİRİŞ SAYFASI'!C311, "")</f>
        <v/>
      </c>
      <c r="C403" s="5" t="str">
        <f aca="false">IF('VERİ GİRİŞ SAYFASI'!$A311 = "X", 'VERİ GİRİŞ SAYFASI'!D311, "")</f>
        <v/>
      </c>
      <c r="D403" s="5" t="str">
        <f aca="false">IF('VERİ GİRİŞ SAYFASI'!$A311 = "X", 'VERİ GİRİŞ SAYFASI'!F311, "")</f>
        <v/>
      </c>
      <c r="E403" s="5" t="str">
        <f aca="false">IF('VERİ GİRİŞ SAYFASI'!$A311 = "X", 'VERİ GİRİŞ SAYFASI'!J311, "")</f>
        <v/>
      </c>
      <c r="F403" s="5" t="str">
        <f aca="false">IF('VERİ GİRİŞ SAYFASI'!$A311 = "X", 'VERİ GİRİŞ SAYFASI'!H311, "")</f>
        <v/>
      </c>
    </row>
    <row r="404" customFormat="false" ht="13.8" hidden="true" customHeight="false" outlineLevel="0" collapsed="false">
      <c r="A404" s="5" t="str">
        <f aca="false">IF('VERİ GİRİŞ SAYFASI'!$A312 = "X", "", ".")</f>
        <v>.</v>
      </c>
      <c r="B404" s="5" t="str">
        <f aca="false">IF('VERİ GİRİŞ SAYFASI'!$A312 = "X", 'VERİ GİRİŞ SAYFASI'!C312, "")</f>
        <v/>
      </c>
      <c r="C404" s="5" t="str">
        <f aca="false">IF('VERİ GİRİŞ SAYFASI'!$A312 = "X", 'VERİ GİRİŞ SAYFASI'!D312, "")</f>
        <v/>
      </c>
      <c r="D404" s="5" t="str">
        <f aca="false">IF('VERİ GİRİŞ SAYFASI'!$A312 = "X", 'VERİ GİRİŞ SAYFASI'!F312, "")</f>
        <v/>
      </c>
      <c r="E404" s="5" t="str">
        <f aca="false">IF('VERİ GİRİŞ SAYFASI'!$A312 = "X", 'VERİ GİRİŞ SAYFASI'!J312, "")</f>
        <v/>
      </c>
      <c r="F404" s="5" t="str">
        <f aca="false">IF('VERİ GİRİŞ SAYFASI'!$A312 = "X", 'VERİ GİRİŞ SAYFASI'!H312, "")</f>
        <v/>
      </c>
    </row>
    <row r="405" customFormat="false" ht="13.8" hidden="true" customHeight="false" outlineLevel="0" collapsed="false">
      <c r="A405" s="5" t="str">
        <f aca="false">IF('VERİ GİRİŞ SAYFASI'!$A313 = "X", "", ".")</f>
        <v>.</v>
      </c>
      <c r="B405" s="5" t="str">
        <f aca="false">IF('VERİ GİRİŞ SAYFASI'!$A313 = "X", 'VERİ GİRİŞ SAYFASI'!C313, "")</f>
        <v/>
      </c>
      <c r="C405" s="5" t="str">
        <f aca="false">IF('VERİ GİRİŞ SAYFASI'!$A313 = "X", 'VERİ GİRİŞ SAYFASI'!D313, "")</f>
        <v/>
      </c>
      <c r="D405" s="5" t="str">
        <f aca="false">IF('VERİ GİRİŞ SAYFASI'!$A313 = "X", 'VERİ GİRİŞ SAYFASI'!F313, "")</f>
        <v/>
      </c>
      <c r="E405" s="5" t="str">
        <f aca="false">IF('VERİ GİRİŞ SAYFASI'!$A313 = "X", 'VERİ GİRİŞ SAYFASI'!J313, "")</f>
        <v/>
      </c>
      <c r="F405" s="5" t="str">
        <f aca="false">IF('VERİ GİRİŞ SAYFASI'!$A313 = "X", 'VERİ GİRİŞ SAYFASI'!H313, "")</f>
        <v/>
      </c>
    </row>
    <row r="406" customFormat="false" ht="13.8" hidden="true" customHeight="false" outlineLevel="0" collapsed="false">
      <c r="A406" s="5" t="str">
        <f aca="false">IF('VERİ GİRİŞ SAYFASI'!$A314 = "X", "", ".")</f>
        <v>.</v>
      </c>
      <c r="B406" s="5" t="str">
        <f aca="false">IF('VERİ GİRİŞ SAYFASI'!$A314 = "X", 'VERİ GİRİŞ SAYFASI'!C314, "")</f>
        <v/>
      </c>
      <c r="C406" s="5" t="str">
        <f aca="false">IF('VERİ GİRİŞ SAYFASI'!$A314 = "X", 'VERİ GİRİŞ SAYFASI'!D314, "")</f>
        <v/>
      </c>
      <c r="D406" s="5" t="str">
        <f aca="false">IF('VERİ GİRİŞ SAYFASI'!$A314 = "X", 'VERİ GİRİŞ SAYFASI'!F314, "")</f>
        <v/>
      </c>
      <c r="E406" s="5" t="str">
        <f aca="false">IF('VERİ GİRİŞ SAYFASI'!$A314 = "X", 'VERİ GİRİŞ SAYFASI'!J314, "")</f>
        <v/>
      </c>
      <c r="F406" s="5" t="str">
        <f aca="false">IF('VERİ GİRİŞ SAYFASI'!$A314 = "X", 'VERİ GİRİŞ SAYFASI'!H314, "")</f>
        <v/>
      </c>
    </row>
    <row r="407" customFormat="false" ht="13.8" hidden="true" customHeight="false" outlineLevel="0" collapsed="false">
      <c r="A407" s="5" t="str">
        <f aca="false">IF('VERİ GİRİŞ SAYFASI'!$A319 = "X", "", ".")</f>
        <v>.</v>
      </c>
      <c r="B407" s="5" t="str">
        <f aca="false">IF('VERİ GİRİŞ SAYFASI'!$A319 = "X", 'VERİ GİRİŞ SAYFASI'!C319, "")</f>
        <v/>
      </c>
      <c r="C407" s="5" t="str">
        <f aca="false">IF('VERİ GİRİŞ SAYFASI'!$A319 = "X", 'VERİ GİRİŞ SAYFASI'!D319, "")</f>
        <v/>
      </c>
      <c r="D407" s="5" t="str">
        <f aca="false">IF('VERİ GİRİŞ SAYFASI'!$A319 = "X", 'VERİ GİRİŞ SAYFASI'!F319, "")</f>
        <v/>
      </c>
      <c r="E407" s="5" t="str">
        <f aca="false">IF('VERİ GİRİŞ SAYFASI'!$A319 = "X", 'VERİ GİRİŞ SAYFASI'!J319, "")</f>
        <v/>
      </c>
      <c r="F407" s="5" t="str">
        <f aca="false">IF('VERİ GİRİŞ SAYFASI'!$A319 = "X", 'VERİ GİRİŞ SAYFASI'!H319, "")</f>
        <v/>
      </c>
    </row>
    <row r="408" customFormat="false" ht="13.8" hidden="true" customHeight="false" outlineLevel="0" collapsed="false">
      <c r="A408" s="5" t="str">
        <f aca="false">IF('VERİ GİRİŞ SAYFASI'!$A320 = "X", "", ".")</f>
        <v>.</v>
      </c>
      <c r="B408" s="5" t="str">
        <f aca="false">IF('VERİ GİRİŞ SAYFASI'!$A320 = "X", 'VERİ GİRİŞ SAYFASI'!C320, "")</f>
        <v/>
      </c>
      <c r="C408" s="5" t="str">
        <f aca="false">IF('VERİ GİRİŞ SAYFASI'!$A320 = "X", 'VERİ GİRİŞ SAYFASI'!D320, "")</f>
        <v/>
      </c>
      <c r="D408" s="5" t="str">
        <f aca="false">IF('VERİ GİRİŞ SAYFASI'!$A320 = "X", 'VERİ GİRİŞ SAYFASI'!F320, "")</f>
        <v/>
      </c>
      <c r="E408" s="5" t="str">
        <f aca="false">IF('VERİ GİRİŞ SAYFASI'!$A320 = "X", 'VERİ GİRİŞ SAYFASI'!J320, "")</f>
        <v/>
      </c>
      <c r="F408" s="5" t="str">
        <f aca="false">IF('VERİ GİRİŞ SAYFASI'!$A320 = "X", 'VERİ GİRİŞ SAYFASI'!H320, "")</f>
        <v/>
      </c>
    </row>
    <row r="409" customFormat="false" ht="13.8" hidden="true" customHeight="false" outlineLevel="0" collapsed="false">
      <c r="A409" s="5" t="str">
        <f aca="false">IF('VERİ GİRİŞ SAYFASI'!$A321 = "X", "", ".")</f>
        <v>.</v>
      </c>
      <c r="B409" s="5" t="str">
        <f aca="false">IF('VERİ GİRİŞ SAYFASI'!$A321 = "X", 'VERİ GİRİŞ SAYFASI'!C321, "")</f>
        <v/>
      </c>
      <c r="C409" s="5" t="str">
        <f aca="false">IF('VERİ GİRİŞ SAYFASI'!$A321 = "X", 'VERİ GİRİŞ SAYFASI'!D321, "")</f>
        <v/>
      </c>
      <c r="D409" s="5" t="str">
        <f aca="false">IF('VERİ GİRİŞ SAYFASI'!$A321 = "X", 'VERİ GİRİŞ SAYFASI'!F321, "")</f>
        <v/>
      </c>
      <c r="E409" s="5" t="str">
        <f aca="false">IF('VERİ GİRİŞ SAYFASI'!$A321 = "X", 'VERİ GİRİŞ SAYFASI'!J321, "")</f>
        <v/>
      </c>
      <c r="F409" s="5" t="str">
        <f aca="false">IF('VERİ GİRİŞ SAYFASI'!$A321 = "X", 'VERİ GİRİŞ SAYFASI'!H321, "")</f>
        <v/>
      </c>
    </row>
    <row r="410" customFormat="false" ht="13.8" hidden="true" customHeight="false" outlineLevel="0" collapsed="false">
      <c r="A410" s="5" t="str">
        <f aca="false">IF('VERİ GİRİŞ SAYFASI'!$A322 = "X", "", ".")</f>
        <v>.</v>
      </c>
      <c r="B410" s="5" t="str">
        <f aca="false">IF('VERİ GİRİŞ SAYFASI'!$A322 = "X", 'VERİ GİRİŞ SAYFASI'!C322, "")</f>
        <v/>
      </c>
      <c r="C410" s="5" t="str">
        <f aca="false">IF('VERİ GİRİŞ SAYFASI'!$A322 = "X", 'VERİ GİRİŞ SAYFASI'!D322, "")</f>
        <v/>
      </c>
      <c r="D410" s="5" t="str">
        <f aca="false">IF('VERİ GİRİŞ SAYFASI'!$A322 = "X", 'VERİ GİRİŞ SAYFASI'!F322, "")</f>
        <v/>
      </c>
      <c r="E410" s="5" t="str">
        <f aca="false">IF('VERİ GİRİŞ SAYFASI'!$A322 = "X", 'VERİ GİRİŞ SAYFASI'!J322, "")</f>
        <v/>
      </c>
      <c r="F410" s="5" t="str">
        <f aca="false">IF('VERİ GİRİŞ SAYFASI'!$A322 = "X", 'VERİ GİRİŞ SAYFASI'!H322, "")</f>
        <v/>
      </c>
    </row>
    <row r="411" customFormat="false" ht="13.8" hidden="true" customHeight="false" outlineLevel="0" collapsed="false">
      <c r="A411" s="5" t="str">
        <f aca="false">IF('VERİ GİRİŞ SAYFASI'!$A323 = "X", "", ".")</f>
        <v>.</v>
      </c>
      <c r="B411" s="5" t="str">
        <f aca="false">IF('VERİ GİRİŞ SAYFASI'!$A323 = "X", 'VERİ GİRİŞ SAYFASI'!C323, "")</f>
        <v/>
      </c>
      <c r="C411" s="5" t="str">
        <f aca="false">IF('VERİ GİRİŞ SAYFASI'!$A323 = "X", 'VERİ GİRİŞ SAYFASI'!D323, "")</f>
        <v/>
      </c>
      <c r="D411" s="5" t="str">
        <f aca="false">IF('VERİ GİRİŞ SAYFASI'!$A323 = "X", 'VERİ GİRİŞ SAYFASI'!F323, "")</f>
        <v/>
      </c>
      <c r="E411" s="5" t="str">
        <f aca="false">IF('VERİ GİRİŞ SAYFASI'!$A323 = "X", 'VERİ GİRİŞ SAYFASI'!J323, "")</f>
        <v/>
      </c>
      <c r="F411" s="5" t="str">
        <f aca="false">IF('VERİ GİRİŞ SAYFASI'!$A323 = "X", 'VERİ GİRİŞ SAYFASI'!H323, "")</f>
        <v/>
      </c>
    </row>
    <row r="412" customFormat="false" ht="13.8" hidden="true" customHeight="false" outlineLevel="0" collapsed="false">
      <c r="A412" s="5" t="str">
        <f aca="false">IF('VERİ GİRİŞ SAYFASI'!$A324 = "X", "", ".")</f>
        <v>.</v>
      </c>
      <c r="B412" s="5" t="str">
        <f aca="false">IF('VERİ GİRİŞ SAYFASI'!$A324 = "X", 'VERİ GİRİŞ SAYFASI'!C324, "")</f>
        <v/>
      </c>
      <c r="C412" s="5" t="str">
        <f aca="false">IF('VERİ GİRİŞ SAYFASI'!$A324 = "X", 'VERİ GİRİŞ SAYFASI'!D324, "")</f>
        <v/>
      </c>
      <c r="D412" s="5" t="str">
        <f aca="false">IF('VERİ GİRİŞ SAYFASI'!$A324 = "X", 'VERİ GİRİŞ SAYFASI'!F324, "")</f>
        <v/>
      </c>
      <c r="E412" s="5" t="str">
        <f aca="false">IF('VERİ GİRİŞ SAYFASI'!$A324 = "X", 'VERİ GİRİŞ SAYFASI'!J324, "")</f>
        <v/>
      </c>
      <c r="F412" s="5" t="str">
        <f aca="false">IF('VERİ GİRİŞ SAYFASI'!$A324 = "X", 'VERİ GİRİŞ SAYFASI'!H324, "")</f>
        <v/>
      </c>
    </row>
    <row r="413" customFormat="false" ht="13.8" hidden="true" customHeight="false" outlineLevel="0" collapsed="false">
      <c r="A413" s="5" t="str">
        <f aca="false">IF('VERİ GİRİŞ SAYFASI'!$A325 = "X", "", ".")</f>
        <v>.</v>
      </c>
      <c r="B413" s="5" t="str">
        <f aca="false">IF('VERİ GİRİŞ SAYFASI'!$A325 = "X", 'VERİ GİRİŞ SAYFASI'!C325, "")</f>
        <v/>
      </c>
      <c r="C413" s="5" t="str">
        <f aca="false">IF('VERİ GİRİŞ SAYFASI'!$A325 = "X", 'VERİ GİRİŞ SAYFASI'!D325, "")</f>
        <v/>
      </c>
      <c r="D413" s="5" t="str">
        <f aca="false">IF('VERİ GİRİŞ SAYFASI'!$A325 = "X", 'VERİ GİRİŞ SAYFASI'!F325, "")</f>
        <v/>
      </c>
      <c r="E413" s="5" t="str">
        <f aca="false">IF('VERİ GİRİŞ SAYFASI'!$A325 = "X", 'VERİ GİRİŞ SAYFASI'!J325, "")</f>
        <v/>
      </c>
      <c r="F413" s="5" t="str">
        <f aca="false">IF('VERİ GİRİŞ SAYFASI'!$A325 = "X", 'VERİ GİRİŞ SAYFASI'!H325, "")</f>
        <v/>
      </c>
    </row>
    <row r="414" customFormat="false" ht="13.8" hidden="true" customHeight="false" outlineLevel="0" collapsed="false">
      <c r="A414" s="5" t="str">
        <f aca="false">IF('VERİ GİRİŞ SAYFASI'!$A326 = "X", "", ".")</f>
        <v>.</v>
      </c>
      <c r="B414" s="5" t="str">
        <f aca="false">IF('VERİ GİRİŞ SAYFASI'!$A326 = "X", 'VERİ GİRİŞ SAYFASI'!C326, "")</f>
        <v/>
      </c>
      <c r="C414" s="5" t="str">
        <f aca="false">IF('VERİ GİRİŞ SAYFASI'!$A326 = "X", 'VERİ GİRİŞ SAYFASI'!D326, "")</f>
        <v/>
      </c>
      <c r="D414" s="5" t="str">
        <f aca="false">IF('VERİ GİRİŞ SAYFASI'!$A326 = "X", 'VERİ GİRİŞ SAYFASI'!F326, "")</f>
        <v/>
      </c>
      <c r="E414" s="5" t="str">
        <f aca="false">IF('VERİ GİRİŞ SAYFASI'!$A326 = "X", 'VERİ GİRİŞ SAYFASI'!J326, "")</f>
        <v/>
      </c>
      <c r="F414" s="5" t="str">
        <f aca="false">IF('VERİ GİRİŞ SAYFASI'!$A326 = "X", 'VERİ GİRİŞ SAYFASI'!H326, "")</f>
        <v/>
      </c>
    </row>
    <row r="415" customFormat="false" ht="13.8" hidden="true" customHeight="false" outlineLevel="0" collapsed="false">
      <c r="A415" s="5" t="str">
        <f aca="false">IF('VERİ GİRİŞ SAYFASI'!$A327 = "X", "", ".")</f>
        <v>.</v>
      </c>
      <c r="B415" s="5" t="str">
        <f aca="false">IF('VERİ GİRİŞ SAYFASI'!$A327 = "X", 'VERİ GİRİŞ SAYFASI'!C327, "")</f>
        <v/>
      </c>
      <c r="C415" s="5" t="str">
        <f aca="false">IF('VERİ GİRİŞ SAYFASI'!$A327 = "X", 'VERİ GİRİŞ SAYFASI'!D327, "")</f>
        <v/>
      </c>
      <c r="D415" s="5" t="str">
        <f aca="false">IF('VERİ GİRİŞ SAYFASI'!$A327 = "X", 'VERİ GİRİŞ SAYFASI'!F327, "")</f>
        <v/>
      </c>
      <c r="E415" s="5" t="str">
        <f aca="false">IF('VERİ GİRİŞ SAYFASI'!$A327 = "X", 'VERİ GİRİŞ SAYFASI'!J327, "")</f>
        <v/>
      </c>
      <c r="F415" s="5" t="str">
        <f aca="false">IF('VERİ GİRİŞ SAYFASI'!$A327 = "X", 'VERİ GİRİŞ SAYFASI'!H327, "")</f>
        <v/>
      </c>
    </row>
    <row r="416" customFormat="false" ht="13.8" hidden="true" customHeight="false" outlineLevel="0" collapsed="false">
      <c r="A416" s="5" t="str">
        <f aca="false">IF('VERİ GİRİŞ SAYFASI'!$A328 = "X", "", ".")</f>
        <v>.</v>
      </c>
      <c r="B416" s="5" t="str">
        <f aca="false">IF('VERİ GİRİŞ SAYFASI'!$A328 = "X", 'VERİ GİRİŞ SAYFASI'!C328, "")</f>
        <v/>
      </c>
      <c r="C416" s="5" t="str">
        <f aca="false">IF('VERİ GİRİŞ SAYFASI'!$A328 = "X", 'VERİ GİRİŞ SAYFASI'!D328, "")</f>
        <v/>
      </c>
      <c r="D416" s="5" t="str">
        <f aca="false">IF('VERİ GİRİŞ SAYFASI'!$A328 = "X", 'VERİ GİRİŞ SAYFASI'!F328, "")</f>
        <v/>
      </c>
      <c r="E416" s="5" t="str">
        <f aca="false">IF('VERİ GİRİŞ SAYFASI'!$A328 = "X", 'VERİ GİRİŞ SAYFASI'!J328, "")</f>
        <v/>
      </c>
      <c r="F416" s="5" t="str">
        <f aca="false">IF('VERİ GİRİŞ SAYFASI'!$A328 = "X", 'VERİ GİRİŞ SAYFASI'!H328, "")</f>
        <v/>
      </c>
    </row>
    <row r="417" customFormat="false" ht="13.8" hidden="true" customHeight="false" outlineLevel="0" collapsed="false">
      <c r="A417" s="5" t="str">
        <f aca="false">IF('VERİ GİRİŞ SAYFASI'!$A329 = "X", "", ".")</f>
        <v>.</v>
      </c>
      <c r="B417" s="5" t="str">
        <f aca="false">IF('VERİ GİRİŞ SAYFASI'!$A329 = "X", 'VERİ GİRİŞ SAYFASI'!C329, "")</f>
        <v/>
      </c>
      <c r="C417" s="5" t="str">
        <f aca="false">IF('VERİ GİRİŞ SAYFASI'!$A329 = "X", 'VERİ GİRİŞ SAYFASI'!D329, "")</f>
        <v/>
      </c>
      <c r="D417" s="5" t="str">
        <f aca="false">IF('VERİ GİRİŞ SAYFASI'!$A329 = "X", 'VERİ GİRİŞ SAYFASI'!F329, "")</f>
        <v/>
      </c>
      <c r="E417" s="5" t="str">
        <f aca="false">IF('VERİ GİRİŞ SAYFASI'!$A329 = "X", 'VERİ GİRİŞ SAYFASI'!J329, "")</f>
        <v/>
      </c>
      <c r="F417" s="5" t="str">
        <f aca="false">IF('VERİ GİRİŞ SAYFASI'!$A329 = "X", 'VERİ GİRİŞ SAYFASI'!H329, "")</f>
        <v/>
      </c>
    </row>
    <row r="418" customFormat="false" ht="13.8" hidden="true" customHeight="false" outlineLevel="0" collapsed="false">
      <c r="A418" s="5" t="str">
        <f aca="false">IF('VERİ GİRİŞ SAYFASI'!$A330 = "X", "", ".")</f>
        <v>.</v>
      </c>
      <c r="B418" s="5" t="str">
        <f aca="false">IF('VERİ GİRİŞ SAYFASI'!$A330 = "X", 'VERİ GİRİŞ SAYFASI'!C330, "")</f>
        <v/>
      </c>
      <c r="C418" s="5" t="str">
        <f aca="false">IF('VERİ GİRİŞ SAYFASI'!$A330 = "X", 'VERİ GİRİŞ SAYFASI'!D330, "")</f>
        <v/>
      </c>
      <c r="D418" s="5" t="str">
        <f aca="false">IF('VERİ GİRİŞ SAYFASI'!$A330 = "X", 'VERİ GİRİŞ SAYFASI'!F330, "")</f>
        <v/>
      </c>
      <c r="E418" s="5" t="str">
        <f aca="false">IF('VERİ GİRİŞ SAYFASI'!$A330 = "X", 'VERİ GİRİŞ SAYFASI'!J330, "")</f>
        <v/>
      </c>
      <c r="F418" s="5" t="str">
        <f aca="false">IF('VERİ GİRİŞ SAYFASI'!$A330 = "X", 'VERİ GİRİŞ SAYFASI'!H330, "")</f>
        <v/>
      </c>
    </row>
    <row r="419" customFormat="false" ht="13.8" hidden="true" customHeight="false" outlineLevel="0" collapsed="false">
      <c r="A419" s="5" t="str">
        <f aca="false">IF('VERİ GİRİŞ SAYFASI'!$A331 = "X", "", ".")</f>
        <v>.</v>
      </c>
      <c r="B419" s="5" t="str">
        <f aca="false">IF('VERİ GİRİŞ SAYFASI'!$A331 = "X", 'VERİ GİRİŞ SAYFASI'!C331, "")</f>
        <v/>
      </c>
      <c r="C419" s="5" t="str">
        <f aca="false">IF('VERİ GİRİŞ SAYFASI'!$A331 = "X", 'VERİ GİRİŞ SAYFASI'!D331, "")</f>
        <v/>
      </c>
      <c r="D419" s="5" t="str">
        <f aca="false">IF('VERİ GİRİŞ SAYFASI'!$A331 = "X", 'VERİ GİRİŞ SAYFASI'!F331, "")</f>
        <v/>
      </c>
      <c r="E419" s="5" t="str">
        <f aca="false">IF('VERİ GİRİŞ SAYFASI'!$A331 = "X", 'VERİ GİRİŞ SAYFASI'!J331, "")</f>
        <v/>
      </c>
      <c r="F419" s="5" t="str">
        <f aca="false">IF('VERİ GİRİŞ SAYFASI'!$A331 = "X", 'VERİ GİRİŞ SAYFASI'!H331, "")</f>
        <v/>
      </c>
    </row>
    <row r="420" customFormat="false" ht="13.8" hidden="true" customHeight="false" outlineLevel="0" collapsed="false">
      <c r="A420" s="5" t="str">
        <f aca="false">IF('VERİ GİRİŞ SAYFASI'!$A332 = "X", "", ".")</f>
        <v>.</v>
      </c>
      <c r="B420" s="5" t="str">
        <f aca="false">IF('VERİ GİRİŞ SAYFASI'!$A332 = "X", 'VERİ GİRİŞ SAYFASI'!C332, "")</f>
        <v/>
      </c>
      <c r="C420" s="5" t="str">
        <f aca="false">IF('VERİ GİRİŞ SAYFASI'!$A332 = "X", 'VERİ GİRİŞ SAYFASI'!D332, "")</f>
        <v/>
      </c>
      <c r="D420" s="5" t="str">
        <f aca="false">IF('VERİ GİRİŞ SAYFASI'!$A332 = "X", 'VERİ GİRİŞ SAYFASI'!F332, "")</f>
        <v/>
      </c>
      <c r="E420" s="5" t="str">
        <f aca="false">IF('VERİ GİRİŞ SAYFASI'!$A332 = "X", 'VERİ GİRİŞ SAYFASI'!J332, "")</f>
        <v/>
      </c>
      <c r="F420" s="5" t="str">
        <f aca="false">IF('VERİ GİRİŞ SAYFASI'!$A332 = "X", 'VERİ GİRİŞ SAYFASI'!H332, "")</f>
        <v/>
      </c>
    </row>
    <row r="421" customFormat="false" ht="13.8" hidden="true" customHeight="false" outlineLevel="0" collapsed="false">
      <c r="A421" s="5" t="str">
        <f aca="false">IF('VERİ GİRİŞ SAYFASI'!$A333 = "X", "", ".")</f>
        <v>.</v>
      </c>
      <c r="B421" s="5" t="str">
        <f aca="false">IF('VERİ GİRİŞ SAYFASI'!$A333 = "X", 'VERİ GİRİŞ SAYFASI'!C333, "")</f>
        <v/>
      </c>
      <c r="C421" s="5" t="str">
        <f aca="false">IF('VERİ GİRİŞ SAYFASI'!$A333 = "X", 'VERİ GİRİŞ SAYFASI'!D333, "")</f>
        <v/>
      </c>
      <c r="D421" s="5" t="str">
        <f aca="false">IF('VERİ GİRİŞ SAYFASI'!$A333 = "X", 'VERİ GİRİŞ SAYFASI'!F333, "")</f>
        <v/>
      </c>
      <c r="E421" s="5" t="str">
        <f aca="false">IF('VERİ GİRİŞ SAYFASI'!$A333 = "X", 'VERİ GİRİŞ SAYFASI'!J333, "")</f>
        <v/>
      </c>
      <c r="F421" s="5" t="str">
        <f aca="false">IF('VERİ GİRİŞ SAYFASI'!$A333 = "X", 'VERİ GİRİŞ SAYFASI'!H333, "")</f>
        <v/>
      </c>
    </row>
    <row r="422" customFormat="false" ht="13.8" hidden="true" customHeight="false" outlineLevel="0" collapsed="false">
      <c r="A422" s="5" t="str">
        <f aca="false">IF('VERİ GİRİŞ SAYFASI'!$A334 = "X", "", ".")</f>
        <v>.</v>
      </c>
      <c r="B422" s="5" t="str">
        <f aca="false">IF('VERİ GİRİŞ SAYFASI'!$A334 = "X", 'VERİ GİRİŞ SAYFASI'!C334, "")</f>
        <v/>
      </c>
      <c r="C422" s="5" t="str">
        <f aca="false">IF('VERİ GİRİŞ SAYFASI'!$A334 = "X", 'VERİ GİRİŞ SAYFASI'!D334, "")</f>
        <v/>
      </c>
      <c r="D422" s="5" t="str">
        <f aca="false">IF('VERİ GİRİŞ SAYFASI'!$A334 = "X", 'VERİ GİRİŞ SAYFASI'!F334, "")</f>
        <v/>
      </c>
      <c r="E422" s="5" t="str">
        <f aca="false">IF('VERİ GİRİŞ SAYFASI'!$A334 = "X", 'VERİ GİRİŞ SAYFASI'!J334, "")</f>
        <v/>
      </c>
      <c r="F422" s="5" t="str">
        <f aca="false">IF('VERİ GİRİŞ SAYFASI'!$A334 = "X", 'VERİ GİRİŞ SAYFASI'!H334, "")</f>
        <v/>
      </c>
    </row>
    <row r="423" customFormat="false" ht="13.8" hidden="true" customHeight="false" outlineLevel="0" collapsed="false">
      <c r="A423" s="5" t="str">
        <f aca="false">IF('VERİ GİRİŞ SAYFASI'!$A335 = "X", "", ".")</f>
        <v>.</v>
      </c>
      <c r="B423" s="5" t="str">
        <f aca="false">IF('VERİ GİRİŞ SAYFASI'!$A335 = "X", 'VERİ GİRİŞ SAYFASI'!C335, "")</f>
        <v/>
      </c>
      <c r="C423" s="5" t="str">
        <f aca="false">IF('VERİ GİRİŞ SAYFASI'!$A335 = "X", 'VERİ GİRİŞ SAYFASI'!D335, "")</f>
        <v/>
      </c>
      <c r="D423" s="5" t="str">
        <f aca="false">IF('VERİ GİRİŞ SAYFASI'!$A335 = "X", 'VERİ GİRİŞ SAYFASI'!F335, "")</f>
        <v/>
      </c>
      <c r="E423" s="5" t="str">
        <f aca="false">IF('VERİ GİRİŞ SAYFASI'!$A335 = "X", 'VERİ GİRİŞ SAYFASI'!J335, "")</f>
        <v/>
      </c>
      <c r="F423" s="5" t="str">
        <f aca="false">IF('VERİ GİRİŞ SAYFASI'!$A335 = "X", 'VERİ GİRİŞ SAYFASI'!H335, "")</f>
        <v/>
      </c>
    </row>
    <row r="424" customFormat="false" ht="13.8" hidden="true" customHeight="false" outlineLevel="0" collapsed="false">
      <c r="A424" s="5" t="str">
        <f aca="false">IF('VERİ GİRİŞ SAYFASI'!$A336 = "X", "", ".")</f>
        <v>.</v>
      </c>
      <c r="B424" s="5" t="str">
        <f aca="false">IF('VERİ GİRİŞ SAYFASI'!$A336 = "X", 'VERİ GİRİŞ SAYFASI'!C336, "")</f>
        <v/>
      </c>
      <c r="C424" s="5" t="str">
        <f aca="false">IF('VERİ GİRİŞ SAYFASI'!$A336 = "X", 'VERİ GİRİŞ SAYFASI'!D336, "")</f>
        <v/>
      </c>
      <c r="D424" s="5" t="str">
        <f aca="false">IF('VERİ GİRİŞ SAYFASI'!$A336 = "X", 'VERİ GİRİŞ SAYFASI'!F336, "")</f>
        <v/>
      </c>
      <c r="E424" s="5" t="str">
        <f aca="false">IF('VERİ GİRİŞ SAYFASI'!$A336 = "X", 'VERİ GİRİŞ SAYFASI'!J336, "")</f>
        <v/>
      </c>
      <c r="F424" s="5" t="str">
        <f aca="false">IF('VERİ GİRİŞ SAYFASI'!$A336 = "X", 'VERİ GİRİŞ SAYFASI'!H336, "")</f>
        <v/>
      </c>
    </row>
    <row r="425" customFormat="false" ht="13.8" hidden="true" customHeight="false" outlineLevel="0" collapsed="false">
      <c r="A425" s="5" t="str">
        <f aca="false">IF('VERİ GİRİŞ SAYFASI'!$A337 = "X", "", ".")</f>
        <v>.</v>
      </c>
      <c r="B425" s="5" t="str">
        <f aca="false">IF('VERİ GİRİŞ SAYFASI'!$A337 = "X", 'VERİ GİRİŞ SAYFASI'!C337, "")</f>
        <v/>
      </c>
      <c r="C425" s="5" t="str">
        <f aca="false">IF('VERİ GİRİŞ SAYFASI'!$A337 = "X", 'VERİ GİRİŞ SAYFASI'!D337, "")</f>
        <v/>
      </c>
      <c r="D425" s="5" t="str">
        <f aca="false">IF('VERİ GİRİŞ SAYFASI'!$A337 = "X", 'VERİ GİRİŞ SAYFASI'!F337, "")</f>
        <v/>
      </c>
      <c r="E425" s="5" t="str">
        <f aca="false">IF('VERİ GİRİŞ SAYFASI'!$A337 = "X", 'VERİ GİRİŞ SAYFASI'!J337, "")</f>
        <v/>
      </c>
      <c r="F425" s="5" t="str">
        <f aca="false">IF('VERİ GİRİŞ SAYFASI'!$A337 = "X", 'VERİ GİRİŞ SAYFASI'!H337, "")</f>
        <v/>
      </c>
    </row>
    <row r="426" customFormat="false" ht="13.8" hidden="true" customHeight="false" outlineLevel="0" collapsed="false">
      <c r="A426" s="5" t="str">
        <f aca="false">IF('VERİ GİRİŞ SAYFASI'!$A338 = "X", "", ".")</f>
        <v>.</v>
      </c>
      <c r="B426" s="5" t="str">
        <f aca="false">IF('VERİ GİRİŞ SAYFASI'!$A338 = "X", 'VERİ GİRİŞ SAYFASI'!C338, "")</f>
        <v/>
      </c>
      <c r="C426" s="5" t="str">
        <f aca="false">IF('VERİ GİRİŞ SAYFASI'!$A338 = "X", 'VERİ GİRİŞ SAYFASI'!D338, "")</f>
        <v/>
      </c>
      <c r="D426" s="5" t="str">
        <f aca="false">IF('VERİ GİRİŞ SAYFASI'!$A338 = "X", 'VERİ GİRİŞ SAYFASI'!F338, "")</f>
        <v/>
      </c>
      <c r="E426" s="5" t="str">
        <f aca="false">IF('VERİ GİRİŞ SAYFASI'!$A338 = "X", 'VERİ GİRİŞ SAYFASI'!J338, "")</f>
        <v/>
      </c>
      <c r="F426" s="5" t="str">
        <f aca="false">IF('VERİ GİRİŞ SAYFASI'!$A338 = "X", 'VERİ GİRİŞ SAYFASI'!H338, "")</f>
        <v/>
      </c>
    </row>
    <row r="427" customFormat="false" ht="13.8" hidden="true" customHeight="false" outlineLevel="0" collapsed="false">
      <c r="A427" s="5" t="str">
        <f aca="false">IF('VERİ GİRİŞ SAYFASI'!$A339 = "X", "", ".")</f>
        <v>.</v>
      </c>
      <c r="B427" s="5" t="str">
        <f aca="false">IF('VERİ GİRİŞ SAYFASI'!$A339 = "X", 'VERİ GİRİŞ SAYFASI'!C339, "")</f>
        <v/>
      </c>
      <c r="C427" s="5" t="str">
        <f aca="false">IF('VERİ GİRİŞ SAYFASI'!$A339 = "X", 'VERİ GİRİŞ SAYFASI'!D339, "")</f>
        <v/>
      </c>
      <c r="D427" s="5" t="str">
        <f aca="false">IF('VERİ GİRİŞ SAYFASI'!$A339 = "X", 'VERİ GİRİŞ SAYFASI'!F339, "")</f>
        <v/>
      </c>
      <c r="E427" s="5" t="str">
        <f aca="false">IF('VERİ GİRİŞ SAYFASI'!$A339 = "X", 'VERİ GİRİŞ SAYFASI'!J339, "")</f>
        <v/>
      </c>
      <c r="F427" s="5" t="str">
        <f aca="false">IF('VERİ GİRİŞ SAYFASI'!$A339 = "X", 'VERİ GİRİŞ SAYFASI'!H339, "")</f>
        <v/>
      </c>
    </row>
    <row r="428" customFormat="false" ht="13.8" hidden="true" customHeight="false" outlineLevel="0" collapsed="false">
      <c r="A428" s="5" t="str">
        <f aca="false">IF('VERİ GİRİŞ SAYFASI'!$A340 = "X", "", ".")</f>
        <v>.</v>
      </c>
      <c r="B428" s="5" t="str">
        <f aca="false">IF('VERİ GİRİŞ SAYFASI'!$A340 = "X", 'VERİ GİRİŞ SAYFASI'!C340, "")</f>
        <v/>
      </c>
      <c r="C428" s="5" t="str">
        <f aca="false">IF('VERİ GİRİŞ SAYFASI'!$A340 = "X", 'VERİ GİRİŞ SAYFASI'!D340, "")</f>
        <v/>
      </c>
      <c r="D428" s="5" t="str">
        <f aca="false">IF('VERİ GİRİŞ SAYFASI'!$A340 = "X", 'VERİ GİRİŞ SAYFASI'!F340, "")</f>
        <v/>
      </c>
      <c r="E428" s="5" t="str">
        <f aca="false">IF('VERİ GİRİŞ SAYFASI'!$A340 = "X", 'VERİ GİRİŞ SAYFASI'!J340, "")</f>
        <v/>
      </c>
      <c r="F428" s="5" t="str">
        <f aca="false">IF('VERİ GİRİŞ SAYFASI'!$A340 = "X", 'VERİ GİRİŞ SAYFASI'!H340, "")</f>
        <v/>
      </c>
    </row>
    <row r="429" customFormat="false" ht="13.8" hidden="true" customHeight="false" outlineLevel="0" collapsed="false">
      <c r="A429" s="5" t="str">
        <f aca="false">IF('VERİ GİRİŞ SAYFASI'!$A341 = "X", "", ".")</f>
        <v>.</v>
      </c>
      <c r="B429" s="5" t="str">
        <f aca="false">IF('VERİ GİRİŞ SAYFASI'!$A341 = "X", 'VERİ GİRİŞ SAYFASI'!C341, "")</f>
        <v/>
      </c>
      <c r="C429" s="5" t="str">
        <f aca="false">IF('VERİ GİRİŞ SAYFASI'!$A341 = "X", 'VERİ GİRİŞ SAYFASI'!D341, "")</f>
        <v/>
      </c>
      <c r="D429" s="5" t="str">
        <f aca="false">IF('VERİ GİRİŞ SAYFASI'!$A341 = "X", 'VERİ GİRİŞ SAYFASI'!F341, "")</f>
        <v/>
      </c>
      <c r="E429" s="5" t="str">
        <f aca="false">IF('VERİ GİRİŞ SAYFASI'!$A341 = "X", 'VERİ GİRİŞ SAYFASI'!J341, "")</f>
        <v/>
      </c>
      <c r="F429" s="5" t="str">
        <f aca="false">IF('VERİ GİRİŞ SAYFASI'!$A341 = "X", 'VERİ GİRİŞ SAYFASI'!H341, "")</f>
        <v/>
      </c>
    </row>
    <row r="430" customFormat="false" ht="13.8" hidden="true" customHeight="false" outlineLevel="0" collapsed="false">
      <c r="A430" s="5" t="str">
        <f aca="false">IF('VERİ GİRİŞ SAYFASI'!$A342 = "X", "", ".")</f>
        <v>.</v>
      </c>
      <c r="B430" s="5" t="str">
        <f aca="false">IF('VERİ GİRİŞ SAYFASI'!$A342 = "X", 'VERİ GİRİŞ SAYFASI'!C342, "")</f>
        <v/>
      </c>
      <c r="C430" s="5" t="str">
        <f aca="false">IF('VERİ GİRİŞ SAYFASI'!$A342 = "X", 'VERİ GİRİŞ SAYFASI'!D342, "")</f>
        <v/>
      </c>
      <c r="D430" s="5" t="str">
        <f aca="false">IF('VERİ GİRİŞ SAYFASI'!$A342 = "X", 'VERİ GİRİŞ SAYFASI'!F342, "")</f>
        <v/>
      </c>
      <c r="E430" s="5" t="str">
        <f aca="false">IF('VERİ GİRİŞ SAYFASI'!$A342 = "X", 'VERİ GİRİŞ SAYFASI'!J342, "")</f>
        <v/>
      </c>
      <c r="F430" s="5" t="str">
        <f aca="false">IF('VERİ GİRİŞ SAYFASI'!$A342 = "X", 'VERİ GİRİŞ SAYFASI'!H342, "")</f>
        <v/>
      </c>
    </row>
    <row r="431" customFormat="false" ht="13.8" hidden="true" customHeight="false" outlineLevel="0" collapsed="false">
      <c r="A431" s="5" t="str">
        <f aca="false">IF('VERİ GİRİŞ SAYFASI'!$A343 = "X", "", ".")</f>
        <v>.</v>
      </c>
      <c r="B431" s="5" t="str">
        <f aca="false">IF('VERİ GİRİŞ SAYFASI'!$A343 = "X", 'VERİ GİRİŞ SAYFASI'!C343, "")</f>
        <v/>
      </c>
      <c r="C431" s="5" t="str">
        <f aca="false">IF('VERİ GİRİŞ SAYFASI'!$A343 = "X", 'VERİ GİRİŞ SAYFASI'!D343, "")</f>
        <v/>
      </c>
      <c r="D431" s="5" t="str">
        <f aca="false">IF('VERİ GİRİŞ SAYFASI'!$A343 = "X", 'VERİ GİRİŞ SAYFASI'!F343, "")</f>
        <v/>
      </c>
      <c r="E431" s="5" t="str">
        <f aca="false">IF('VERİ GİRİŞ SAYFASI'!$A343 = "X", 'VERİ GİRİŞ SAYFASI'!J343, "")</f>
        <v/>
      </c>
      <c r="F431" s="5" t="str">
        <f aca="false">IF('VERİ GİRİŞ SAYFASI'!$A343 = "X", 'VERİ GİRİŞ SAYFASI'!H343, "")</f>
        <v/>
      </c>
    </row>
    <row r="432" customFormat="false" ht="13.8" hidden="true" customHeight="false" outlineLevel="0" collapsed="false">
      <c r="A432" s="5" t="str">
        <f aca="false">IF('VERİ GİRİŞ SAYFASI'!$A344 = "X", "", ".")</f>
        <v>.</v>
      </c>
      <c r="B432" s="5" t="str">
        <f aca="false">IF('VERİ GİRİŞ SAYFASI'!$A344 = "X", 'VERİ GİRİŞ SAYFASI'!C344, "")</f>
        <v/>
      </c>
      <c r="C432" s="5" t="str">
        <f aca="false">IF('VERİ GİRİŞ SAYFASI'!$A344 = "X", 'VERİ GİRİŞ SAYFASI'!D344, "")</f>
        <v/>
      </c>
      <c r="D432" s="5" t="str">
        <f aca="false">IF('VERİ GİRİŞ SAYFASI'!$A344 = "X", 'VERİ GİRİŞ SAYFASI'!F344, "")</f>
        <v/>
      </c>
      <c r="E432" s="5" t="str">
        <f aca="false">IF('VERİ GİRİŞ SAYFASI'!$A344 = "X", 'VERİ GİRİŞ SAYFASI'!J344, "")</f>
        <v/>
      </c>
      <c r="F432" s="5" t="str">
        <f aca="false">IF('VERİ GİRİŞ SAYFASI'!$A344 = "X", 'VERİ GİRİŞ SAYFASI'!H344, "")</f>
        <v/>
      </c>
    </row>
    <row r="433" customFormat="false" ht="13.8" hidden="true" customHeight="false" outlineLevel="0" collapsed="false">
      <c r="A433" s="5" t="str">
        <f aca="false">IF('VERİ GİRİŞ SAYFASI'!$A345 = "X", "", ".")</f>
        <v>.</v>
      </c>
      <c r="B433" s="5" t="str">
        <f aca="false">IF('VERİ GİRİŞ SAYFASI'!$A345 = "X", 'VERİ GİRİŞ SAYFASI'!C345, "")</f>
        <v/>
      </c>
      <c r="C433" s="5" t="str">
        <f aca="false">IF('VERİ GİRİŞ SAYFASI'!$A345 = "X", 'VERİ GİRİŞ SAYFASI'!D345, "")</f>
        <v/>
      </c>
      <c r="D433" s="5" t="str">
        <f aca="false">IF('VERİ GİRİŞ SAYFASI'!$A345 = "X", 'VERİ GİRİŞ SAYFASI'!F345, "")</f>
        <v/>
      </c>
      <c r="E433" s="5" t="str">
        <f aca="false">IF('VERİ GİRİŞ SAYFASI'!$A345 = "X", 'VERİ GİRİŞ SAYFASI'!J345, "")</f>
        <v/>
      </c>
      <c r="F433" s="5" t="str">
        <f aca="false">IF('VERİ GİRİŞ SAYFASI'!$A345 = "X", 'VERİ GİRİŞ SAYFASI'!H345, "")</f>
        <v/>
      </c>
    </row>
    <row r="434" customFormat="false" ht="13.8" hidden="true" customHeight="false" outlineLevel="0" collapsed="false">
      <c r="A434" s="5" t="str">
        <f aca="false">IF('VERİ GİRİŞ SAYFASI'!$A346 = "X", "", ".")</f>
        <v>.</v>
      </c>
      <c r="B434" s="5" t="str">
        <f aca="false">IF('VERİ GİRİŞ SAYFASI'!$A346 = "X", 'VERİ GİRİŞ SAYFASI'!C346, "")</f>
        <v/>
      </c>
      <c r="C434" s="5" t="str">
        <f aca="false">IF('VERİ GİRİŞ SAYFASI'!$A346 = "X", 'VERİ GİRİŞ SAYFASI'!D346, "")</f>
        <v/>
      </c>
      <c r="D434" s="5" t="str">
        <f aca="false">IF('VERİ GİRİŞ SAYFASI'!$A346 = "X", 'VERİ GİRİŞ SAYFASI'!F346, "")</f>
        <v/>
      </c>
      <c r="E434" s="5" t="str">
        <f aca="false">IF('VERİ GİRİŞ SAYFASI'!$A346 = "X", 'VERİ GİRİŞ SAYFASI'!J346, "")</f>
        <v/>
      </c>
      <c r="F434" s="5" t="str">
        <f aca="false">IF('VERİ GİRİŞ SAYFASI'!$A346 = "X", 'VERİ GİRİŞ SAYFASI'!H346, "")</f>
        <v/>
      </c>
    </row>
    <row r="435" customFormat="false" ht="13.8" hidden="true" customHeight="false" outlineLevel="0" collapsed="false">
      <c r="A435" s="5" t="str">
        <f aca="false">IF('VERİ GİRİŞ SAYFASI'!$A347 = "X", "", ".")</f>
        <v>.</v>
      </c>
      <c r="B435" s="5" t="str">
        <f aca="false">IF('VERİ GİRİŞ SAYFASI'!$A347 = "X", 'VERİ GİRİŞ SAYFASI'!C347, "")</f>
        <v/>
      </c>
      <c r="C435" s="5" t="str">
        <f aca="false">IF('VERİ GİRİŞ SAYFASI'!$A347 = "X", 'VERİ GİRİŞ SAYFASI'!D347, "")</f>
        <v/>
      </c>
      <c r="D435" s="5" t="str">
        <f aca="false">IF('VERİ GİRİŞ SAYFASI'!$A347 = "X", 'VERİ GİRİŞ SAYFASI'!F347, "")</f>
        <v/>
      </c>
      <c r="E435" s="5" t="str">
        <f aca="false">IF('VERİ GİRİŞ SAYFASI'!$A347 = "X", 'VERİ GİRİŞ SAYFASI'!J347, "")</f>
        <v/>
      </c>
      <c r="F435" s="5" t="str">
        <f aca="false">IF('VERİ GİRİŞ SAYFASI'!$A347 = "X", 'VERİ GİRİŞ SAYFASI'!H347, "")</f>
        <v/>
      </c>
    </row>
    <row r="436" customFormat="false" ht="13.8" hidden="true" customHeight="false" outlineLevel="0" collapsed="false">
      <c r="A436" s="5" t="str">
        <f aca="false">IF('VERİ GİRİŞ SAYFASI'!$A348 = "X", "", ".")</f>
        <v>.</v>
      </c>
      <c r="B436" s="5" t="str">
        <f aca="false">IF('VERİ GİRİŞ SAYFASI'!$A348 = "X", 'VERİ GİRİŞ SAYFASI'!C348, "")</f>
        <v/>
      </c>
      <c r="C436" s="5" t="str">
        <f aca="false">IF('VERİ GİRİŞ SAYFASI'!$A348 = "X", 'VERİ GİRİŞ SAYFASI'!D348, "")</f>
        <v/>
      </c>
      <c r="D436" s="5" t="str">
        <f aca="false">IF('VERİ GİRİŞ SAYFASI'!$A348 = "X", 'VERİ GİRİŞ SAYFASI'!F348, "")</f>
        <v/>
      </c>
      <c r="E436" s="5" t="str">
        <f aca="false">IF('VERİ GİRİŞ SAYFASI'!$A348 = "X", 'VERİ GİRİŞ SAYFASI'!J348, "")</f>
        <v/>
      </c>
      <c r="F436" s="5" t="str">
        <f aca="false">IF('VERİ GİRİŞ SAYFASI'!$A348 = "X", 'VERİ GİRİŞ SAYFASI'!H348, "")</f>
        <v/>
      </c>
    </row>
    <row r="437" customFormat="false" ht="13.8" hidden="true" customHeight="false" outlineLevel="0" collapsed="false">
      <c r="A437" s="5" t="str">
        <f aca="false">IF('VERİ GİRİŞ SAYFASI'!$A349 = "X", "", ".")</f>
        <v>.</v>
      </c>
      <c r="B437" s="5" t="str">
        <f aca="false">IF('VERİ GİRİŞ SAYFASI'!$A349 = "X", 'VERİ GİRİŞ SAYFASI'!C349, "")</f>
        <v/>
      </c>
      <c r="C437" s="5" t="str">
        <f aca="false">IF('VERİ GİRİŞ SAYFASI'!$A349 = "X", 'VERİ GİRİŞ SAYFASI'!D349, "")</f>
        <v/>
      </c>
      <c r="D437" s="5" t="str">
        <f aca="false">IF('VERİ GİRİŞ SAYFASI'!$A349 = "X", 'VERİ GİRİŞ SAYFASI'!F349, "")</f>
        <v/>
      </c>
      <c r="E437" s="5" t="str">
        <f aca="false">IF('VERİ GİRİŞ SAYFASI'!$A349 = "X", 'VERİ GİRİŞ SAYFASI'!J349, "")</f>
        <v/>
      </c>
      <c r="F437" s="5" t="str">
        <f aca="false">IF('VERİ GİRİŞ SAYFASI'!$A349 = "X", 'VERİ GİRİŞ SAYFASI'!H349, "")</f>
        <v/>
      </c>
    </row>
    <row r="438" customFormat="false" ht="13.8" hidden="true" customHeight="false" outlineLevel="0" collapsed="false">
      <c r="A438" s="5" t="str">
        <f aca="false">IF('VERİ GİRİŞ SAYFASI'!$A350 = "X", "", ".")</f>
        <v>.</v>
      </c>
      <c r="B438" s="5" t="str">
        <f aca="false">IF('VERİ GİRİŞ SAYFASI'!$A350 = "X", 'VERİ GİRİŞ SAYFASI'!C350, "")</f>
        <v/>
      </c>
      <c r="C438" s="5" t="str">
        <f aca="false">IF('VERİ GİRİŞ SAYFASI'!$A350 = "X", 'VERİ GİRİŞ SAYFASI'!D350, "")</f>
        <v/>
      </c>
      <c r="D438" s="5" t="str">
        <f aca="false">IF('VERİ GİRİŞ SAYFASI'!$A350 = "X", 'VERİ GİRİŞ SAYFASI'!F350, "")</f>
        <v/>
      </c>
      <c r="E438" s="5" t="str">
        <f aca="false">IF('VERİ GİRİŞ SAYFASI'!$A350 = "X", 'VERİ GİRİŞ SAYFASI'!J350, "")</f>
        <v/>
      </c>
      <c r="F438" s="5" t="str">
        <f aca="false">IF('VERİ GİRİŞ SAYFASI'!$A350 = "X", 'VERİ GİRİŞ SAYFASI'!H350, "")</f>
        <v/>
      </c>
    </row>
    <row r="439" customFormat="false" ht="13.8" hidden="true" customHeight="false" outlineLevel="0" collapsed="false">
      <c r="A439" s="5" t="str">
        <f aca="false">IF('VERİ GİRİŞ SAYFASI'!$A351 = "X", "", ".")</f>
        <v>.</v>
      </c>
      <c r="B439" s="5" t="str">
        <f aca="false">IF('VERİ GİRİŞ SAYFASI'!$A351 = "X", 'VERİ GİRİŞ SAYFASI'!C351, "")</f>
        <v/>
      </c>
      <c r="C439" s="5" t="str">
        <f aca="false">IF('VERİ GİRİŞ SAYFASI'!$A351 = "X", 'VERİ GİRİŞ SAYFASI'!D351, "")</f>
        <v/>
      </c>
      <c r="D439" s="5" t="str">
        <f aca="false">IF('VERİ GİRİŞ SAYFASI'!$A351 = "X", 'VERİ GİRİŞ SAYFASI'!F351, "")</f>
        <v/>
      </c>
      <c r="E439" s="5" t="str">
        <f aca="false">IF('VERİ GİRİŞ SAYFASI'!$A351 = "X", 'VERİ GİRİŞ SAYFASI'!J351, "")</f>
        <v/>
      </c>
      <c r="F439" s="5" t="str">
        <f aca="false">IF('VERİ GİRİŞ SAYFASI'!$A351 = "X", 'VERİ GİRİŞ SAYFASI'!H351, "")</f>
        <v/>
      </c>
    </row>
    <row r="440" customFormat="false" ht="13.8" hidden="true" customHeight="false" outlineLevel="0" collapsed="false">
      <c r="A440" s="5" t="str">
        <f aca="false">IF('VERİ GİRİŞ SAYFASI'!$A352 = "X", "", ".")</f>
        <v>.</v>
      </c>
      <c r="B440" s="5" t="str">
        <f aca="false">IF('VERİ GİRİŞ SAYFASI'!$A352 = "X", 'VERİ GİRİŞ SAYFASI'!C352, "")</f>
        <v/>
      </c>
      <c r="C440" s="5" t="str">
        <f aca="false">IF('VERİ GİRİŞ SAYFASI'!$A352 = "X", 'VERİ GİRİŞ SAYFASI'!D352, "")</f>
        <v/>
      </c>
      <c r="D440" s="5" t="str">
        <f aca="false">IF('VERİ GİRİŞ SAYFASI'!$A352 = "X", 'VERİ GİRİŞ SAYFASI'!F352, "")</f>
        <v/>
      </c>
      <c r="E440" s="5" t="str">
        <f aca="false">IF('VERİ GİRİŞ SAYFASI'!$A352 = "X", 'VERİ GİRİŞ SAYFASI'!J352, "")</f>
        <v/>
      </c>
      <c r="F440" s="5" t="str">
        <f aca="false">IF('VERİ GİRİŞ SAYFASI'!$A352 = "X", 'VERİ GİRİŞ SAYFASI'!H352, "")</f>
        <v/>
      </c>
    </row>
    <row r="441" customFormat="false" ht="13.8" hidden="true" customHeight="false" outlineLevel="0" collapsed="false">
      <c r="A441" s="5" t="str">
        <f aca="false">IF('VERİ GİRİŞ SAYFASI'!$A353 = "X", "", ".")</f>
        <v>.</v>
      </c>
      <c r="B441" s="5" t="str">
        <f aca="false">IF('VERİ GİRİŞ SAYFASI'!$A353 = "X", 'VERİ GİRİŞ SAYFASI'!C353, "")</f>
        <v/>
      </c>
      <c r="C441" s="5" t="str">
        <f aca="false">IF('VERİ GİRİŞ SAYFASI'!$A353 = "X", 'VERİ GİRİŞ SAYFASI'!D353, "")</f>
        <v/>
      </c>
      <c r="D441" s="5" t="str">
        <f aca="false">IF('VERİ GİRİŞ SAYFASI'!$A353 = "X", 'VERİ GİRİŞ SAYFASI'!F353, "")</f>
        <v/>
      </c>
      <c r="E441" s="5" t="str">
        <f aca="false">IF('VERİ GİRİŞ SAYFASI'!$A353 = "X", 'VERİ GİRİŞ SAYFASI'!J353, "")</f>
        <v/>
      </c>
      <c r="F441" s="5" t="str">
        <f aca="false">IF('VERİ GİRİŞ SAYFASI'!$A353 = "X", 'VERİ GİRİŞ SAYFASI'!H353, "")</f>
        <v/>
      </c>
    </row>
    <row r="442" customFormat="false" ht="13.8" hidden="true" customHeight="false" outlineLevel="0" collapsed="false">
      <c r="A442" s="5" t="str">
        <f aca="false">IF('VERİ GİRİŞ SAYFASI'!$A354 = "X", "", ".")</f>
        <v>.</v>
      </c>
      <c r="B442" s="5" t="str">
        <f aca="false">IF('VERİ GİRİŞ SAYFASI'!$A354 = "X", 'VERİ GİRİŞ SAYFASI'!C354, "")</f>
        <v/>
      </c>
      <c r="C442" s="5" t="str">
        <f aca="false">IF('VERİ GİRİŞ SAYFASI'!$A354 = "X", 'VERİ GİRİŞ SAYFASI'!D354, "")</f>
        <v/>
      </c>
      <c r="D442" s="5" t="str">
        <f aca="false">IF('VERİ GİRİŞ SAYFASI'!$A354 = "X", 'VERİ GİRİŞ SAYFASI'!F354, "")</f>
        <v/>
      </c>
      <c r="E442" s="5" t="str">
        <f aca="false">IF('VERİ GİRİŞ SAYFASI'!$A354 = "X", 'VERİ GİRİŞ SAYFASI'!J354, "")</f>
        <v/>
      </c>
      <c r="F442" s="5" t="str">
        <f aca="false">IF('VERİ GİRİŞ SAYFASI'!$A354 = "X", 'VERİ GİRİŞ SAYFASI'!H354, "")</f>
        <v/>
      </c>
    </row>
    <row r="443" customFormat="false" ht="13.8" hidden="true" customHeight="false" outlineLevel="0" collapsed="false">
      <c r="A443" s="5" t="str">
        <f aca="false">IF('VERİ GİRİŞ SAYFASI'!$A355 = "X", "", ".")</f>
        <v>.</v>
      </c>
      <c r="B443" s="5" t="str">
        <f aca="false">IF('VERİ GİRİŞ SAYFASI'!$A355 = "X", 'VERİ GİRİŞ SAYFASI'!C355, "")</f>
        <v/>
      </c>
      <c r="C443" s="5" t="str">
        <f aca="false">IF('VERİ GİRİŞ SAYFASI'!$A355 = "X", 'VERİ GİRİŞ SAYFASI'!D355, "")</f>
        <v/>
      </c>
      <c r="D443" s="5" t="str">
        <f aca="false">IF('VERİ GİRİŞ SAYFASI'!$A355 = "X", 'VERİ GİRİŞ SAYFASI'!F355, "")</f>
        <v/>
      </c>
      <c r="E443" s="5" t="str">
        <f aca="false">IF('VERİ GİRİŞ SAYFASI'!$A355 = "X", 'VERİ GİRİŞ SAYFASI'!J355, "")</f>
        <v/>
      </c>
      <c r="F443" s="5" t="str">
        <f aca="false">IF('VERİ GİRİŞ SAYFASI'!$A355 = "X", 'VERİ GİRİŞ SAYFASI'!H355, "")</f>
        <v/>
      </c>
    </row>
    <row r="444" customFormat="false" ht="13.8" hidden="true" customHeight="false" outlineLevel="0" collapsed="false">
      <c r="A444" s="5" t="str">
        <f aca="false">IF('VERİ GİRİŞ SAYFASI'!$A356 = "X", "", ".")</f>
        <v>.</v>
      </c>
      <c r="B444" s="5" t="str">
        <f aca="false">IF('VERİ GİRİŞ SAYFASI'!$A356 = "X", 'VERİ GİRİŞ SAYFASI'!C356, "")</f>
        <v/>
      </c>
      <c r="C444" s="5" t="str">
        <f aca="false">IF('VERİ GİRİŞ SAYFASI'!$A356 = "X", 'VERİ GİRİŞ SAYFASI'!D356, "")</f>
        <v/>
      </c>
      <c r="D444" s="5" t="str">
        <f aca="false">IF('VERİ GİRİŞ SAYFASI'!$A356 = "X", 'VERİ GİRİŞ SAYFASI'!F356, "")</f>
        <v/>
      </c>
      <c r="E444" s="5" t="str">
        <f aca="false">IF('VERİ GİRİŞ SAYFASI'!$A356 = "X", 'VERİ GİRİŞ SAYFASI'!J356, "")</f>
        <v/>
      </c>
      <c r="F444" s="5" t="str">
        <f aca="false">IF('VERİ GİRİŞ SAYFASI'!$A356 = "X", 'VERİ GİRİŞ SAYFASI'!H356, "")</f>
        <v/>
      </c>
    </row>
    <row r="445" customFormat="false" ht="13.8" hidden="true" customHeight="false" outlineLevel="0" collapsed="false">
      <c r="A445" s="5" t="str">
        <f aca="false">IF('VERİ GİRİŞ SAYFASI'!$A357 = "X", "", ".")</f>
        <v>.</v>
      </c>
      <c r="B445" s="5" t="str">
        <f aca="false">IF('VERİ GİRİŞ SAYFASI'!$A357 = "X", 'VERİ GİRİŞ SAYFASI'!C357, "")</f>
        <v/>
      </c>
      <c r="C445" s="5" t="str">
        <f aca="false">IF('VERİ GİRİŞ SAYFASI'!$A357 = "X", 'VERİ GİRİŞ SAYFASI'!D357, "")</f>
        <v/>
      </c>
      <c r="D445" s="5" t="str">
        <f aca="false">IF('VERİ GİRİŞ SAYFASI'!$A357 = "X", 'VERİ GİRİŞ SAYFASI'!F357, "")</f>
        <v/>
      </c>
      <c r="E445" s="5" t="str">
        <f aca="false">IF('VERİ GİRİŞ SAYFASI'!$A357 = "X", 'VERİ GİRİŞ SAYFASI'!J357, "")</f>
        <v/>
      </c>
      <c r="F445" s="5" t="str">
        <f aca="false">IF('VERİ GİRİŞ SAYFASI'!$A357 = "X", 'VERİ GİRİŞ SAYFASI'!H357, "")</f>
        <v/>
      </c>
    </row>
    <row r="446" customFormat="false" ht="13.8" hidden="true" customHeight="false" outlineLevel="0" collapsed="false">
      <c r="A446" s="5" t="str">
        <f aca="false">IF('VERİ GİRİŞ SAYFASI'!$A358 = "X", "", ".")</f>
        <v>.</v>
      </c>
      <c r="B446" s="5" t="str">
        <f aca="false">IF('VERİ GİRİŞ SAYFASI'!$A358 = "X", 'VERİ GİRİŞ SAYFASI'!C358, "")</f>
        <v/>
      </c>
      <c r="C446" s="5" t="str">
        <f aca="false">IF('VERİ GİRİŞ SAYFASI'!$A358 = "X", 'VERİ GİRİŞ SAYFASI'!D358, "")</f>
        <v/>
      </c>
      <c r="D446" s="5" t="str">
        <f aca="false">IF('VERİ GİRİŞ SAYFASI'!$A358 = "X", 'VERİ GİRİŞ SAYFASI'!F358, "")</f>
        <v/>
      </c>
      <c r="E446" s="5" t="str">
        <f aca="false">IF('VERİ GİRİŞ SAYFASI'!$A358 = "X", 'VERİ GİRİŞ SAYFASI'!J358, "")</f>
        <v/>
      </c>
      <c r="F446" s="5" t="str">
        <f aca="false">IF('VERİ GİRİŞ SAYFASI'!$A358 = "X", 'VERİ GİRİŞ SAYFASI'!H358, "")</f>
        <v/>
      </c>
    </row>
    <row r="447" customFormat="false" ht="13.8" hidden="true" customHeight="false" outlineLevel="0" collapsed="false">
      <c r="A447" s="5" t="str">
        <f aca="false">IF('VERİ GİRİŞ SAYFASI'!$A359 = "X", "", ".")</f>
        <v>.</v>
      </c>
      <c r="B447" s="5" t="str">
        <f aca="false">IF('VERİ GİRİŞ SAYFASI'!$A359 = "X", 'VERİ GİRİŞ SAYFASI'!C359, "")</f>
        <v/>
      </c>
      <c r="C447" s="5" t="str">
        <f aca="false">IF('VERİ GİRİŞ SAYFASI'!$A359 = "X", 'VERİ GİRİŞ SAYFASI'!D359, "")</f>
        <v/>
      </c>
      <c r="D447" s="5" t="str">
        <f aca="false">IF('VERİ GİRİŞ SAYFASI'!$A359 = "X", 'VERİ GİRİŞ SAYFASI'!F359, "")</f>
        <v/>
      </c>
      <c r="E447" s="5" t="str">
        <f aca="false">IF('VERİ GİRİŞ SAYFASI'!$A359 = "X", 'VERİ GİRİŞ SAYFASI'!J359, "")</f>
        <v/>
      </c>
      <c r="F447" s="5" t="str">
        <f aca="false">IF('VERİ GİRİŞ SAYFASI'!$A359 = "X", 'VERİ GİRİŞ SAYFASI'!H359, "")</f>
        <v/>
      </c>
    </row>
    <row r="448" customFormat="false" ht="13.8" hidden="true" customHeight="false" outlineLevel="0" collapsed="false">
      <c r="A448" s="5" t="str">
        <f aca="false">IF('VERİ GİRİŞ SAYFASI'!$A360 = "X", "", ".")</f>
        <v>.</v>
      </c>
      <c r="B448" s="5" t="str">
        <f aca="false">IF('VERİ GİRİŞ SAYFASI'!$A360 = "X", 'VERİ GİRİŞ SAYFASI'!C360, "")</f>
        <v/>
      </c>
      <c r="C448" s="5" t="str">
        <f aca="false">IF('VERİ GİRİŞ SAYFASI'!$A360 = "X", 'VERİ GİRİŞ SAYFASI'!D360, "")</f>
        <v/>
      </c>
      <c r="D448" s="5" t="str">
        <f aca="false">IF('VERİ GİRİŞ SAYFASI'!$A360 = "X", 'VERİ GİRİŞ SAYFASI'!F360, "")</f>
        <v/>
      </c>
      <c r="E448" s="5" t="str">
        <f aca="false">IF('VERİ GİRİŞ SAYFASI'!$A360 = "X", 'VERİ GİRİŞ SAYFASI'!J360, "")</f>
        <v/>
      </c>
      <c r="F448" s="5" t="str">
        <f aca="false">IF('VERİ GİRİŞ SAYFASI'!$A360 = "X", 'VERİ GİRİŞ SAYFASI'!H360, "")</f>
        <v/>
      </c>
    </row>
    <row r="449" customFormat="false" ht="13.8" hidden="true" customHeight="false" outlineLevel="0" collapsed="false">
      <c r="A449" s="5" t="str">
        <f aca="false">IF('VERİ GİRİŞ SAYFASI'!$A361 = "X", "", ".")</f>
        <v>.</v>
      </c>
      <c r="B449" s="5" t="str">
        <f aca="false">IF('VERİ GİRİŞ SAYFASI'!$A361 = "X", 'VERİ GİRİŞ SAYFASI'!C361, "")</f>
        <v/>
      </c>
      <c r="C449" s="5" t="str">
        <f aca="false">IF('VERİ GİRİŞ SAYFASI'!$A361 = "X", 'VERİ GİRİŞ SAYFASI'!D361, "")</f>
        <v/>
      </c>
      <c r="D449" s="5" t="str">
        <f aca="false">IF('VERİ GİRİŞ SAYFASI'!$A361 = "X", 'VERİ GİRİŞ SAYFASI'!F361, "")</f>
        <v/>
      </c>
      <c r="E449" s="5" t="str">
        <f aca="false">IF('VERİ GİRİŞ SAYFASI'!$A361 = "X", 'VERİ GİRİŞ SAYFASI'!J361, "")</f>
        <v/>
      </c>
      <c r="F449" s="5" t="str">
        <f aca="false">IF('VERİ GİRİŞ SAYFASI'!$A361 = "X", 'VERİ GİRİŞ SAYFASI'!H361, "")</f>
        <v/>
      </c>
    </row>
    <row r="450" customFormat="false" ht="13.8" hidden="true" customHeight="false" outlineLevel="0" collapsed="false">
      <c r="A450" s="5" t="str">
        <f aca="false">IF('VERİ GİRİŞ SAYFASI'!$A362 = "X", "", ".")</f>
        <v>.</v>
      </c>
      <c r="B450" s="5" t="str">
        <f aca="false">IF('VERİ GİRİŞ SAYFASI'!$A362 = "X", 'VERİ GİRİŞ SAYFASI'!C362, "")</f>
        <v/>
      </c>
      <c r="C450" s="5" t="str">
        <f aca="false">IF('VERİ GİRİŞ SAYFASI'!$A362 = "X", 'VERİ GİRİŞ SAYFASI'!D362, "")</f>
        <v/>
      </c>
      <c r="D450" s="5" t="str">
        <f aca="false">IF('VERİ GİRİŞ SAYFASI'!$A362 = "X", 'VERİ GİRİŞ SAYFASI'!F362, "")</f>
        <v/>
      </c>
      <c r="E450" s="5" t="str">
        <f aca="false">IF('VERİ GİRİŞ SAYFASI'!$A362 = "X", 'VERİ GİRİŞ SAYFASI'!J362, "")</f>
        <v/>
      </c>
      <c r="F450" s="5" t="str">
        <f aca="false">IF('VERİ GİRİŞ SAYFASI'!$A362 = "X", 'VERİ GİRİŞ SAYFASI'!H362, "")</f>
        <v/>
      </c>
    </row>
    <row r="451" customFormat="false" ht="13.8" hidden="true" customHeight="false" outlineLevel="0" collapsed="false">
      <c r="A451" s="5" t="str">
        <f aca="false">IF('VERİ GİRİŞ SAYFASI'!$A363 = "X", "", ".")</f>
        <v>.</v>
      </c>
      <c r="B451" s="5" t="str">
        <f aca="false">IF('VERİ GİRİŞ SAYFASI'!$A363 = "X", 'VERİ GİRİŞ SAYFASI'!C363, "")</f>
        <v/>
      </c>
      <c r="C451" s="5" t="str">
        <f aca="false">IF('VERİ GİRİŞ SAYFASI'!$A363 = "X", 'VERİ GİRİŞ SAYFASI'!D363, "")</f>
        <v/>
      </c>
      <c r="D451" s="5" t="str">
        <f aca="false">IF('VERİ GİRİŞ SAYFASI'!$A363 = "X", 'VERİ GİRİŞ SAYFASI'!F363, "")</f>
        <v/>
      </c>
      <c r="E451" s="5" t="str">
        <f aca="false">IF('VERİ GİRİŞ SAYFASI'!$A363 = "X", 'VERİ GİRİŞ SAYFASI'!J363, "")</f>
        <v/>
      </c>
      <c r="F451" s="5" t="str">
        <f aca="false">IF('VERİ GİRİŞ SAYFASI'!$A363 = "X", 'VERİ GİRİŞ SAYFASI'!H363, "")</f>
        <v/>
      </c>
    </row>
    <row r="452" customFormat="false" ht="13.8" hidden="true" customHeight="false" outlineLevel="0" collapsed="false">
      <c r="A452" s="5" t="str">
        <f aca="false">IF('VERİ GİRİŞ SAYFASI'!$A364 = "X", "", ".")</f>
        <v>.</v>
      </c>
      <c r="B452" s="5" t="str">
        <f aca="false">IF('VERİ GİRİŞ SAYFASI'!$A364 = "X", 'VERİ GİRİŞ SAYFASI'!C364, "")</f>
        <v/>
      </c>
      <c r="C452" s="5" t="str">
        <f aca="false">IF('VERİ GİRİŞ SAYFASI'!$A364 = "X", 'VERİ GİRİŞ SAYFASI'!D364, "")</f>
        <v/>
      </c>
      <c r="D452" s="5" t="str">
        <f aca="false">IF('VERİ GİRİŞ SAYFASI'!$A364 = "X", 'VERİ GİRİŞ SAYFASI'!F364, "")</f>
        <v/>
      </c>
      <c r="E452" s="5" t="str">
        <f aca="false">IF('VERİ GİRİŞ SAYFASI'!$A364 = "X", 'VERİ GİRİŞ SAYFASI'!J364, "")</f>
        <v/>
      </c>
      <c r="F452" s="5" t="str">
        <f aca="false">IF('VERİ GİRİŞ SAYFASI'!$A364 = "X", 'VERİ GİRİŞ SAYFASI'!H364, "")</f>
        <v/>
      </c>
    </row>
    <row r="453" customFormat="false" ht="13.8" hidden="true" customHeight="false" outlineLevel="0" collapsed="false">
      <c r="A453" s="5" t="str">
        <f aca="false">IF('VERİ GİRİŞ SAYFASI'!$A365 = "X", "", ".")</f>
        <v>.</v>
      </c>
      <c r="B453" s="5" t="str">
        <f aca="false">IF('VERİ GİRİŞ SAYFASI'!$A365 = "X", 'VERİ GİRİŞ SAYFASI'!C365, "")</f>
        <v/>
      </c>
      <c r="C453" s="5" t="str">
        <f aca="false">IF('VERİ GİRİŞ SAYFASI'!$A365 = "X", 'VERİ GİRİŞ SAYFASI'!D365, "")</f>
        <v/>
      </c>
      <c r="D453" s="5" t="str">
        <f aca="false">IF('VERİ GİRİŞ SAYFASI'!$A365 = "X", 'VERİ GİRİŞ SAYFASI'!F365, "")</f>
        <v/>
      </c>
      <c r="E453" s="5" t="str">
        <f aca="false">IF('VERİ GİRİŞ SAYFASI'!$A365 = "X", 'VERİ GİRİŞ SAYFASI'!J365, "")</f>
        <v/>
      </c>
      <c r="F453" s="5" t="str">
        <f aca="false">IF('VERİ GİRİŞ SAYFASI'!$A365 = "X", 'VERİ GİRİŞ SAYFASI'!H365, "")</f>
        <v/>
      </c>
    </row>
    <row r="454" customFormat="false" ht="13.8" hidden="true" customHeight="false" outlineLevel="0" collapsed="false">
      <c r="A454" s="5" t="str">
        <f aca="false">IF('VERİ GİRİŞ SAYFASI'!$A366 = "X", "", ".")</f>
        <v>.</v>
      </c>
      <c r="B454" s="5" t="str">
        <f aca="false">IF('VERİ GİRİŞ SAYFASI'!$A366 = "X", 'VERİ GİRİŞ SAYFASI'!C366, "")</f>
        <v/>
      </c>
      <c r="C454" s="5" t="str">
        <f aca="false">IF('VERİ GİRİŞ SAYFASI'!$A366 = "X", 'VERİ GİRİŞ SAYFASI'!D366, "")</f>
        <v/>
      </c>
      <c r="D454" s="5" t="str">
        <f aca="false">IF('VERİ GİRİŞ SAYFASI'!$A366 = "X", 'VERİ GİRİŞ SAYFASI'!F366, "")</f>
        <v/>
      </c>
      <c r="E454" s="5" t="str">
        <f aca="false">IF('VERİ GİRİŞ SAYFASI'!$A366 = "X", 'VERİ GİRİŞ SAYFASI'!J366, "")</f>
        <v/>
      </c>
      <c r="F454" s="5" t="str">
        <f aca="false">IF('VERİ GİRİŞ SAYFASI'!$A366 = "X", 'VERİ GİRİŞ SAYFASI'!H366, "")</f>
        <v/>
      </c>
    </row>
    <row r="455" customFormat="false" ht="13.8" hidden="true" customHeight="false" outlineLevel="0" collapsed="false">
      <c r="A455" s="5" t="str">
        <f aca="false">IF('VERİ GİRİŞ SAYFASI'!$A367 = "X", "", ".")</f>
        <v>.</v>
      </c>
      <c r="B455" s="5" t="str">
        <f aca="false">IF('VERİ GİRİŞ SAYFASI'!$A367 = "X", 'VERİ GİRİŞ SAYFASI'!C367, "")</f>
        <v/>
      </c>
      <c r="C455" s="5" t="str">
        <f aca="false">IF('VERİ GİRİŞ SAYFASI'!$A367 = "X", 'VERİ GİRİŞ SAYFASI'!D367, "")</f>
        <v/>
      </c>
      <c r="D455" s="5" t="str">
        <f aca="false">IF('VERİ GİRİŞ SAYFASI'!$A367 = "X", 'VERİ GİRİŞ SAYFASI'!F367, "")</f>
        <v/>
      </c>
      <c r="E455" s="5" t="str">
        <f aca="false">IF('VERİ GİRİŞ SAYFASI'!$A367 = "X", 'VERİ GİRİŞ SAYFASI'!J367, "")</f>
        <v/>
      </c>
      <c r="F455" s="5" t="str">
        <f aca="false">IF('VERİ GİRİŞ SAYFASI'!$A367 = "X", 'VERİ GİRİŞ SAYFASI'!H367, "")</f>
        <v/>
      </c>
    </row>
    <row r="456" customFormat="false" ht="13.8" hidden="true" customHeight="false" outlineLevel="0" collapsed="false">
      <c r="A456" s="5" t="str">
        <f aca="false">IF('VERİ GİRİŞ SAYFASI'!$A368 = "X", "", ".")</f>
        <v>.</v>
      </c>
      <c r="B456" s="5" t="str">
        <f aca="false">IF('VERİ GİRİŞ SAYFASI'!$A368 = "X", 'VERİ GİRİŞ SAYFASI'!C368, "")</f>
        <v/>
      </c>
      <c r="C456" s="5" t="str">
        <f aca="false">IF('VERİ GİRİŞ SAYFASI'!$A368 = "X", 'VERİ GİRİŞ SAYFASI'!D368, "")</f>
        <v/>
      </c>
      <c r="D456" s="5" t="str">
        <f aca="false">IF('VERİ GİRİŞ SAYFASI'!$A368 = "X", 'VERİ GİRİŞ SAYFASI'!F368, "")</f>
        <v/>
      </c>
      <c r="E456" s="5" t="str">
        <f aca="false">IF('VERİ GİRİŞ SAYFASI'!$A368 = "X", 'VERİ GİRİŞ SAYFASI'!J368, "")</f>
        <v/>
      </c>
      <c r="F456" s="5" t="str">
        <f aca="false">IF('VERİ GİRİŞ SAYFASI'!$A368 = "X", 'VERİ GİRİŞ SAYFASI'!H368, "")</f>
        <v/>
      </c>
    </row>
    <row r="457" customFormat="false" ht="13.8" hidden="true" customHeight="false" outlineLevel="0" collapsed="false">
      <c r="A457" s="5" t="str">
        <f aca="false">IF('VERİ GİRİŞ SAYFASI'!$A369 = "X", "", ".")</f>
        <v>.</v>
      </c>
      <c r="B457" s="5" t="str">
        <f aca="false">IF('VERİ GİRİŞ SAYFASI'!$A369 = "X", 'VERİ GİRİŞ SAYFASI'!C369, "")</f>
        <v/>
      </c>
      <c r="C457" s="5" t="str">
        <f aca="false">IF('VERİ GİRİŞ SAYFASI'!$A369 = "X", 'VERİ GİRİŞ SAYFASI'!D369, "")</f>
        <v/>
      </c>
      <c r="D457" s="5" t="str">
        <f aca="false">IF('VERİ GİRİŞ SAYFASI'!$A369 = "X", 'VERİ GİRİŞ SAYFASI'!F369, "")</f>
        <v/>
      </c>
      <c r="E457" s="5" t="str">
        <f aca="false">IF('VERİ GİRİŞ SAYFASI'!$A369 = "X", 'VERİ GİRİŞ SAYFASI'!J369, "")</f>
        <v/>
      </c>
      <c r="F457" s="5" t="str">
        <f aca="false">IF('VERİ GİRİŞ SAYFASI'!$A369 = "X", 'VERİ GİRİŞ SAYFASI'!H369, "")</f>
        <v/>
      </c>
    </row>
    <row r="458" customFormat="false" ht="13.8" hidden="true" customHeight="false" outlineLevel="0" collapsed="false">
      <c r="A458" s="5" t="str">
        <f aca="false">IF('VERİ GİRİŞ SAYFASI'!$A370 = "X", "", ".")</f>
        <v>.</v>
      </c>
      <c r="B458" s="5" t="str">
        <f aca="false">IF('VERİ GİRİŞ SAYFASI'!$A370 = "X", 'VERİ GİRİŞ SAYFASI'!C370, "")</f>
        <v/>
      </c>
      <c r="C458" s="5" t="str">
        <f aca="false">IF('VERİ GİRİŞ SAYFASI'!$A370 = "X", 'VERİ GİRİŞ SAYFASI'!D370, "")</f>
        <v/>
      </c>
      <c r="D458" s="5" t="str">
        <f aca="false">IF('VERİ GİRİŞ SAYFASI'!$A370 = "X", 'VERİ GİRİŞ SAYFASI'!F370, "")</f>
        <v/>
      </c>
      <c r="E458" s="5" t="str">
        <f aca="false">IF('VERİ GİRİŞ SAYFASI'!$A370 = "X", 'VERİ GİRİŞ SAYFASI'!J370, "")</f>
        <v/>
      </c>
      <c r="F458" s="5" t="str">
        <f aca="false">IF('VERİ GİRİŞ SAYFASI'!$A370 = "X", 'VERİ GİRİŞ SAYFASI'!H370, "")</f>
        <v/>
      </c>
    </row>
    <row r="459" customFormat="false" ht="13.8" hidden="true" customHeight="false" outlineLevel="0" collapsed="false">
      <c r="A459" s="5" t="str">
        <f aca="false">IF('VERİ GİRİŞ SAYFASI'!$A371 = "X", "", ".")</f>
        <v>.</v>
      </c>
      <c r="B459" s="5" t="str">
        <f aca="false">IF('VERİ GİRİŞ SAYFASI'!$A371 = "X", 'VERİ GİRİŞ SAYFASI'!C371, "")</f>
        <v/>
      </c>
      <c r="C459" s="5" t="str">
        <f aca="false">IF('VERİ GİRİŞ SAYFASI'!$A371 = "X", 'VERİ GİRİŞ SAYFASI'!D371, "")</f>
        <v/>
      </c>
      <c r="D459" s="5" t="str">
        <f aca="false">IF('VERİ GİRİŞ SAYFASI'!$A371 = "X", 'VERİ GİRİŞ SAYFASI'!F371, "")</f>
        <v/>
      </c>
      <c r="E459" s="5" t="str">
        <f aca="false">IF('VERİ GİRİŞ SAYFASI'!$A371 = "X", 'VERİ GİRİŞ SAYFASI'!J371, "")</f>
        <v/>
      </c>
      <c r="F459" s="5" t="str">
        <f aca="false">IF('VERİ GİRİŞ SAYFASI'!$A371 = "X", 'VERİ GİRİŞ SAYFASI'!H371, "")</f>
        <v/>
      </c>
    </row>
    <row r="460" customFormat="false" ht="13.8" hidden="true" customHeight="false" outlineLevel="0" collapsed="false">
      <c r="A460" s="5" t="str">
        <f aca="false">IF('VERİ GİRİŞ SAYFASI'!$A372 = "X", "", ".")</f>
        <v>.</v>
      </c>
      <c r="B460" s="5" t="str">
        <f aca="false">IF('VERİ GİRİŞ SAYFASI'!$A372 = "X", 'VERİ GİRİŞ SAYFASI'!C372, "")</f>
        <v/>
      </c>
      <c r="C460" s="5" t="str">
        <f aca="false">IF('VERİ GİRİŞ SAYFASI'!$A372 = "X", 'VERİ GİRİŞ SAYFASI'!D372, "")</f>
        <v/>
      </c>
      <c r="D460" s="5" t="str">
        <f aca="false">IF('VERİ GİRİŞ SAYFASI'!$A372 = "X", 'VERİ GİRİŞ SAYFASI'!F372, "")</f>
        <v/>
      </c>
      <c r="E460" s="5" t="str">
        <f aca="false">IF('VERİ GİRİŞ SAYFASI'!$A372 = "X", 'VERİ GİRİŞ SAYFASI'!J372, "")</f>
        <v/>
      </c>
      <c r="F460" s="5" t="str">
        <f aca="false">IF('VERİ GİRİŞ SAYFASI'!$A372 = "X", 'VERİ GİRİŞ SAYFASI'!H372, "")</f>
        <v/>
      </c>
    </row>
    <row r="461" customFormat="false" ht="13.8" hidden="true" customHeight="false" outlineLevel="0" collapsed="false">
      <c r="A461" s="5" t="str">
        <f aca="false">IF('VERİ GİRİŞ SAYFASI'!$A373 = "X", "", ".")</f>
        <v>.</v>
      </c>
      <c r="B461" s="5" t="str">
        <f aca="false">IF('VERİ GİRİŞ SAYFASI'!$A373 = "X", 'VERİ GİRİŞ SAYFASI'!C373, "")</f>
        <v/>
      </c>
      <c r="C461" s="5" t="str">
        <f aca="false">IF('VERİ GİRİŞ SAYFASI'!$A373 = "X", 'VERİ GİRİŞ SAYFASI'!D373, "")</f>
        <v/>
      </c>
      <c r="D461" s="5" t="str">
        <f aca="false">IF('VERİ GİRİŞ SAYFASI'!$A373 = "X", 'VERİ GİRİŞ SAYFASI'!F373, "")</f>
        <v/>
      </c>
      <c r="E461" s="5" t="str">
        <f aca="false">IF('VERİ GİRİŞ SAYFASI'!$A373 = "X", 'VERİ GİRİŞ SAYFASI'!J373, "")</f>
        <v/>
      </c>
      <c r="F461" s="5" t="str">
        <f aca="false">IF('VERİ GİRİŞ SAYFASI'!$A373 = "X", 'VERİ GİRİŞ SAYFASI'!H373, "")</f>
        <v/>
      </c>
    </row>
    <row r="462" customFormat="false" ht="13.8" hidden="true" customHeight="false" outlineLevel="0" collapsed="false">
      <c r="A462" s="5" t="str">
        <f aca="false">IF('VERİ GİRİŞ SAYFASI'!$A374 = "X", "", ".")</f>
        <v>.</v>
      </c>
      <c r="B462" s="5" t="str">
        <f aca="false">IF('VERİ GİRİŞ SAYFASI'!$A374 = "X", 'VERİ GİRİŞ SAYFASI'!C374, "")</f>
        <v/>
      </c>
      <c r="C462" s="5" t="str">
        <f aca="false">IF('VERİ GİRİŞ SAYFASI'!$A374 = "X", 'VERİ GİRİŞ SAYFASI'!D374, "")</f>
        <v/>
      </c>
      <c r="D462" s="5" t="str">
        <f aca="false">IF('VERİ GİRİŞ SAYFASI'!$A374 = "X", 'VERİ GİRİŞ SAYFASI'!F374, "")</f>
        <v/>
      </c>
      <c r="E462" s="5" t="str">
        <f aca="false">IF('VERİ GİRİŞ SAYFASI'!$A374 = "X", 'VERİ GİRİŞ SAYFASI'!J374, "")</f>
        <v/>
      </c>
      <c r="F462" s="5" t="str">
        <f aca="false">IF('VERİ GİRİŞ SAYFASI'!$A374 = "X", 'VERİ GİRİŞ SAYFASI'!H374, "")</f>
        <v/>
      </c>
    </row>
    <row r="463" customFormat="false" ht="13.8" hidden="true" customHeight="false" outlineLevel="0" collapsed="false">
      <c r="A463" s="5" t="str">
        <f aca="false">IF('VERİ GİRİŞ SAYFASI'!$A375 = "X", "", ".")</f>
        <v>.</v>
      </c>
      <c r="B463" s="5" t="str">
        <f aca="false">IF('VERİ GİRİŞ SAYFASI'!$A375 = "X", 'VERİ GİRİŞ SAYFASI'!C375, "")</f>
        <v/>
      </c>
      <c r="C463" s="5" t="str">
        <f aca="false">IF('VERİ GİRİŞ SAYFASI'!$A375 = "X", 'VERİ GİRİŞ SAYFASI'!D375, "")</f>
        <v/>
      </c>
      <c r="D463" s="5" t="str">
        <f aca="false">IF('VERİ GİRİŞ SAYFASI'!$A375 = "X", 'VERİ GİRİŞ SAYFASI'!F375, "")</f>
        <v/>
      </c>
      <c r="E463" s="5" t="str">
        <f aca="false">IF('VERİ GİRİŞ SAYFASI'!$A375 = "X", 'VERİ GİRİŞ SAYFASI'!J375, "")</f>
        <v/>
      </c>
      <c r="F463" s="5" t="str">
        <f aca="false">IF('VERİ GİRİŞ SAYFASI'!$A375 = "X", 'VERİ GİRİŞ SAYFASI'!H375, "")</f>
        <v/>
      </c>
    </row>
    <row r="464" customFormat="false" ht="13.8" hidden="true" customHeight="false" outlineLevel="0" collapsed="false">
      <c r="A464" s="5" t="str">
        <f aca="false">IF('VERİ GİRİŞ SAYFASI'!$A376 = "X", "", ".")</f>
        <v>.</v>
      </c>
      <c r="B464" s="5" t="str">
        <f aca="false">IF('VERİ GİRİŞ SAYFASI'!$A376 = "X", 'VERİ GİRİŞ SAYFASI'!C376, "")</f>
        <v/>
      </c>
      <c r="C464" s="5" t="str">
        <f aca="false">IF('VERİ GİRİŞ SAYFASI'!$A376 = "X", 'VERİ GİRİŞ SAYFASI'!D376, "")</f>
        <v/>
      </c>
      <c r="D464" s="5" t="str">
        <f aca="false">IF('VERİ GİRİŞ SAYFASI'!$A376 = "X", 'VERİ GİRİŞ SAYFASI'!F376, "")</f>
        <v/>
      </c>
      <c r="E464" s="5" t="str">
        <f aca="false">IF('VERİ GİRİŞ SAYFASI'!$A376 = "X", 'VERİ GİRİŞ SAYFASI'!J376, "")</f>
        <v/>
      </c>
      <c r="F464" s="5" t="str">
        <f aca="false">IF('VERİ GİRİŞ SAYFASI'!$A376 = "X", 'VERİ GİRİŞ SAYFASI'!H376, "")</f>
        <v/>
      </c>
    </row>
    <row r="465" customFormat="false" ht="13.8" hidden="true" customHeight="false" outlineLevel="0" collapsed="false">
      <c r="A465" s="5" t="str">
        <f aca="false">IF('VERİ GİRİŞ SAYFASI'!$A377 = "X", "", ".")</f>
        <v>.</v>
      </c>
      <c r="B465" s="5" t="str">
        <f aca="false">IF('VERİ GİRİŞ SAYFASI'!$A377 = "X", 'VERİ GİRİŞ SAYFASI'!C377, "")</f>
        <v/>
      </c>
      <c r="C465" s="5" t="str">
        <f aca="false">IF('VERİ GİRİŞ SAYFASI'!$A377 = "X", 'VERİ GİRİŞ SAYFASI'!D377, "")</f>
        <v/>
      </c>
      <c r="D465" s="5" t="str">
        <f aca="false">IF('VERİ GİRİŞ SAYFASI'!$A377 = "X", 'VERİ GİRİŞ SAYFASI'!F377, "")</f>
        <v/>
      </c>
      <c r="E465" s="5" t="str">
        <f aca="false">IF('VERİ GİRİŞ SAYFASI'!$A377 = "X", 'VERİ GİRİŞ SAYFASI'!J377, "")</f>
        <v/>
      </c>
      <c r="F465" s="5" t="str">
        <f aca="false">IF('VERİ GİRİŞ SAYFASI'!$A377 = "X", 'VERİ GİRİŞ SAYFASI'!H377, "")</f>
        <v/>
      </c>
    </row>
    <row r="466" customFormat="false" ht="13.8" hidden="true" customHeight="false" outlineLevel="0" collapsed="false">
      <c r="A466" s="5" t="str">
        <f aca="false">IF('VERİ GİRİŞ SAYFASI'!$A378 = "X", "", ".")</f>
        <v>.</v>
      </c>
      <c r="B466" s="5" t="str">
        <f aca="false">IF('VERİ GİRİŞ SAYFASI'!$A378 = "X", 'VERİ GİRİŞ SAYFASI'!C378, "")</f>
        <v/>
      </c>
      <c r="C466" s="5" t="str">
        <f aca="false">IF('VERİ GİRİŞ SAYFASI'!$A378 = "X", 'VERİ GİRİŞ SAYFASI'!D378, "")</f>
        <v/>
      </c>
      <c r="D466" s="5" t="str">
        <f aca="false">IF('VERİ GİRİŞ SAYFASI'!$A378 = "X", 'VERİ GİRİŞ SAYFASI'!F378, "")</f>
        <v/>
      </c>
      <c r="E466" s="5" t="str">
        <f aca="false">IF('VERİ GİRİŞ SAYFASI'!$A378 = "X", 'VERİ GİRİŞ SAYFASI'!J378, "")</f>
        <v/>
      </c>
      <c r="F466" s="5" t="str">
        <f aca="false">IF('VERİ GİRİŞ SAYFASI'!$A378 = "X", 'VERİ GİRİŞ SAYFASI'!H378, "")</f>
        <v/>
      </c>
    </row>
    <row r="467" customFormat="false" ht="13.8" hidden="true" customHeight="false" outlineLevel="0" collapsed="false">
      <c r="A467" s="5" t="str">
        <f aca="false">IF('VERİ GİRİŞ SAYFASI'!$A379 = "X", "", ".")</f>
        <v>.</v>
      </c>
      <c r="B467" s="5" t="str">
        <f aca="false">IF('VERİ GİRİŞ SAYFASI'!$A379 = "X", 'VERİ GİRİŞ SAYFASI'!C379, "")</f>
        <v/>
      </c>
      <c r="C467" s="5" t="str">
        <f aca="false">IF('VERİ GİRİŞ SAYFASI'!$A379 = "X", 'VERİ GİRİŞ SAYFASI'!D379, "")</f>
        <v/>
      </c>
      <c r="D467" s="5" t="str">
        <f aca="false">IF('VERİ GİRİŞ SAYFASI'!$A379 = "X", 'VERİ GİRİŞ SAYFASI'!F379, "")</f>
        <v/>
      </c>
      <c r="E467" s="5" t="str">
        <f aca="false">IF('VERİ GİRİŞ SAYFASI'!$A379 = "X", 'VERİ GİRİŞ SAYFASI'!J379, "")</f>
        <v/>
      </c>
      <c r="F467" s="5" t="str">
        <f aca="false">IF('VERİ GİRİŞ SAYFASI'!$A379 = "X", 'VERİ GİRİŞ SAYFASI'!H379, "")</f>
        <v/>
      </c>
    </row>
    <row r="468" customFormat="false" ht="13.8" hidden="true" customHeight="false" outlineLevel="0" collapsed="false">
      <c r="A468" s="5" t="str">
        <f aca="false">IF('VERİ GİRİŞ SAYFASI'!$A380 = "X", "", ".")</f>
        <v>.</v>
      </c>
      <c r="B468" s="5" t="str">
        <f aca="false">IF('VERİ GİRİŞ SAYFASI'!$A380 = "X", 'VERİ GİRİŞ SAYFASI'!C380, "")</f>
        <v/>
      </c>
      <c r="C468" s="5" t="str">
        <f aca="false">IF('VERİ GİRİŞ SAYFASI'!$A380 = "X", 'VERİ GİRİŞ SAYFASI'!D380, "")</f>
        <v/>
      </c>
      <c r="D468" s="5" t="str">
        <f aca="false">IF('VERİ GİRİŞ SAYFASI'!$A380 = "X", 'VERİ GİRİŞ SAYFASI'!F380, "")</f>
        <v/>
      </c>
      <c r="E468" s="5" t="str">
        <f aca="false">IF('VERİ GİRİŞ SAYFASI'!$A380 = "X", 'VERİ GİRİŞ SAYFASI'!J380, "")</f>
        <v/>
      </c>
      <c r="F468" s="5" t="str">
        <f aca="false">IF('VERİ GİRİŞ SAYFASI'!$A380 = "X", 'VERİ GİRİŞ SAYFASI'!H380, "")</f>
        <v/>
      </c>
    </row>
    <row r="469" customFormat="false" ht="13.8" hidden="true" customHeight="false" outlineLevel="0" collapsed="false">
      <c r="A469" s="5" t="str">
        <f aca="false">IF('VERİ GİRİŞ SAYFASI'!$A381 = "X", "", ".")</f>
        <v>.</v>
      </c>
      <c r="B469" s="5" t="str">
        <f aca="false">IF('VERİ GİRİŞ SAYFASI'!$A381 = "X", 'VERİ GİRİŞ SAYFASI'!C381, "")</f>
        <v/>
      </c>
      <c r="C469" s="5" t="str">
        <f aca="false">IF('VERİ GİRİŞ SAYFASI'!$A381 = "X", 'VERİ GİRİŞ SAYFASI'!D381, "")</f>
        <v/>
      </c>
      <c r="D469" s="5" t="str">
        <f aca="false">IF('VERİ GİRİŞ SAYFASI'!$A381 = "X", 'VERİ GİRİŞ SAYFASI'!F381, "")</f>
        <v/>
      </c>
      <c r="E469" s="5" t="str">
        <f aca="false">IF('VERİ GİRİŞ SAYFASI'!$A381 = "X", 'VERİ GİRİŞ SAYFASI'!J381, "")</f>
        <v/>
      </c>
      <c r="F469" s="5" t="str">
        <f aca="false">IF('VERİ GİRİŞ SAYFASI'!$A381 = "X", 'VERİ GİRİŞ SAYFASI'!H381, "")</f>
        <v/>
      </c>
    </row>
    <row r="470" customFormat="false" ht="13.8" hidden="true" customHeight="false" outlineLevel="0" collapsed="false">
      <c r="A470" s="5" t="str">
        <f aca="false">IF('VERİ GİRİŞ SAYFASI'!$A382 = "X", "", ".")</f>
        <v>.</v>
      </c>
      <c r="B470" s="5" t="str">
        <f aca="false">IF('VERİ GİRİŞ SAYFASI'!$A382 = "X", 'VERİ GİRİŞ SAYFASI'!C382, "")</f>
        <v/>
      </c>
      <c r="C470" s="5" t="str">
        <f aca="false">IF('VERİ GİRİŞ SAYFASI'!$A382 = "X", 'VERİ GİRİŞ SAYFASI'!D382, "")</f>
        <v/>
      </c>
      <c r="D470" s="5" t="str">
        <f aca="false">IF('VERİ GİRİŞ SAYFASI'!$A382 = "X", 'VERİ GİRİŞ SAYFASI'!F382, "")</f>
        <v/>
      </c>
      <c r="E470" s="5" t="str">
        <f aca="false">IF('VERİ GİRİŞ SAYFASI'!$A382 = "X", 'VERİ GİRİŞ SAYFASI'!J382, "")</f>
        <v/>
      </c>
      <c r="F470" s="5" t="str">
        <f aca="false">IF('VERİ GİRİŞ SAYFASI'!$A382 = "X", 'VERİ GİRİŞ SAYFASI'!H382, "")</f>
        <v/>
      </c>
    </row>
    <row r="471" customFormat="false" ht="13.8" hidden="true" customHeight="false" outlineLevel="0" collapsed="false">
      <c r="A471" s="5" t="str">
        <f aca="false">IF('VERİ GİRİŞ SAYFASI'!$A383 = "X", "", ".")</f>
        <v>.</v>
      </c>
      <c r="B471" s="5" t="str">
        <f aca="false">IF('VERİ GİRİŞ SAYFASI'!$A383 = "X", 'VERİ GİRİŞ SAYFASI'!C383, "")</f>
        <v/>
      </c>
      <c r="C471" s="5" t="str">
        <f aca="false">IF('VERİ GİRİŞ SAYFASI'!$A383 = "X", 'VERİ GİRİŞ SAYFASI'!D383, "")</f>
        <v/>
      </c>
      <c r="D471" s="5" t="str">
        <f aca="false">IF('VERİ GİRİŞ SAYFASI'!$A383 = "X", 'VERİ GİRİŞ SAYFASI'!F383, "")</f>
        <v/>
      </c>
      <c r="E471" s="5" t="str">
        <f aca="false">IF('VERİ GİRİŞ SAYFASI'!$A383 = "X", 'VERİ GİRİŞ SAYFASI'!J383, "")</f>
        <v/>
      </c>
      <c r="F471" s="5" t="str">
        <f aca="false">IF('VERİ GİRİŞ SAYFASI'!$A383 = "X", 'VERİ GİRİŞ SAYFASI'!H383, "")</f>
        <v/>
      </c>
    </row>
    <row r="472" customFormat="false" ht="13.8" hidden="true" customHeight="false" outlineLevel="0" collapsed="false">
      <c r="A472" s="5" t="str">
        <f aca="false">IF('VERİ GİRİŞ SAYFASI'!$A384 = "X", "", ".")</f>
        <v>.</v>
      </c>
      <c r="B472" s="5" t="str">
        <f aca="false">IF('VERİ GİRİŞ SAYFASI'!$A384 = "X", 'VERİ GİRİŞ SAYFASI'!C384, "")</f>
        <v/>
      </c>
      <c r="C472" s="5" t="str">
        <f aca="false">IF('VERİ GİRİŞ SAYFASI'!$A384 = "X", 'VERİ GİRİŞ SAYFASI'!D384, "")</f>
        <v/>
      </c>
      <c r="D472" s="5" t="str">
        <f aca="false">IF('VERİ GİRİŞ SAYFASI'!$A384 = "X", 'VERİ GİRİŞ SAYFASI'!F384, "")</f>
        <v/>
      </c>
      <c r="E472" s="5" t="str">
        <f aca="false">IF('VERİ GİRİŞ SAYFASI'!$A384 = "X", 'VERİ GİRİŞ SAYFASI'!J384, "")</f>
        <v/>
      </c>
      <c r="F472" s="5" t="str">
        <f aca="false">IF('VERİ GİRİŞ SAYFASI'!$A384 = "X", 'VERİ GİRİŞ SAYFASI'!H384, "")</f>
        <v/>
      </c>
    </row>
    <row r="473" customFormat="false" ht="13.8" hidden="true" customHeight="false" outlineLevel="0" collapsed="false">
      <c r="A473" s="5" t="str">
        <f aca="false">IF('VERİ GİRİŞ SAYFASI'!$A385 = "X", "", ".")</f>
        <v>.</v>
      </c>
      <c r="B473" s="5" t="str">
        <f aca="false">IF('VERİ GİRİŞ SAYFASI'!$A385 = "X", 'VERİ GİRİŞ SAYFASI'!C385, "")</f>
        <v/>
      </c>
      <c r="C473" s="5" t="str">
        <f aca="false">IF('VERİ GİRİŞ SAYFASI'!$A385 = "X", 'VERİ GİRİŞ SAYFASI'!D385, "")</f>
        <v/>
      </c>
      <c r="D473" s="5" t="str">
        <f aca="false">IF('VERİ GİRİŞ SAYFASI'!$A385 = "X", 'VERİ GİRİŞ SAYFASI'!F385, "")</f>
        <v/>
      </c>
      <c r="E473" s="5" t="str">
        <f aca="false">IF('VERİ GİRİŞ SAYFASI'!$A385 = "X", 'VERİ GİRİŞ SAYFASI'!J385, "")</f>
        <v/>
      </c>
      <c r="F473" s="5" t="str">
        <f aca="false">IF('VERİ GİRİŞ SAYFASI'!$A385 = "X", 'VERİ GİRİŞ SAYFASI'!H385, "")</f>
        <v/>
      </c>
    </row>
    <row r="474" customFormat="false" ht="13.8" hidden="true" customHeight="false" outlineLevel="0" collapsed="false">
      <c r="A474" s="5" t="str">
        <f aca="false">IF('VERİ GİRİŞ SAYFASI'!$A386 = "X", "", ".")</f>
        <v>.</v>
      </c>
      <c r="B474" s="5" t="str">
        <f aca="false">IF('VERİ GİRİŞ SAYFASI'!$A386 = "X", 'VERİ GİRİŞ SAYFASI'!C386, "")</f>
        <v/>
      </c>
      <c r="C474" s="5" t="str">
        <f aca="false">IF('VERİ GİRİŞ SAYFASI'!$A386 = "X", 'VERİ GİRİŞ SAYFASI'!D386, "")</f>
        <v/>
      </c>
      <c r="D474" s="5" t="str">
        <f aca="false">IF('VERİ GİRİŞ SAYFASI'!$A386 = "X", 'VERİ GİRİŞ SAYFASI'!F386, "")</f>
        <v/>
      </c>
      <c r="E474" s="5" t="str">
        <f aca="false">IF('VERİ GİRİŞ SAYFASI'!$A386 = "X", 'VERİ GİRİŞ SAYFASI'!J386, "")</f>
        <v/>
      </c>
      <c r="F474" s="5" t="str">
        <f aca="false">IF('VERİ GİRİŞ SAYFASI'!$A386 = "X", 'VERİ GİRİŞ SAYFASI'!H386, "")</f>
        <v/>
      </c>
    </row>
    <row r="475" customFormat="false" ht="13.8" hidden="true" customHeight="false" outlineLevel="0" collapsed="false">
      <c r="A475" s="5" t="str">
        <f aca="false">IF('VERİ GİRİŞ SAYFASI'!$A388 = "X", "", ".")</f>
        <v>.</v>
      </c>
      <c r="B475" s="5" t="str">
        <f aca="false">IF('VERİ GİRİŞ SAYFASI'!$A388 = "X", 'VERİ GİRİŞ SAYFASI'!C388, "")</f>
        <v/>
      </c>
      <c r="C475" s="5" t="str">
        <f aca="false">IF('VERİ GİRİŞ SAYFASI'!$A388 = "X", 'VERİ GİRİŞ SAYFASI'!D388, "")</f>
        <v/>
      </c>
      <c r="D475" s="5" t="str">
        <f aca="false">IF('VERİ GİRİŞ SAYFASI'!$A388 = "X", 'VERİ GİRİŞ SAYFASI'!F388, "")</f>
        <v/>
      </c>
      <c r="E475" s="5" t="str">
        <f aca="false">IF('VERİ GİRİŞ SAYFASI'!$A388 = "X", 'VERİ GİRİŞ SAYFASI'!J388, "")</f>
        <v/>
      </c>
      <c r="F475" s="5" t="str">
        <f aca="false">IF('VERİ GİRİŞ SAYFASI'!$A388 = "X", 'VERİ GİRİŞ SAYFASI'!H388, "")</f>
        <v/>
      </c>
    </row>
    <row r="476" customFormat="false" ht="13.8" hidden="true" customHeight="false" outlineLevel="0" collapsed="false">
      <c r="A476" s="5" t="str">
        <f aca="false">IF('VERİ GİRİŞ SAYFASI'!$A389 = "X", "", ".")</f>
        <v>.</v>
      </c>
      <c r="B476" s="5" t="str">
        <f aca="false">IF('VERİ GİRİŞ SAYFASI'!$A389 = "X", 'VERİ GİRİŞ SAYFASI'!C389, "")</f>
        <v/>
      </c>
      <c r="C476" s="5" t="str">
        <f aca="false">IF('VERİ GİRİŞ SAYFASI'!$A389 = "X", 'VERİ GİRİŞ SAYFASI'!D389, "")</f>
        <v/>
      </c>
      <c r="D476" s="5" t="str">
        <f aca="false">IF('VERİ GİRİŞ SAYFASI'!$A389 = "X", 'VERİ GİRİŞ SAYFASI'!F389, "")</f>
        <v/>
      </c>
      <c r="E476" s="5" t="str">
        <f aca="false">IF('VERİ GİRİŞ SAYFASI'!$A389 = "X", 'VERİ GİRİŞ SAYFASI'!J389, "")</f>
        <v/>
      </c>
      <c r="F476" s="5" t="str">
        <f aca="false">IF('VERİ GİRİŞ SAYFASI'!$A389 = "X", 'VERİ GİRİŞ SAYFASI'!H389, "")</f>
        <v/>
      </c>
    </row>
    <row r="477" customFormat="false" ht="13.8" hidden="true" customHeight="false" outlineLevel="0" collapsed="false">
      <c r="A477" s="5" t="str">
        <f aca="false">IF('VERİ GİRİŞ SAYFASI'!$A390 = "X", "", ".")</f>
        <v>.</v>
      </c>
      <c r="B477" s="5" t="str">
        <f aca="false">IF('VERİ GİRİŞ SAYFASI'!$A390 = "X", 'VERİ GİRİŞ SAYFASI'!C390, "")</f>
        <v/>
      </c>
      <c r="C477" s="5" t="str">
        <f aca="false">IF('VERİ GİRİŞ SAYFASI'!$A390 = "X", 'VERİ GİRİŞ SAYFASI'!D390, "")</f>
        <v/>
      </c>
      <c r="D477" s="5" t="str">
        <f aca="false">IF('VERİ GİRİŞ SAYFASI'!$A390 = "X", 'VERİ GİRİŞ SAYFASI'!F390, "")</f>
        <v/>
      </c>
      <c r="E477" s="5" t="str">
        <f aca="false">IF('VERİ GİRİŞ SAYFASI'!$A390 = "X", 'VERİ GİRİŞ SAYFASI'!J390, "")</f>
        <v/>
      </c>
      <c r="F477" s="5" t="str">
        <f aca="false">IF('VERİ GİRİŞ SAYFASI'!$A390 = "X", 'VERİ GİRİŞ SAYFASI'!H390, "")</f>
        <v/>
      </c>
    </row>
    <row r="478" customFormat="false" ht="13.8" hidden="true" customHeight="false" outlineLevel="0" collapsed="false">
      <c r="A478" s="5" t="str">
        <f aca="false">IF('VERİ GİRİŞ SAYFASI'!$A391 = "X", "", ".")</f>
        <v>.</v>
      </c>
      <c r="B478" s="5" t="str">
        <f aca="false">IF('VERİ GİRİŞ SAYFASI'!$A391 = "X", 'VERİ GİRİŞ SAYFASI'!C391, "")</f>
        <v/>
      </c>
      <c r="C478" s="5" t="str">
        <f aca="false">IF('VERİ GİRİŞ SAYFASI'!$A391 = "X", 'VERİ GİRİŞ SAYFASI'!D391, "")</f>
        <v/>
      </c>
      <c r="D478" s="5" t="str">
        <f aca="false">IF('VERİ GİRİŞ SAYFASI'!$A391 = "X", 'VERİ GİRİŞ SAYFASI'!F391, "")</f>
        <v/>
      </c>
      <c r="E478" s="5" t="str">
        <f aca="false">IF('VERİ GİRİŞ SAYFASI'!$A391 = "X", 'VERİ GİRİŞ SAYFASI'!J391, "")</f>
        <v/>
      </c>
      <c r="F478" s="5" t="str">
        <f aca="false">IF('VERİ GİRİŞ SAYFASI'!$A391 = "X", 'VERİ GİRİŞ SAYFASI'!H391, "")</f>
        <v/>
      </c>
    </row>
    <row r="479" customFormat="false" ht="13.8" hidden="true" customHeight="false" outlineLevel="0" collapsed="false">
      <c r="A479" s="5" t="str">
        <f aca="false">IF('VERİ GİRİŞ SAYFASI'!$A392 = "X", "", ".")</f>
        <v>.</v>
      </c>
      <c r="B479" s="5" t="str">
        <f aca="false">IF('VERİ GİRİŞ SAYFASI'!$A392 = "X", 'VERİ GİRİŞ SAYFASI'!C392, "")</f>
        <v/>
      </c>
      <c r="C479" s="5" t="str">
        <f aca="false">IF('VERİ GİRİŞ SAYFASI'!$A392 = "X", 'VERİ GİRİŞ SAYFASI'!D392, "")</f>
        <v/>
      </c>
      <c r="D479" s="5" t="str">
        <f aca="false">IF('VERİ GİRİŞ SAYFASI'!$A392 = "X", 'VERİ GİRİŞ SAYFASI'!F392, "")</f>
        <v/>
      </c>
      <c r="E479" s="5" t="str">
        <f aca="false">IF('VERİ GİRİŞ SAYFASI'!$A392 = "X", 'VERİ GİRİŞ SAYFASI'!J392, "")</f>
        <v/>
      </c>
      <c r="F479" s="5" t="str">
        <f aca="false">IF('VERİ GİRİŞ SAYFASI'!$A392 = "X", 'VERİ GİRİŞ SAYFASI'!H392, "")</f>
        <v/>
      </c>
    </row>
    <row r="480" customFormat="false" ht="13.8" hidden="true" customHeight="false" outlineLevel="0" collapsed="false">
      <c r="A480" s="5" t="str">
        <f aca="false">IF('VERİ GİRİŞ SAYFASI'!$A394 = "X", "", ".")</f>
        <v>.</v>
      </c>
      <c r="B480" s="5" t="str">
        <f aca="false">IF('VERİ GİRİŞ SAYFASI'!$A394 = "X", 'VERİ GİRİŞ SAYFASI'!C394, "")</f>
        <v/>
      </c>
      <c r="C480" s="5" t="str">
        <f aca="false">IF('VERİ GİRİŞ SAYFASI'!$A394 = "X", 'VERİ GİRİŞ SAYFASI'!D394, "")</f>
        <v/>
      </c>
      <c r="D480" s="5" t="str">
        <f aca="false">IF('VERİ GİRİŞ SAYFASI'!$A394 = "X", 'VERİ GİRİŞ SAYFASI'!F394, "")</f>
        <v/>
      </c>
      <c r="E480" s="5" t="str">
        <f aca="false">IF('VERİ GİRİŞ SAYFASI'!$A394 = "X", 'VERİ GİRİŞ SAYFASI'!J394, "")</f>
        <v/>
      </c>
      <c r="F480" s="5" t="str">
        <f aca="false">IF('VERİ GİRİŞ SAYFASI'!$A394 = "X", 'VERİ GİRİŞ SAYFASI'!H394, "")</f>
        <v/>
      </c>
    </row>
    <row r="481" customFormat="false" ht="13.8" hidden="true" customHeight="false" outlineLevel="0" collapsed="false">
      <c r="A481" s="5" t="str">
        <f aca="false">IF('VERİ GİRİŞ SAYFASI'!$A395 = "X", "", ".")</f>
        <v>.</v>
      </c>
      <c r="B481" s="5" t="str">
        <f aca="false">IF('VERİ GİRİŞ SAYFASI'!$A395 = "X", 'VERİ GİRİŞ SAYFASI'!C395, "")</f>
        <v/>
      </c>
      <c r="C481" s="5" t="str">
        <f aca="false">IF('VERİ GİRİŞ SAYFASI'!$A395 = "X", 'VERİ GİRİŞ SAYFASI'!D395, "")</f>
        <v/>
      </c>
      <c r="D481" s="5" t="str">
        <f aca="false">IF('VERİ GİRİŞ SAYFASI'!$A395 = "X", 'VERİ GİRİŞ SAYFASI'!F395, "")</f>
        <v/>
      </c>
      <c r="E481" s="5" t="str">
        <f aca="false">IF('VERİ GİRİŞ SAYFASI'!$A395 = "X", 'VERİ GİRİŞ SAYFASI'!J395, "")</f>
        <v/>
      </c>
      <c r="F481" s="5" t="str">
        <f aca="false">IF('VERİ GİRİŞ SAYFASI'!$A395 = "X", 'VERİ GİRİŞ SAYFASI'!H395, "")</f>
        <v/>
      </c>
    </row>
    <row r="482" customFormat="false" ht="13.8" hidden="true" customHeight="false" outlineLevel="0" collapsed="false">
      <c r="A482" s="5" t="str">
        <f aca="false">IF('VERİ GİRİŞ SAYFASI'!$A396 = "X", "", ".")</f>
        <v>.</v>
      </c>
      <c r="B482" s="5" t="str">
        <f aca="false">IF('VERİ GİRİŞ SAYFASI'!$A396 = "X", 'VERİ GİRİŞ SAYFASI'!C396, "")</f>
        <v/>
      </c>
      <c r="C482" s="5" t="str">
        <f aca="false">IF('VERİ GİRİŞ SAYFASI'!$A396 = "X", 'VERİ GİRİŞ SAYFASI'!D396, "")</f>
        <v/>
      </c>
      <c r="D482" s="5" t="str">
        <f aca="false">IF('VERİ GİRİŞ SAYFASI'!$A396 = "X", 'VERİ GİRİŞ SAYFASI'!F396, "")</f>
        <v/>
      </c>
      <c r="E482" s="5" t="str">
        <f aca="false">IF('VERİ GİRİŞ SAYFASI'!$A396 = "X", 'VERİ GİRİŞ SAYFASI'!J396, "")</f>
        <v/>
      </c>
      <c r="F482" s="5" t="str">
        <f aca="false">IF('VERİ GİRİŞ SAYFASI'!$A396 = "X", 'VERİ GİRİŞ SAYFASI'!H396, "")</f>
        <v/>
      </c>
    </row>
    <row r="483" customFormat="false" ht="13.8" hidden="true" customHeight="false" outlineLevel="0" collapsed="false">
      <c r="A483" s="5" t="str">
        <f aca="false">IF('VERİ GİRİŞ SAYFASI'!$A397 = "X", "", ".")</f>
        <v>.</v>
      </c>
      <c r="B483" s="5" t="str">
        <f aca="false">IF('VERİ GİRİŞ SAYFASI'!$A397 = "X", 'VERİ GİRİŞ SAYFASI'!C397, "")</f>
        <v/>
      </c>
      <c r="C483" s="5" t="str">
        <f aca="false">IF('VERİ GİRİŞ SAYFASI'!$A397 = "X", 'VERİ GİRİŞ SAYFASI'!D397, "")</f>
        <v/>
      </c>
      <c r="D483" s="5" t="str">
        <f aca="false">IF('VERİ GİRİŞ SAYFASI'!$A397 = "X", 'VERİ GİRİŞ SAYFASI'!F397, "")</f>
        <v/>
      </c>
      <c r="E483" s="5" t="str">
        <f aca="false">IF('VERİ GİRİŞ SAYFASI'!$A397 = "X", 'VERİ GİRİŞ SAYFASI'!J397, "")</f>
        <v/>
      </c>
      <c r="F483" s="5" t="str">
        <f aca="false">IF('VERİ GİRİŞ SAYFASI'!$A397 = "X", 'VERİ GİRİŞ SAYFASI'!H397, "")</f>
        <v/>
      </c>
    </row>
    <row r="484" customFormat="false" ht="13.8" hidden="true" customHeight="false" outlineLevel="0" collapsed="false">
      <c r="A484" s="5" t="str">
        <f aca="false">IF('VERİ GİRİŞ SAYFASI'!$A398 = "X", "", ".")</f>
        <v>.</v>
      </c>
      <c r="B484" s="5" t="str">
        <f aca="false">IF('VERİ GİRİŞ SAYFASI'!$A398 = "X", 'VERİ GİRİŞ SAYFASI'!C398, "")</f>
        <v/>
      </c>
      <c r="C484" s="5" t="str">
        <f aca="false">IF('VERİ GİRİŞ SAYFASI'!$A398 = "X", 'VERİ GİRİŞ SAYFASI'!D398, "")</f>
        <v/>
      </c>
      <c r="D484" s="5" t="str">
        <f aca="false">IF('VERİ GİRİŞ SAYFASI'!$A398 = "X", 'VERİ GİRİŞ SAYFASI'!F398, "")</f>
        <v/>
      </c>
      <c r="E484" s="5" t="str">
        <f aca="false">IF('VERİ GİRİŞ SAYFASI'!$A398 = "X", 'VERİ GİRİŞ SAYFASI'!J398, "")</f>
        <v/>
      </c>
      <c r="F484" s="5" t="str">
        <f aca="false">IF('VERİ GİRİŞ SAYFASI'!$A398 = "X", 'VERİ GİRİŞ SAYFASI'!H398, "")</f>
        <v/>
      </c>
    </row>
    <row r="485" customFormat="false" ht="13.8" hidden="true" customHeight="false" outlineLevel="0" collapsed="false">
      <c r="A485" s="5" t="str">
        <f aca="false">IF('VERİ GİRİŞ SAYFASI'!$A399 = "X", "", ".")</f>
        <v>.</v>
      </c>
      <c r="B485" s="5" t="str">
        <f aca="false">IF('VERİ GİRİŞ SAYFASI'!$A399 = "X", 'VERİ GİRİŞ SAYFASI'!C399, "")</f>
        <v/>
      </c>
      <c r="C485" s="5" t="str">
        <f aca="false">IF('VERİ GİRİŞ SAYFASI'!$A399 = "X", 'VERİ GİRİŞ SAYFASI'!D399, "")</f>
        <v/>
      </c>
      <c r="D485" s="5" t="str">
        <f aca="false">IF('VERİ GİRİŞ SAYFASI'!$A399 = "X", 'VERİ GİRİŞ SAYFASI'!F399, "")</f>
        <v/>
      </c>
      <c r="E485" s="5" t="str">
        <f aca="false">IF('VERİ GİRİŞ SAYFASI'!$A399 = "X", 'VERİ GİRİŞ SAYFASI'!J399, "")</f>
        <v/>
      </c>
      <c r="F485" s="5" t="str">
        <f aca="false">IF('VERİ GİRİŞ SAYFASI'!$A399 = "X", 'VERİ GİRİŞ SAYFASI'!H399, "")</f>
        <v/>
      </c>
    </row>
    <row r="486" customFormat="false" ht="13.8" hidden="true" customHeight="false" outlineLevel="0" collapsed="false">
      <c r="A486" s="5" t="str">
        <f aca="false">IF('VERİ GİRİŞ SAYFASI'!$A400 = "X", "", ".")</f>
        <v>.</v>
      </c>
      <c r="B486" s="5" t="str">
        <f aca="false">IF('VERİ GİRİŞ SAYFASI'!$A400 = "X", 'VERİ GİRİŞ SAYFASI'!C400, "")</f>
        <v/>
      </c>
      <c r="C486" s="5" t="str">
        <f aca="false">IF('VERİ GİRİŞ SAYFASI'!$A400 = "X", 'VERİ GİRİŞ SAYFASI'!D400, "")</f>
        <v/>
      </c>
      <c r="D486" s="5" t="str">
        <f aca="false">IF('VERİ GİRİŞ SAYFASI'!$A400 = "X", 'VERİ GİRİŞ SAYFASI'!F400, "")</f>
        <v/>
      </c>
      <c r="E486" s="5" t="str">
        <f aca="false">IF('VERİ GİRİŞ SAYFASI'!$A400 = "X", 'VERİ GİRİŞ SAYFASI'!J400, "")</f>
        <v/>
      </c>
      <c r="F486" s="5" t="str">
        <f aca="false">IF('VERİ GİRİŞ SAYFASI'!$A400 = "X", 'VERİ GİRİŞ SAYFASI'!H400, "")</f>
        <v/>
      </c>
    </row>
    <row r="487" customFormat="false" ht="13.8" hidden="true" customHeight="false" outlineLevel="0" collapsed="false">
      <c r="A487" s="5" t="str">
        <f aca="false">IF('VERİ GİRİŞ SAYFASI'!$A401 = "X", "", ".")</f>
        <v>.</v>
      </c>
      <c r="B487" s="5" t="str">
        <f aca="false">IF('VERİ GİRİŞ SAYFASI'!$A401 = "X", 'VERİ GİRİŞ SAYFASI'!C401, "")</f>
        <v/>
      </c>
      <c r="C487" s="5" t="str">
        <f aca="false">IF('VERİ GİRİŞ SAYFASI'!$A401 = "X", 'VERİ GİRİŞ SAYFASI'!D401, "")</f>
        <v/>
      </c>
      <c r="D487" s="5" t="str">
        <f aca="false">IF('VERİ GİRİŞ SAYFASI'!$A401 = "X", 'VERİ GİRİŞ SAYFASI'!F401, "")</f>
        <v/>
      </c>
      <c r="E487" s="5" t="str">
        <f aca="false">IF('VERİ GİRİŞ SAYFASI'!$A401 = "X", 'VERİ GİRİŞ SAYFASI'!J401, "")</f>
        <v/>
      </c>
      <c r="F487" s="5" t="str">
        <f aca="false">IF('VERİ GİRİŞ SAYFASI'!$A401 = "X", 'VERİ GİRİŞ SAYFASI'!H401, "")</f>
        <v/>
      </c>
    </row>
    <row r="488" customFormat="false" ht="13.8" hidden="true" customHeight="false" outlineLevel="0" collapsed="false">
      <c r="A488" s="5" t="str">
        <f aca="false">IF('VERİ GİRİŞ SAYFASI'!$A402 = "X", "", ".")</f>
        <v>.</v>
      </c>
      <c r="B488" s="5" t="str">
        <f aca="false">IF('VERİ GİRİŞ SAYFASI'!$A402 = "X", 'VERİ GİRİŞ SAYFASI'!C402, "")</f>
        <v/>
      </c>
      <c r="C488" s="5" t="str">
        <f aca="false">IF('VERİ GİRİŞ SAYFASI'!$A402 = "X", 'VERİ GİRİŞ SAYFASI'!D402, "")</f>
        <v/>
      </c>
      <c r="D488" s="5" t="str">
        <f aca="false">IF('VERİ GİRİŞ SAYFASI'!$A402 = "X", 'VERİ GİRİŞ SAYFASI'!F402, "")</f>
        <v/>
      </c>
      <c r="E488" s="5" t="str">
        <f aca="false">IF('VERİ GİRİŞ SAYFASI'!$A402 = "X", 'VERİ GİRİŞ SAYFASI'!J402, "")</f>
        <v/>
      </c>
      <c r="F488" s="5" t="str">
        <f aca="false">IF('VERİ GİRİŞ SAYFASI'!$A402 = "X", 'VERİ GİRİŞ SAYFASI'!H402, "")</f>
        <v/>
      </c>
    </row>
    <row r="489" customFormat="false" ht="13.8" hidden="true" customHeight="false" outlineLevel="0" collapsed="false">
      <c r="A489" s="5" t="str">
        <f aca="false">IF('VERİ GİRİŞ SAYFASI'!$A403 = "X", "", ".")</f>
        <v>.</v>
      </c>
      <c r="B489" s="5" t="str">
        <f aca="false">IF('VERİ GİRİŞ SAYFASI'!$A403 = "X", 'VERİ GİRİŞ SAYFASI'!C403, "")</f>
        <v/>
      </c>
      <c r="C489" s="5" t="str">
        <f aca="false">IF('VERİ GİRİŞ SAYFASI'!$A403 = "X", 'VERİ GİRİŞ SAYFASI'!D403, "")</f>
        <v/>
      </c>
      <c r="D489" s="5" t="str">
        <f aca="false">IF('VERİ GİRİŞ SAYFASI'!$A403 = "X", 'VERİ GİRİŞ SAYFASI'!F403, "")</f>
        <v/>
      </c>
      <c r="E489" s="5" t="str">
        <f aca="false">IF('VERİ GİRİŞ SAYFASI'!$A403 = "X", 'VERİ GİRİŞ SAYFASI'!J403, "")</f>
        <v/>
      </c>
      <c r="F489" s="5" t="str">
        <f aca="false">IF('VERİ GİRİŞ SAYFASI'!$A403 = "X", 'VERİ GİRİŞ SAYFASI'!H403, "")</f>
        <v/>
      </c>
    </row>
    <row r="490" customFormat="false" ht="13.8" hidden="true" customHeight="false" outlineLevel="0" collapsed="false">
      <c r="A490" s="5" t="str">
        <f aca="false">IF('VERİ GİRİŞ SAYFASI'!$A404 = "X", "", ".")</f>
        <v>.</v>
      </c>
      <c r="B490" s="5" t="str">
        <f aca="false">IF('VERİ GİRİŞ SAYFASI'!$A404 = "X", 'VERİ GİRİŞ SAYFASI'!C404, "")</f>
        <v/>
      </c>
      <c r="C490" s="5" t="str">
        <f aca="false">IF('VERİ GİRİŞ SAYFASI'!$A404 = "X", 'VERİ GİRİŞ SAYFASI'!D404, "")</f>
        <v/>
      </c>
      <c r="D490" s="5" t="str">
        <f aca="false">IF('VERİ GİRİŞ SAYFASI'!$A404 = "X", 'VERİ GİRİŞ SAYFASI'!F404, "")</f>
        <v/>
      </c>
      <c r="E490" s="5" t="str">
        <f aca="false">IF('VERİ GİRİŞ SAYFASI'!$A404 = "X", 'VERİ GİRİŞ SAYFASI'!J404, "")</f>
        <v/>
      </c>
      <c r="F490" s="5" t="str">
        <f aca="false">IF('VERİ GİRİŞ SAYFASI'!$A404 = "X", 'VERİ GİRİŞ SAYFASI'!H404, "")</f>
        <v/>
      </c>
    </row>
    <row r="491" customFormat="false" ht="13.8" hidden="true" customHeight="false" outlineLevel="0" collapsed="false">
      <c r="A491" s="5" t="str">
        <f aca="false">IF('VERİ GİRİŞ SAYFASI'!$A405 = "X", "", ".")</f>
        <v>.</v>
      </c>
      <c r="B491" s="5" t="str">
        <f aca="false">IF('VERİ GİRİŞ SAYFASI'!$A405 = "X", 'VERİ GİRİŞ SAYFASI'!C405, "")</f>
        <v/>
      </c>
      <c r="C491" s="5" t="str">
        <f aca="false">IF('VERİ GİRİŞ SAYFASI'!$A405 = "X", 'VERİ GİRİŞ SAYFASI'!D405, "")</f>
        <v/>
      </c>
      <c r="D491" s="5" t="str">
        <f aca="false">IF('VERİ GİRİŞ SAYFASI'!$A405 = "X", 'VERİ GİRİŞ SAYFASI'!F405, "")</f>
        <v/>
      </c>
      <c r="E491" s="5" t="str">
        <f aca="false">IF('VERİ GİRİŞ SAYFASI'!$A405 = "X", 'VERİ GİRİŞ SAYFASI'!J405, "")</f>
        <v/>
      </c>
      <c r="F491" s="5" t="str">
        <f aca="false">IF('VERİ GİRİŞ SAYFASI'!$A405 = "X", 'VERİ GİRİŞ SAYFASI'!H405, "")</f>
        <v/>
      </c>
    </row>
    <row r="492" customFormat="false" ht="13.8" hidden="true" customHeight="false" outlineLevel="0" collapsed="false">
      <c r="A492" s="5" t="str">
        <f aca="false">IF('VERİ GİRİŞ SAYFASI'!$A406 = "X", "", ".")</f>
        <v>.</v>
      </c>
      <c r="B492" s="5" t="str">
        <f aca="false">IF('VERİ GİRİŞ SAYFASI'!$A406 = "X", 'VERİ GİRİŞ SAYFASI'!C406, "")</f>
        <v/>
      </c>
      <c r="C492" s="5" t="str">
        <f aca="false">IF('VERİ GİRİŞ SAYFASI'!$A406 = "X", 'VERİ GİRİŞ SAYFASI'!D406, "")</f>
        <v/>
      </c>
      <c r="D492" s="5" t="str">
        <f aca="false">IF('VERİ GİRİŞ SAYFASI'!$A406 = "X", 'VERİ GİRİŞ SAYFASI'!F406, "")</f>
        <v/>
      </c>
      <c r="E492" s="5" t="str">
        <f aca="false">IF('VERİ GİRİŞ SAYFASI'!$A406 = "X", 'VERİ GİRİŞ SAYFASI'!J406, "")</f>
        <v/>
      </c>
      <c r="F492" s="5" t="str">
        <f aca="false">IF('VERİ GİRİŞ SAYFASI'!$A406 = "X", 'VERİ GİRİŞ SAYFASI'!H406, "")</f>
        <v/>
      </c>
    </row>
    <row r="493" customFormat="false" ht="13.8" hidden="true" customHeight="false" outlineLevel="0" collapsed="false">
      <c r="A493" s="5" t="str">
        <f aca="false">IF('VERİ GİRİŞ SAYFASI'!$A407 = "X", "", ".")</f>
        <v>.</v>
      </c>
      <c r="B493" s="5" t="str">
        <f aca="false">IF('VERİ GİRİŞ SAYFASI'!$A407 = "X", 'VERİ GİRİŞ SAYFASI'!C407, "")</f>
        <v/>
      </c>
      <c r="C493" s="5" t="str">
        <f aca="false">IF('VERİ GİRİŞ SAYFASI'!$A407 = "X", 'VERİ GİRİŞ SAYFASI'!D407, "")</f>
        <v/>
      </c>
      <c r="D493" s="5" t="str">
        <f aca="false">IF('VERİ GİRİŞ SAYFASI'!$A407 = "X", 'VERİ GİRİŞ SAYFASI'!F407, "")</f>
        <v/>
      </c>
      <c r="E493" s="5" t="str">
        <f aca="false">IF('VERİ GİRİŞ SAYFASI'!$A407 = "X", 'VERİ GİRİŞ SAYFASI'!J407, "")</f>
        <v/>
      </c>
      <c r="F493" s="5" t="str">
        <f aca="false">IF('VERİ GİRİŞ SAYFASI'!$A407 = "X", 'VERİ GİRİŞ SAYFASI'!H407, "")</f>
        <v/>
      </c>
    </row>
    <row r="494" customFormat="false" ht="13.8" hidden="true" customHeight="false" outlineLevel="0" collapsed="false">
      <c r="A494" s="5" t="str">
        <f aca="false">IF('VERİ GİRİŞ SAYFASI'!$A408 = "X", "", ".")</f>
        <v>.</v>
      </c>
      <c r="B494" s="5" t="str">
        <f aca="false">IF('VERİ GİRİŞ SAYFASI'!$A408 = "X", 'VERİ GİRİŞ SAYFASI'!C408, "")</f>
        <v/>
      </c>
      <c r="C494" s="5" t="str">
        <f aca="false">IF('VERİ GİRİŞ SAYFASI'!$A408 = "X", 'VERİ GİRİŞ SAYFASI'!D408, "")</f>
        <v/>
      </c>
      <c r="D494" s="5" t="str">
        <f aca="false">IF('VERİ GİRİŞ SAYFASI'!$A408 = "X", 'VERİ GİRİŞ SAYFASI'!F408, "")</f>
        <v/>
      </c>
      <c r="E494" s="5" t="str">
        <f aca="false">IF('VERİ GİRİŞ SAYFASI'!$A408 = "X", 'VERİ GİRİŞ SAYFASI'!J408, "")</f>
        <v/>
      </c>
      <c r="F494" s="5" t="str">
        <f aca="false">IF('VERİ GİRİŞ SAYFASI'!$A408 = "X", 'VERİ GİRİŞ SAYFASI'!H408, "")</f>
        <v/>
      </c>
    </row>
    <row r="495" customFormat="false" ht="13.8" hidden="true" customHeight="false" outlineLevel="0" collapsed="false">
      <c r="A495" s="5" t="str">
        <f aca="false">IF('VERİ GİRİŞ SAYFASI'!$A409 = "X", "", ".")</f>
        <v>.</v>
      </c>
      <c r="B495" s="5" t="str">
        <f aca="false">IF('VERİ GİRİŞ SAYFASI'!$A409 = "X", 'VERİ GİRİŞ SAYFASI'!C409, "")</f>
        <v/>
      </c>
      <c r="C495" s="5" t="str">
        <f aca="false">IF('VERİ GİRİŞ SAYFASI'!$A409 = "X", 'VERİ GİRİŞ SAYFASI'!D409, "")</f>
        <v/>
      </c>
      <c r="D495" s="5" t="str">
        <f aca="false">IF('VERİ GİRİŞ SAYFASI'!$A409 = "X", 'VERİ GİRİŞ SAYFASI'!F409, "")</f>
        <v/>
      </c>
      <c r="E495" s="5" t="str">
        <f aca="false">IF('VERİ GİRİŞ SAYFASI'!$A409 = "X", 'VERİ GİRİŞ SAYFASI'!J409, "")</f>
        <v/>
      </c>
      <c r="F495" s="5" t="str">
        <f aca="false">IF('VERİ GİRİŞ SAYFASI'!$A409 = "X", 'VERİ GİRİŞ SAYFASI'!H409, "")</f>
        <v/>
      </c>
    </row>
    <row r="496" customFormat="false" ht="13.8" hidden="true" customHeight="false" outlineLevel="0" collapsed="false">
      <c r="A496" s="5" t="str">
        <f aca="false">IF('VERİ GİRİŞ SAYFASI'!$A410 = "X", "", ".")</f>
        <v>.</v>
      </c>
      <c r="B496" s="5" t="str">
        <f aca="false">IF('VERİ GİRİŞ SAYFASI'!$A410 = "X", 'VERİ GİRİŞ SAYFASI'!C410, "")</f>
        <v/>
      </c>
      <c r="C496" s="5" t="str">
        <f aca="false">IF('VERİ GİRİŞ SAYFASI'!$A410 = "X", 'VERİ GİRİŞ SAYFASI'!D410, "")</f>
        <v/>
      </c>
      <c r="D496" s="5" t="str">
        <f aca="false">IF('VERİ GİRİŞ SAYFASI'!$A410 = "X", 'VERİ GİRİŞ SAYFASI'!F410, "")</f>
        <v/>
      </c>
      <c r="E496" s="5" t="str">
        <f aca="false">IF('VERİ GİRİŞ SAYFASI'!$A410 = "X", 'VERİ GİRİŞ SAYFASI'!J410, "")</f>
        <v/>
      </c>
      <c r="F496" s="5" t="str">
        <f aca="false">IF('VERİ GİRİŞ SAYFASI'!$A410 = "X", 'VERİ GİRİŞ SAYFASI'!H410, "")</f>
        <v/>
      </c>
    </row>
    <row r="497" customFormat="false" ht="13.8" hidden="true" customHeight="false" outlineLevel="0" collapsed="false">
      <c r="A497" s="5" t="str">
        <f aca="false">IF('VERİ GİRİŞ SAYFASI'!$A411 = "X", "", ".")</f>
        <v>.</v>
      </c>
      <c r="B497" s="5" t="str">
        <f aca="false">IF('VERİ GİRİŞ SAYFASI'!$A411 = "X", 'VERİ GİRİŞ SAYFASI'!C411, "")</f>
        <v/>
      </c>
      <c r="C497" s="5" t="str">
        <f aca="false">IF('VERİ GİRİŞ SAYFASI'!$A411 = "X", 'VERİ GİRİŞ SAYFASI'!D411, "")</f>
        <v/>
      </c>
      <c r="D497" s="5" t="str">
        <f aca="false">IF('VERİ GİRİŞ SAYFASI'!$A411 = "X", 'VERİ GİRİŞ SAYFASI'!F411, "")</f>
        <v/>
      </c>
      <c r="E497" s="5" t="str">
        <f aca="false">IF('VERİ GİRİŞ SAYFASI'!$A411 = "X", 'VERİ GİRİŞ SAYFASI'!J411, "")</f>
        <v/>
      </c>
      <c r="F497" s="5" t="str">
        <f aca="false">IF('VERİ GİRİŞ SAYFASI'!$A411 = "X", 'VERİ GİRİŞ SAYFASI'!H411, "")</f>
        <v/>
      </c>
    </row>
    <row r="498" customFormat="false" ht="13.8" hidden="true" customHeight="false" outlineLevel="0" collapsed="false">
      <c r="A498" s="5" t="str">
        <f aca="false">IF('VERİ GİRİŞ SAYFASI'!$A412 = "X", "", ".")</f>
        <v>.</v>
      </c>
      <c r="B498" s="5" t="str">
        <f aca="false">IF('VERİ GİRİŞ SAYFASI'!$A412 = "X", 'VERİ GİRİŞ SAYFASI'!C412, "")</f>
        <v/>
      </c>
      <c r="C498" s="5" t="str">
        <f aca="false">IF('VERİ GİRİŞ SAYFASI'!$A412 = "X", 'VERİ GİRİŞ SAYFASI'!D412, "")</f>
        <v/>
      </c>
      <c r="D498" s="5" t="str">
        <f aca="false">IF('VERİ GİRİŞ SAYFASI'!$A412 = "X", 'VERİ GİRİŞ SAYFASI'!F412, "")</f>
        <v/>
      </c>
      <c r="E498" s="5" t="str">
        <f aca="false">IF('VERİ GİRİŞ SAYFASI'!$A412 = "X", 'VERİ GİRİŞ SAYFASI'!J412, "")</f>
        <v/>
      </c>
      <c r="F498" s="5" t="str">
        <f aca="false">IF('VERİ GİRİŞ SAYFASI'!$A412 = "X", 'VERİ GİRİŞ SAYFASI'!H412, "")</f>
        <v/>
      </c>
    </row>
    <row r="499" customFormat="false" ht="13.8" hidden="true" customHeight="false" outlineLevel="0" collapsed="false">
      <c r="A499" s="5" t="str">
        <f aca="false">IF('VERİ GİRİŞ SAYFASI'!$A413 = "X", "", ".")</f>
        <v>.</v>
      </c>
      <c r="B499" s="5" t="str">
        <f aca="false">IF('VERİ GİRİŞ SAYFASI'!$A413 = "X", 'VERİ GİRİŞ SAYFASI'!C413, "")</f>
        <v/>
      </c>
      <c r="C499" s="5" t="str">
        <f aca="false">IF('VERİ GİRİŞ SAYFASI'!$A413 = "X", 'VERİ GİRİŞ SAYFASI'!D413, "")</f>
        <v/>
      </c>
      <c r="D499" s="5" t="str">
        <f aca="false">IF('VERİ GİRİŞ SAYFASI'!$A413 = "X", 'VERİ GİRİŞ SAYFASI'!F413, "")</f>
        <v/>
      </c>
      <c r="E499" s="5" t="str">
        <f aca="false">IF('VERİ GİRİŞ SAYFASI'!$A413 = "X", 'VERİ GİRİŞ SAYFASI'!J413, "")</f>
        <v/>
      </c>
      <c r="F499" s="5" t="str">
        <f aca="false">IF('VERİ GİRİŞ SAYFASI'!$A413 = "X", 'VERİ GİRİŞ SAYFASI'!H413, "")</f>
        <v/>
      </c>
    </row>
    <row r="500" customFormat="false" ht="13.8" hidden="true" customHeight="false" outlineLevel="0" collapsed="false">
      <c r="A500" s="5" t="str">
        <f aca="false">IF('VERİ GİRİŞ SAYFASI'!$A414 = "X", "", ".")</f>
        <v>.</v>
      </c>
      <c r="B500" s="5" t="str">
        <f aca="false">IF('VERİ GİRİŞ SAYFASI'!$A414 = "X", 'VERİ GİRİŞ SAYFASI'!C414, "")</f>
        <v/>
      </c>
      <c r="C500" s="5" t="str">
        <f aca="false">IF('VERİ GİRİŞ SAYFASI'!$A414 = "X", 'VERİ GİRİŞ SAYFASI'!D414, "")</f>
        <v/>
      </c>
      <c r="D500" s="5" t="str">
        <f aca="false">IF('VERİ GİRİŞ SAYFASI'!$A414 = "X", 'VERİ GİRİŞ SAYFASI'!F414, "")</f>
        <v/>
      </c>
      <c r="E500" s="5" t="str">
        <f aca="false">IF('VERİ GİRİŞ SAYFASI'!$A414 = "X", 'VERİ GİRİŞ SAYFASI'!J414, "")</f>
        <v/>
      </c>
      <c r="F500" s="5" t="str">
        <f aca="false">IF('VERİ GİRİŞ SAYFASI'!$A414 = "X", 'VERİ GİRİŞ SAYFASI'!H414, "")</f>
        <v/>
      </c>
    </row>
    <row r="501" customFormat="false" ht="13.8" hidden="true" customHeight="false" outlineLevel="0" collapsed="false">
      <c r="A501" s="5" t="str">
        <f aca="false">IF('VERİ GİRİŞ SAYFASI'!$A415 = "X", "", ".")</f>
        <v>.</v>
      </c>
      <c r="B501" s="5" t="str">
        <f aca="false">IF('VERİ GİRİŞ SAYFASI'!$A415 = "X", 'VERİ GİRİŞ SAYFASI'!C415, "")</f>
        <v/>
      </c>
      <c r="C501" s="5" t="str">
        <f aca="false">IF('VERİ GİRİŞ SAYFASI'!$A415 = "X", 'VERİ GİRİŞ SAYFASI'!D415, "")</f>
        <v/>
      </c>
      <c r="D501" s="5" t="str">
        <f aca="false">IF('VERİ GİRİŞ SAYFASI'!$A415 = "X", 'VERİ GİRİŞ SAYFASI'!F415, "")</f>
        <v/>
      </c>
      <c r="E501" s="5" t="str">
        <f aca="false">IF('VERİ GİRİŞ SAYFASI'!$A415 = "X", 'VERİ GİRİŞ SAYFASI'!J415, "")</f>
        <v/>
      </c>
      <c r="F501" s="5" t="str">
        <f aca="false">IF('VERİ GİRİŞ SAYFASI'!$A415 = "X", 'VERİ GİRİŞ SAYFASI'!H415, "")</f>
        <v/>
      </c>
    </row>
    <row r="502" customFormat="false" ht="13.8" hidden="true" customHeight="false" outlineLevel="0" collapsed="false">
      <c r="A502" s="5" t="str">
        <f aca="false">IF('VERİ GİRİŞ SAYFASI'!$A416 = "X", "", ".")</f>
        <v>.</v>
      </c>
      <c r="B502" s="5" t="str">
        <f aca="false">IF('VERİ GİRİŞ SAYFASI'!$A416 = "X", 'VERİ GİRİŞ SAYFASI'!C416, "")</f>
        <v/>
      </c>
      <c r="C502" s="5" t="str">
        <f aca="false">IF('VERİ GİRİŞ SAYFASI'!$A416 = "X", 'VERİ GİRİŞ SAYFASI'!D416, "")</f>
        <v/>
      </c>
      <c r="D502" s="5" t="str">
        <f aca="false">IF('VERİ GİRİŞ SAYFASI'!$A416 = "X", 'VERİ GİRİŞ SAYFASI'!F416, "")</f>
        <v/>
      </c>
      <c r="E502" s="5" t="str">
        <f aca="false">IF('VERİ GİRİŞ SAYFASI'!$A416 = "X", 'VERİ GİRİŞ SAYFASI'!J416, "")</f>
        <v/>
      </c>
      <c r="F502" s="5" t="str">
        <f aca="false">IF('VERİ GİRİŞ SAYFASI'!$A416 = "X", 'VERİ GİRİŞ SAYFASI'!H416, "")</f>
        <v/>
      </c>
    </row>
    <row r="503" customFormat="false" ht="13.8" hidden="true" customHeight="false" outlineLevel="0" collapsed="false">
      <c r="A503" s="5" t="str">
        <f aca="false">IF('VERİ GİRİŞ SAYFASI'!$A417 = "X", "", ".")</f>
        <v>.</v>
      </c>
      <c r="B503" s="5" t="str">
        <f aca="false">IF('VERİ GİRİŞ SAYFASI'!$A417 = "X", 'VERİ GİRİŞ SAYFASI'!C417, "")</f>
        <v/>
      </c>
      <c r="C503" s="5" t="str">
        <f aca="false">IF('VERİ GİRİŞ SAYFASI'!$A417 = "X", 'VERİ GİRİŞ SAYFASI'!D417, "")</f>
        <v/>
      </c>
      <c r="D503" s="5" t="str">
        <f aca="false">IF('VERİ GİRİŞ SAYFASI'!$A417 = "X", 'VERİ GİRİŞ SAYFASI'!F417, "")</f>
        <v/>
      </c>
      <c r="E503" s="5" t="str">
        <f aca="false">IF('VERİ GİRİŞ SAYFASI'!$A417 = "X", 'VERİ GİRİŞ SAYFASI'!J417, "")</f>
        <v/>
      </c>
      <c r="F503" s="5" t="str">
        <f aca="false">IF('VERİ GİRİŞ SAYFASI'!$A417 = "X", 'VERİ GİRİŞ SAYFASI'!H417, "")</f>
        <v/>
      </c>
    </row>
    <row r="504" customFormat="false" ht="13.8" hidden="true" customHeight="false" outlineLevel="0" collapsed="false">
      <c r="A504" s="5" t="str">
        <f aca="false">IF('VERİ GİRİŞ SAYFASI'!$A418 = "X", "", ".")</f>
        <v>.</v>
      </c>
      <c r="B504" s="5" t="str">
        <f aca="false">IF('VERİ GİRİŞ SAYFASI'!$A418 = "X", 'VERİ GİRİŞ SAYFASI'!C418, "")</f>
        <v/>
      </c>
      <c r="C504" s="5" t="str">
        <f aca="false">IF('VERİ GİRİŞ SAYFASI'!$A418 = "X", 'VERİ GİRİŞ SAYFASI'!D418, "")</f>
        <v/>
      </c>
      <c r="D504" s="5" t="str">
        <f aca="false">IF('VERİ GİRİŞ SAYFASI'!$A418 = "X", 'VERİ GİRİŞ SAYFASI'!F418, "")</f>
        <v/>
      </c>
      <c r="E504" s="5" t="str">
        <f aca="false">IF('VERİ GİRİŞ SAYFASI'!$A418 = "X", 'VERİ GİRİŞ SAYFASI'!J418, "")</f>
        <v/>
      </c>
      <c r="F504" s="5" t="str">
        <f aca="false">IF('VERİ GİRİŞ SAYFASI'!$A418 = "X", 'VERİ GİRİŞ SAYFASI'!H418, "")</f>
        <v/>
      </c>
    </row>
    <row r="505" customFormat="false" ht="13.8" hidden="true" customHeight="false" outlineLevel="0" collapsed="false">
      <c r="A505" s="5" t="str">
        <f aca="false">IF('VERİ GİRİŞ SAYFASI'!$A419 = "X", "", ".")</f>
        <v>.</v>
      </c>
      <c r="B505" s="5" t="str">
        <f aca="false">IF('VERİ GİRİŞ SAYFASI'!$A419 = "X", 'VERİ GİRİŞ SAYFASI'!C419, "")</f>
        <v/>
      </c>
      <c r="C505" s="5" t="str">
        <f aca="false">IF('VERİ GİRİŞ SAYFASI'!$A419 = "X", 'VERİ GİRİŞ SAYFASI'!D419, "")</f>
        <v/>
      </c>
      <c r="D505" s="5" t="str">
        <f aca="false">IF('VERİ GİRİŞ SAYFASI'!$A419 = "X", 'VERİ GİRİŞ SAYFASI'!F419, "")</f>
        <v/>
      </c>
      <c r="E505" s="5" t="str">
        <f aca="false">IF('VERİ GİRİŞ SAYFASI'!$A419 = "X", 'VERİ GİRİŞ SAYFASI'!J419, "")</f>
        <v/>
      </c>
      <c r="F505" s="5" t="str">
        <f aca="false">IF('VERİ GİRİŞ SAYFASI'!$A419 = "X", 'VERİ GİRİŞ SAYFASI'!H419, "")</f>
        <v/>
      </c>
    </row>
    <row r="506" customFormat="false" ht="13.8" hidden="true" customHeight="false" outlineLevel="0" collapsed="false">
      <c r="A506" s="5" t="str">
        <f aca="false">IF('VERİ GİRİŞ SAYFASI'!$A420 = "X", "", ".")</f>
        <v>.</v>
      </c>
      <c r="B506" s="5" t="str">
        <f aca="false">IF('VERİ GİRİŞ SAYFASI'!$A420 = "X", 'VERİ GİRİŞ SAYFASI'!C420, "")</f>
        <v/>
      </c>
      <c r="C506" s="5" t="str">
        <f aca="false">IF('VERİ GİRİŞ SAYFASI'!$A420 = "X", 'VERİ GİRİŞ SAYFASI'!D420, "")</f>
        <v/>
      </c>
      <c r="D506" s="5" t="str">
        <f aca="false">IF('VERİ GİRİŞ SAYFASI'!$A420 = "X", 'VERİ GİRİŞ SAYFASI'!F420, "")</f>
        <v/>
      </c>
      <c r="E506" s="5" t="str">
        <f aca="false">IF('VERİ GİRİŞ SAYFASI'!$A420 = "X", 'VERİ GİRİŞ SAYFASI'!J420, "")</f>
        <v/>
      </c>
      <c r="F506" s="5" t="str">
        <f aca="false">IF('VERİ GİRİŞ SAYFASI'!$A420 = "X", 'VERİ GİRİŞ SAYFASI'!H420, "")</f>
        <v/>
      </c>
    </row>
    <row r="507" customFormat="false" ht="13.8" hidden="true" customHeight="false" outlineLevel="0" collapsed="false">
      <c r="A507" s="5" t="str">
        <f aca="false">IF('VERİ GİRİŞ SAYFASI'!$A421 = "X", "", ".")</f>
        <v>.</v>
      </c>
      <c r="B507" s="5" t="str">
        <f aca="false">IF('VERİ GİRİŞ SAYFASI'!$A421 = "X", 'VERİ GİRİŞ SAYFASI'!C421, "")</f>
        <v/>
      </c>
      <c r="C507" s="5" t="str">
        <f aca="false">IF('VERİ GİRİŞ SAYFASI'!$A421 = "X", 'VERİ GİRİŞ SAYFASI'!D421, "")</f>
        <v/>
      </c>
      <c r="D507" s="5" t="str">
        <f aca="false">IF('VERİ GİRİŞ SAYFASI'!$A421 = "X", 'VERİ GİRİŞ SAYFASI'!F421, "")</f>
        <v/>
      </c>
      <c r="E507" s="5" t="str">
        <f aca="false">IF('VERİ GİRİŞ SAYFASI'!$A421 = "X", 'VERİ GİRİŞ SAYFASI'!J421, "")</f>
        <v/>
      </c>
      <c r="F507" s="5" t="str">
        <f aca="false">IF('VERİ GİRİŞ SAYFASI'!$A421 = "X", 'VERİ GİRİŞ SAYFASI'!H421, "")</f>
        <v/>
      </c>
    </row>
    <row r="508" customFormat="false" ht="13.8" hidden="true" customHeight="false" outlineLevel="0" collapsed="false">
      <c r="A508" s="5" t="str">
        <f aca="false">IF('VERİ GİRİŞ SAYFASI'!$A422 = "X", "", ".")</f>
        <v>.</v>
      </c>
      <c r="B508" s="5" t="str">
        <f aca="false">IF('VERİ GİRİŞ SAYFASI'!$A422 = "X", 'VERİ GİRİŞ SAYFASI'!C422, "")</f>
        <v/>
      </c>
      <c r="C508" s="5" t="str">
        <f aca="false">IF('VERİ GİRİŞ SAYFASI'!$A422 = "X", 'VERİ GİRİŞ SAYFASI'!D422, "")</f>
        <v/>
      </c>
      <c r="D508" s="5" t="str">
        <f aca="false">IF('VERİ GİRİŞ SAYFASI'!$A422 = "X", 'VERİ GİRİŞ SAYFASI'!F422, "")</f>
        <v/>
      </c>
      <c r="E508" s="5" t="str">
        <f aca="false">IF('VERİ GİRİŞ SAYFASI'!$A422 = "X", 'VERİ GİRİŞ SAYFASI'!J422, "")</f>
        <v/>
      </c>
      <c r="F508" s="5" t="str">
        <f aca="false">IF('VERİ GİRİŞ SAYFASI'!$A422 = "X", 'VERİ GİRİŞ SAYFASI'!H422, "")</f>
        <v/>
      </c>
    </row>
    <row r="509" customFormat="false" ht="13.8" hidden="true" customHeight="false" outlineLevel="0" collapsed="false">
      <c r="A509" s="5" t="str">
        <f aca="false">IF('VERİ GİRİŞ SAYFASI'!$A423 = "X", "", ".")</f>
        <v>.</v>
      </c>
      <c r="B509" s="5" t="str">
        <f aca="false">IF('VERİ GİRİŞ SAYFASI'!$A423 = "X", 'VERİ GİRİŞ SAYFASI'!C423, "")</f>
        <v/>
      </c>
      <c r="C509" s="5" t="str">
        <f aca="false">IF('VERİ GİRİŞ SAYFASI'!$A423 = "X", 'VERİ GİRİŞ SAYFASI'!D423, "")</f>
        <v/>
      </c>
      <c r="D509" s="5" t="str">
        <f aca="false">IF('VERİ GİRİŞ SAYFASI'!$A423 = "X", 'VERİ GİRİŞ SAYFASI'!F423, "")</f>
        <v/>
      </c>
      <c r="E509" s="5" t="str">
        <f aca="false">IF('VERİ GİRİŞ SAYFASI'!$A423 = "X", 'VERİ GİRİŞ SAYFASI'!J423, "")</f>
        <v/>
      </c>
      <c r="F509" s="5" t="str">
        <f aca="false">IF('VERİ GİRİŞ SAYFASI'!$A423 = "X", 'VERİ GİRİŞ SAYFASI'!H423, "")</f>
        <v/>
      </c>
    </row>
    <row r="510" customFormat="false" ht="13.8" hidden="true" customHeight="false" outlineLevel="0" collapsed="false">
      <c r="A510" s="5" t="str">
        <f aca="false">IF('VERİ GİRİŞ SAYFASI'!$A424 = "X", "", ".")</f>
        <v>.</v>
      </c>
      <c r="B510" s="5" t="str">
        <f aca="false">IF('VERİ GİRİŞ SAYFASI'!$A424 = "X", 'VERİ GİRİŞ SAYFASI'!C424, "")</f>
        <v/>
      </c>
      <c r="C510" s="5" t="str">
        <f aca="false">IF('VERİ GİRİŞ SAYFASI'!$A424 = "X", 'VERİ GİRİŞ SAYFASI'!D424, "")</f>
        <v/>
      </c>
      <c r="D510" s="5" t="str">
        <f aca="false">IF('VERİ GİRİŞ SAYFASI'!$A424 = "X", 'VERİ GİRİŞ SAYFASI'!F424, "")</f>
        <v/>
      </c>
      <c r="E510" s="5" t="str">
        <f aca="false">IF('VERİ GİRİŞ SAYFASI'!$A424 = "X", 'VERİ GİRİŞ SAYFASI'!J424, "")</f>
        <v/>
      </c>
      <c r="F510" s="5" t="str">
        <f aca="false">IF('VERİ GİRİŞ SAYFASI'!$A424 = "X", 'VERİ GİRİŞ SAYFASI'!H424, "")</f>
        <v/>
      </c>
    </row>
    <row r="511" customFormat="false" ht="13.8" hidden="true" customHeight="false" outlineLevel="0" collapsed="false">
      <c r="A511" s="5" t="str">
        <f aca="false">IF('VERİ GİRİŞ SAYFASI'!$A425 = "X", "", ".")</f>
        <v>.</v>
      </c>
      <c r="B511" s="5" t="str">
        <f aca="false">IF('VERİ GİRİŞ SAYFASI'!$A425 = "X", 'VERİ GİRİŞ SAYFASI'!C425, "")</f>
        <v/>
      </c>
      <c r="C511" s="5" t="str">
        <f aca="false">IF('VERİ GİRİŞ SAYFASI'!$A425 = "X", 'VERİ GİRİŞ SAYFASI'!D425, "")</f>
        <v/>
      </c>
      <c r="D511" s="5" t="str">
        <f aca="false">IF('VERİ GİRİŞ SAYFASI'!$A425 = "X", 'VERİ GİRİŞ SAYFASI'!F425, "")</f>
        <v/>
      </c>
      <c r="E511" s="5" t="str">
        <f aca="false">IF('VERİ GİRİŞ SAYFASI'!$A425 = "X", 'VERİ GİRİŞ SAYFASI'!J425, "")</f>
        <v/>
      </c>
      <c r="F511" s="5" t="str">
        <f aca="false">IF('VERİ GİRİŞ SAYFASI'!$A425 = "X", 'VERİ GİRİŞ SAYFASI'!H425, "")</f>
        <v/>
      </c>
    </row>
    <row r="512" customFormat="false" ht="13.8" hidden="true" customHeight="false" outlineLevel="0" collapsed="false">
      <c r="A512" s="5" t="str">
        <f aca="false">IF('VERİ GİRİŞ SAYFASI'!$A426 = "X", "", ".")</f>
        <v>.</v>
      </c>
      <c r="B512" s="5" t="str">
        <f aca="false">IF('VERİ GİRİŞ SAYFASI'!$A426 = "X", 'VERİ GİRİŞ SAYFASI'!C426, "")</f>
        <v/>
      </c>
      <c r="C512" s="5" t="str">
        <f aca="false">IF('VERİ GİRİŞ SAYFASI'!$A426 = "X", 'VERİ GİRİŞ SAYFASI'!D426, "")</f>
        <v/>
      </c>
      <c r="D512" s="5" t="str">
        <f aca="false">IF('VERİ GİRİŞ SAYFASI'!$A426 = "X", 'VERİ GİRİŞ SAYFASI'!F426, "")</f>
        <v/>
      </c>
      <c r="E512" s="5" t="str">
        <f aca="false">IF('VERİ GİRİŞ SAYFASI'!$A426 = "X", 'VERİ GİRİŞ SAYFASI'!J426, "")</f>
        <v/>
      </c>
      <c r="F512" s="5" t="str">
        <f aca="false">IF('VERİ GİRİŞ SAYFASI'!$A426 = "X", 'VERİ GİRİŞ SAYFASI'!H426, "")</f>
        <v/>
      </c>
    </row>
    <row r="513" customFormat="false" ht="13.8" hidden="true" customHeight="false" outlineLevel="0" collapsed="false">
      <c r="A513" s="5" t="str">
        <f aca="false">IF('VERİ GİRİŞ SAYFASI'!$A427 = "X", "", ".")</f>
        <v>.</v>
      </c>
      <c r="B513" s="5" t="str">
        <f aca="false">IF('VERİ GİRİŞ SAYFASI'!$A427 = "X", 'VERİ GİRİŞ SAYFASI'!C427, "")</f>
        <v/>
      </c>
      <c r="C513" s="5" t="str">
        <f aca="false">IF('VERİ GİRİŞ SAYFASI'!$A427 = "X", 'VERİ GİRİŞ SAYFASI'!D427, "")</f>
        <v/>
      </c>
      <c r="D513" s="5" t="str">
        <f aca="false">IF('VERİ GİRİŞ SAYFASI'!$A427 = "X", 'VERİ GİRİŞ SAYFASI'!F427, "")</f>
        <v/>
      </c>
      <c r="E513" s="5" t="str">
        <f aca="false">IF('VERİ GİRİŞ SAYFASI'!$A427 = "X", 'VERİ GİRİŞ SAYFASI'!J427, "")</f>
        <v/>
      </c>
      <c r="F513" s="5" t="str">
        <f aca="false">IF('VERİ GİRİŞ SAYFASI'!$A427 = "X", 'VERİ GİRİŞ SAYFASI'!H427, "")</f>
        <v/>
      </c>
    </row>
    <row r="514" customFormat="false" ht="13.8" hidden="true" customHeight="false" outlineLevel="0" collapsed="false">
      <c r="A514" s="5" t="str">
        <f aca="false">IF('VERİ GİRİŞ SAYFASI'!$A428 = "X", "", ".")</f>
        <v>.</v>
      </c>
      <c r="B514" s="5" t="str">
        <f aca="false">IF('VERİ GİRİŞ SAYFASI'!$A428 = "X", 'VERİ GİRİŞ SAYFASI'!C428, "")</f>
        <v/>
      </c>
      <c r="C514" s="5" t="str">
        <f aca="false">IF('VERİ GİRİŞ SAYFASI'!$A428 = "X", 'VERİ GİRİŞ SAYFASI'!D428, "")</f>
        <v/>
      </c>
      <c r="D514" s="5" t="str">
        <f aca="false">IF('VERİ GİRİŞ SAYFASI'!$A428 = "X", 'VERİ GİRİŞ SAYFASI'!F428, "")</f>
        <v/>
      </c>
      <c r="E514" s="5" t="str">
        <f aca="false">IF('VERİ GİRİŞ SAYFASI'!$A428 = "X", 'VERİ GİRİŞ SAYFASI'!J428, "")</f>
        <v/>
      </c>
      <c r="F514" s="5" t="str">
        <f aca="false">IF('VERİ GİRİŞ SAYFASI'!$A428 = "X", 'VERİ GİRİŞ SAYFASI'!H428, "")</f>
        <v/>
      </c>
    </row>
    <row r="515" customFormat="false" ht="13.8" hidden="true" customHeight="false" outlineLevel="0" collapsed="false">
      <c r="A515" s="5" t="str">
        <f aca="false">IF('VERİ GİRİŞ SAYFASI'!$A429 = "X", "", ".")</f>
        <v>.</v>
      </c>
      <c r="B515" s="5" t="str">
        <f aca="false">IF('VERİ GİRİŞ SAYFASI'!$A429 = "X", 'VERİ GİRİŞ SAYFASI'!C429, "")</f>
        <v/>
      </c>
      <c r="C515" s="5" t="str">
        <f aca="false">IF('VERİ GİRİŞ SAYFASI'!$A429 = "X", 'VERİ GİRİŞ SAYFASI'!D429, "")</f>
        <v/>
      </c>
      <c r="D515" s="5" t="str">
        <f aca="false">IF('VERİ GİRİŞ SAYFASI'!$A429 = "X", 'VERİ GİRİŞ SAYFASI'!F429, "")</f>
        <v/>
      </c>
      <c r="E515" s="5" t="str">
        <f aca="false">IF('VERİ GİRİŞ SAYFASI'!$A429 = "X", 'VERİ GİRİŞ SAYFASI'!J429, "")</f>
        <v/>
      </c>
      <c r="F515" s="5" t="str">
        <f aca="false">IF('VERİ GİRİŞ SAYFASI'!$A429 = "X", 'VERİ GİRİŞ SAYFASI'!H429, "")</f>
        <v/>
      </c>
    </row>
    <row r="516" customFormat="false" ht="13.8" hidden="true" customHeight="false" outlineLevel="0" collapsed="false">
      <c r="A516" s="5" t="str">
        <f aca="false">IF('VERİ GİRİŞ SAYFASI'!$A430 = "X", "", ".")</f>
        <v>.</v>
      </c>
      <c r="B516" s="5" t="str">
        <f aca="false">IF('VERİ GİRİŞ SAYFASI'!$A430 = "X", 'VERİ GİRİŞ SAYFASI'!C430, "")</f>
        <v/>
      </c>
      <c r="C516" s="5" t="str">
        <f aca="false">IF('VERİ GİRİŞ SAYFASI'!$A430 = "X", 'VERİ GİRİŞ SAYFASI'!D430, "")</f>
        <v/>
      </c>
      <c r="D516" s="5" t="str">
        <f aca="false">IF('VERİ GİRİŞ SAYFASI'!$A430 = "X", 'VERİ GİRİŞ SAYFASI'!F430, "")</f>
        <v/>
      </c>
      <c r="E516" s="5" t="str">
        <f aca="false">IF('VERİ GİRİŞ SAYFASI'!$A430 = "X", 'VERİ GİRİŞ SAYFASI'!J430, "")</f>
        <v/>
      </c>
      <c r="F516" s="5" t="str">
        <f aca="false">IF('VERİ GİRİŞ SAYFASI'!$A430 = "X", 'VERİ GİRİŞ SAYFASI'!H430, "")</f>
        <v/>
      </c>
    </row>
    <row r="517" customFormat="false" ht="13.8" hidden="true" customHeight="false" outlineLevel="0" collapsed="false">
      <c r="A517" s="5" t="str">
        <f aca="false">IF('VERİ GİRİŞ SAYFASI'!$A431 = "X", "", ".")</f>
        <v>.</v>
      </c>
      <c r="B517" s="5" t="str">
        <f aca="false">IF('VERİ GİRİŞ SAYFASI'!$A431 = "X", 'VERİ GİRİŞ SAYFASI'!C431, "")</f>
        <v/>
      </c>
      <c r="C517" s="5" t="str">
        <f aca="false">IF('VERİ GİRİŞ SAYFASI'!$A431 = "X", 'VERİ GİRİŞ SAYFASI'!D431, "")</f>
        <v/>
      </c>
      <c r="D517" s="5" t="str">
        <f aca="false">IF('VERİ GİRİŞ SAYFASI'!$A431 = "X", 'VERİ GİRİŞ SAYFASI'!F431, "")</f>
        <v/>
      </c>
      <c r="E517" s="5" t="str">
        <f aca="false">IF('VERİ GİRİŞ SAYFASI'!$A431 = "X", 'VERİ GİRİŞ SAYFASI'!J431, "")</f>
        <v/>
      </c>
      <c r="F517" s="5" t="str">
        <f aca="false">IF('VERİ GİRİŞ SAYFASI'!$A431 = "X", 'VERİ GİRİŞ SAYFASI'!H431, "")</f>
        <v/>
      </c>
    </row>
    <row r="518" customFormat="false" ht="13.8" hidden="true" customHeight="false" outlineLevel="0" collapsed="false">
      <c r="A518" s="5" t="str">
        <f aca="false">IF('VERİ GİRİŞ SAYFASI'!$A432 = "X", "", ".")</f>
        <v>.</v>
      </c>
      <c r="B518" s="5" t="str">
        <f aca="false">IF('VERİ GİRİŞ SAYFASI'!$A432 = "X", 'VERİ GİRİŞ SAYFASI'!C432, "")</f>
        <v/>
      </c>
      <c r="C518" s="5" t="str">
        <f aca="false">IF('VERİ GİRİŞ SAYFASI'!$A432 = "X", 'VERİ GİRİŞ SAYFASI'!D432, "")</f>
        <v/>
      </c>
      <c r="D518" s="5" t="str">
        <f aca="false">IF('VERİ GİRİŞ SAYFASI'!$A432 = "X", 'VERİ GİRİŞ SAYFASI'!F432, "")</f>
        <v/>
      </c>
      <c r="E518" s="5" t="str">
        <f aca="false">IF('VERİ GİRİŞ SAYFASI'!$A432 = "X", 'VERİ GİRİŞ SAYFASI'!J432, "")</f>
        <v/>
      </c>
      <c r="F518" s="5" t="str">
        <f aca="false">IF('VERİ GİRİŞ SAYFASI'!$A432 = "X", 'VERİ GİRİŞ SAYFASI'!H432, "")</f>
        <v/>
      </c>
    </row>
    <row r="519" customFormat="false" ht="13.8" hidden="true" customHeight="false" outlineLevel="0" collapsed="false">
      <c r="A519" s="5" t="str">
        <f aca="false">IF('VERİ GİRİŞ SAYFASI'!$A433 = "X", "", ".")</f>
        <v>.</v>
      </c>
      <c r="B519" s="5" t="str">
        <f aca="false">IF('VERİ GİRİŞ SAYFASI'!$A433 = "X", 'VERİ GİRİŞ SAYFASI'!C433, "")</f>
        <v/>
      </c>
      <c r="C519" s="5" t="str">
        <f aca="false">IF('VERİ GİRİŞ SAYFASI'!$A433 = "X", 'VERİ GİRİŞ SAYFASI'!D433, "")</f>
        <v/>
      </c>
      <c r="D519" s="5" t="str">
        <f aca="false">IF('VERİ GİRİŞ SAYFASI'!$A433 = "X", 'VERİ GİRİŞ SAYFASI'!F433, "")</f>
        <v/>
      </c>
      <c r="E519" s="5" t="str">
        <f aca="false">IF('VERİ GİRİŞ SAYFASI'!$A433 = "X", 'VERİ GİRİŞ SAYFASI'!J433, "")</f>
        <v/>
      </c>
      <c r="F519" s="5" t="str">
        <f aca="false">IF('VERİ GİRİŞ SAYFASI'!$A433 = "X", 'VERİ GİRİŞ SAYFASI'!H433, "")</f>
        <v/>
      </c>
    </row>
    <row r="520" customFormat="false" ht="13.8" hidden="true" customHeight="false" outlineLevel="0" collapsed="false">
      <c r="A520" s="5" t="str">
        <f aca="false">IF('VERİ GİRİŞ SAYFASI'!$A434 = "X", "", ".")</f>
        <v>.</v>
      </c>
      <c r="B520" s="5" t="str">
        <f aca="false">IF('VERİ GİRİŞ SAYFASI'!$A434 = "X", 'VERİ GİRİŞ SAYFASI'!C434, "")</f>
        <v/>
      </c>
      <c r="C520" s="5" t="str">
        <f aca="false">IF('VERİ GİRİŞ SAYFASI'!$A434 = "X", 'VERİ GİRİŞ SAYFASI'!D434, "")</f>
        <v/>
      </c>
      <c r="D520" s="5" t="str">
        <f aca="false">IF('VERİ GİRİŞ SAYFASI'!$A434 = "X", 'VERİ GİRİŞ SAYFASI'!F434, "")</f>
        <v/>
      </c>
      <c r="E520" s="5" t="str">
        <f aca="false">IF('VERİ GİRİŞ SAYFASI'!$A434 = "X", 'VERİ GİRİŞ SAYFASI'!J434, "")</f>
        <v/>
      </c>
      <c r="F520" s="5" t="str">
        <f aca="false">IF('VERİ GİRİŞ SAYFASI'!$A434 = "X", 'VERİ GİRİŞ SAYFASI'!H434, "")</f>
        <v/>
      </c>
    </row>
    <row r="521" customFormat="false" ht="13.8" hidden="true" customHeight="false" outlineLevel="0" collapsed="false">
      <c r="A521" s="5" t="str">
        <f aca="false">IF('VERİ GİRİŞ SAYFASI'!$A435 = "X", "", ".")</f>
        <v>.</v>
      </c>
      <c r="B521" s="5" t="str">
        <f aca="false">IF('VERİ GİRİŞ SAYFASI'!$A435 = "X", 'VERİ GİRİŞ SAYFASI'!C435, "")</f>
        <v/>
      </c>
      <c r="C521" s="5" t="str">
        <f aca="false">IF('VERİ GİRİŞ SAYFASI'!$A435 = "X", 'VERİ GİRİŞ SAYFASI'!D435, "")</f>
        <v/>
      </c>
      <c r="D521" s="5" t="str">
        <f aca="false">IF('VERİ GİRİŞ SAYFASI'!$A435 = "X", 'VERİ GİRİŞ SAYFASI'!F435, "")</f>
        <v/>
      </c>
      <c r="E521" s="5" t="str">
        <f aca="false">IF('VERİ GİRİŞ SAYFASI'!$A435 = "X", 'VERİ GİRİŞ SAYFASI'!J435, "")</f>
        <v/>
      </c>
      <c r="F521" s="5" t="str">
        <f aca="false">IF('VERİ GİRİŞ SAYFASI'!$A435 = "X", 'VERİ GİRİŞ SAYFASI'!H435, "")</f>
        <v/>
      </c>
    </row>
    <row r="522" customFormat="false" ht="13.8" hidden="true" customHeight="false" outlineLevel="0" collapsed="false">
      <c r="A522" s="5" t="str">
        <f aca="false">IF('VERİ GİRİŞ SAYFASI'!$A436 = "X", "", ".")</f>
        <v>.</v>
      </c>
      <c r="B522" s="5" t="str">
        <f aca="false">IF('VERİ GİRİŞ SAYFASI'!$A436 = "X", 'VERİ GİRİŞ SAYFASI'!C436, "")</f>
        <v/>
      </c>
      <c r="C522" s="5" t="str">
        <f aca="false">IF('VERİ GİRİŞ SAYFASI'!$A436 = "X", 'VERİ GİRİŞ SAYFASI'!D436, "")</f>
        <v/>
      </c>
      <c r="D522" s="5" t="str">
        <f aca="false">IF('VERİ GİRİŞ SAYFASI'!$A436 = "X", 'VERİ GİRİŞ SAYFASI'!F436, "")</f>
        <v/>
      </c>
      <c r="E522" s="5" t="str">
        <f aca="false">IF('VERİ GİRİŞ SAYFASI'!$A436 = "X", 'VERİ GİRİŞ SAYFASI'!J436, "")</f>
        <v/>
      </c>
      <c r="F522" s="5" t="str">
        <f aca="false">IF('VERİ GİRİŞ SAYFASI'!$A436 = "X", 'VERİ GİRİŞ SAYFASI'!H436, "")</f>
        <v/>
      </c>
    </row>
    <row r="523" customFormat="false" ht="13.8" hidden="true" customHeight="false" outlineLevel="0" collapsed="false">
      <c r="A523" s="5" t="str">
        <f aca="false">IF('VERİ GİRİŞ SAYFASI'!$A437 = "X", "", ".")</f>
        <v>.</v>
      </c>
      <c r="B523" s="5" t="str">
        <f aca="false">IF('VERİ GİRİŞ SAYFASI'!$A437 = "X", 'VERİ GİRİŞ SAYFASI'!C437, "")</f>
        <v/>
      </c>
      <c r="C523" s="5" t="str">
        <f aca="false">IF('VERİ GİRİŞ SAYFASI'!$A437 = "X", 'VERİ GİRİŞ SAYFASI'!D437, "")</f>
        <v/>
      </c>
      <c r="D523" s="5" t="str">
        <f aca="false">IF('VERİ GİRİŞ SAYFASI'!$A437 = "X", 'VERİ GİRİŞ SAYFASI'!F437, "")</f>
        <v/>
      </c>
      <c r="E523" s="5" t="str">
        <f aca="false">IF('VERİ GİRİŞ SAYFASI'!$A437 = "X", 'VERİ GİRİŞ SAYFASI'!J437, "")</f>
        <v/>
      </c>
      <c r="F523" s="5" t="str">
        <f aca="false">IF('VERİ GİRİŞ SAYFASI'!$A437 = "X", 'VERİ GİRİŞ SAYFASI'!H437, "")</f>
        <v/>
      </c>
    </row>
    <row r="524" customFormat="false" ht="13.8" hidden="true" customHeight="false" outlineLevel="0" collapsed="false">
      <c r="A524" s="5" t="str">
        <f aca="false">IF('VERİ GİRİŞ SAYFASI'!$A438 = "X", "", ".")</f>
        <v>.</v>
      </c>
      <c r="B524" s="5" t="str">
        <f aca="false">IF('VERİ GİRİŞ SAYFASI'!$A438 = "X", 'VERİ GİRİŞ SAYFASI'!C438, "")</f>
        <v/>
      </c>
      <c r="C524" s="5" t="str">
        <f aca="false">IF('VERİ GİRİŞ SAYFASI'!$A438 = "X", 'VERİ GİRİŞ SAYFASI'!D438, "")</f>
        <v/>
      </c>
      <c r="D524" s="5" t="str">
        <f aca="false">IF('VERİ GİRİŞ SAYFASI'!$A438 = "X", 'VERİ GİRİŞ SAYFASI'!F438, "")</f>
        <v/>
      </c>
      <c r="E524" s="5" t="str">
        <f aca="false">IF('VERİ GİRİŞ SAYFASI'!$A438 = "X", 'VERİ GİRİŞ SAYFASI'!J438, "")</f>
        <v/>
      </c>
      <c r="F524" s="5" t="str">
        <f aca="false">IF('VERİ GİRİŞ SAYFASI'!$A438 = "X", 'VERİ GİRİŞ SAYFASI'!H438, "")</f>
        <v/>
      </c>
    </row>
    <row r="525" customFormat="false" ht="13.8" hidden="true" customHeight="false" outlineLevel="0" collapsed="false">
      <c r="A525" s="5" t="str">
        <f aca="false">IF('VERİ GİRİŞ SAYFASI'!$A439 = "X", "", ".")</f>
        <v>.</v>
      </c>
      <c r="B525" s="5" t="str">
        <f aca="false">IF('VERİ GİRİŞ SAYFASI'!$A439 = "X", 'VERİ GİRİŞ SAYFASI'!C439, "")</f>
        <v/>
      </c>
      <c r="C525" s="5" t="str">
        <f aca="false">IF('VERİ GİRİŞ SAYFASI'!$A439 = "X", 'VERİ GİRİŞ SAYFASI'!D439, "")</f>
        <v/>
      </c>
      <c r="D525" s="5" t="str">
        <f aca="false">IF('VERİ GİRİŞ SAYFASI'!$A439 = "X", 'VERİ GİRİŞ SAYFASI'!F439, "")</f>
        <v/>
      </c>
      <c r="E525" s="5" t="str">
        <f aca="false">IF('VERİ GİRİŞ SAYFASI'!$A439 = "X", 'VERİ GİRİŞ SAYFASI'!J439, "")</f>
        <v/>
      </c>
      <c r="F525" s="5" t="str">
        <f aca="false">IF('VERİ GİRİŞ SAYFASI'!$A439 = "X", 'VERİ GİRİŞ SAYFASI'!H439, "")</f>
        <v/>
      </c>
    </row>
    <row r="526" customFormat="false" ht="13.8" hidden="true" customHeight="false" outlineLevel="0" collapsed="false">
      <c r="A526" s="5" t="str">
        <f aca="false">IF('VERİ GİRİŞ SAYFASI'!$A440 = "X", "", ".")</f>
        <v>.</v>
      </c>
      <c r="B526" s="5" t="str">
        <f aca="false">IF('VERİ GİRİŞ SAYFASI'!$A440 = "X", 'VERİ GİRİŞ SAYFASI'!C440, "")</f>
        <v/>
      </c>
      <c r="C526" s="5" t="str">
        <f aca="false">IF('VERİ GİRİŞ SAYFASI'!$A440 = "X", 'VERİ GİRİŞ SAYFASI'!D440, "")</f>
        <v/>
      </c>
      <c r="D526" s="5" t="str">
        <f aca="false">IF('VERİ GİRİŞ SAYFASI'!$A440 = "X", 'VERİ GİRİŞ SAYFASI'!F440, "")</f>
        <v/>
      </c>
      <c r="E526" s="5" t="str">
        <f aca="false">IF('VERİ GİRİŞ SAYFASI'!$A440 = "X", 'VERİ GİRİŞ SAYFASI'!J440, "")</f>
        <v/>
      </c>
      <c r="F526" s="5" t="str">
        <f aca="false">IF('VERİ GİRİŞ SAYFASI'!$A440 = "X", 'VERİ GİRİŞ SAYFASI'!H440, "")</f>
        <v/>
      </c>
    </row>
    <row r="527" customFormat="false" ht="13.8" hidden="true" customHeight="false" outlineLevel="0" collapsed="false">
      <c r="A527" s="5" t="str">
        <f aca="false">IF('VERİ GİRİŞ SAYFASI'!$A441 = "X", "", ".")</f>
        <v>.</v>
      </c>
      <c r="B527" s="5" t="str">
        <f aca="false">IF('VERİ GİRİŞ SAYFASI'!$A441 = "X", 'VERİ GİRİŞ SAYFASI'!C441, "")</f>
        <v/>
      </c>
      <c r="C527" s="5" t="str">
        <f aca="false">IF('VERİ GİRİŞ SAYFASI'!$A441 = "X", 'VERİ GİRİŞ SAYFASI'!D441, "")</f>
        <v/>
      </c>
      <c r="D527" s="5" t="str">
        <f aca="false">IF('VERİ GİRİŞ SAYFASI'!$A441 = "X", 'VERİ GİRİŞ SAYFASI'!F441, "")</f>
        <v/>
      </c>
      <c r="E527" s="5" t="str">
        <f aca="false">IF('VERİ GİRİŞ SAYFASI'!$A441 = "X", 'VERİ GİRİŞ SAYFASI'!J441, "")</f>
        <v/>
      </c>
      <c r="F527" s="5" t="str">
        <f aca="false">IF('VERİ GİRİŞ SAYFASI'!$A441 = "X", 'VERİ GİRİŞ SAYFASI'!H441, "")</f>
        <v/>
      </c>
    </row>
    <row r="528" customFormat="false" ht="13.8" hidden="true" customHeight="false" outlineLevel="0" collapsed="false">
      <c r="A528" s="5" t="str">
        <f aca="false">IF('VERİ GİRİŞ SAYFASI'!$A442 = "X", "", ".")</f>
        <v>.</v>
      </c>
      <c r="B528" s="5" t="str">
        <f aca="false">IF('VERİ GİRİŞ SAYFASI'!$A442 = "X", 'VERİ GİRİŞ SAYFASI'!C442, "")</f>
        <v/>
      </c>
      <c r="C528" s="5" t="str">
        <f aca="false">IF('VERİ GİRİŞ SAYFASI'!$A442 = "X", 'VERİ GİRİŞ SAYFASI'!D442, "")</f>
        <v/>
      </c>
      <c r="D528" s="5" t="str">
        <f aca="false">IF('VERİ GİRİŞ SAYFASI'!$A442 = "X", 'VERİ GİRİŞ SAYFASI'!F442, "")</f>
        <v/>
      </c>
      <c r="E528" s="5" t="str">
        <f aca="false">IF('VERİ GİRİŞ SAYFASI'!$A442 = "X", 'VERİ GİRİŞ SAYFASI'!J442, "")</f>
        <v/>
      </c>
      <c r="F528" s="5" t="str">
        <f aca="false">IF('VERİ GİRİŞ SAYFASI'!$A442 = "X", 'VERİ GİRİŞ SAYFASI'!H442, "")</f>
        <v/>
      </c>
    </row>
    <row r="529" customFormat="false" ht="13.8" hidden="true" customHeight="false" outlineLevel="0" collapsed="false">
      <c r="A529" s="5" t="str">
        <f aca="false">IF('VERİ GİRİŞ SAYFASI'!$A443 = "X", "", ".")</f>
        <v>.</v>
      </c>
      <c r="B529" s="5" t="str">
        <f aca="false">IF('VERİ GİRİŞ SAYFASI'!$A443 = "X", 'VERİ GİRİŞ SAYFASI'!C443, "")</f>
        <v/>
      </c>
      <c r="C529" s="5" t="str">
        <f aca="false">IF('VERİ GİRİŞ SAYFASI'!$A443 = "X", 'VERİ GİRİŞ SAYFASI'!D443, "")</f>
        <v/>
      </c>
      <c r="D529" s="5" t="str">
        <f aca="false">IF('VERİ GİRİŞ SAYFASI'!$A443 = "X", 'VERİ GİRİŞ SAYFASI'!F443, "")</f>
        <v/>
      </c>
      <c r="E529" s="5" t="str">
        <f aca="false">IF('VERİ GİRİŞ SAYFASI'!$A443 = "X", 'VERİ GİRİŞ SAYFASI'!J443, "")</f>
        <v/>
      </c>
      <c r="F529" s="5" t="str">
        <f aca="false">IF('VERİ GİRİŞ SAYFASI'!$A443 = "X", 'VERİ GİRİŞ SAYFASI'!H443, "")</f>
        <v/>
      </c>
    </row>
    <row r="530" customFormat="false" ht="13.8" hidden="true" customHeight="false" outlineLevel="0" collapsed="false">
      <c r="A530" s="5" t="str">
        <f aca="false">IF('VERİ GİRİŞ SAYFASI'!$A444 = "X", "", ".")</f>
        <v>.</v>
      </c>
      <c r="B530" s="5" t="str">
        <f aca="false">IF('VERİ GİRİŞ SAYFASI'!$A444 = "X", 'VERİ GİRİŞ SAYFASI'!C444, "")</f>
        <v/>
      </c>
      <c r="C530" s="5" t="str">
        <f aca="false">IF('VERİ GİRİŞ SAYFASI'!$A444 = "X", 'VERİ GİRİŞ SAYFASI'!D444, "")</f>
        <v/>
      </c>
      <c r="D530" s="5" t="str">
        <f aca="false">IF('VERİ GİRİŞ SAYFASI'!$A444 = "X", 'VERİ GİRİŞ SAYFASI'!F444, "")</f>
        <v/>
      </c>
      <c r="E530" s="5" t="str">
        <f aca="false">IF('VERİ GİRİŞ SAYFASI'!$A444 = "X", 'VERİ GİRİŞ SAYFASI'!J444, "")</f>
        <v/>
      </c>
      <c r="F530" s="5" t="str">
        <f aca="false">IF('VERİ GİRİŞ SAYFASI'!$A444 = "X", 'VERİ GİRİŞ SAYFASI'!H444, "")</f>
        <v/>
      </c>
    </row>
    <row r="531" customFormat="false" ht="13.8" hidden="true" customHeight="false" outlineLevel="0" collapsed="false">
      <c r="A531" s="5" t="str">
        <f aca="false">IF('VERİ GİRİŞ SAYFASI'!$A445 = "X", "", ".")</f>
        <v>.</v>
      </c>
      <c r="B531" s="5" t="str">
        <f aca="false">IF('VERİ GİRİŞ SAYFASI'!$A445 = "X", 'VERİ GİRİŞ SAYFASI'!C445, "")</f>
        <v/>
      </c>
      <c r="C531" s="5" t="str">
        <f aca="false">IF('VERİ GİRİŞ SAYFASI'!$A445 = "X", 'VERİ GİRİŞ SAYFASI'!D445, "")</f>
        <v/>
      </c>
      <c r="D531" s="5" t="str">
        <f aca="false">IF('VERİ GİRİŞ SAYFASI'!$A445 = "X", 'VERİ GİRİŞ SAYFASI'!F445, "")</f>
        <v/>
      </c>
      <c r="E531" s="5" t="str">
        <f aca="false">IF('VERİ GİRİŞ SAYFASI'!$A445 = "X", 'VERİ GİRİŞ SAYFASI'!J445, "")</f>
        <v/>
      </c>
      <c r="F531" s="5" t="str">
        <f aca="false">IF('VERİ GİRİŞ SAYFASI'!$A445 = "X", 'VERİ GİRİŞ SAYFASI'!H445, "")</f>
        <v/>
      </c>
    </row>
    <row r="532" customFormat="false" ht="13.8" hidden="true" customHeight="false" outlineLevel="0" collapsed="false">
      <c r="A532" s="5" t="str">
        <f aca="false">IF('VERİ GİRİŞ SAYFASI'!$A446 = "X", "", ".")</f>
        <v>.</v>
      </c>
      <c r="B532" s="5" t="str">
        <f aca="false">IF('VERİ GİRİŞ SAYFASI'!$A446 = "X", 'VERİ GİRİŞ SAYFASI'!C446, "")</f>
        <v/>
      </c>
      <c r="C532" s="5" t="str">
        <f aca="false">IF('VERİ GİRİŞ SAYFASI'!$A446 = "X", 'VERİ GİRİŞ SAYFASI'!D446, "")</f>
        <v/>
      </c>
      <c r="D532" s="5" t="str">
        <f aca="false">IF('VERİ GİRİŞ SAYFASI'!$A446 = "X", 'VERİ GİRİŞ SAYFASI'!F446, "")</f>
        <v/>
      </c>
      <c r="E532" s="5" t="str">
        <f aca="false">IF('VERİ GİRİŞ SAYFASI'!$A446 = "X", 'VERİ GİRİŞ SAYFASI'!J446, "")</f>
        <v/>
      </c>
      <c r="F532" s="5" t="str">
        <f aca="false">IF('VERİ GİRİŞ SAYFASI'!$A446 = "X", 'VERİ GİRİŞ SAYFASI'!H446, "")</f>
        <v/>
      </c>
    </row>
    <row r="533" customFormat="false" ht="13.8" hidden="true" customHeight="false" outlineLevel="0" collapsed="false">
      <c r="A533" s="5" t="str">
        <f aca="false">IF('VERİ GİRİŞ SAYFASI'!$A448 = "X", "", ".")</f>
        <v>.</v>
      </c>
      <c r="B533" s="5" t="str">
        <f aca="false">IF('VERİ GİRİŞ SAYFASI'!$A448 = "X", 'VERİ GİRİŞ SAYFASI'!C448, "")</f>
        <v/>
      </c>
      <c r="C533" s="5" t="str">
        <f aca="false">IF('VERİ GİRİŞ SAYFASI'!$A448 = "X", 'VERİ GİRİŞ SAYFASI'!D448, "")</f>
        <v/>
      </c>
      <c r="D533" s="5" t="str">
        <f aca="false">IF('VERİ GİRİŞ SAYFASI'!$A448 = "X", 'VERİ GİRİŞ SAYFASI'!F448, "")</f>
        <v/>
      </c>
      <c r="E533" s="5" t="str">
        <f aca="false">IF('VERİ GİRİŞ SAYFASI'!$A448 = "X", 'VERİ GİRİŞ SAYFASI'!J448, "")</f>
        <v/>
      </c>
      <c r="F533" s="5" t="str">
        <f aca="false">IF('VERİ GİRİŞ SAYFASI'!$A448 = "X", 'VERİ GİRİŞ SAYFASI'!H448, "")</f>
        <v/>
      </c>
    </row>
    <row r="534" customFormat="false" ht="13.8" hidden="true" customHeight="false" outlineLevel="0" collapsed="false">
      <c r="A534" s="5" t="str">
        <f aca="false">IF('VERİ GİRİŞ SAYFASI'!$A449 = "X", "", ".")</f>
        <v>.</v>
      </c>
      <c r="B534" s="5" t="str">
        <f aca="false">IF('VERİ GİRİŞ SAYFASI'!$A449 = "X", 'VERİ GİRİŞ SAYFASI'!C449, "")</f>
        <v/>
      </c>
      <c r="C534" s="5" t="str">
        <f aca="false">IF('VERİ GİRİŞ SAYFASI'!$A449 = "X", 'VERİ GİRİŞ SAYFASI'!D449, "")</f>
        <v/>
      </c>
      <c r="D534" s="5" t="str">
        <f aca="false">IF('VERİ GİRİŞ SAYFASI'!$A449 = "X", 'VERİ GİRİŞ SAYFASI'!F449, "")</f>
        <v/>
      </c>
      <c r="E534" s="5" t="str">
        <f aca="false">IF('VERİ GİRİŞ SAYFASI'!$A449 = "X", 'VERİ GİRİŞ SAYFASI'!J449, "")</f>
        <v/>
      </c>
      <c r="F534" s="5" t="str">
        <f aca="false">IF('VERİ GİRİŞ SAYFASI'!$A449 = "X", 'VERİ GİRİŞ SAYFASI'!H449, "")</f>
        <v/>
      </c>
    </row>
    <row r="535" customFormat="false" ht="13.8" hidden="true" customHeight="false" outlineLevel="0" collapsed="false">
      <c r="A535" s="5" t="str">
        <f aca="false">IF('VERİ GİRİŞ SAYFASI'!$A450 = "X", "", ".")</f>
        <v>.</v>
      </c>
      <c r="B535" s="5" t="str">
        <f aca="false">IF('VERİ GİRİŞ SAYFASI'!$A450 = "X", 'VERİ GİRİŞ SAYFASI'!C450, "")</f>
        <v/>
      </c>
      <c r="C535" s="5" t="str">
        <f aca="false">IF('VERİ GİRİŞ SAYFASI'!$A450 = "X", 'VERİ GİRİŞ SAYFASI'!D450, "")</f>
        <v/>
      </c>
      <c r="D535" s="5" t="str">
        <f aca="false">IF('VERİ GİRİŞ SAYFASI'!$A450 = "X", 'VERİ GİRİŞ SAYFASI'!F450, "")</f>
        <v/>
      </c>
      <c r="E535" s="5" t="str">
        <f aca="false">IF('VERİ GİRİŞ SAYFASI'!$A450 = "X", 'VERİ GİRİŞ SAYFASI'!J450, "")</f>
        <v/>
      </c>
      <c r="F535" s="5" t="str">
        <f aca="false">IF('VERİ GİRİŞ SAYFASI'!$A450 = "X", 'VERİ GİRİŞ SAYFASI'!H450, "")</f>
        <v/>
      </c>
    </row>
    <row r="536" customFormat="false" ht="13.8" hidden="true" customHeight="false" outlineLevel="0" collapsed="false">
      <c r="A536" s="5" t="str">
        <f aca="false">IF('VERİ GİRİŞ SAYFASI'!$A451 = "X", "", ".")</f>
        <v>.</v>
      </c>
      <c r="B536" s="5" t="str">
        <f aca="false">IF('VERİ GİRİŞ SAYFASI'!$A451 = "X", 'VERİ GİRİŞ SAYFASI'!C451, "")</f>
        <v/>
      </c>
      <c r="C536" s="5" t="str">
        <f aca="false">IF('VERİ GİRİŞ SAYFASI'!$A451 = "X", 'VERİ GİRİŞ SAYFASI'!D451, "")</f>
        <v/>
      </c>
      <c r="D536" s="5" t="str">
        <f aca="false">IF('VERİ GİRİŞ SAYFASI'!$A451 = "X", 'VERİ GİRİŞ SAYFASI'!F451, "")</f>
        <v/>
      </c>
      <c r="E536" s="5" t="str">
        <f aca="false">IF('VERİ GİRİŞ SAYFASI'!$A451 = "X", 'VERİ GİRİŞ SAYFASI'!J451, "")</f>
        <v/>
      </c>
      <c r="F536" s="5" t="str">
        <f aca="false">IF('VERİ GİRİŞ SAYFASI'!$A451 = "X", 'VERİ GİRİŞ SAYFASI'!H451, "")</f>
        <v/>
      </c>
    </row>
    <row r="537" customFormat="false" ht="13.8" hidden="true" customHeight="false" outlineLevel="0" collapsed="false">
      <c r="A537" s="5" t="str">
        <f aca="false">IF('VERİ GİRİŞ SAYFASI'!$A452 = "X", "", ".")</f>
        <v>.</v>
      </c>
      <c r="B537" s="5" t="str">
        <f aca="false">IF('VERİ GİRİŞ SAYFASI'!$A452 = "X", 'VERİ GİRİŞ SAYFASI'!C452, "")</f>
        <v/>
      </c>
      <c r="C537" s="5" t="str">
        <f aca="false">IF('VERİ GİRİŞ SAYFASI'!$A452 = "X", 'VERİ GİRİŞ SAYFASI'!D452, "")</f>
        <v/>
      </c>
      <c r="D537" s="5" t="str">
        <f aca="false">IF('VERİ GİRİŞ SAYFASI'!$A452 = "X", 'VERİ GİRİŞ SAYFASI'!F452, "")</f>
        <v/>
      </c>
      <c r="E537" s="5" t="str">
        <f aca="false">IF('VERİ GİRİŞ SAYFASI'!$A452 = "X", 'VERİ GİRİŞ SAYFASI'!J452, "")</f>
        <v/>
      </c>
      <c r="F537" s="5" t="str">
        <f aca="false">IF('VERİ GİRİŞ SAYFASI'!$A452 = "X", 'VERİ GİRİŞ SAYFASI'!H452, "")</f>
        <v/>
      </c>
    </row>
    <row r="538" customFormat="false" ht="13.8" hidden="true" customHeight="false" outlineLevel="0" collapsed="false">
      <c r="A538" s="5" t="str">
        <f aca="false">IF('VERİ GİRİŞ SAYFASI'!$A453 = "X", "", ".")</f>
        <v>.</v>
      </c>
      <c r="B538" s="5" t="str">
        <f aca="false">IF('VERİ GİRİŞ SAYFASI'!$A453 = "X", 'VERİ GİRİŞ SAYFASI'!C453, "")</f>
        <v/>
      </c>
      <c r="C538" s="5" t="str">
        <f aca="false">IF('VERİ GİRİŞ SAYFASI'!$A453 = "X", 'VERİ GİRİŞ SAYFASI'!D453, "")</f>
        <v/>
      </c>
      <c r="D538" s="5" t="str">
        <f aca="false">IF('VERİ GİRİŞ SAYFASI'!$A453 = "X", 'VERİ GİRİŞ SAYFASI'!F453, "")</f>
        <v/>
      </c>
      <c r="E538" s="5" t="str">
        <f aca="false">IF('VERİ GİRİŞ SAYFASI'!$A453 = "X", 'VERİ GİRİŞ SAYFASI'!J453, "")</f>
        <v/>
      </c>
      <c r="F538" s="5" t="str">
        <f aca="false">IF('VERİ GİRİŞ SAYFASI'!$A453 = "X", 'VERİ GİRİŞ SAYFASI'!H453, "")</f>
        <v/>
      </c>
    </row>
    <row r="539" customFormat="false" ht="13.8" hidden="true" customHeight="false" outlineLevel="0" collapsed="false">
      <c r="A539" s="5" t="str">
        <f aca="false">IF('VERİ GİRİŞ SAYFASI'!$A454 = "X", "", ".")</f>
        <v>.</v>
      </c>
      <c r="B539" s="5" t="str">
        <f aca="false">IF('VERİ GİRİŞ SAYFASI'!$A454 = "X", 'VERİ GİRİŞ SAYFASI'!C454, "")</f>
        <v/>
      </c>
      <c r="C539" s="5" t="str">
        <f aca="false">IF('VERİ GİRİŞ SAYFASI'!$A454 = "X", 'VERİ GİRİŞ SAYFASI'!D454, "")</f>
        <v/>
      </c>
      <c r="D539" s="5" t="str">
        <f aca="false">IF('VERİ GİRİŞ SAYFASI'!$A454 = "X", 'VERİ GİRİŞ SAYFASI'!F454, "")</f>
        <v/>
      </c>
      <c r="E539" s="5" t="str">
        <f aca="false">IF('VERİ GİRİŞ SAYFASI'!$A454 = "X", 'VERİ GİRİŞ SAYFASI'!J454, "")</f>
        <v/>
      </c>
      <c r="F539" s="5" t="str">
        <f aca="false">IF('VERİ GİRİŞ SAYFASI'!$A454 = "X", 'VERİ GİRİŞ SAYFASI'!H454, "")</f>
        <v/>
      </c>
    </row>
    <row r="540" customFormat="false" ht="13.8" hidden="true" customHeight="false" outlineLevel="0" collapsed="false">
      <c r="A540" s="5" t="str">
        <f aca="false">IF('VERİ GİRİŞ SAYFASI'!$A455 = "X", "", ".")</f>
        <v>.</v>
      </c>
      <c r="B540" s="5" t="str">
        <f aca="false">IF('VERİ GİRİŞ SAYFASI'!$A455 = "X", 'VERİ GİRİŞ SAYFASI'!C455, "")</f>
        <v/>
      </c>
      <c r="C540" s="5" t="str">
        <f aca="false">IF('VERİ GİRİŞ SAYFASI'!$A455 = "X", 'VERİ GİRİŞ SAYFASI'!D455, "")</f>
        <v/>
      </c>
      <c r="D540" s="5" t="str">
        <f aca="false">IF('VERİ GİRİŞ SAYFASI'!$A455 = "X", 'VERİ GİRİŞ SAYFASI'!F455, "")</f>
        <v/>
      </c>
      <c r="E540" s="5" t="str">
        <f aca="false">IF('VERİ GİRİŞ SAYFASI'!$A455 = "X", 'VERİ GİRİŞ SAYFASI'!J455, "")</f>
        <v/>
      </c>
      <c r="F540" s="5" t="str">
        <f aca="false">IF('VERİ GİRİŞ SAYFASI'!$A455 = "X", 'VERİ GİRİŞ SAYFASI'!H455, "")</f>
        <v/>
      </c>
    </row>
    <row r="541" customFormat="false" ht="13.8" hidden="true" customHeight="false" outlineLevel="0" collapsed="false">
      <c r="A541" s="5" t="str">
        <f aca="false">IF('VERİ GİRİŞ SAYFASI'!$A456 = "X", "", ".")</f>
        <v>.</v>
      </c>
      <c r="B541" s="5" t="str">
        <f aca="false">IF('VERİ GİRİŞ SAYFASI'!$A456 = "X", 'VERİ GİRİŞ SAYFASI'!C456, "")</f>
        <v/>
      </c>
      <c r="C541" s="5" t="str">
        <f aca="false">IF('VERİ GİRİŞ SAYFASI'!$A456 = "X", 'VERİ GİRİŞ SAYFASI'!D456, "")</f>
        <v/>
      </c>
      <c r="D541" s="5" t="str">
        <f aca="false">IF('VERİ GİRİŞ SAYFASI'!$A456 = "X", 'VERİ GİRİŞ SAYFASI'!F456, "")</f>
        <v/>
      </c>
      <c r="E541" s="5" t="str">
        <f aca="false">IF('VERİ GİRİŞ SAYFASI'!$A456 = "X", 'VERİ GİRİŞ SAYFASI'!J456, "")</f>
        <v/>
      </c>
      <c r="F541" s="5" t="str">
        <f aca="false">IF('VERİ GİRİŞ SAYFASI'!$A456 = "X", 'VERİ GİRİŞ SAYFASI'!H456, "")</f>
        <v/>
      </c>
    </row>
    <row r="542" customFormat="false" ht="13.8" hidden="true" customHeight="false" outlineLevel="0" collapsed="false">
      <c r="A542" s="5" t="str">
        <f aca="false">IF('VERİ GİRİŞ SAYFASI'!$A457 = "X", "", ".")</f>
        <v>.</v>
      </c>
      <c r="B542" s="5" t="str">
        <f aca="false">IF('VERİ GİRİŞ SAYFASI'!$A457 = "X", 'VERİ GİRİŞ SAYFASI'!C457, "")</f>
        <v/>
      </c>
      <c r="C542" s="5" t="str">
        <f aca="false">IF('VERİ GİRİŞ SAYFASI'!$A457 = "X", 'VERİ GİRİŞ SAYFASI'!D457, "")</f>
        <v/>
      </c>
      <c r="D542" s="5" t="str">
        <f aca="false">IF('VERİ GİRİŞ SAYFASI'!$A457 = "X", 'VERİ GİRİŞ SAYFASI'!F457, "")</f>
        <v/>
      </c>
      <c r="E542" s="5" t="str">
        <f aca="false">IF('VERİ GİRİŞ SAYFASI'!$A457 = "X", 'VERİ GİRİŞ SAYFASI'!J457, "")</f>
        <v/>
      </c>
      <c r="F542" s="5" t="str">
        <f aca="false">IF('VERİ GİRİŞ SAYFASI'!$A457 = "X", 'VERİ GİRİŞ SAYFASI'!H457, "")</f>
        <v/>
      </c>
    </row>
    <row r="543" customFormat="false" ht="13.8" hidden="true" customHeight="false" outlineLevel="0" collapsed="false">
      <c r="A543" s="5" t="str">
        <f aca="false">IF('VERİ GİRİŞ SAYFASI'!$A458 = "X", "", ".")</f>
        <v>.</v>
      </c>
      <c r="B543" s="5" t="str">
        <f aca="false">IF('VERİ GİRİŞ SAYFASI'!$A458 = "X", 'VERİ GİRİŞ SAYFASI'!C458, "")</f>
        <v/>
      </c>
      <c r="C543" s="5" t="str">
        <f aca="false">IF('VERİ GİRİŞ SAYFASI'!$A458 = "X", 'VERİ GİRİŞ SAYFASI'!D458, "")</f>
        <v/>
      </c>
      <c r="D543" s="5" t="str">
        <f aca="false">IF('VERİ GİRİŞ SAYFASI'!$A458 = "X", 'VERİ GİRİŞ SAYFASI'!F458, "")</f>
        <v/>
      </c>
      <c r="E543" s="5" t="str">
        <f aca="false">IF('VERİ GİRİŞ SAYFASI'!$A458 = "X", 'VERİ GİRİŞ SAYFASI'!J458, "")</f>
        <v/>
      </c>
      <c r="F543" s="5" t="str">
        <f aca="false">IF('VERİ GİRİŞ SAYFASI'!$A458 = "X", 'VERİ GİRİŞ SAYFASI'!H458, "")</f>
        <v/>
      </c>
    </row>
    <row r="544" customFormat="false" ht="13.8" hidden="true" customHeight="false" outlineLevel="0" collapsed="false">
      <c r="A544" s="5" t="str">
        <f aca="false">IF('VERİ GİRİŞ SAYFASI'!$A459 = "X", "", ".")</f>
        <v>.</v>
      </c>
      <c r="B544" s="5" t="str">
        <f aca="false">IF('VERİ GİRİŞ SAYFASI'!$A459 = "X", 'VERİ GİRİŞ SAYFASI'!C459, "")</f>
        <v/>
      </c>
      <c r="C544" s="5" t="str">
        <f aca="false">IF('VERİ GİRİŞ SAYFASI'!$A459 = "X", 'VERİ GİRİŞ SAYFASI'!D459, "")</f>
        <v/>
      </c>
      <c r="D544" s="5" t="str">
        <f aca="false">IF('VERİ GİRİŞ SAYFASI'!$A459 = "X", 'VERİ GİRİŞ SAYFASI'!F459, "")</f>
        <v/>
      </c>
      <c r="E544" s="5" t="str">
        <f aca="false">IF('VERİ GİRİŞ SAYFASI'!$A459 = "X", 'VERİ GİRİŞ SAYFASI'!J459, "")</f>
        <v/>
      </c>
      <c r="F544" s="5" t="str">
        <f aca="false">IF('VERİ GİRİŞ SAYFASI'!$A459 = "X", 'VERİ GİRİŞ SAYFASI'!H459, "")</f>
        <v/>
      </c>
    </row>
    <row r="545" customFormat="false" ht="13.8" hidden="true" customHeight="false" outlineLevel="0" collapsed="false">
      <c r="A545" s="5" t="str">
        <f aca="false">IF('VERİ GİRİŞ SAYFASI'!$A460 = "X", "", ".")</f>
        <v>.</v>
      </c>
      <c r="B545" s="5" t="str">
        <f aca="false">IF('VERİ GİRİŞ SAYFASI'!$A460 = "X", 'VERİ GİRİŞ SAYFASI'!C460, "")</f>
        <v/>
      </c>
      <c r="C545" s="5" t="str">
        <f aca="false">IF('VERİ GİRİŞ SAYFASI'!$A460 = "X", 'VERİ GİRİŞ SAYFASI'!D460, "")</f>
        <v/>
      </c>
      <c r="D545" s="5" t="str">
        <f aca="false">IF('VERİ GİRİŞ SAYFASI'!$A460 = "X", 'VERİ GİRİŞ SAYFASI'!F460, "")</f>
        <v/>
      </c>
      <c r="E545" s="5" t="str">
        <f aca="false">IF('VERİ GİRİŞ SAYFASI'!$A460 = "X", 'VERİ GİRİŞ SAYFASI'!J460, "")</f>
        <v/>
      </c>
      <c r="F545" s="5" t="str">
        <f aca="false">IF('VERİ GİRİŞ SAYFASI'!$A460 = "X", 'VERİ GİRİŞ SAYFASI'!H460, "")</f>
        <v/>
      </c>
    </row>
    <row r="546" customFormat="false" ht="13.8" hidden="true" customHeight="false" outlineLevel="0" collapsed="false">
      <c r="A546" s="5" t="str">
        <f aca="false">IF('VERİ GİRİŞ SAYFASI'!$A461 = "X", "", ".")</f>
        <v>.</v>
      </c>
      <c r="B546" s="5" t="str">
        <f aca="false">IF('VERİ GİRİŞ SAYFASI'!$A461 = "X", 'VERİ GİRİŞ SAYFASI'!C461, "")</f>
        <v/>
      </c>
      <c r="C546" s="5" t="str">
        <f aca="false">IF('VERİ GİRİŞ SAYFASI'!$A461 = "X", 'VERİ GİRİŞ SAYFASI'!D461, "")</f>
        <v/>
      </c>
      <c r="D546" s="5" t="str">
        <f aca="false">IF('VERİ GİRİŞ SAYFASI'!$A461 = "X", 'VERİ GİRİŞ SAYFASI'!F461, "")</f>
        <v/>
      </c>
      <c r="E546" s="5" t="str">
        <f aca="false">IF('VERİ GİRİŞ SAYFASI'!$A461 = "X", 'VERİ GİRİŞ SAYFASI'!J461, "")</f>
        <v/>
      </c>
      <c r="F546" s="5" t="str">
        <f aca="false">IF('VERİ GİRİŞ SAYFASI'!$A461 = "X", 'VERİ GİRİŞ SAYFASI'!H461, "")</f>
        <v/>
      </c>
    </row>
    <row r="547" customFormat="false" ht="13.8" hidden="true" customHeight="false" outlineLevel="0" collapsed="false">
      <c r="A547" s="5" t="str">
        <f aca="false">IF('VERİ GİRİŞ SAYFASI'!$A462 = "X", "", ".")</f>
        <v>.</v>
      </c>
      <c r="B547" s="5" t="str">
        <f aca="false">IF('VERİ GİRİŞ SAYFASI'!$A462 = "X", 'VERİ GİRİŞ SAYFASI'!C462, "")</f>
        <v/>
      </c>
      <c r="C547" s="5" t="str">
        <f aca="false">IF('VERİ GİRİŞ SAYFASI'!$A462 = "X", 'VERİ GİRİŞ SAYFASI'!D462, "")</f>
        <v/>
      </c>
      <c r="D547" s="5" t="str">
        <f aca="false">IF('VERİ GİRİŞ SAYFASI'!$A462 = "X", 'VERİ GİRİŞ SAYFASI'!F462, "")</f>
        <v/>
      </c>
      <c r="E547" s="5" t="str">
        <f aca="false">IF('VERİ GİRİŞ SAYFASI'!$A462 = "X", 'VERİ GİRİŞ SAYFASI'!J462, "")</f>
        <v/>
      </c>
      <c r="F547" s="5" t="str">
        <f aca="false">IF('VERİ GİRİŞ SAYFASI'!$A462 = "X", 'VERİ GİRİŞ SAYFASI'!H462, "")</f>
        <v/>
      </c>
    </row>
    <row r="548" customFormat="false" ht="13.8" hidden="true" customHeight="false" outlineLevel="0" collapsed="false">
      <c r="A548" s="5" t="str">
        <f aca="false">IF('VERİ GİRİŞ SAYFASI'!$A463 = "X", "", ".")</f>
        <v>.</v>
      </c>
      <c r="B548" s="5" t="str">
        <f aca="false">IF('VERİ GİRİŞ SAYFASI'!$A463 = "X", 'VERİ GİRİŞ SAYFASI'!C463, "")</f>
        <v/>
      </c>
      <c r="C548" s="5" t="str">
        <f aca="false">IF('VERİ GİRİŞ SAYFASI'!$A463 = "X", 'VERİ GİRİŞ SAYFASI'!D463, "")</f>
        <v/>
      </c>
      <c r="D548" s="5" t="str">
        <f aca="false">IF('VERİ GİRİŞ SAYFASI'!$A463 = "X", 'VERİ GİRİŞ SAYFASI'!F463, "")</f>
        <v/>
      </c>
      <c r="E548" s="5" t="str">
        <f aca="false">IF('VERİ GİRİŞ SAYFASI'!$A463 = "X", 'VERİ GİRİŞ SAYFASI'!J463, "")</f>
        <v/>
      </c>
      <c r="F548" s="5" t="str">
        <f aca="false">IF('VERİ GİRİŞ SAYFASI'!$A463 = "X", 'VERİ GİRİŞ SAYFASI'!H463, "")</f>
        <v/>
      </c>
    </row>
    <row r="549" customFormat="false" ht="13.8" hidden="true" customHeight="false" outlineLevel="0" collapsed="false">
      <c r="A549" s="5" t="str">
        <f aca="false">IF('VERİ GİRİŞ SAYFASI'!$A464 = "X", "", ".")</f>
        <v>.</v>
      </c>
      <c r="B549" s="5" t="str">
        <f aca="false">IF('VERİ GİRİŞ SAYFASI'!$A464 = "X", 'VERİ GİRİŞ SAYFASI'!C464, "")</f>
        <v/>
      </c>
      <c r="C549" s="5" t="str">
        <f aca="false">IF('VERİ GİRİŞ SAYFASI'!$A464 = "X", 'VERİ GİRİŞ SAYFASI'!D464, "")</f>
        <v/>
      </c>
      <c r="D549" s="5" t="str">
        <f aca="false">IF('VERİ GİRİŞ SAYFASI'!$A464 = "X", 'VERİ GİRİŞ SAYFASI'!F464, "")</f>
        <v/>
      </c>
      <c r="E549" s="5" t="str">
        <f aca="false">IF('VERİ GİRİŞ SAYFASI'!$A464 = "X", 'VERİ GİRİŞ SAYFASI'!J464, "")</f>
        <v/>
      </c>
      <c r="F549" s="5" t="str">
        <f aca="false">IF('VERİ GİRİŞ SAYFASI'!$A464 = "X", 'VERİ GİRİŞ SAYFASI'!H464, "")</f>
        <v/>
      </c>
    </row>
    <row r="550" customFormat="false" ht="13.8" hidden="true" customHeight="false" outlineLevel="0" collapsed="false">
      <c r="A550" s="5" t="str">
        <f aca="false">IF('VERİ GİRİŞ SAYFASI'!$A465 = "X", "", ".")</f>
        <v>.</v>
      </c>
      <c r="B550" s="5" t="str">
        <f aca="false">IF('VERİ GİRİŞ SAYFASI'!$A465 = "X", 'VERİ GİRİŞ SAYFASI'!C465, "")</f>
        <v/>
      </c>
      <c r="C550" s="5" t="str">
        <f aca="false">IF('VERİ GİRİŞ SAYFASI'!$A465 = "X", 'VERİ GİRİŞ SAYFASI'!D465, "")</f>
        <v/>
      </c>
      <c r="D550" s="5" t="str">
        <f aca="false">IF('VERİ GİRİŞ SAYFASI'!$A465 = "X", 'VERİ GİRİŞ SAYFASI'!F465, "")</f>
        <v/>
      </c>
      <c r="E550" s="5" t="str">
        <f aca="false">IF('VERİ GİRİŞ SAYFASI'!$A465 = "X", 'VERİ GİRİŞ SAYFASI'!J465, "")</f>
        <v/>
      </c>
      <c r="F550" s="5" t="str">
        <f aca="false">IF('VERİ GİRİŞ SAYFASI'!$A465 = "X", 'VERİ GİRİŞ SAYFASI'!H465, "")</f>
        <v/>
      </c>
    </row>
    <row r="551" customFormat="false" ht="13.8" hidden="true" customHeight="false" outlineLevel="0" collapsed="false">
      <c r="A551" s="5" t="str">
        <f aca="false">IF('VERİ GİRİŞ SAYFASI'!$A466 = "X", "", ".")</f>
        <v>.</v>
      </c>
      <c r="B551" s="5" t="str">
        <f aca="false">IF('VERİ GİRİŞ SAYFASI'!$A466 = "X", 'VERİ GİRİŞ SAYFASI'!C466, "")</f>
        <v/>
      </c>
      <c r="C551" s="5" t="str">
        <f aca="false">IF('VERİ GİRİŞ SAYFASI'!$A466 = "X", 'VERİ GİRİŞ SAYFASI'!D466, "")</f>
        <v/>
      </c>
      <c r="D551" s="5" t="str">
        <f aca="false">IF('VERİ GİRİŞ SAYFASI'!$A466 = "X", 'VERİ GİRİŞ SAYFASI'!F466, "")</f>
        <v/>
      </c>
      <c r="E551" s="5" t="str">
        <f aca="false">IF('VERİ GİRİŞ SAYFASI'!$A466 = "X", 'VERİ GİRİŞ SAYFASI'!J466, "")</f>
        <v/>
      </c>
      <c r="F551" s="5" t="str">
        <f aca="false">IF('VERİ GİRİŞ SAYFASI'!$A466 = "X", 'VERİ GİRİŞ SAYFASI'!H466, "")</f>
        <v/>
      </c>
    </row>
    <row r="552" customFormat="false" ht="13.8" hidden="true" customHeight="false" outlineLevel="0" collapsed="false">
      <c r="A552" s="5" t="str">
        <f aca="false">IF('VERİ GİRİŞ SAYFASI'!$A467 = "X", "", ".")</f>
        <v>.</v>
      </c>
      <c r="B552" s="5" t="str">
        <f aca="false">IF('VERİ GİRİŞ SAYFASI'!$A467 = "X", 'VERİ GİRİŞ SAYFASI'!C467, "")</f>
        <v/>
      </c>
      <c r="C552" s="5" t="str">
        <f aca="false">IF('VERİ GİRİŞ SAYFASI'!$A467 = "X", 'VERİ GİRİŞ SAYFASI'!D467, "")</f>
        <v/>
      </c>
      <c r="D552" s="5" t="str">
        <f aca="false">IF('VERİ GİRİŞ SAYFASI'!$A467 = "X", 'VERİ GİRİŞ SAYFASI'!F467, "")</f>
        <v/>
      </c>
      <c r="E552" s="5" t="str">
        <f aca="false">IF('VERİ GİRİŞ SAYFASI'!$A467 = "X", 'VERİ GİRİŞ SAYFASI'!J467, "")</f>
        <v/>
      </c>
      <c r="F552" s="5" t="str">
        <f aca="false">IF('VERİ GİRİŞ SAYFASI'!$A467 = "X", 'VERİ GİRİŞ SAYFASI'!H467, "")</f>
        <v/>
      </c>
    </row>
    <row r="553" customFormat="false" ht="13.8" hidden="true" customHeight="false" outlineLevel="0" collapsed="false">
      <c r="A553" s="5" t="str">
        <f aca="false">IF('VERİ GİRİŞ SAYFASI'!$A468 = "X", "", ".")</f>
        <v>.</v>
      </c>
      <c r="B553" s="5" t="str">
        <f aca="false">IF('VERİ GİRİŞ SAYFASI'!$A468 = "X", 'VERİ GİRİŞ SAYFASI'!C468, "")</f>
        <v/>
      </c>
      <c r="C553" s="5" t="str">
        <f aca="false">IF('VERİ GİRİŞ SAYFASI'!$A468 = "X", 'VERİ GİRİŞ SAYFASI'!D468, "")</f>
        <v/>
      </c>
      <c r="D553" s="5" t="str">
        <f aca="false">IF('VERİ GİRİŞ SAYFASI'!$A468 = "X", 'VERİ GİRİŞ SAYFASI'!F468, "")</f>
        <v/>
      </c>
      <c r="E553" s="5" t="str">
        <f aca="false">IF('VERİ GİRİŞ SAYFASI'!$A468 = "X", 'VERİ GİRİŞ SAYFASI'!J468, "")</f>
        <v/>
      </c>
      <c r="F553" s="5" t="str">
        <f aca="false">IF('VERİ GİRİŞ SAYFASI'!$A468 = "X", 'VERİ GİRİŞ SAYFASI'!H468, "")</f>
        <v/>
      </c>
    </row>
    <row r="554" customFormat="false" ht="13.8" hidden="true" customHeight="false" outlineLevel="0" collapsed="false">
      <c r="A554" s="5" t="str">
        <f aca="false">IF('VERİ GİRİŞ SAYFASI'!$A469 = "X", "", ".")</f>
        <v>.</v>
      </c>
      <c r="B554" s="5" t="str">
        <f aca="false">IF('VERİ GİRİŞ SAYFASI'!$A469 = "X", 'VERİ GİRİŞ SAYFASI'!C469, "")</f>
        <v/>
      </c>
      <c r="C554" s="5" t="str">
        <f aca="false">IF('VERİ GİRİŞ SAYFASI'!$A469 = "X", 'VERİ GİRİŞ SAYFASI'!D469, "")</f>
        <v/>
      </c>
      <c r="D554" s="5" t="str">
        <f aca="false">IF('VERİ GİRİŞ SAYFASI'!$A469 = "X", 'VERİ GİRİŞ SAYFASI'!F469, "")</f>
        <v/>
      </c>
      <c r="E554" s="5" t="str">
        <f aca="false">IF('VERİ GİRİŞ SAYFASI'!$A469 = "X", 'VERİ GİRİŞ SAYFASI'!J469, "")</f>
        <v/>
      </c>
      <c r="F554" s="5" t="str">
        <f aca="false">IF('VERİ GİRİŞ SAYFASI'!$A469 = "X", 'VERİ GİRİŞ SAYFASI'!H469, "")</f>
        <v/>
      </c>
    </row>
    <row r="555" customFormat="false" ht="13.8" hidden="true" customHeight="false" outlineLevel="0" collapsed="false">
      <c r="A555" s="5" t="str">
        <f aca="false">IF('VERİ GİRİŞ SAYFASI'!$A470 = "X", "", ".")</f>
        <v>.</v>
      </c>
      <c r="B555" s="5" t="str">
        <f aca="false">IF('VERİ GİRİŞ SAYFASI'!$A470 = "X", 'VERİ GİRİŞ SAYFASI'!C470, "")</f>
        <v/>
      </c>
      <c r="C555" s="5" t="str">
        <f aca="false">IF('VERİ GİRİŞ SAYFASI'!$A470 = "X", 'VERİ GİRİŞ SAYFASI'!D470, "")</f>
        <v/>
      </c>
      <c r="D555" s="5" t="str">
        <f aca="false">IF('VERİ GİRİŞ SAYFASI'!$A470 = "X", 'VERİ GİRİŞ SAYFASI'!F470, "")</f>
        <v/>
      </c>
      <c r="E555" s="5" t="str">
        <f aca="false">IF('VERİ GİRİŞ SAYFASI'!$A470 = "X", 'VERİ GİRİŞ SAYFASI'!J470, "")</f>
        <v/>
      </c>
      <c r="F555" s="5" t="str">
        <f aca="false">IF('VERİ GİRİŞ SAYFASI'!$A470 = "X", 'VERİ GİRİŞ SAYFASI'!H470, "")</f>
        <v/>
      </c>
    </row>
    <row r="556" customFormat="false" ht="13.8" hidden="true" customHeight="false" outlineLevel="0" collapsed="false">
      <c r="A556" s="5" t="str">
        <f aca="false">IF('VERİ GİRİŞ SAYFASI'!$A471 = "X", "", ".")</f>
        <v>.</v>
      </c>
      <c r="B556" s="5" t="str">
        <f aca="false">IF('VERİ GİRİŞ SAYFASI'!$A471 = "X", 'VERİ GİRİŞ SAYFASI'!C471, "")</f>
        <v/>
      </c>
      <c r="C556" s="5" t="str">
        <f aca="false">IF('VERİ GİRİŞ SAYFASI'!$A471 = "X", 'VERİ GİRİŞ SAYFASI'!D471, "")</f>
        <v/>
      </c>
      <c r="D556" s="5" t="str">
        <f aca="false">IF('VERİ GİRİŞ SAYFASI'!$A471 = "X", 'VERİ GİRİŞ SAYFASI'!F471, "")</f>
        <v/>
      </c>
      <c r="E556" s="5" t="str">
        <f aca="false">IF('VERİ GİRİŞ SAYFASI'!$A471 = "X", 'VERİ GİRİŞ SAYFASI'!J471, "")</f>
        <v/>
      </c>
      <c r="F556" s="5" t="str">
        <f aca="false">IF('VERİ GİRİŞ SAYFASI'!$A471 = "X", 'VERİ GİRİŞ SAYFASI'!H471, "")</f>
        <v/>
      </c>
    </row>
    <row r="557" customFormat="false" ht="13.8" hidden="true" customHeight="false" outlineLevel="0" collapsed="false">
      <c r="A557" s="5" t="str">
        <f aca="false">IF('VERİ GİRİŞ SAYFASI'!$A472 = "X", "", ".")</f>
        <v>.</v>
      </c>
      <c r="B557" s="5" t="str">
        <f aca="false">IF('VERİ GİRİŞ SAYFASI'!$A472 = "X", 'VERİ GİRİŞ SAYFASI'!C472, "")</f>
        <v/>
      </c>
      <c r="C557" s="5" t="str">
        <f aca="false">IF('VERİ GİRİŞ SAYFASI'!$A472 = "X", 'VERİ GİRİŞ SAYFASI'!D472, "")</f>
        <v/>
      </c>
      <c r="D557" s="5" t="str">
        <f aca="false">IF('VERİ GİRİŞ SAYFASI'!$A472 = "X", 'VERİ GİRİŞ SAYFASI'!F472, "")</f>
        <v/>
      </c>
      <c r="E557" s="5" t="str">
        <f aca="false">IF('VERİ GİRİŞ SAYFASI'!$A472 = "X", 'VERİ GİRİŞ SAYFASI'!J472, "")</f>
        <v/>
      </c>
      <c r="F557" s="5" t="str">
        <f aca="false">IF('VERİ GİRİŞ SAYFASI'!$A472 = "X", 'VERİ GİRİŞ SAYFASI'!H472, "")</f>
        <v/>
      </c>
    </row>
    <row r="558" customFormat="false" ht="13.8" hidden="true" customHeight="false" outlineLevel="0" collapsed="false">
      <c r="A558" s="5" t="str">
        <f aca="false">IF('VERİ GİRİŞ SAYFASI'!$A478 = "X", "", ".")</f>
        <v>.</v>
      </c>
      <c r="B558" s="5" t="str">
        <f aca="false">IF('VERİ GİRİŞ SAYFASI'!$A478 = "X", 'VERİ GİRİŞ SAYFASI'!C478, "")</f>
        <v/>
      </c>
      <c r="C558" s="5" t="str">
        <f aca="false">IF('VERİ GİRİŞ SAYFASI'!$A478 = "X", 'VERİ GİRİŞ SAYFASI'!D478, "")</f>
        <v/>
      </c>
      <c r="D558" s="5" t="str">
        <f aca="false">IF('VERİ GİRİŞ SAYFASI'!$A478 = "X", 'VERİ GİRİŞ SAYFASI'!F478, "")</f>
        <v/>
      </c>
      <c r="E558" s="5" t="str">
        <f aca="false">IF('VERİ GİRİŞ SAYFASI'!$A478 = "X", 'VERİ GİRİŞ SAYFASI'!J478, "")</f>
        <v/>
      </c>
      <c r="F558" s="5" t="str">
        <f aca="false">IF('VERİ GİRİŞ SAYFASI'!$A478 = "X", 'VERİ GİRİŞ SAYFASI'!H478, "")</f>
        <v/>
      </c>
    </row>
    <row r="559" customFormat="false" ht="13.8" hidden="true" customHeight="false" outlineLevel="0" collapsed="false">
      <c r="A559" s="5" t="str">
        <f aca="false">IF('VERİ GİRİŞ SAYFASI'!$A480 = "X", "", ".")</f>
        <v>.</v>
      </c>
      <c r="B559" s="5" t="str">
        <f aca="false">IF('VERİ GİRİŞ SAYFASI'!$A480 = "X", 'VERİ GİRİŞ SAYFASI'!C480, "")</f>
        <v/>
      </c>
      <c r="C559" s="5" t="str">
        <f aca="false">IF('VERİ GİRİŞ SAYFASI'!$A480 = "X", 'VERİ GİRİŞ SAYFASI'!D480, "")</f>
        <v/>
      </c>
      <c r="D559" s="5" t="str">
        <f aca="false">IF('VERİ GİRİŞ SAYFASI'!$A480 = "X", 'VERİ GİRİŞ SAYFASI'!F480, "")</f>
        <v/>
      </c>
      <c r="E559" s="5" t="str">
        <f aca="false">IF('VERİ GİRİŞ SAYFASI'!$A480 = "X", 'VERİ GİRİŞ SAYFASI'!J480, "")</f>
        <v/>
      </c>
      <c r="F559" s="5" t="str">
        <f aca="false">IF('VERİ GİRİŞ SAYFASI'!$A480 = "X", 'VERİ GİRİŞ SAYFASI'!H480, "")</f>
        <v/>
      </c>
    </row>
    <row r="560" customFormat="false" ht="13.8" hidden="true" customHeight="false" outlineLevel="0" collapsed="false">
      <c r="A560" s="5" t="str">
        <f aca="false">IF('VERİ GİRİŞ SAYFASI'!$A483 = "X", "", ".")</f>
        <v>.</v>
      </c>
      <c r="B560" s="5" t="str">
        <f aca="false">IF('VERİ GİRİŞ SAYFASI'!$A483 = "X", 'VERİ GİRİŞ SAYFASI'!C483, "")</f>
        <v/>
      </c>
      <c r="C560" s="5" t="str">
        <f aca="false">IF('VERİ GİRİŞ SAYFASI'!$A483 = "X", 'VERİ GİRİŞ SAYFASI'!D483, "")</f>
        <v/>
      </c>
      <c r="D560" s="5" t="str">
        <f aca="false">IF('VERİ GİRİŞ SAYFASI'!$A483 = "X", 'VERİ GİRİŞ SAYFASI'!F483, "")</f>
        <v/>
      </c>
      <c r="E560" s="5" t="str">
        <f aca="false">IF('VERİ GİRİŞ SAYFASI'!$A483 = "X", 'VERİ GİRİŞ SAYFASI'!J483, "")</f>
        <v/>
      </c>
      <c r="F560" s="5" t="str">
        <f aca="false">IF('VERİ GİRİŞ SAYFASI'!$A483 = "X", 'VERİ GİRİŞ SAYFASI'!H483, "")</f>
        <v/>
      </c>
    </row>
    <row r="561" customFormat="false" ht="13.8" hidden="true" customHeight="false" outlineLevel="0" collapsed="false">
      <c r="A561" s="5" t="str">
        <f aca="false">IF('VERİ GİRİŞ SAYFASI'!$A485 = "X", "", ".")</f>
        <v>.</v>
      </c>
      <c r="B561" s="5" t="str">
        <f aca="false">IF('VERİ GİRİŞ SAYFASI'!$A485 = "X", 'VERİ GİRİŞ SAYFASI'!C485, "")</f>
        <v/>
      </c>
      <c r="C561" s="5" t="str">
        <f aca="false">IF('VERİ GİRİŞ SAYFASI'!$A485 = "X", 'VERİ GİRİŞ SAYFASI'!D485, "")</f>
        <v/>
      </c>
      <c r="D561" s="5" t="str">
        <f aca="false">IF('VERİ GİRİŞ SAYFASI'!$A485 = "X", 'VERİ GİRİŞ SAYFASI'!F485, "")</f>
        <v/>
      </c>
      <c r="E561" s="5" t="str">
        <f aca="false">IF('VERİ GİRİŞ SAYFASI'!$A485 = "X", 'VERİ GİRİŞ SAYFASI'!J485, "")</f>
        <v/>
      </c>
      <c r="F561" s="5" t="str">
        <f aca="false">IF('VERİ GİRİŞ SAYFASI'!$A485 = "X", 'VERİ GİRİŞ SAYFASI'!H485, "")</f>
        <v/>
      </c>
    </row>
    <row r="562" customFormat="false" ht="13.8" hidden="true" customHeight="false" outlineLevel="0" collapsed="false">
      <c r="A562" s="5" t="str">
        <f aca="false">IF('VERİ GİRİŞ SAYFASI'!$A486 = "X", "", ".")</f>
        <v>.</v>
      </c>
      <c r="B562" s="5" t="str">
        <f aca="false">IF('VERİ GİRİŞ SAYFASI'!$A486 = "X", 'VERİ GİRİŞ SAYFASI'!C486, "")</f>
        <v/>
      </c>
      <c r="C562" s="5" t="str">
        <f aca="false">IF('VERİ GİRİŞ SAYFASI'!$A486 = "X", 'VERİ GİRİŞ SAYFASI'!D486, "")</f>
        <v/>
      </c>
      <c r="D562" s="5" t="str">
        <f aca="false">IF('VERİ GİRİŞ SAYFASI'!$A486 = "X", 'VERİ GİRİŞ SAYFASI'!F486, "")</f>
        <v/>
      </c>
      <c r="E562" s="5" t="str">
        <f aca="false">IF('VERİ GİRİŞ SAYFASI'!$A486 = "X", 'VERİ GİRİŞ SAYFASI'!J486, "")</f>
        <v/>
      </c>
      <c r="F562" s="5" t="str">
        <f aca="false">IF('VERİ GİRİŞ SAYFASI'!$A486 = "X", 'VERİ GİRİŞ SAYFASI'!H486, "")</f>
        <v/>
      </c>
    </row>
    <row r="563" customFormat="false" ht="13.8" hidden="true" customHeight="false" outlineLevel="0" collapsed="false">
      <c r="A563" s="5" t="str">
        <f aca="false">IF('VERİ GİRİŞ SAYFASI'!$A487 = "X", "", ".")</f>
        <v>.</v>
      </c>
      <c r="B563" s="5" t="str">
        <f aca="false">IF('VERİ GİRİŞ SAYFASI'!$A487 = "X", 'VERİ GİRİŞ SAYFASI'!C487, "")</f>
        <v/>
      </c>
      <c r="C563" s="5" t="str">
        <f aca="false">IF('VERİ GİRİŞ SAYFASI'!$A487 = "X", 'VERİ GİRİŞ SAYFASI'!D487, "")</f>
        <v/>
      </c>
      <c r="D563" s="5" t="str">
        <f aca="false">IF('VERİ GİRİŞ SAYFASI'!$A487 = "X", 'VERİ GİRİŞ SAYFASI'!F487, "")</f>
        <v/>
      </c>
      <c r="E563" s="5" t="str">
        <f aca="false">IF('VERİ GİRİŞ SAYFASI'!$A487 = "X", 'VERİ GİRİŞ SAYFASI'!J487, "")</f>
        <v/>
      </c>
      <c r="F563" s="5" t="str">
        <f aca="false">IF('VERİ GİRİŞ SAYFASI'!$A487 = "X", 'VERİ GİRİŞ SAYFASI'!H487, "")</f>
        <v/>
      </c>
    </row>
    <row r="564" customFormat="false" ht="13.8" hidden="true" customHeight="false" outlineLevel="0" collapsed="false">
      <c r="A564" s="5" t="str">
        <f aca="false">IF('VERİ GİRİŞ SAYFASI'!$A489 = "X", "", ".")</f>
        <v>.</v>
      </c>
      <c r="B564" s="5" t="str">
        <f aca="false">IF('VERİ GİRİŞ SAYFASI'!$A489 = "X", 'VERİ GİRİŞ SAYFASI'!C489, "")</f>
        <v/>
      </c>
      <c r="C564" s="5" t="str">
        <f aca="false">IF('VERİ GİRİŞ SAYFASI'!$A489 = "X", 'VERİ GİRİŞ SAYFASI'!D489, "")</f>
        <v/>
      </c>
      <c r="D564" s="5" t="str">
        <f aca="false">IF('VERİ GİRİŞ SAYFASI'!$A489 = "X", 'VERİ GİRİŞ SAYFASI'!F489, "")</f>
        <v/>
      </c>
      <c r="E564" s="5" t="str">
        <f aca="false">IF('VERİ GİRİŞ SAYFASI'!$A489 = "X", 'VERİ GİRİŞ SAYFASI'!J489, "")</f>
        <v/>
      </c>
      <c r="F564" s="5" t="str">
        <f aca="false">IF('VERİ GİRİŞ SAYFASI'!$A489 = "X", 'VERİ GİRİŞ SAYFASI'!H489, "")</f>
        <v/>
      </c>
    </row>
    <row r="565" customFormat="false" ht="13.8" hidden="true" customHeight="false" outlineLevel="0" collapsed="false">
      <c r="A565" s="5" t="str">
        <f aca="false">IF('VERİ GİRİŞ SAYFASI'!$A492 = "X", "", ".")</f>
        <v>.</v>
      </c>
      <c r="B565" s="5" t="str">
        <f aca="false">IF('VERİ GİRİŞ SAYFASI'!$A492 = "X", 'VERİ GİRİŞ SAYFASI'!C492, "")</f>
        <v/>
      </c>
      <c r="C565" s="5" t="str">
        <f aca="false">IF('VERİ GİRİŞ SAYFASI'!$A492 = "X", 'VERİ GİRİŞ SAYFASI'!D492, "")</f>
        <v/>
      </c>
      <c r="D565" s="5" t="str">
        <f aca="false">IF('VERİ GİRİŞ SAYFASI'!$A492 = "X", 'VERİ GİRİŞ SAYFASI'!F492, "")</f>
        <v/>
      </c>
      <c r="E565" s="5" t="str">
        <f aca="false">IF('VERİ GİRİŞ SAYFASI'!$A492 = "X", 'VERİ GİRİŞ SAYFASI'!J492, "")</f>
        <v/>
      </c>
      <c r="F565" s="5" t="str">
        <f aca="false">IF('VERİ GİRİŞ SAYFASI'!$A492 = "X", 'VERİ GİRİŞ SAYFASI'!H492, "")</f>
        <v/>
      </c>
    </row>
    <row r="566" customFormat="false" ht="13.8" hidden="true" customHeight="false" outlineLevel="0" collapsed="false">
      <c r="A566" s="5" t="str">
        <f aca="false">IF('VERİ GİRİŞ SAYFASI'!$A493 = "X", "", ".")</f>
        <v>.</v>
      </c>
      <c r="B566" s="5" t="str">
        <f aca="false">IF('VERİ GİRİŞ SAYFASI'!$A493 = "X", 'VERİ GİRİŞ SAYFASI'!C493, "")</f>
        <v/>
      </c>
      <c r="C566" s="5" t="str">
        <f aca="false">IF('VERİ GİRİŞ SAYFASI'!$A493 = "X", 'VERİ GİRİŞ SAYFASI'!D493, "")</f>
        <v/>
      </c>
      <c r="D566" s="5" t="str">
        <f aca="false">IF('VERİ GİRİŞ SAYFASI'!$A493 = "X", 'VERİ GİRİŞ SAYFASI'!F493, "")</f>
        <v/>
      </c>
      <c r="E566" s="5" t="str">
        <f aca="false">IF('VERİ GİRİŞ SAYFASI'!$A493 = "X", 'VERİ GİRİŞ SAYFASI'!J493, "")</f>
        <v/>
      </c>
      <c r="F566" s="5" t="str">
        <f aca="false">IF('VERİ GİRİŞ SAYFASI'!$A493 = "X", 'VERİ GİRİŞ SAYFASI'!H493, "")</f>
        <v/>
      </c>
    </row>
    <row r="567" customFormat="false" ht="13.8" hidden="true" customHeight="false" outlineLevel="0" collapsed="false">
      <c r="A567" s="5" t="str">
        <f aca="false">IF('VERİ GİRİŞ SAYFASI'!$A494 = "X", "", ".")</f>
        <v>.</v>
      </c>
      <c r="B567" s="5" t="str">
        <f aca="false">IF('VERİ GİRİŞ SAYFASI'!$A494 = "X", 'VERİ GİRİŞ SAYFASI'!C494, "")</f>
        <v/>
      </c>
      <c r="C567" s="5" t="str">
        <f aca="false">IF('VERİ GİRİŞ SAYFASI'!$A494 = "X", 'VERİ GİRİŞ SAYFASI'!D494, "")</f>
        <v/>
      </c>
      <c r="D567" s="5" t="str">
        <f aca="false">IF('VERİ GİRİŞ SAYFASI'!$A494 = "X", 'VERİ GİRİŞ SAYFASI'!F494, "")</f>
        <v/>
      </c>
      <c r="E567" s="5" t="str">
        <f aca="false">IF('VERİ GİRİŞ SAYFASI'!$A494 = "X", 'VERİ GİRİŞ SAYFASI'!J494, "")</f>
        <v/>
      </c>
      <c r="F567" s="5" t="str">
        <f aca="false">IF('VERİ GİRİŞ SAYFASI'!$A494 = "X", 'VERİ GİRİŞ SAYFASI'!H494, "")</f>
        <v/>
      </c>
    </row>
    <row r="568" customFormat="false" ht="13.8" hidden="true" customHeight="false" outlineLevel="0" collapsed="false">
      <c r="A568" s="5" t="str">
        <f aca="false">IF('VERİ GİRİŞ SAYFASI'!$A496 = "X", "", ".")</f>
        <v>.</v>
      </c>
      <c r="B568" s="5" t="str">
        <f aca="false">IF('VERİ GİRİŞ SAYFASI'!$A496 = "X", 'VERİ GİRİŞ SAYFASI'!C496, "")</f>
        <v/>
      </c>
      <c r="C568" s="5" t="str">
        <f aca="false">IF('VERİ GİRİŞ SAYFASI'!$A496 = "X", 'VERİ GİRİŞ SAYFASI'!D496, "")</f>
        <v/>
      </c>
      <c r="D568" s="5" t="str">
        <f aca="false">IF('VERİ GİRİŞ SAYFASI'!$A496 = "X", 'VERİ GİRİŞ SAYFASI'!F496, "")</f>
        <v/>
      </c>
      <c r="E568" s="5" t="str">
        <f aca="false">IF('VERİ GİRİŞ SAYFASI'!$A496 = "X", 'VERİ GİRİŞ SAYFASI'!J496, "")</f>
        <v/>
      </c>
      <c r="F568" s="5" t="str">
        <f aca="false">IF('VERİ GİRİŞ SAYFASI'!$A496 = "X", 'VERİ GİRİŞ SAYFASI'!H496, "")</f>
        <v/>
      </c>
    </row>
    <row r="569" customFormat="false" ht="13.8" hidden="true" customHeight="false" outlineLevel="0" collapsed="false">
      <c r="A569" s="5" t="str">
        <f aca="false">IF('VERİ GİRİŞ SAYFASI'!$A497 = "X", "", ".")</f>
        <v>.</v>
      </c>
      <c r="B569" s="5" t="str">
        <f aca="false">IF('VERİ GİRİŞ SAYFASI'!$A497 = "X", 'VERİ GİRİŞ SAYFASI'!C497, "")</f>
        <v/>
      </c>
      <c r="C569" s="5" t="str">
        <f aca="false">IF('VERİ GİRİŞ SAYFASI'!$A497 = "X", 'VERİ GİRİŞ SAYFASI'!D497, "")</f>
        <v/>
      </c>
      <c r="D569" s="5" t="str">
        <f aca="false">IF('VERİ GİRİŞ SAYFASI'!$A497 = "X", 'VERİ GİRİŞ SAYFASI'!F497, "")</f>
        <v/>
      </c>
      <c r="E569" s="5" t="str">
        <f aca="false">IF('VERİ GİRİŞ SAYFASI'!$A497 = "X", 'VERİ GİRİŞ SAYFASI'!J497, "")</f>
        <v/>
      </c>
      <c r="F569" s="5" t="str">
        <f aca="false">IF('VERİ GİRİŞ SAYFASI'!$A497 = "X", 'VERİ GİRİŞ SAYFASI'!H497, "")</f>
        <v/>
      </c>
    </row>
    <row r="570" customFormat="false" ht="13.8" hidden="true" customHeight="false" outlineLevel="0" collapsed="false">
      <c r="A570" s="5" t="str">
        <f aca="false">IF('VERİ GİRİŞ SAYFASI'!$A498 = "X", "", ".")</f>
        <v>.</v>
      </c>
      <c r="B570" s="5" t="str">
        <f aca="false">IF('VERİ GİRİŞ SAYFASI'!$A498 = "X", 'VERİ GİRİŞ SAYFASI'!C498, "")</f>
        <v/>
      </c>
      <c r="C570" s="5" t="str">
        <f aca="false">IF('VERİ GİRİŞ SAYFASI'!$A498 = "X", 'VERİ GİRİŞ SAYFASI'!D498, "")</f>
        <v/>
      </c>
      <c r="D570" s="5" t="str">
        <f aca="false">IF('VERİ GİRİŞ SAYFASI'!$A498 = "X", 'VERİ GİRİŞ SAYFASI'!F498, "")</f>
        <v/>
      </c>
      <c r="E570" s="5" t="str">
        <f aca="false">IF('VERİ GİRİŞ SAYFASI'!$A498 = "X", 'VERİ GİRİŞ SAYFASI'!J498, "")</f>
        <v/>
      </c>
      <c r="F570" s="5" t="str">
        <f aca="false">IF('VERİ GİRİŞ SAYFASI'!$A498 = "X", 'VERİ GİRİŞ SAYFASI'!H498, "")</f>
        <v/>
      </c>
    </row>
    <row r="571" customFormat="false" ht="13.8" hidden="true" customHeight="false" outlineLevel="0" collapsed="false">
      <c r="A571" s="5" t="str">
        <f aca="false">IF('VERİ GİRİŞ SAYFASI'!$A500 = "X", "", ".")</f>
        <v>.</v>
      </c>
      <c r="B571" s="5" t="str">
        <f aca="false">IF('VERİ GİRİŞ SAYFASI'!$A500 = "X", 'VERİ GİRİŞ SAYFASI'!C500, "")</f>
        <v/>
      </c>
      <c r="C571" s="5" t="str">
        <f aca="false">IF('VERİ GİRİŞ SAYFASI'!$A500 = "X", 'VERİ GİRİŞ SAYFASI'!D500, "")</f>
        <v/>
      </c>
      <c r="D571" s="5" t="str">
        <f aca="false">IF('VERİ GİRİŞ SAYFASI'!$A500 = "X", 'VERİ GİRİŞ SAYFASI'!F500, "")</f>
        <v/>
      </c>
      <c r="E571" s="5" t="str">
        <f aca="false">IF('VERİ GİRİŞ SAYFASI'!$A500 = "X", 'VERİ GİRİŞ SAYFASI'!J500, "")</f>
        <v/>
      </c>
      <c r="F571" s="5" t="str">
        <f aca="false">IF('VERİ GİRİŞ SAYFASI'!$A500 = "X", 'VERİ GİRİŞ SAYFASI'!H500, "")</f>
        <v/>
      </c>
    </row>
    <row r="572" customFormat="false" ht="13.8" hidden="true" customHeight="false" outlineLevel="0" collapsed="false">
      <c r="A572" s="5" t="str">
        <f aca="false">IF('VERİ GİRİŞ SAYFASI'!$A501 = "X", "", ".")</f>
        <v>.</v>
      </c>
      <c r="B572" s="5" t="str">
        <f aca="false">IF('VERİ GİRİŞ SAYFASI'!$A501 = "X", 'VERİ GİRİŞ SAYFASI'!C501, "")</f>
        <v/>
      </c>
      <c r="C572" s="5" t="str">
        <f aca="false">IF('VERİ GİRİŞ SAYFASI'!$A501 = "X", 'VERİ GİRİŞ SAYFASI'!D501, "")</f>
        <v/>
      </c>
      <c r="D572" s="5" t="str">
        <f aca="false">IF('VERİ GİRİŞ SAYFASI'!$A501 = "X", 'VERİ GİRİŞ SAYFASI'!F501, "")</f>
        <v/>
      </c>
      <c r="E572" s="5" t="str">
        <f aca="false">IF('VERİ GİRİŞ SAYFASI'!$A501 = "X", 'VERİ GİRİŞ SAYFASI'!J501, "")</f>
        <v/>
      </c>
      <c r="F572" s="5" t="str">
        <f aca="false">IF('VERİ GİRİŞ SAYFASI'!$A501 = "X", 'VERİ GİRİŞ SAYFASI'!H501, "")</f>
        <v/>
      </c>
    </row>
    <row r="573" customFormat="false" ht="13.8" hidden="true" customHeight="false" outlineLevel="0" collapsed="false">
      <c r="A573" s="5" t="str">
        <f aca="false">IF('VERİ GİRİŞ SAYFASI'!$A505 = "X", "", ".")</f>
        <v>.</v>
      </c>
      <c r="B573" s="5" t="str">
        <f aca="false">IF('VERİ GİRİŞ SAYFASI'!$A505 = "X", 'VERİ GİRİŞ SAYFASI'!C505, "")</f>
        <v/>
      </c>
      <c r="C573" s="5" t="str">
        <f aca="false">IF('VERİ GİRİŞ SAYFASI'!$A505 = "X", 'VERİ GİRİŞ SAYFASI'!D505, "")</f>
        <v/>
      </c>
      <c r="D573" s="5" t="str">
        <f aca="false">IF('VERİ GİRİŞ SAYFASI'!$A505 = "X", 'VERİ GİRİŞ SAYFASI'!F505, "")</f>
        <v/>
      </c>
      <c r="E573" s="5" t="str">
        <f aca="false">IF('VERİ GİRİŞ SAYFASI'!$A505 = "X", 'VERİ GİRİŞ SAYFASI'!J505, "")</f>
        <v/>
      </c>
      <c r="F573" s="5" t="str">
        <f aca="false">IF('VERİ GİRİŞ SAYFASI'!$A505 = "X", 'VERİ GİRİŞ SAYFASI'!H505, "")</f>
        <v/>
      </c>
    </row>
    <row r="574" customFormat="false" ht="13.8" hidden="true" customHeight="false" outlineLevel="0" collapsed="false">
      <c r="A574" s="5" t="str">
        <f aca="false">IF('VERİ GİRİŞ SAYFASI'!$A511 = "X", "", ".")</f>
        <v>.</v>
      </c>
      <c r="B574" s="5" t="str">
        <f aca="false">IF('VERİ GİRİŞ SAYFASI'!$A511 = "X", 'VERİ GİRİŞ SAYFASI'!C511, "")</f>
        <v/>
      </c>
      <c r="C574" s="5" t="str">
        <f aca="false">IF('VERİ GİRİŞ SAYFASI'!$A511 = "X", 'VERİ GİRİŞ SAYFASI'!D511, "")</f>
        <v/>
      </c>
      <c r="D574" s="5" t="str">
        <f aca="false">IF('VERİ GİRİŞ SAYFASI'!$A511 = "X", 'VERİ GİRİŞ SAYFASI'!F511, "")</f>
        <v/>
      </c>
      <c r="E574" s="5" t="str">
        <f aca="false">IF('VERİ GİRİŞ SAYFASI'!$A511 = "X", 'VERİ GİRİŞ SAYFASI'!J511, "")</f>
        <v/>
      </c>
      <c r="F574" s="5" t="str">
        <f aca="false">IF('VERİ GİRİŞ SAYFASI'!$A511 = "X", 'VERİ GİRİŞ SAYFASI'!H511, "")</f>
        <v/>
      </c>
    </row>
    <row r="575" customFormat="false" ht="13.8" hidden="true" customHeight="false" outlineLevel="0" collapsed="false">
      <c r="A575" s="5" t="str">
        <f aca="false">IF('VERİ GİRİŞ SAYFASI'!$A514 = "X", "", ".")</f>
        <v>.</v>
      </c>
      <c r="B575" s="5" t="str">
        <f aca="false">IF('VERİ GİRİŞ SAYFASI'!$A514 = "X", 'VERİ GİRİŞ SAYFASI'!C514, "")</f>
        <v/>
      </c>
      <c r="C575" s="5" t="str">
        <f aca="false">IF('VERİ GİRİŞ SAYFASI'!$A514 = "X", 'VERİ GİRİŞ SAYFASI'!D514, "")</f>
        <v/>
      </c>
      <c r="D575" s="5" t="str">
        <f aca="false">IF('VERİ GİRİŞ SAYFASI'!$A514 = "X", 'VERİ GİRİŞ SAYFASI'!F514, "")</f>
        <v/>
      </c>
      <c r="E575" s="5" t="str">
        <f aca="false">IF('VERİ GİRİŞ SAYFASI'!$A514 = "X", 'VERİ GİRİŞ SAYFASI'!J514, "")</f>
        <v/>
      </c>
      <c r="F575" s="5" t="str">
        <f aca="false">IF('VERİ GİRİŞ SAYFASI'!$A514 = "X", 'VERİ GİRİŞ SAYFASI'!H514, "")</f>
        <v/>
      </c>
    </row>
    <row r="576" customFormat="false" ht="13.8" hidden="true" customHeight="false" outlineLevel="0" collapsed="false">
      <c r="A576" s="5" t="str">
        <f aca="false">IF('VERİ GİRİŞ SAYFASI'!$A515 = "X", "", ".")</f>
        <v>.</v>
      </c>
      <c r="B576" s="5" t="str">
        <f aca="false">IF('VERİ GİRİŞ SAYFASI'!$A515 = "X", 'VERİ GİRİŞ SAYFASI'!C515, "")</f>
        <v/>
      </c>
      <c r="C576" s="5" t="str">
        <f aca="false">IF('VERİ GİRİŞ SAYFASI'!$A515 = "X", 'VERİ GİRİŞ SAYFASI'!D515, "")</f>
        <v/>
      </c>
      <c r="D576" s="5" t="str">
        <f aca="false">IF('VERİ GİRİŞ SAYFASI'!$A515 = "X", 'VERİ GİRİŞ SAYFASI'!F515, "")</f>
        <v/>
      </c>
      <c r="E576" s="5" t="str">
        <f aca="false">IF('VERİ GİRİŞ SAYFASI'!$A515 = "X", 'VERİ GİRİŞ SAYFASI'!J515, "")</f>
        <v/>
      </c>
      <c r="F576" s="5" t="str">
        <f aca="false">IF('VERİ GİRİŞ SAYFASI'!$A515 = "X", 'VERİ GİRİŞ SAYFASI'!H515, "")</f>
        <v/>
      </c>
    </row>
    <row r="577" customFormat="false" ht="13.8" hidden="true" customHeight="false" outlineLevel="0" collapsed="false">
      <c r="A577" s="5" t="str">
        <f aca="false">IF('VERİ GİRİŞ SAYFASI'!$A523 = "X", "", ".")</f>
        <v>.</v>
      </c>
      <c r="B577" s="5" t="str">
        <f aca="false">IF('VERİ GİRİŞ SAYFASI'!$A523 = "X", 'VERİ GİRİŞ SAYFASI'!C523, "")</f>
        <v/>
      </c>
      <c r="C577" s="5" t="str">
        <f aca="false">IF('VERİ GİRİŞ SAYFASI'!$A523 = "X", 'VERİ GİRİŞ SAYFASI'!D523, "")</f>
        <v/>
      </c>
      <c r="D577" s="5" t="str">
        <f aca="false">IF('VERİ GİRİŞ SAYFASI'!$A523 = "X", 'VERİ GİRİŞ SAYFASI'!F523, "")</f>
        <v/>
      </c>
      <c r="E577" s="5" t="str">
        <f aca="false">IF('VERİ GİRİŞ SAYFASI'!$A523 = "X", 'VERİ GİRİŞ SAYFASI'!J523, "")</f>
        <v/>
      </c>
      <c r="F577" s="5" t="str">
        <f aca="false">IF('VERİ GİRİŞ SAYFASI'!$A523 = "X", 'VERİ GİRİŞ SAYFASI'!H523, "")</f>
        <v/>
      </c>
    </row>
    <row r="578" customFormat="false" ht="13.8" hidden="true" customHeight="false" outlineLevel="0" collapsed="false">
      <c r="A578" s="5" t="str">
        <f aca="false">IF('VERİ GİRİŞ SAYFASI'!$A525 = "X", "", ".")</f>
        <v>.</v>
      </c>
      <c r="B578" s="5" t="str">
        <f aca="false">IF('VERİ GİRİŞ SAYFASI'!$A525 = "X", 'VERİ GİRİŞ SAYFASI'!C525, "")</f>
        <v/>
      </c>
      <c r="C578" s="5" t="str">
        <f aca="false">IF('VERİ GİRİŞ SAYFASI'!$A525 = "X", 'VERİ GİRİŞ SAYFASI'!D525, "")</f>
        <v/>
      </c>
      <c r="D578" s="5" t="str">
        <f aca="false">IF('VERİ GİRİŞ SAYFASI'!$A525 = "X", 'VERİ GİRİŞ SAYFASI'!F525, "")</f>
        <v/>
      </c>
      <c r="E578" s="5" t="str">
        <f aca="false">IF('VERİ GİRİŞ SAYFASI'!$A525 = "X", 'VERİ GİRİŞ SAYFASI'!J525, "")</f>
        <v/>
      </c>
      <c r="F578" s="5" t="str">
        <f aca="false">IF('VERİ GİRİŞ SAYFASI'!$A525 = "X", 'VERİ GİRİŞ SAYFASI'!H525, "")</f>
        <v/>
      </c>
    </row>
    <row r="579" customFormat="false" ht="13.8" hidden="true" customHeight="false" outlineLevel="0" collapsed="false">
      <c r="A579" s="5" t="str">
        <f aca="false">IF('VERİ GİRİŞ SAYFASI'!$A526 = "X", "", ".")</f>
        <v>.</v>
      </c>
      <c r="B579" s="5" t="str">
        <f aca="false">IF('VERİ GİRİŞ SAYFASI'!$A526 = "X", 'VERİ GİRİŞ SAYFASI'!C526, "")</f>
        <v/>
      </c>
      <c r="C579" s="5" t="str">
        <f aca="false">IF('VERİ GİRİŞ SAYFASI'!$A526 = "X", 'VERİ GİRİŞ SAYFASI'!D526, "")</f>
        <v/>
      </c>
      <c r="D579" s="5" t="str">
        <f aca="false">IF('VERİ GİRİŞ SAYFASI'!$A526 = "X", 'VERİ GİRİŞ SAYFASI'!F526, "")</f>
        <v/>
      </c>
      <c r="E579" s="5" t="str">
        <f aca="false">IF('VERİ GİRİŞ SAYFASI'!$A526 = "X", 'VERİ GİRİŞ SAYFASI'!J526, "")</f>
        <v/>
      </c>
      <c r="F579" s="5" t="str">
        <f aca="false">IF('VERİ GİRİŞ SAYFASI'!$A526 = "X", 'VERİ GİRİŞ SAYFASI'!H526, "")</f>
        <v/>
      </c>
    </row>
    <row r="580" customFormat="false" ht="13.8" hidden="true" customHeight="false" outlineLevel="0" collapsed="false">
      <c r="A580" s="5" t="str">
        <f aca="false">IF('VERİ GİRİŞ SAYFASI'!$A531 = "X", "", ".")</f>
        <v>.</v>
      </c>
      <c r="B580" s="5" t="str">
        <f aca="false">IF('VERİ GİRİŞ SAYFASI'!$A531 = "X", 'VERİ GİRİŞ SAYFASI'!C531, "")</f>
        <v/>
      </c>
      <c r="C580" s="5" t="str">
        <f aca="false">IF('VERİ GİRİŞ SAYFASI'!$A531 = "X", 'VERİ GİRİŞ SAYFASI'!D531, "")</f>
        <v/>
      </c>
      <c r="D580" s="5" t="str">
        <f aca="false">IF('VERİ GİRİŞ SAYFASI'!$A531 = "X", 'VERİ GİRİŞ SAYFASI'!F531, "")</f>
        <v/>
      </c>
      <c r="E580" s="5" t="str">
        <f aca="false">IF('VERİ GİRİŞ SAYFASI'!$A531 = "X", 'VERİ GİRİŞ SAYFASI'!J531, "")</f>
        <v/>
      </c>
      <c r="F580" s="5" t="str">
        <f aca="false">IF('VERİ GİRİŞ SAYFASI'!$A531 = "X", 'VERİ GİRİŞ SAYFASI'!H531, "")</f>
        <v/>
      </c>
    </row>
    <row r="581" customFormat="false" ht="13.8" hidden="true" customHeight="false" outlineLevel="0" collapsed="false">
      <c r="A581" s="5" t="str">
        <f aca="false">IF('VERİ GİRİŞ SAYFASI'!$A536 = "X", "", ".")</f>
        <v>.</v>
      </c>
      <c r="B581" s="5" t="str">
        <f aca="false">IF('VERİ GİRİŞ SAYFASI'!$A536 = "X", 'VERİ GİRİŞ SAYFASI'!C536, "")</f>
        <v/>
      </c>
      <c r="C581" s="5" t="str">
        <f aca="false">IF('VERİ GİRİŞ SAYFASI'!$A536 = "X", 'VERİ GİRİŞ SAYFASI'!D536, "")</f>
        <v/>
      </c>
      <c r="D581" s="5" t="str">
        <f aca="false">IF('VERİ GİRİŞ SAYFASI'!$A536 = "X", 'VERİ GİRİŞ SAYFASI'!F536, "")</f>
        <v/>
      </c>
      <c r="E581" s="5" t="str">
        <f aca="false">IF('VERİ GİRİŞ SAYFASI'!$A536 = "X", 'VERİ GİRİŞ SAYFASI'!J536, "")</f>
        <v/>
      </c>
      <c r="F581" s="5" t="str">
        <f aca="false">IF('VERİ GİRİŞ SAYFASI'!$A536 = "X", 'VERİ GİRİŞ SAYFASI'!H536, "")</f>
        <v/>
      </c>
    </row>
    <row r="582" customFormat="false" ht="13.8" hidden="true" customHeight="false" outlineLevel="0" collapsed="false">
      <c r="A582" s="5" t="str">
        <f aca="false">IF('VERİ GİRİŞ SAYFASI'!$A542 = "X", "", ".")</f>
        <v>.</v>
      </c>
      <c r="B582" s="5" t="str">
        <f aca="false">IF('VERİ GİRİŞ SAYFASI'!$A542 = "X", 'VERİ GİRİŞ SAYFASI'!C542, "")</f>
        <v/>
      </c>
      <c r="C582" s="5" t="str">
        <f aca="false">IF('VERİ GİRİŞ SAYFASI'!$A542 = "X", 'VERİ GİRİŞ SAYFASI'!D542, "")</f>
        <v/>
      </c>
      <c r="D582" s="5" t="str">
        <f aca="false">IF('VERİ GİRİŞ SAYFASI'!$A542 = "X", 'VERİ GİRİŞ SAYFASI'!F542, "")</f>
        <v/>
      </c>
      <c r="E582" s="5" t="str">
        <f aca="false">IF('VERİ GİRİŞ SAYFASI'!$A542 = "X", 'VERİ GİRİŞ SAYFASI'!J542, "")</f>
        <v/>
      </c>
      <c r="F582" s="5" t="str">
        <f aca="false">IF('VERİ GİRİŞ SAYFASI'!$A542 = "X", 'VERİ GİRİŞ SAYFASI'!H542, "")</f>
        <v/>
      </c>
    </row>
    <row r="583" customFormat="false" ht="13.8" hidden="true" customHeight="false" outlineLevel="0" collapsed="false">
      <c r="A583" s="5" t="str">
        <f aca="false">IF('VERİ GİRİŞ SAYFASI'!$A545 = "X", "", ".")</f>
        <v>.</v>
      </c>
      <c r="B583" s="5" t="str">
        <f aca="false">IF('VERİ GİRİŞ SAYFASI'!$A545 = "X", 'VERİ GİRİŞ SAYFASI'!C545, "")</f>
        <v/>
      </c>
      <c r="C583" s="5" t="str">
        <f aca="false">IF('VERİ GİRİŞ SAYFASI'!$A545 = "X", 'VERİ GİRİŞ SAYFASI'!D545, "")</f>
        <v/>
      </c>
      <c r="D583" s="5" t="str">
        <f aca="false">IF('VERİ GİRİŞ SAYFASI'!$A545 = "X", 'VERİ GİRİŞ SAYFASI'!F545, "")</f>
        <v/>
      </c>
      <c r="E583" s="5" t="str">
        <f aca="false">IF('VERİ GİRİŞ SAYFASI'!$A545 = "X", 'VERİ GİRİŞ SAYFASI'!J545, "")</f>
        <v/>
      </c>
      <c r="F583" s="5" t="str">
        <f aca="false">IF('VERİ GİRİŞ SAYFASI'!$A545 = "X", 'VERİ GİRİŞ SAYFASI'!H545, "")</f>
        <v/>
      </c>
    </row>
    <row r="584" customFormat="false" ht="13.8" hidden="true" customHeight="false" outlineLevel="0" collapsed="false">
      <c r="A584" s="5" t="str">
        <f aca="false">IF('VERİ GİRİŞ SAYFASI'!$A546 = "X", "", ".")</f>
        <v>.</v>
      </c>
      <c r="B584" s="5" t="str">
        <f aca="false">IF('VERİ GİRİŞ SAYFASI'!$A546 = "X", 'VERİ GİRİŞ SAYFASI'!C546, "")</f>
        <v/>
      </c>
      <c r="C584" s="5" t="str">
        <f aca="false">IF('VERİ GİRİŞ SAYFASI'!$A546 = "X", 'VERİ GİRİŞ SAYFASI'!D546, "")</f>
        <v/>
      </c>
      <c r="D584" s="5" t="str">
        <f aca="false">IF('VERİ GİRİŞ SAYFASI'!$A546 = "X", 'VERİ GİRİŞ SAYFASI'!F546, "")</f>
        <v/>
      </c>
      <c r="E584" s="5" t="str">
        <f aca="false">IF('VERİ GİRİŞ SAYFASI'!$A546 = "X", 'VERİ GİRİŞ SAYFASI'!J546, "")</f>
        <v/>
      </c>
      <c r="F584" s="5" t="str">
        <f aca="false">IF('VERİ GİRİŞ SAYFASI'!$A546 = "X", 'VERİ GİRİŞ SAYFASI'!H546, "")</f>
        <v/>
      </c>
    </row>
    <row r="585" customFormat="false" ht="13.8" hidden="true" customHeight="false" outlineLevel="0" collapsed="false">
      <c r="A585" s="5" t="str">
        <f aca="false">IF('VERİ GİRİŞ SAYFASI'!$A547 = "X", "", ".")</f>
        <v>.</v>
      </c>
      <c r="B585" s="5" t="str">
        <f aca="false">IF('VERİ GİRİŞ SAYFASI'!$A547 = "X", 'VERİ GİRİŞ SAYFASI'!C547, "")</f>
        <v/>
      </c>
      <c r="C585" s="5" t="str">
        <f aca="false">IF('VERİ GİRİŞ SAYFASI'!$A547 = "X", 'VERİ GİRİŞ SAYFASI'!D547, "")</f>
        <v/>
      </c>
      <c r="D585" s="5" t="str">
        <f aca="false">IF('VERİ GİRİŞ SAYFASI'!$A547 = "X", 'VERİ GİRİŞ SAYFASI'!F547, "")</f>
        <v/>
      </c>
      <c r="E585" s="5" t="str">
        <f aca="false">IF('VERİ GİRİŞ SAYFASI'!$A547 = "X", 'VERİ GİRİŞ SAYFASI'!J547, "")</f>
        <v/>
      </c>
      <c r="F585" s="5" t="str">
        <f aca="false">IF('VERİ GİRİŞ SAYFASI'!$A547 = "X", 'VERİ GİRİŞ SAYFASI'!H547, "")</f>
        <v/>
      </c>
    </row>
    <row r="586" customFormat="false" ht="13.8" hidden="true" customHeight="false" outlineLevel="0" collapsed="false">
      <c r="A586" s="5" t="str">
        <f aca="false">IF('VERİ GİRİŞ SAYFASI'!$A548 = "X", "", ".")</f>
        <v>.</v>
      </c>
      <c r="B586" s="5" t="str">
        <f aca="false">IF('VERİ GİRİŞ SAYFASI'!$A548 = "X", 'VERİ GİRİŞ SAYFASI'!C548, "")</f>
        <v/>
      </c>
      <c r="C586" s="5" t="str">
        <f aca="false">IF('VERİ GİRİŞ SAYFASI'!$A548 = "X", 'VERİ GİRİŞ SAYFASI'!D548, "")</f>
        <v/>
      </c>
      <c r="D586" s="5" t="str">
        <f aca="false">IF('VERİ GİRİŞ SAYFASI'!$A548 = "X", 'VERİ GİRİŞ SAYFASI'!F548, "")</f>
        <v/>
      </c>
      <c r="E586" s="5" t="str">
        <f aca="false">IF('VERİ GİRİŞ SAYFASI'!$A548 = "X", 'VERİ GİRİŞ SAYFASI'!J548, "")</f>
        <v/>
      </c>
      <c r="F586" s="5" t="str">
        <f aca="false">IF('VERİ GİRİŞ SAYFASI'!$A548 = "X", 'VERİ GİRİŞ SAYFASI'!H548, "")</f>
        <v/>
      </c>
    </row>
    <row r="587" customFormat="false" ht="13.8" hidden="true" customHeight="false" outlineLevel="0" collapsed="false">
      <c r="A587" s="5" t="str">
        <f aca="false">IF('VERİ GİRİŞ SAYFASI'!$A549 = "X", "", ".")</f>
        <v>.</v>
      </c>
      <c r="B587" s="5" t="str">
        <f aca="false">IF('VERİ GİRİŞ SAYFASI'!$A549 = "X", 'VERİ GİRİŞ SAYFASI'!C549, "")</f>
        <v/>
      </c>
      <c r="C587" s="5" t="str">
        <f aca="false">IF('VERİ GİRİŞ SAYFASI'!$A549 = "X", 'VERİ GİRİŞ SAYFASI'!D549, "")</f>
        <v/>
      </c>
      <c r="D587" s="5" t="str">
        <f aca="false">IF('VERİ GİRİŞ SAYFASI'!$A549 = "X", 'VERİ GİRİŞ SAYFASI'!F549, "")</f>
        <v/>
      </c>
      <c r="E587" s="5" t="str">
        <f aca="false">IF('VERİ GİRİŞ SAYFASI'!$A549 = "X", 'VERİ GİRİŞ SAYFASI'!J549, "")</f>
        <v/>
      </c>
      <c r="F587" s="5" t="str">
        <f aca="false">IF('VERİ GİRİŞ SAYFASI'!$A549 = "X", 'VERİ GİRİŞ SAYFASI'!H549, "")</f>
        <v/>
      </c>
    </row>
    <row r="588" customFormat="false" ht="13.8" hidden="true" customHeight="false" outlineLevel="0" collapsed="false">
      <c r="A588" s="5" t="str">
        <f aca="false">IF('VERİ GİRİŞ SAYFASI'!$A550 = "X", "", ".")</f>
        <v>.</v>
      </c>
      <c r="B588" s="5" t="str">
        <f aca="false">IF('VERİ GİRİŞ SAYFASI'!$A550 = "X", 'VERİ GİRİŞ SAYFASI'!C550, "")</f>
        <v/>
      </c>
      <c r="C588" s="5" t="str">
        <f aca="false">IF('VERİ GİRİŞ SAYFASI'!$A550 = "X", 'VERİ GİRİŞ SAYFASI'!D550, "")</f>
        <v/>
      </c>
      <c r="D588" s="5" t="str">
        <f aca="false">IF('VERİ GİRİŞ SAYFASI'!$A550 = "X", 'VERİ GİRİŞ SAYFASI'!F550, "")</f>
        <v/>
      </c>
      <c r="E588" s="5" t="str">
        <f aca="false">IF('VERİ GİRİŞ SAYFASI'!$A550 = "X", 'VERİ GİRİŞ SAYFASI'!J550, "")</f>
        <v/>
      </c>
      <c r="F588" s="5" t="str">
        <f aca="false">IF('VERİ GİRİŞ SAYFASI'!$A550 = "X", 'VERİ GİRİŞ SAYFASI'!H550, "")</f>
        <v/>
      </c>
    </row>
    <row r="589" customFormat="false" ht="13.8" hidden="true" customHeight="false" outlineLevel="0" collapsed="false">
      <c r="A589" s="5" t="str">
        <f aca="false">IF('VERİ GİRİŞ SAYFASI'!$A551 = "X", "", ".")</f>
        <v>.</v>
      </c>
      <c r="B589" s="5" t="str">
        <f aca="false">IF('VERİ GİRİŞ SAYFASI'!$A551 = "X", 'VERİ GİRİŞ SAYFASI'!C551, "")</f>
        <v/>
      </c>
      <c r="C589" s="5" t="str">
        <f aca="false">IF('VERİ GİRİŞ SAYFASI'!$A551 = "X", 'VERİ GİRİŞ SAYFASI'!D551, "")</f>
        <v/>
      </c>
      <c r="D589" s="5" t="str">
        <f aca="false">IF('VERİ GİRİŞ SAYFASI'!$A551 = "X", 'VERİ GİRİŞ SAYFASI'!F551, "")</f>
        <v/>
      </c>
      <c r="E589" s="5" t="str">
        <f aca="false">IF('VERİ GİRİŞ SAYFASI'!$A551 = "X", 'VERİ GİRİŞ SAYFASI'!J551, "")</f>
        <v/>
      </c>
      <c r="F589" s="5" t="str">
        <f aca="false">IF('VERİ GİRİŞ SAYFASI'!$A551 = "X", 'VERİ GİRİŞ SAYFASI'!H551, "")</f>
        <v/>
      </c>
    </row>
    <row r="590" customFormat="false" ht="13.8" hidden="true" customHeight="false" outlineLevel="0" collapsed="false">
      <c r="A590" s="5" t="str">
        <f aca="false">IF('VERİ GİRİŞ SAYFASI'!$A552 = "X", "", ".")</f>
        <v>.</v>
      </c>
      <c r="B590" s="5" t="str">
        <f aca="false">IF('VERİ GİRİŞ SAYFASI'!$A552 = "X", 'VERİ GİRİŞ SAYFASI'!C552, "")</f>
        <v/>
      </c>
      <c r="C590" s="5" t="str">
        <f aca="false">IF('VERİ GİRİŞ SAYFASI'!$A552 = "X", 'VERİ GİRİŞ SAYFASI'!D552, "")</f>
        <v/>
      </c>
      <c r="D590" s="5" t="str">
        <f aca="false">IF('VERİ GİRİŞ SAYFASI'!$A552 = "X", 'VERİ GİRİŞ SAYFASI'!F552, "")</f>
        <v/>
      </c>
      <c r="E590" s="5" t="str">
        <f aca="false">IF('VERİ GİRİŞ SAYFASI'!$A552 = "X", 'VERİ GİRİŞ SAYFASI'!J552, "")</f>
        <v/>
      </c>
      <c r="F590" s="5" t="str">
        <f aca="false">IF('VERİ GİRİŞ SAYFASI'!$A552 = "X", 'VERİ GİRİŞ SAYFASI'!H552, "")</f>
        <v/>
      </c>
    </row>
    <row r="591" customFormat="false" ht="13.8" hidden="true" customHeight="false" outlineLevel="0" collapsed="false">
      <c r="A591" s="5" t="str">
        <f aca="false">IF('VERİ GİRİŞ SAYFASI'!$A553 = "X", "", ".")</f>
        <v>.</v>
      </c>
      <c r="B591" s="5" t="str">
        <f aca="false">IF('VERİ GİRİŞ SAYFASI'!$A553 = "X", 'VERİ GİRİŞ SAYFASI'!C553, "")</f>
        <v/>
      </c>
      <c r="C591" s="5" t="str">
        <f aca="false">IF('VERİ GİRİŞ SAYFASI'!$A553 = "X", 'VERİ GİRİŞ SAYFASI'!D553, "")</f>
        <v/>
      </c>
      <c r="D591" s="5" t="str">
        <f aca="false">IF('VERİ GİRİŞ SAYFASI'!$A553 = "X", 'VERİ GİRİŞ SAYFASI'!F553, "")</f>
        <v/>
      </c>
      <c r="E591" s="5" t="str">
        <f aca="false">IF('VERİ GİRİŞ SAYFASI'!$A553 = "X", 'VERİ GİRİŞ SAYFASI'!J553, "")</f>
        <v/>
      </c>
      <c r="F591" s="5" t="str">
        <f aca="false">IF('VERİ GİRİŞ SAYFASI'!$A553 = "X", 'VERİ GİRİŞ SAYFASI'!H553, "")</f>
        <v/>
      </c>
    </row>
    <row r="592" customFormat="false" ht="13.8" hidden="true" customHeight="false" outlineLevel="0" collapsed="false">
      <c r="A592" s="5" t="str">
        <f aca="false">IF('VERİ GİRİŞ SAYFASI'!$A554 = "X", "", ".")</f>
        <v>.</v>
      </c>
      <c r="B592" s="5" t="str">
        <f aca="false">IF('VERİ GİRİŞ SAYFASI'!$A554 = "X", 'VERİ GİRİŞ SAYFASI'!C554, "")</f>
        <v/>
      </c>
      <c r="C592" s="5" t="str">
        <f aca="false">IF('VERİ GİRİŞ SAYFASI'!$A554 = "X", 'VERİ GİRİŞ SAYFASI'!D554, "")</f>
        <v/>
      </c>
      <c r="D592" s="5" t="str">
        <f aca="false">IF('VERİ GİRİŞ SAYFASI'!$A554 = "X", 'VERİ GİRİŞ SAYFASI'!F554, "")</f>
        <v/>
      </c>
      <c r="E592" s="5" t="str">
        <f aca="false">IF('VERİ GİRİŞ SAYFASI'!$A554 = "X", 'VERİ GİRİŞ SAYFASI'!J554, "")</f>
        <v/>
      </c>
      <c r="F592" s="5" t="str">
        <f aca="false">IF('VERİ GİRİŞ SAYFASI'!$A554 = "X", 'VERİ GİRİŞ SAYFASI'!H554, "")</f>
        <v/>
      </c>
    </row>
    <row r="593" customFormat="false" ht="13.8" hidden="true" customHeight="false" outlineLevel="0" collapsed="false">
      <c r="A593" s="5" t="str">
        <f aca="false">IF('VERİ GİRİŞ SAYFASI'!$A555 = "X", "", ".")</f>
        <v>.</v>
      </c>
      <c r="B593" s="5" t="str">
        <f aca="false">IF('VERİ GİRİŞ SAYFASI'!$A555 = "X", 'VERİ GİRİŞ SAYFASI'!C555, "")</f>
        <v/>
      </c>
      <c r="C593" s="5" t="str">
        <f aca="false">IF('VERİ GİRİŞ SAYFASI'!$A555 = "X", 'VERİ GİRİŞ SAYFASI'!D555, "")</f>
        <v/>
      </c>
      <c r="D593" s="5" t="str">
        <f aca="false">IF('VERİ GİRİŞ SAYFASI'!$A555 = "X", 'VERİ GİRİŞ SAYFASI'!F555, "")</f>
        <v/>
      </c>
      <c r="E593" s="5" t="str">
        <f aca="false">IF('VERİ GİRİŞ SAYFASI'!$A555 = "X", 'VERİ GİRİŞ SAYFASI'!J555, "")</f>
        <v/>
      </c>
      <c r="F593" s="5" t="str">
        <f aca="false">IF('VERİ GİRİŞ SAYFASI'!$A555 = "X", 'VERİ GİRİŞ SAYFASI'!H555, "")</f>
        <v/>
      </c>
    </row>
    <row r="594" customFormat="false" ht="13.8" hidden="true" customHeight="false" outlineLevel="0" collapsed="false">
      <c r="A594" s="5" t="str">
        <f aca="false">IF('VERİ GİRİŞ SAYFASI'!$A556 = "X", "", ".")</f>
        <v>.</v>
      </c>
      <c r="B594" s="5" t="str">
        <f aca="false">IF('VERİ GİRİŞ SAYFASI'!$A556 = "X", 'VERİ GİRİŞ SAYFASI'!C556, "")</f>
        <v/>
      </c>
      <c r="C594" s="5" t="str">
        <f aca="false">IF('VERİ GİRİŞ SAYFASI'!$A556 = "X", 'VERİ GİRİŞ SAYFASI'!D556, "")</f>
        <v/>
      </c>
      <c r="D594" s="5" t="str">
        <f aca="false">IF('VERİ GİRİŞ SAYFASI'!$A556 = "X", 'VERİ GİRİŞ SAYFASI'!F556, "")</f>
        <v/>
      </c>
      <c r="E594" s="5" t="str">
        <f aca="false">IF('VERİ GİRİŞ SAYFASI'!$A556 = "X", 'VERİ GİRİŞ SAYFASI'!J556, "")</f>
        <v/>
      </c>
      <c r="F594" s="5" t="str">
        <f aca="false">IF('VERİ GİRİŞ SAYFASI'!$A556 = "X", 'VERİ GİRİŞ SAYFASI'!H556, "")</f>
        <v/>
      </c>
    </row>
    <row r="595" customFormat="false" ht="13.8" hidden="true" customHeight="false" outlineLevel="0" collapsed="false">
      <c r="A595" s="5" t="str">
        <f aca="false">IF('VERİ GİRİŞ SAYFASI'!$A557 = "X", "", ".")</f>
        <v>.</v>
      </c>
      <c r="B595" s="5" t="str">
        <f aca="false">IF('VERİ GİRİŞ SAYFASI'!$A557 = "X", 'VERİ GİRİŞ SAYFASI'!C557, "")</f>
        <v/>
      </c>
      <c r="C595" s="5" t="str">
        <f aca="false">IF('VERİ GİRİŞ SAYFASI'!$A557 = "X", 'VERİ GİRİŞ SAYFASI'!D557, "")</f>
        <v/>
      </c>
      <c r="D595" s="5" t="str">
        <f aca="false">IF('VERİ GİRİŞ SAYFASI'!$A557 = "X", 'VERİ GİRİŞ SAYFASI'!F557, "")</f>
        <v/>
      </c>
      <c r="E595" s="5" t="str">
        <f aca="false">IF('VERİ GİRİŞ SAYFASI'!$A557 = "X", 'VERİ GİRİŞ SAYFASI'!J557, "")</f>
        <v/>
      </c>
      <c r="F595" s="5" t="str">
        <f aca="false">IF('VERİ GİRİŞ SAYFASI'!$A557 = "X", 'VERİ GİRİŞ SAYFASI'!H557, "")</f>
        <v/>
      </c>
    </row>
    <row r="596" customFormat="false" ht="13.8" hidden="true" customHeight="false" outlineLevel="0" collapsed="false">
      <c r="A596" s="5" t="str">
        <f aca="false">IF('VERİ GİRİŞ SAYFASI'!$A558 = "X", "", ".")</f>
        <v>.</v>
      </c>
      <c r="B596" s="5" t="str">
        <f aca="false">IF('VERİ GİRİŞ SAYFASI'!$A558 = "X", 'VERİ GİRİŞ SAYFASI'!C558, "")</f>
        <v/>
      </c>
      <c r="C596" s="5" t="str">
        <f aca="false">IF('VERİ GİRİŞ SAYFASI'!$A558 = "X", 'VERİ GİRİŞ SAYFASI'!D558, "")</f>
        <v/>
      </c>
      <c r="D596" s="5" t="str">
        <f aca="false">IF('VERİ GİRİŞ SAYFASI'!$A558 = "X", 'VERİ GİRİŞ SAYFASI'!F558, "")</f>
        <v/>
      </c>
      <c r="E596" s="5" t="str">
        <f aca="false">IF('VERİ GİRİŞ SAYFASI'!$A558 = "X", 'VERİ GİRİŞ SAYFASI'!J558, "")</f>
        <v/>
      </c>
      <c r="F596" s="5" t="str">
        <f aca="false">IF('VERİ GİRİŞ SAYFASI'!$A558 = "X", 'VERİ GİRİŞ SAYFASI'!H558, "")</f>
        <v/>
      </c>
    </row>
    <row r="597" customFormat="false" ht="13.8" hidden="true" customHeight="false" outlineLevel="0" collapsed="false">
      <c r="A597" s="5" t="str">
        <f aca="false">IF('VERİ GİRİŞ SAYFASI'!$A559 = "X", "", ".")</f>
        <v>.</v>
      </c>
      <c r="B597" s="5" t="str">
        <f aca="false">IF('VERİ GİRİŞ SAYFASI'!$A559 = "X", 'VERİ GİRİŞ SAYFASI'!C559, "")</f>
        <v/>
      </c>
      <c r="C597" s="5" t="str">
        <f aca="false">IF('VERİ GİRİŞ SAYFASI'!$A559 = "X", 'VERİ GİRİŞ SAYFASI'!D559, "")</f>
        <v/>
      </c>
      <c r="D597" s="5" t="str">
        <f aca="false">IF('VERİ GİRİŞ SAYFASI'!$A559 = "X", 'VERİ GİRİŞ SAYFASI'!F559, "")</f>
        <v/>
      </c>
      <c r="E597" s="5" t="str">
        <f aca="false">IF('VERİ GİRİŞ SAYFASI'!$A559 = "X", 'VERİ GİRİŞ SAYFASI'!J559, "")</f>
        <v/>
      </c>
      <c r="F597" s="5" t="str">
        <f aca="false">IF('VERİ GİRİŞ SAYFASI'!$A559 = "X", 'VERİ GİRİŞ SAYFASI'!H559, "")</f>
        <v/>
      </c>
    </row>
    <row r="598" customFormat="false" ht="13.8" hidden="true" customHeight="false" outlineLevel="0" collapsed="false">
      <c r="A598" s="5" t="str">
        <f aca="false">IF('VERİ GİRİŞ SAYFASI'!$A560 = "X", "", ".")</f>
        <v>.</v>
      </c>
      <c r="B598" s="5" t="str">
        <f aca="false">IF('VERİ GİRİŞ SAYFASI'!$A560 = "X", 'VERİ GİRİŞ SAYFASI'!C560, "")</f>
        <v/>
      </c>
      <c r="C598" s="5" t="str">
        <f aca="false">IF('VERİ GİRİŞ SAYFASI'!$A560 = "X", 'VERİ GİRİŞ SAYFASI'!D560, "")</f>
        <v/>
      </c>
      <c r="D598" s="5" t="str">
        <f aca="false">IF('VERİ GİRİŞ SAYFASI'!$A560 = "X", 'VERİ GİRİŞ SAYFASI'!F560, "")</f>
        <v/>
      </c>
      <c r="E598" s="5" t="str">
        <f aca="false">IF('VERİ GİRİŞ SAYFASI'!$A560 = "X", 'VERİ GİRİŞ SAYFASI'!J560, "")</f>
        <v/>
      </c>
      <c r="F598" s="5" t="str">
        <f aca="false">IF('VERİ GİRİŞ SAYFASI'!$A560 = "X", 'VERİ GİRİŞ SAYFASI'!H560, "")</f>
        <v/>
      </c>
    </row>
    <row r="599" customFormat="false" ht="13.8" hidden="true" customHeight="false" outlineLevel="0" collapsed="false">
      <c r="A599" s="5" t="str">
        <f aca="false">IF('VERİ GİRİŞ SAYFASI'!$A561 = "X", "", ".")</f>
        <v>.</v>
      </c>
      <c r="B599" s="5" t="str">
        <f aca="false">IF('VERİ GİRİŞ SAYFASI'!$A561 = "X", 'VERİ GİRİŞ SAYFASI'!C561, "")</f>
        <v/>
      </c>
      <c r="C599" s="5" t="str">
        <f aca="false">IF('VERİ GİRİŞ SAYFASI'!$A561 = "X", 'VERİ GİRİŞ SAYFASI'!D561, "")</f>
        <v/>
      </c>
      <c r="D599" s="5" t="str">
        <f aca="false">IF('VERİ GİRİŞ SAYFASI'!$A561 = "X", 'VERİ GİRİŞ SAYFASI'!F561, "")</f>
        <v/>
      </c>
      <c r="E599" s="5" t="str">
        <f aca="false">IF('VERİ GİRİŞ SAYFASI'!$A561 = "X", 'VERİ GİRİŞ SAYFASI'!J561, "")</f>
        <v/>
      </c>
      <c r="F599" s="5" t="str">
        <f aca="false">IF('VERİ GİRİŞ SAYFASI'!$A561 = "X", 'VERİ GİRİŞ SAYFASI'!H561, "")</f>
        <v/>
      </c>
    </row>
    <row r="600" customFormat="false" ht="13.8" hidden="true" customHeight="false" outlineLevel="0" collapsed="false">
      <c r="A600" s="5" t="str">
        <f aca="false">IF('VERİ GİRİŞ SAYFASI'!$A562 = "X", "", ".")</f>
        <v>.</v>
      </c>
      <c r="B600" s="5" t="str">
        <f aca="false">IF('VERİ GİRİŞ SAYFASI'!$A562 = "X", 'VERİ GİRİŞ SAYFASI'!C562, "")</f>
        <v/>
      </c>
      <c r="C600" s="5" t="str">
        <f aca="false">IF('VERİ GİRİŞ SAYFASI'!$A562 = "X", 'VERİ GİRİŞ SAYFASI'!D562, "")</f>
        <v/>
      </c>
      <c r="D600" s="5" t="str">
        <f aca="false">IF('VERİ GİRİŞ SAYFASI'!$A562 = "X", 'VERİ GİRİŞ SAYFASI'!F562, "")</f>
        <v/>
      </c>
      <c r="E600" s="5" t="str">
        <f aca="false">IF('VERİ GİRİŞ SAYFASI'!$A562 = "X", 'VERİ GİRİŞ SAYFASI'!J562, "")</f>
        <v/>
      </c>
      <c r="F600" s="5" t="str">
        <f aca="false">IF('VERİ GİRİŞ SAYFASI'!$A562 = "X", 'VERİ GİRİŞ SAYFASI'!H562, "")</f>
        <v/>
      </c>
    </row>
    <row r="601" customFormat="false" ht="13.8" hidden="true" customHeight="false" outlineLevel="0" collapsed="false">
      <c r="A601" s="5" t="str">
        <f aca="false">IF('VERİ GİRİŞ SAYFASI'!$A563 = "X", "", ".")</f>
        <v>.</v>
      </c>
      <c r="B601" s="5" t="str">
        <f aca="false">IF('VERİ GİRİŞ SAYFASI'!$A563 = "X", 'VERİ GİRİŞ SAYFASI'!C563, "")</f>
        <v/>
      </c>
      <c r="C601" s="5" t="str">
        <f aca="false">IF('VERİ GİRİŞ SAYFASI'!$A563 = "X", 'VERİ GİRİŞ SAYFASI'!D563, "")</f>
        <v/>
      </c>
      <c r="D601" s="5" t="str">
        <f aca="false">IF('VERİ GİRİŞ SAYFASI'!$A563 = "X", 'VERİ GİRİŞ SAYFASI'!F563, "")</f>
        <v/>
      </c>
      <c r="E601" s="5" t="str">
        <f aca="false">IF('VERİ GİRİŞ SAYFASI'!$A563 = "X", 'VERİ GİRİŞ SAYFASI'!J563, "")</f>
        <v/>
      </c>
      <c r="F601" s="5" t="str">
        <f aca="false">IF('VERİ GİRİŞ SAYFASI'!$A563 = "X", 'VERİ GİRİŞ SAYFASI'!H563, "")</f>
        <v/>
      </c>
    </row>
    <row r="602" customFormat="false" ht="13.8" hidden="true" customHeight="false" outlineLevel="0" collapsed="false">
      <c r="A602" s="5" t="str">
        <f aca="false">IF('VERİ GİRİŞ SAYFASI'!$A564 = "X", "", ".")</f>
        <v>.</v>
      </c>
      <c r="B602" s="5" t="str">
        <f aca="false">IF('VERİ GİRİŞ SAYFASI'!$A564 = "X", 'VERİ GİRİŞ SAYFASI'!C564, "")</f>
        <v/>
      </c>
      <c r="C602" s="5" t="str">
        <f aca="false">IF('VERİ GİRİŞ SAYFASI'!$A564 = "X", 'VERİ GİRİŞ SAYFASI'!D564, "")</f>
        <v/>
      </c>
      <c r="D602" s="5" t="str">
        <f aca="false">IF('VERİ GİRİŞ SAYFASI'!$A564 = "X", 'VERİ GİRİŞ SAYFASI'!F564, "")</f>
        <v/>
      </c>
      <c r="E602" s="5" t="str">
        <f aca="false">IF('VERİ GİRİŞ SAYFASI'!$A564 = "X", 'VERİ GİRİŞ SAYFASI'!J564, "")</f>
        <v/>
      </c>
      <c r="F602" s="5" t="str">
        <f aca="false">IF('VERİ GİRİŞ SAYFASI'!$A564 = "X", 'VERİ GİRİŞ SAYFASI'!H564, "")</f>
        <v/>
      </c>
    </row>
    <row r="603" customFormat="false" ht="13.8" hidden="true" customHeight="false" outlineLevel="0" collapsed="false">
      <c r="A603" s="5" t="str">
        <f aca="false">IF('VERİ GİRİŞ SAYFASI'!$A566 = "X", "", ".")</f>
        <v>.</v>
      </c>
      <c r="B603" s="5" t="str">
        <f aca="false">IF('VERİ GİRİŞ SAYFASI'!$A566 = "X", 'VERİ GİRİŞ SAYFASI'!C566, "")</f>
        <v/>
      </c>
      <c r="C603" s="5" t="str">
        <f aca="false">IF('VERİ GİRİŞ SAYFASI'!$A566 = "X", 'VERİ GİRİŞ SAYFASI'!D566, "")</f>
        <v/>
      </c>
      <c r="D603" s="5" t="str">
        <f aca="false">IF('VERİ GİRİŞ SAYFASI'!$A566 = "X", 'VERİ GİRİŞ SAYFASI'!F566, "")</f>
        <v/>
      </c>
      <c r="E603" s="5" t="str">
        <f aca="false">IF('VERİ GİRİŞ SAYFASI'!$A566 = "X", 'VERİ GİRİŞ SAYFASI'!J566, "")</f>
        <v/>
      </c>
      <c r="F603" s="5" t="str">
        <f aca="false">IF('VERİ GİRİŞ SAYFASI'!$A566 = "X", 'VERİ GİRİŞ SAYFASI'!H566, "")</f>
        <v/>
      </c>
    </row>
    <row r="604" customFormat="false" ht="13.8" hidden="true" customHeight="false" outlineLevel="0" collapsed="false">
      <c r="A604" s="5" t="str">
        <f aca="false">IF('VERİ GİRİŞ SAYFASI'!$A567 = "X", "", ".")</f>
        <v>.</v>
      </c>
      <c r="B604" s="5" t="str">
        <f aca="false">IF('VERİ GİRİŞ SAYFASI'!$A567 = "X", 'VERİ GİRİŞ SAYFASI'!C567, "")</f>
        <v/>
      </c>
      <c r="C604" s="5" t="str">
        <f aca="false">IF('VERİ GİRİŞ SAYFASI'!$A567 = "X", 'VERİ GİRİŞ SAYFASI'!D567, "")</f>
        <v/>
      </c>
      <c r="D604" s="5" t="str">
        <f aca="false">IF('VERİ GİRİŞ SAYFASI'!$A567 = "X", 'VERİ GİRİŞ SAYFASI'!F567, "")</f>
        <v/>
      </c>
      <c r="E604" s="5" t="str">
        <f aca="false">IF('VERİ GİRİŞ SAYFASI'!$A567 = "X", 'VERİ GİRİŞ SAYFASI'!J567, "")</f>
        <v/>
      </c>
      <c r="F604" s="5" t="str">
        <f aca="false">IF('VERİ GİRİŞ SAYFASI'!$A567 = "X", 'VERİ GİRİŞ SAYFASI'!H567, "")</f>
        <v/>
      </c>
    </row>
    <row r="605" customFormat="false" ht="13.8" hidden="true" customHeight="false" outlineLevel="0" collapsed="false">
      <c r="A605" s="5" t="str">
        <f aca="false">IF('VERİ GİRİŞ SAYFASI'!$A568 = "X", "", ".")</f>
        <v>.</v>
      </c>
      <c r="B605" s="5" t="str">
        <f aca="false">IF('VERİ GİRİŞ SAYFASI'!$A568 = "X", 'VERİ GİRİŞ SAYFASI'!C568, "")</f>
        <v/>
      </c>
      <c r="C605" s="5" t="str">
        <f aca="false">IF('VERİ GİRİŞ SAYFASI'!$A568 = "X", 'VERİ GİRİŞ SAYFASI'!D568, "")</f>
        <v/>
      </c>
      <c r="D605" s="5" t="str">
        <f aca="false">IF('VERİ GİRİŞ SAYFASI'!$A568 = "X", 'VERİ GİRİŞ SAYFASI'!F568, "")</f>
        <v/>
      </c>
      <c r="E605" s="5" t="str">
        <f aca="false">IF('VERİ GİRİŞ SAYFASI'!$A568 = "X", 'VERİ GİRİŞ SAYFASI'!J568, "")</f>
        <v/>
      </c>
      <c r="F605" s="5" t="str">
        <f aca="false">IF('VERİ GİRİŞ SAYFASI'!$A568 = "X", 'VERİ GİRİŞ SAYFASI'!H568, "")</f>
        <v/>
      </c>
    </row>
    <row r="606" customFormat="false" ht="13.8" hidden="true" customHeight="false" outlineLevel="0" collapsed="false">
      <c r="A606" s="5" t="str">
        <f aca="false">IF('VERİ GİRİŞ SAYFASI'!$A569 = "X", "", ".")</f>
        <v>.</v>
      </c>
      <c r="B606" s="5" t="str">
        <f aca="false">IF('VERİ GİRİŞ SAYFASI'!$A569 = "X", 'VERİ GİRİŞ SAYFASI'!C569, "")</f>
        <v/>
      </c>
      <c r="C606" s="5" t="str">
        <f aca="false">IF('VERİ GİRİŞ SAYFASI'!$A569 = "X", 'VERİ GİRİŞ SAYFASI'!D569, "")</f>
        <v/>
      </c>
      <c r="D606" s="5" t="str">
        <f aca="false">IF('VERİ GİRİŞ SAYFASI'!$A569 = "X", 'VERİ GİRİŞ SAYFASI'!F569, "")</f>
        <v/>
      </c>
      <c r="E606" s="5" t="str">
        <f aca="false">IF('VERİ GİRİŞ SAYFASI'!$A569 = "X", 'VERİ GİRİŞ SAYFASI'!J569, "")</f>
        <v/>
      </c>
      <c r="F606" s="5" t="str">
        <f aca="false">IF('VERİ GİRİŞ SAYFASI'!$A569 = "X", 'VERİ GİRİŞ SAYFASI'!H569, "")</f>
        <v/>
      </c>
    </row>
    <row r="607" customFormat="false" ht="13.8" hidden="true" customHeight="false" outlineLevel="0" collapsed="false">
      <c r="A607" s="5" t="str">
        <f aca="false">IF('VERİ GİRİŞ SAYFASI'!$A570 = "X", "", ".")</f>
        <v>.</v>
      </c>
      <c r="B607" s="5" t="str">
        <f aca="false">IF('VERİ GİRİŞ SAYFASI'!$A570 = "X", 'VERİ GİRİŞ SAYFASI'!C570, "")</f>
        <v/>
      </c>
      <c r="C607" s="5" t="str">
        <f aca="false">IF('VERİ GİRİŞ SAYFASI'!$A570 = "X", 'VERİ GİRİŞ SAYFASI'!D570, "")</f>
        <v/>
      </c>
      <c r="D607" s="5" t="str">
        <f aca="false">IF('VERİ GİRİŞ SAYFASI'!$A570 = "X", 'VERİ GİRİŞ SAYFASI'!F570, "")</f>
        <v/>
      </c>
      <c r="E607" s="5" t="str">
        <f aca="false">IF('VERİ GİRİŞ SAYFASI'!$A570 = "X", 'VERİ GİRİŞ SAYFASI'!J570, "")</f>
        <v/>
      </c>
      <c r="F607" s="5" t="str">
        <f aca="false">IF('VERİ GİRİŞ SAYFASI'!$A570 = "X", 'VERİ GİRİŞ SAYFASI'!H570, "")</f>
        <v/>
      </c>
    </row>
    <row r="608" customFormat="false" ht="13.8" hidden="true" customHeight="false" outlineLevel="0" collapsed="false">
      <c r="A608" s="5" t="str">
        <f aca="false">IF('VERİ GİRİŞ SAYFASI'!$A571 = "X", "", ".")</f>
        <v>.</v>
      </c>
      <c r="B608" s="5" t="str">
        <f aca="false">IF('VERİ GİRİŞ SAYFASI'!$A571 = "X", 'VERİ GİRİŞ SAYFASI'!C571, "")</f>
        <v/>
      </c>
      <c r="C608" s="5" t="str">
        <f aca="false">IF('VERİ GİRİŞ SAYFASI'!$A571 = "X", 'VERİ GİRİŞ SAYFASI'!D571, "")</f>
        <v/>
      </c>
      <c r="D608" s="5" t="str">
        <f aca="false">IF('VERİ GİRİŞ SAYFASI'!$A571 = "X", 'VERİ GİRİŞ SAYFASI'!F571, "")</f>
        <v/>
      </c>
      <c r="E608" s="5" t="str">
        <f aca="false">IF('VERİ GİRİŞ SAYFASI'!$A571 = "X", 'VERİ GİRİŞ SAYFASI'!J571, "")</f>
        <v/>
      </c>
      <c r="F608" s="5" t="str">
        <f aca="false">IF('VERİ GİRİŞ SAYFASI'!$A571 = "X", 'VERİ GİRİŞ SAYFASI'!H571, "")</f>
        <v/>
      </c>
    </row>
    <row r="609" customFormat="false" ht="13.8" hidden="true" customHeight="false" outlineLevel="0" collapsed="false">
      <c r="A609" s="5" t="str">
        <f aca="false">IF('VERİ GİRİŞ SAYFASI'!$A572 = "X", "", ".")</f>
        <v>.</v>
      </c>
      <c r="B609" s="5" t="str">
        <f aca="false">IF('VERİ GİRİŞ SAYFASI'!$A572 = "X", 'VERİ GİRİŞ SAYFASI'!C572, "")</f>
        <v/>
      </c>
      <c r="C609" s="5" t="str">
        <f aca="false">IF('VERİ GİRİŞ SAYFASI'!$A572 = "X", 'VERİ GİRİŞ SAYFASI'!D572, "")</f>
        <v/>
      </c>
      <c r="D609" s="5" t="str">
        <f aca="false">IF('VERİ GİRİŞ SAYFASI'!$A572 = "X", 'VERİ GİRİŞ SAYFASI'!F572, "")</f>
        <v/>
      </c>
      <c r="E609" s="5" t="str">
        <f aca="false">IF('VERİ GİRİŞ SAYFASI'!$A572 = "X", 'VERİ GİRİŞ SAYFASI'!J572, "")</f>
        <v/>
      </c>
      <c r="F609" s="5" t="str">
        <f aca="false">IF('VERİ GİRİŞ SAYFASI'!$A572 = "X", 'VERİ GİRİŞ SAYFASI'!H572, "")</f>
        <v/>
      </c>
    </row>
    <row r="610" customFormat="false" ht="13.8" hidden="true" customHeight="false" outlineLevel="0" collapsed="false">
      <c r="A610" s="5" t="str">
        <f aca="false">IF('VERİ GİRİŞ SAYFASI'!$A573 = "X", "", ".")</f>
        <v>.</v>
      </c>
      <c r="B610" s="5" t="str">
        <f aca="false">IF('VERİ GİRİŞ SAYFASI'!$A573 = "X", 'VERİ GİRİŞ SAYFASI'!C573, "")</f>
        <v/>
      </c>
      <c r="C610" s="5" t="str">
        <f aca="false">IF('VERİ GİRİŞ SAYFASI'!$A573 = "X", 'VERİ GİRİŞ SAYFASI'!D573, "")</f>
        <v/>
      </c>
      <c r="D610" s="5" t="str">
        <f aca="false">IF('VERİ GİRİŞ SAYFASI'!$A573 = "X", 'VERİ GİRİŞ SAYFASI'!F573, "")</f>
        <v/>
      </c>
      <c r="E610" s="5" t="str">
        <f aca="false">IF('VERİ GİRİŞ SAYFASI'!$A573 = "X", 'VERİ GİRİŞ SAYFASI'!J573, "")</f>
        <v/>
      </c>
      <c r="F610" s="5" t="str">
        <f aca="false">IF('VERİ GİRİŞ SAYFASI'!$A573 = "X", 'VERİ GİRİŞ SAYFASI'!H573, "")</f>
        <v/>
      </c>
    </row>
    <row r="611" customFormat="false" ht="13.8" hidden="true" customHeight="false" outlineLevel="0" collapsed="false">
      <c r="A611" s="5" t="str">
        <f aca="false">IF('VERİ GİRİŞ SAYFASI'!$A574 = "X", "", ".")</f>
        <v>.</v>
      </c>
      <c r="B611" s="5" t="str">
        <f aca="false">IF('VERİ GİRİŞ SAYFASI'!$A574 = "X", 'VERİ GİRİŞ SAYFASI'!C574, "")</f>
        <v/>
      </c>
      <c r="C611" s="5" t="str">
        <f aca="false">IF('VERİ GİRİŞ SAYFASI'!$A574 = "X", 'VERİ GİRİŞ SAYFASI'!D574, "")</f>
        <v/>
      </c>
      <c r="D611" s="5" t="str">
        <f aca="false">IF('VERİ GİRİŞ SAYFASI'!$A574 = "X", 'VERİ GİRİŞ SAYFASI'!F574, "")</f>
        <v/>
      </c>
      <c r="E611" s="5" t="str">
        <f aca="false">IF('VERİ GİRİŞ SAYFASI'!$A574 = "X", 'VERİ GİRİŞ SAYFASI'!J574, "")</f>
        <v/>
      </c>
      <c r="F611" s="5" t="str">
        <f aca="false">IF('VERİ GİRİŞ SAYFASI'!$A574 = "X", 'VERİ GİRİŞ SAYFASI'!H574, "")</f>
        <v/>
      </c>
    </row>
    <row r="612" customFormat="false" ht="13.8" hidden="true" customHeight="false" outlineLevel="0" collapsed="false">
      <c r="A612" s="5" t="str">
        <f aca="false">IF('VERİ GİRİŞ SAYFASI'!$A575 = "X", "", ".")</f>
        <v>.</v>
      </c>
      <c r="B612" s="5" t="str">
        <f aca="false">IF('VERİ GİRİŞ SAYFASI'!$A575 = "X", 'VERİ GİRİŞ SAYFASI'!C575, "")</f>
        <v/>
      </c>
      <c r="C612" s="5" t="str">
        <f aca="false">IF('VERİ GİRİŞ SAYFASI'!$A575 = "X", 'VERİ GİRİŞ SAYFASI'!D575, "")</f>
        <v/>
      </c>
      <c r="D612" s="5" t="str">
        <f aca="false">IF('VERİ GİRİŞ SAYFASI'!$A575 = "X", 'VERİ GİRİŞ SAYFASI'!F575, "")</f>
        <v/>
      </c>
      <c r="E612" s="5" t="str">
        <f aca="false">IF('VERİ GİRİŞ SAYFASI'!$A575 = "X", 'VERİ GİRİŞ SAYFASI'!J575, "")</f>
        <v/>
      </c>
      <c r="F612" s="5" t="str">
        <f aca="false">IF('VERİ GİRİŞ SAYFASI'!$A575 = "X", 'VERİ GİRİŞ SAYFASI'!H575, "")</f>
        <v/>
      </c>
    </row>
    <row r="613" customFormat="false" ht="13.8" hidden="true" customHeight="false" outlineLevel="0" collapsed="false">
      <c r="A613" s="5" t="str">
        <f aca="false">IF('VERİ GİRİŞ SAYFASI'!$A576 = "X", "", ".")</f>
        <v>.</v>
      </c>
      <c r="B613" s="5" t="str">
        <f aca="false">IF('VERİ GİRİŞ SAYFASI'!$A576 = "X", 'VERİ GİRİŞ SAYFASI'!C576, "")</f>
        <v/>
      </c>
      <c r="C613" s="5" t="str">
        <f aca="false">IF('VERİ GİRİŞ SAYFASI'!$A576 = "X", 'VERİ GİRİŞ SAYFASI'!D576, "")</f>
        <v/>
      </c>
      <c r="D613" s="5" t="str">
        <f aca="false">IF('VERİ GİRİŞ SAYFASI'!$A576 = "X", 'VERİ GİRİŞ SAYFASI'!F576, "")</f>
        <v/>
      </c>
      <c r="E613" s="5" t="str">
        <f aca="false">IF('VERİ GİRİŞ SAYFASI'!$A576 = "X", 'VERİ GİRİŞ SAYFASI'!J576, "")</f>
        <v/>
      </c>
      <c r="F613" s="5" t="str">
        <f aca="false">IF('VERİ GİRİŞ SAYFASI'!$A576 = "X", 'VERİ GİRİŞ SAYFASI'!H576, "")</f>
        <v/>
      </c>
    </row>
    <row r="614" customFormat="false" ht="13.8" hidden="true" customHeight="false" outlineLevel="0" collapsed="false">
      <c r="A614" s="5" t="str">
        <f aca="false">IF('VERİ GİRİŞ SAYFASI'!$A577 = "X", "", ".")</f>
        <v>.</v>
      </c>
      <c r="B614" s="5" t="str">
        <f aca="false">IF('VERİ GİRİŞ SAYFASI'!$A577 = "X", 'VERİ GİRİŞ SAYFASI'!C577, "")</f>
        <v/>
      </c>
      <c r="C614" s="5" t="str">
        <f aca="false">IF('VERİ GİRİŞ SAYFASI'!$A577 = "X", 'VERİ GİRİŞ SAYFASI'!D577, "")</f>
        <v/>
      </c>
      <c r="D614" s="5" t="str">
        <f aca="false">IF('VERİ GİRİŞ SAYFASI'!$A577 = "X", 'VERİ GİRİŞ SAYFASI'!F577, "")</f>
        <v/>
      </c>
      <c r="E614" s="5" t="str">
        <f aca="false">IF('VERİ GİRİŞ SAYFASI'!$A577 = "X", 'VERİ GİRİŞ SAYFASI'!J577, "")</f>
        <v/>
      </c>
      <c r="F614" s="5" t="str">
        <f aca="false">IF('VERİ GİRİŞ SAYFASI'!$A577 = "X", 'VERİ GİRİŞ SAYFASI'!H577, "")</f>
        <v/>
      </c>
    </row>
    <row r="615" customFormat="false" ht="13.8" hidden="true" customHeight="false" outlineLevel="0" collapsed="false">
      <c r="A615" s="5" t="str">
        <f aca="false">IF('VERİ GİRİŞ SAYFASI'!$A578 = "X", "", ".")</f>
        <v>.</v>
      </c>
      <c r="B615" s="5" t="str">
        <f aca="false">IF('VERİ GİRİŞ SAYFASI'!$A578 = "X", 'VERİ GİRİŞ SAYFASI'!C578, "")</f>
        <v/>
      </c>
      <c r="C615" s="5" t="str">
        <f aca="false">IF('VERİ GİRİŞ SAYFASI'!$A578 = "X", 'VERİ GİRİŞ SAYFASI'!D578, "")</f>
        <v/>
      </c>
      <c r="D615" s="5" t="str">
        <f aca="false">IF('VERİ GİRİŞ SAYFASI'!$A578 = "X", 'VERİ GİRİŞ SAYFASI'!F578, "")</f>
        <v/>
      </c>
      <c r="E615" s="5" t="str">
        <f aca="false">IF('VERİ GİRİŞ SAYFASI'!$A578 = "X", 'VERİ GİRİŞ SAYFASI'!J578, "")</f>
        <v/>
      </c>
      <c r="F615" s="5" t="str">
        <f aca="false">IF('VERİ GİRİŞ SAYFASI'!$A578 = "X", 'VERİ GİRİŞ SAYFASI'!H578, "")</f>
        <v/>
      </c>
    </row>
    <row r="616" customFormat="false" ht="13.8" hidden="true" customHeight="false" outlineLevel="0" collapsed="false">
      <c r="A616" s="5" t="str">
        <f aca="false">IF('VERİ GİRİŞ SAYFASI'!$A579 = "X", "", ".")</f>
        <v>.</v>
      </c>
      <c r="B616" s="5" t="str">
        <f aca="false">IF('VERİ GİRİŞ SAYFASI'!$A579 = "X", 'VERİ GİRİŞ SAYFASI'!C579, "")</f>
        <v/>
      </c>
      <c r="C616" s="5" t="str">
        <f aca="false">IF('VERİ GİRİŞ SAYFASI'!$A579 = "X", 'VERİ GİRİŞ SAYFASI'!D579, "")</f>
        <v/>
      </c>
      <c r="D616" s="5" t="str">
        <f aca="false">IF('VERİ GİRİŞ SAYFASI'!$A579 = "X", 'VERİ GİRİŞ SAYFASI'!F579, "")</f>
        <v/>
      </c>
      <c r="E616" s="5" t="str">
        <f aca="false">IF('VERİ GİRİŞ SAYFASI'!$A579 = "X", 'VERİ GİRİŞ SAYFASI'!J579, "")</f>
        <v/>
      </c>
      <c r="F616" s="5" t="str">
        <f aca="false">IF('VERİ GİRİŞ SAYFASI'!$A579 = "X", 'VERİ GİRİŞ SAYFASI'!H579, "")</f>
        <v/>
      </c>
    </row>
    <row r="617" customFormat="false" ht="13.8" hidden="true" customHeight="false" outlineLevel="0" collapsed="false">
      <c r="A617" s="5" t="str">
        <f aca="false">IF('VERİ GİRİŞ SAYFASI'!$A580 = "X", "", ".")</f>
        <v>.</v>
      </c>
      <c r="B617" s="5" t="str">
        <f aca="false">IF('VERİ GİRİŞ SAYFASI'!$A580 = "X", 'VERİ GİRİŞ SAYFASI'!C580, "")</f>
        <v/>
      </c>
      <c r="C617" s="5" t="str">
        <f aca="false">IF('VERİ GİRİŞ SAYFASI'!$A580 = "X", 'VERİ GİRİŞ SAYFASI'!D580, "")</f>
        <v/>
      </c>
      <c r="D617" s="5" t="str">
        <f aca="false">IF('VERİ GİRİŞ SAYFASI'!$A580 = "X", 'VERİ GİRİŞ SAYFASI'!F580, "")</f>
        <v/>
      </c>
      <c r="E617" s="5" t="str">
        <f aca="false">IF('VERİ GİRİŞ SAYFASI'!$A580 = "X", 'VERİ GİRİŞ SAYFASI'!J580, "")</f>
        <v/>
      </c>
      <c r="F617" s="5" t="str">
        <f aca="false">IF('VERİ GİRİŞ SAYFASI'!$A580 = "X", 'VERİ GİRİŞ SAYFASI'!H580, "")</f>
        <v/>
      </c>
    </row>
    <row r="618" customFormat="false" ht="13.8" hidden="true" customHeight="false" outlineLevel="0" collapsed="false">
      <c r="A618" s="5" t="str">
        <f aca="false">IF('VERİ GİRİŞ SAYFASI'!$A581 = "X", "", ".")</f>
        <v>.</v>
      </c>
      <c r="B618" s="5" t="str">
        <f aca="false">IF('VERİ GİRİŞ SAYFASI'!$A581 = "X", 'VERİ GİRİŞ SAYFASI'!C581, "")</f>
        <v/>
      </c>
      <c r="C618" s="5" t="str">
        <f aca="false">IF('VERİ GİRİŞ SAYFASI'!$A581 = "X", 'VERİ GİRİŞ SAYFASI'!D581, "")</f>
        <v/>
      </c>
      <c r="D618" s="5" t="str">
        <f aca="false">IF('VERİ GİRİŞ SAYFASI'!$A581 = "X", 'VERİ GİRİŞ SAYFASI'!F581, "")</f>
        <v/>
      </c>
      <c r="E618" s="5" t="str">
        <f aca="false">IF('VERİ GİRİŞ SAYFASI'!$A581 = "X", 'VERİ GİRİŞ SAYFASI'!J581, "")</f>
        <v/>
      </c>
      <c r="F618" s="5" t="str">
        <f aca="false">IF('VERİ GİRİŞ SAYFASI'!$A581 = "X", 'VERİ GİRİŞ SAYFASI'!H581, "")</f>
        <v/>
      </c>
    </row>
    <row r="619" customFormat="false" ht="13.8" hidden="true" customHeight="false" outlineLevel="0" collapsed="false">
      <c r="A619" s="5" t="str">
        <f aca="false">IF('VERİ GİRİŞ SAYFASI'!$A582 = "X", "", ".")</f>
        <v>.</v>
      </c>
      <c r="B619" s="5" t="str">
        <f aca="false">IF('VERİ GİRİŞ SAYFASI'!$A582 = "X", 'VERİ GİRİŞ SAYFASI'!C582, "")</f>
        <v/>
      </c>
      <c r="C619" s="5" t="str">
        <f aca="false">IF('VERİ GİRİŞ SAYFASI'!$A582 = "X", 'VERİ GİRİŞ SAYFASI'!D582, "")</f>
        <v/>
      </c>
      <c r="D619" s="5" t="str">
        <f aca="false">IF('VERİ GİRİŞ SAYFASI'!$A582 = "X", 'VERİ GİRİŞ SAYFASI'!F582, "")</f>
        <v/>
      </c>
      <c r="E619" s="5" t="str">
        <f aca="false">IF('VERİ GİRİŞ SAYFASI'!$A582 = "X", 'VERİ GİRİŞ SAYFASI'!J582, "")</f>
        <v/>
      </c>
      <c r="F619" s="5" t="str">
        <f aca="false">IF('VERİ GİRİŞ SAYFASI'!$A582 = "X", 'VERİ GİRİŞ SAYFASI'!H582, "")</f>
        <v/>
      </c>
    </row>
    <row r="620" customFormat="false" ht="13.8" hidden="true" customHeight="false" outlineLevel="0" collapsed="false">
      <c r="A620" s="5" t="str">
        <f aca="false">IF('VERİ GİRİŞ SAYFASI'!$A583 = "X", "", ".")</f>
        <v>.</v>
      </c>
      <c r="B620" s="5" t="str">
        <f aca="false">IF('VERİ GİRİŞ SAYFASI'!$A583 = "X", 'VERİ GİRİŞ SAYFASI'!C583, "")</f>
        <v/>
      </c>
      <c r="C620" s="5" t="str">
        <f aca="false">IF('VERİ GİRİŞ SAYFASI'!$A583 = "X", 'VERİ GİRİŞ SAYFASI'!D583, "")</f>
        <v/>
      </c>
      <c r="D620" s="5" t="str">
        <f aca="false">IF('VERİ GİRİŞ SAYFASI'!$A583 = "X", 'VERİ GİRİŞ SAYFASI'!F583, "")</f>
        <v/>
      </c>
      <c r="E620" s="5" t="str">
        <f aca="false">IF('VERİ GİRİŞ SAYFASI'!$A583 = "X", 'VERİ GİRİŞ SAYFASI'!J583, "")</f>
        <v/>
      </c>
      <c r="F620" s="5" t="str">
        <f aca="false">IF('VERİ GİRİŞ SAYFASI'!$A583 = "X", 'VERİ GİRİŞ SAYFASI'!H583, "")</f>
        <v/>
      </c>
    </row>
    <row r="621" customFormat="false" ht="13.8" hidden="true" customHeight="false" outlineLevel="0" collapsed="false">
      <c r="A621" s="5" t="str">
        <f aca="false">IF('VERİ GİRİŞ SAYFASI'!$A584 = "X", "", ".")</f>
        <v>.</v>
      </c>
      <c r="B621" s="5" t="str">
        <f aca="false">IF('VERİ GİRİŞ SAYFASI'!$A584 = "X", 'VERİ GİRİŞ SAYFASI'!C584, "")</f>
        <v/>
      </c>
      <c r="C621" s="5" t="str">
        <f aca="false">IF('VERİ GİRİŞ SAYFASI'!$A584 = "X", 'VERİ GİRİŞ SAYFASI'!D584, "")</f>
        <v/>
      </c>
      <c r="D621" s="5" t="str">
        <f aca="false">IF('VERİ GİRİŞ SAYFASI'!$A584 = "X", 'VERİ GİRİŞ SAYFASI'!F584, "")</f>
        <v/>
      </c>
      <c r="E621" s="5" t="str">
        <f aca="false">IF('VERİ GİRİŞ SAYFASI'!$A584 = "X", 'VERİ GİRİŞ SAYFASI'!J584, "")</f>
        <v/>
      </c>
      <c r="F621" s="5" t="str">
        <f aca="false">IF('VERİ GİRİŞ SAYFASI'!$A584 = "X", 'VERİ GİRİŞ SAYFASI'!H584, "")</f>
        <v/>
      </c>
    </row>
    <row r="622" customFormat="false" ht="13.8" hidden="true" customHeight="false" outlineLevel="0" collapsed="false">
      <c r="A622" s="5" t="str">
        <f aca="false">IF('VERİ GİRİŞ SAYFASI'!$A585 = "X", "", ".")</f>
        <v>.</v>
      </c>
      <c r="B622" s="5" t="str">
        <f aca="false">IF('VERİ GİRİŞ SAYFASI'!$A585 = "X", 'VERİ GİRİŞ SAYFASI'!C585, "")</f>
        <v/>
      </c>
      <c r="C622" s="5" t="str">
        <f aca="false">IF('VERİ GİRİŞ SAYFASI'!$A585 = "X", 'VERİ GİRİŞ SAYFASI'!D585, "")</f>
        <v/>
      </c>
      <c r="D622" s="5" t="str">
        <f aca="false">IF('VERİ GİRİŞ SAYFASI'!$A585 = "X", 'VERİ GİRİŞ SAYFASI'!F585, "")</f>
        <v/>
      </c>
      <c r="E622" s="5" t="str">
        <f aca="false">IF('VERİ GİRİŞ SAYFASI'!$A585 = "X", 'VERİ GİRİŞ SAYFASI'!J585, "")</f>
        <v/>
      </c>
      <c r="F622" s="5" t="str">
        <f aca="false">IF('VERİ GİRİŞ SAYFASI'!$A585 = "X", 'VERİ GİRİŞ SAYFASI'!H585, "")</f>
        <v/>
      </c>
    </row>
    <row r="623" customFormat="false" ht="13.8" hidden="true" customHeight="false" outlineLevel="0" collapsed="false">
      <c r="A623" s="5" t="str">
        <f aca="false">IF('VERİ GİRİŞ SAYFASI'!$A586 = "X", "", ".")</f>
        <v>.</v>
      </c>
      <c r="B623" s="5" t="str">
        <f aca="false">IF('VERİ GİRİŞ SAYFASI'!$A586 = "X", 'VERİ GİRİŞ SAYFASI'!C586, "")</f>
        <v/>
      </c>
      <c r="C623" s="5" t="str">
        <f aca="false">IF('VERİ GİRİŞ SAYFASI'!$A586 = "X", 'VERİ GİRİŞ SAYFASI'!D586, "")</f>
        <v/>
      </c>
      <c r="D623" s="5" t="str">
        <f aca="false">IF('VERİ GİRİŞ SAYFASI'!$A586 = "X", 'VERİ GİRİŞ SAYFASI'!F586, "")</f>
        <v/>
      </c>
      <c r="E623" s="5" t="str">
        <f aca="false">IF('VERİ GİRİŞ SAYFASI'!$A586 = "X", 'VERİ GİRİŞ SAYFASI'!J586, "")</f>
        <v/>
      </c>
      <c r="F623" s="5" t="str">
        <f aca="false">IF('VERİ GİRİŞ SAYFASI'!$A586 = "X", 'VERİ GİRİŞ SAYFASI'!H586, "")</f>
        <v/>
      </c>
    </row>
    <row r="624" customFormat="false" ht="13.8" hidden="true" customHeight="false" outlineLevel="0" collapsed="false">
      <c r="A624" s="5" t="str">
        <f aca="false">IF('VERİ GİRİŞ SAYFASI'!$A587 = "X", "", ".")</f>
        <v>.</v>
      </c>
      <c r="B624" s="5" t="str">
        <f aca="false">IF('VERİ GİRİŞ SAYFASI'!$A587 = "X", 'VERİ GİRİŞ SAYFASI'!C587, "")</f>
        <v/>
      </c>
      <c r="C624" s="5" t="str">
        <f aca="false">IF('VERİ GİRİŞ SAYFASI'!$A587 = "X", 'VERİ GİRİŞ SAYFASI'!D587, "")</f>
        <v/>
      </c>
      <c r="D624" s="5" t="str">
        <f aca="false">IF('VERİ GİRİŞ SAYFASI'!$A587 = "X", 'VERİ GİRİŞ SAYFASI'!F587, "")</f>
        <v/>
      </c>
      <c r="E624" s="5" t="str">
        <f aca="false">IF('VERİ GİRİŞ SAYFASI'!$A587 = "X", 'VERİ GİRİŞ SAYFASI'!J587, "")</f>
        <v/>
      </c>
      <c r="F624" s="5" t="str">
        <f aca="false">IF('VERİ GİRİŞ SAYFASI'!$A587 = "X", 'VERİ GİRİŞ SAYFASI'!H587, "")</f>
        <v/>
      </c>
    </row>
    <row r="625" customFormat="false" ht="13.8" hidden="true" customHeight="false" outlineLevel="0" collapsed="false">
      <c r="A625" s="5" t="str">
        <f aca="false">IF('VERİ GİRİŞ SAYFASI'!$A588 = "X", "", ".")</f>
        <v>.</v>
      </c>
      <c r="B625" s="5" t="str">
        <f aca="false">IF('VERİ GİRİŞ SAYFASI'!$A588 = "X", 'VERİ GİRİŞ SAYFASI'!C588, "")</f>
        <v/>
      </c>
      <c r="C625" s="5" t="str">
        <f aca="false">IF('VERİ GİRİŞ SAYFASI'!$A588 = "X", 'VERİ GİRİŞ SAYFASI'!D588, "")</f>
        <v/>
      </c>
      <c r="D625" s="5" t="str">
        <f aca="false">IF('VERİ GİRİŞ SAYFASI'!$A588 = "X", 'VERİ GİRİŞ SAYFASI'!F588, "")</f>
        <v/>
      </c>
      <c r="E625" s="5" t="str">
        <f aca="false">IF('VERİ GİRİŞ SAYFASI'!$A588 = "X", 'VERİ GİRİŞ SAYFASI'!J588, "")</f>
        <v/>
      </c>
      <c r="F625" s="5" t="str">
        <f aca="false">IF('VERİ GİRİŞ SAYFASI'!$A588 = "X", 'VERİ GİRİŞ SAYFASI'!H588, "")</f>
        <v/>
      </c>
    </row>
    <row r="626" customFormat="false" ht="13.8" hidden="true" customHeight="false" outlineLevel="0" collapsed="false">
      <c r="A626" s="5" t="str">
        <f aca="false">IF('VERİ GİRİŞ SAYFASI'!$A589 = "X", "", ".")</f>
        <v>.</v>
      </c>
      <c r="B626" s="5" t="str">
        <f aca="false">IF('VERİ GİRİŞ SAYFASI'!$A589 = "X", 'VERİ GİRİŞ SAYFASI'!C589, "")</f>
        <v/>
      </c>
      <c r="C626" s="5" t="str">
        <f aca="false">IF('VERİ GİRİŞ SAYFASI'!$A589 = "X", 'VERİ GİRİŞ SAYFASI'!D589, "")</f>
        <v/>
      </c>
      <c r="D626" s="5" t="str">
        <f aca="false">IF('VERİ GİRİŞ SAYFASI'!$A589 = "X", 'VERİ GİRİŞ SAYFASI'!F589, "")</f>
        <v/>
      </c>
      <c r="E626" s="5" t="str">
        <f aca="false">IF('VERİ GİRİŞ SAYFASI'!$A589 = "X", 'VERİ GİRİŞ SAYFASI'!J589, "")</f>
        <v/>
      </c>
      <c r="F626" s="5" t="str">
        <f aca="false">IF('VERİ GİRİŞ SAYFASI'!$A589 = "X", 'VERİ GİRİŞ SAYFASI'!H589, "")</f>
        <v/>
      </c>
    </row>
    <row r="627" customFormat="false" ht="13.8" hidden="true" customHeight="false" outlineLevel="0" collapsed="false">
      <c r="A627" s="5" t="str">
        <f aca="false">IF('VERİ GİRİŞ SAYFASI'!$A590 = "X", "", ".")</f>
        <v>.</v>
      </c>
      <c r="B627" s="5" t="str">
        <f aca="false">IF('VERİ GİRİŞ SAYFASI'!$A590 = "X", 'VERİ GİRİŞ SAYFASI'!C590, "")</f>
        <v/>
      </c>
      <c r="C627" s="5" t="str">
        <f aca="false">IF('VERİ GİRİŞ SAYFASI'!$A590 = "X", 'VERİ GİRİŞ SAYFASI'!D590, "")</f>
        <v/>
      </c>
      <c r="D627" s="5" t="str">
        <f aca="false">IF('VERİ GİRİŞ SAYFASI'!$A590 = "X", 'VERİ GİRİŞ SAYFASI'!F590, "")</f>
        <v/>
      </c>
      <c r="E627" s="5" t="str">
        <f aca="false">IF('VERİ GİRİŞ SAYFASI'!$A590 = "X", 'VERİ GİRİŞ SAYFASI'!J590, "")</f>
        <v/>
      </c>
      <c r="F627" s="5" t="str">
        <f aca="false">IF('VERİ GİRİŞ SAYFASI'!$A590 = "X", 'VERİ GİRİŞ SAYFASI'!H590, "")</f>
        <v/>
      </c>
    </row>
    <row r="628" customFormat="false" ht="13.8" hidden="true" customHeight="false" outlineLevel="0" collapsed="false">
      <c r="A628" s="5" t="str">
        <f aca="false">IF('VERİ GİRİŞ SAYFASI'!$A591 = "X", "", ".")</f>
        <v>.</v>
      </c>
      <c r="B628" s="5" t="str">
        <f aca="false">IF('VERİ GİRİŞ SAYFASI'!$A591 = "X", 'VERİ GİRİŞ SAYFASI'!C591, "")</f>
        <v/>
      </c>
      <c r="C628" s="5" t="str">
        <f aca="false">IF('VERİ GİRİŞ SAYFASI'!$A591 = "X", 'VERİ GİRİŞ SAYFASI'!D591, "")</f>
        <v/>
      </c>
      <c r="D628" s="5" t="str">
        <f aca="false">IF('VERİ GİRİŞ SAYFASI'!$A591 = "X", 'VERİ GİRİŞ SAYFASI'!F591, "")</f>
        <v/>
      </c>
      <c r="E628" s="5" t="str">
        <f aca="false">IF('VERİ GİRİŞ SAYFASI'!$A591 = "X", 'VERİ GİRİŞ SAYFASI'!J591, "")</f>
        <v/>
      </c>
      <c r="F628" s="5" t="str">
        <f aca="false">IF('VERİ GİRİŞ SAYFASI'!$A591 = "X", 'VERİ GİRİŞ SAYFASI'!H591, "")</f>
        <v/>
      </c>
    </row>
    <row r="629" customFormat="false" ht="13.8" hidden="true" customHeight="false" outlineLevel="0" collapsed="false">
      <c r="A629" s="5" t="str">
        <f aca="false">IF('VERİ GİRİŞ SAYFASI'!$A592 = "X", "", ".")</f>
        <v>.</v>
      </c>
      <c r="B629" s="5" t="str">
        <f aca="false">IF('VERİ GİRİŞ SAYFASI'!$A592 = "X", 'VERİ GİRİŞ SAYFASI'!C592, "")</f>
        <v/>
      </c>
      <c r="C629" s="5" t="str">
        <f aca="false">IF('VERİ GİRİŞ SAYFASI'!$A592 = "X", 'VERİ GİRİŞ SAYFASI'!D592, "")</f>
        <v/>
      </c>
      <c r="D629" s="5" t="str">
        <f aca="false">IF('VERİ GİRİŞ SAYFASI'!$A592 = "X", 'VERİ GİRİŞ SAYFASI'!F592, "")</f>
        <v/>
      </c>
      <c r="E629" s="5" t="str">
        <f aca="false">IF('VERİ GİRİŞ SAYFASI'!$A592 = "X", 'VERİ GİRİŞ SAYFASI'!J592, "")</f>
        <v/>
      </c>
      <c r="F629" s="5" t="str">
        <f aca="false">IF('VERİ GİRİŞ SAYFASI'!$A592 = "X", 'VERİ GİRİŞ SAYFASI'!H592, "")</f>
        <v/>
      </c>
    </row>
    <row r="630" customFormat="false" ht="13.8" hidden="true" customHeight="false" outlineLevel="0" collapsed="false">
      <c r="A630" s="5" t="str">
        <f aca="false">IF('VERİ GİRİŞ SAYFASI'!$A593 = "X", "", ".")</f>
        <v>.</v>
      </c>
      <c r="B630" s="5" t="str">
        <f aca="false">IF('VERİ GİRİŞ SAYFASI'!$A593 = "X", 'VERİ GİRİŞ SAYFASI'!C593, "")</f>
        <v/>
      </c>
      <c r="C630" s="5" t="str">
        <f aca="false">IF('VERİ GİRİŞ SAYFASI'!$A593 = "X", 'VERİ GİRİŞ SAYFASI'!D593, "")</f>
        <v/>
      </c>
      <c r="D630" s="5" t="str">
        <f aca="false">IF('VERİ GİRİŞ SAYFASI'!$A593 = "X", 'VERİ GİRİŞ SAYFASI'!F593, "")</f>
        <v/>
      </c>
      <c r="E630" s="5" t="str">
        <f aca="false">IF('VERİ GİRİŞ SAYFASI'!$A593 = "X", 'VERİ GİRİŞ SAYFASI'!J593, "")</f>
        <v/>
      </c>
      <c r="F630" s="5" t="str">
        <f aca="false">IF('VERİ GİRİŞ SAYFASI'!$A593 = "X", 'VERİ GİRİŞ SAYFASI'!H593, "")</f>
        <v/>
      </c>
    </row>
    <row r="631" customFormat="false" ht="13.8" hidden="true" customHeight="false" outlineLevel="0" collapsed="false">
      <c r="A631" s="5" t="str">
        <f aca="false">IF('VERİ GİRİŞ SAYFASI'!$A594 = "X", "", ".")</f>
        <v>.</v>
      </c>
      <c r="B631" s="5" t="str">
        <f aca="false">IF('VERİ GİRİŞ SAYFASI'!$A594 = "X", 'VERİ GİRİŞ SAYFASI'!C594, "")</f>
        <v/>
      </c>
      <c r="C631" s="5" t="str">
        <f aca="false">IF('VERİ GİRİŞ SAYFASI'!$A594 = "X", 'VERİ GİRİŞ SAYFASI'!D594, "")</f>
        <v/>
      </c>
      <c r="D631" s="5" t="str">
        <f aca="false">IF('VERİ GİRİŞ SAYFASI'!$A594 = "X", 'VERİ GİRİŞ SAYFASI'!F594, "")</f>
        <v/>
      </c>
      <c r="E631" s="5" t="str">
        <f aca="false">IF('VERİ GİRİŞ SAYFASI'!$A594 = "X", 'VERİ GİRİŞ SAYFASI'!J594, "")</f>
        <v/>
      </c>
      <c r="F631" s="5" t="str">
        <f aca="false">IF('VERİ GİRİŞ SAYFASI'!$A594 = "X", 'VERİ GİRİŞ SAYFASI'!H594, "")</f>
        <v/>
      </c>
    </row>
    <row r="632" customFormat="false" ht="13.8" hidden="true" customHeight="false" outlineLevel="0" collapsed="false">
      <c r="A632" s="5" t="str">
        <f aca="false">IF('VERİ GİRİŞ SAYFASI'!$A595 = "X", "", ".")</f>
        <v>.</v>
      </c>
      <c r="B632" s="5" t="str">
        <f aca="false">IF('VERİ GİRİŞ SAYFASI'!$A595 = "X", 'VERİ GİRİŞ SAYFASI'!C595, "")</f>
        <v/>
      </c>
      <c r="C632" s="5" t="str">
        <f aca="false">IF('VERİ GİRİŞ SAYFASI'!$A595 = "X", 'VERİ GİRİŞ SAYFASI'!D595, "")</f>
        <v/>
      </c>
      <c r="D632" s="5" t="str">
        <f aca="false">IF('VERİ GİRİŞ SAYFASI'!$A595 = "X", 'VERİ GİRİŞ SAYFASI'!F595, "")</f>
        <v/>
      </c>
      <c r="E632" s="5" t="str">
        <f aca="false">IF('VERİ GİRİŞ SAYFASI'!$A595 = "X", 'VERİ GİRİŞ SAYFASI'!J595, "")</f>
        <v/>
      </c>
      <c r="F632" s="5" t="str">
        <f aca="false">IF('VERİ GİRİŞ SAYFASI'!$A595 = "X", 'VERİ GİRİŞ SAYFASI'!H595, "")</f>
        <v/>
      </c>
    </row>
    <row r="633" customFormat="false" ht="13.8" hidden="true" customHeight="false" outlineLevel="0" collapsed="false">
      <c r="A633" s="5" t="str">
        <f aca="false">IF('VERİ GİRİŞ SAYFASI'!$A596 = "X", "", ".")</f>
        <v>.</v>
      </c>
      <c r="B633" s="5" t="str">
        <f aca="false">IF('VERİ GİRİŞ SAYFASI'!$A596 = "X", 'VERİ GİRİŞ SAYFASI'!C596, "")</f>
        <v/>
      </c>
      <c r="C633" s="5" t="str">
        <f aca="false">IF('VERİ GİRİŞ SAYFASI'!$A596 = "X", 'VERİ GİRİŞ SAYFASI'!D596, "")</f>
        <v/>
      </c>
      <c r="D633" s="5" t="str">
        <f aca="false">IF('VERİ GİRİŞ SAYFASI'!$A596 = "X", 'VERİ GİRİŞ SAYFASI'!F596, "")</f>
        <v/>
      </c>
      <c r="E633" s="5" t="str">
        <f aca="false">IF('VERİ GİRİŞ SAYFASI'!$A596 = "X", 'VERİ GİRİŞ SAYFASI'!J596, "")</f>
        <v/>
      </c>
      <c r="F633" s="5" t="str">
        <f aca="false">IF('VERİ GİRİŞ SAYFASI'!$A596 = "X", 'VERİ GİRİŞ SAYFASI'!H596, "")</f>
        <v/>
      </c>
    </row>
    <row r="634" customFormat="false" ht="13.8" hidden="true" customHeight="false" outlineLevel="0" collapsed="false">
      <c r="A634" s="5" t="str">
        <f aca="false">IF('VERİ GİRİŞ SAYFASI'!$A597 = "X", "", ".")</f>
        <v>.</v>
      </c>
      <c r="B634" s="5" t="str">
        <f aca="false">IF('VERİ GİRİŞ SAYFASI'!$A597 = "X", 'VERİ GİRİŞ SAYFASI'!C597, "")</f>
        <v/>
      </c>
      <c r="C634" s="5" t="str">
        <f aca="false">IF('VERİ GİRİŞ SAYFASI'!$A597 = "X", 'VERİ GİRİŞ SAYFASI'!D597, "")</f>
        <v/>
      </c>
      <c r="D634" s="5" t="str">
        <f aca="false">IF('VERİ GİRİŞ SAYFASI'!$A597 = "X", 'VERİ GİRİŞ SAYFASI'!F597, "")</f>
        <v/>
      </c>
      <c r="E634" s="5" t="str">
        <f aca="false">IF('VERİ GİRİŞ SAYFASI'!$A597 = "X", 'VERİ GİRİŞ SAYFASI'!J597, "")</f>
        <v/>
      </c>
      <c r="F634" s="5" t="str">
        <f aca="false">IF('VERİ GİRİŞ SAYFASI'!$A597 = "X", 'VERİ GİRİŞ SAYFASI'!H597, "")</f>
        <v/>
      </c>
    </row>
    <row r="635" customFormat="false" ht="13.8" hidden="true" customHeight="false" outlineLevel="0" collapsed="false">
      <c r="A635" s="5" t="str">
        <f aca="false">IF('VERİ GİRİŞ SAYFASI'!$A598 = "X", "", ".")</f>
        <v>.</v>
      </c>
      <c r="B635" s="5" t="str">
        <f aca="false">IF('VERİ GİRİŞ SAYFASI'!$A598 = "X", 'VERİ GİRİŞ SAYFASI'!C598, "")</f>
        <v/>
      </c>
      <c r="C635" s="5" t="str">
        <f aca="false">IF('VERİ GİRİŞ SAYFASI'!$A598 = "X", 'VERİ GİRİŞ SAYFASI'!D598, "")</f>
        <v/>
      </c>
      <c r="D635" s="5" t="str">
        <f aca="false">IF('VERİ GİRİŞ SAYFASI'!$A598 = "X", 'VERİ GİRİŞ SAYFASI'!F598, "")</f>
        <v/>
      </c>
      <c r="E635" s="5" t="str">
        <f aca="false">IF('VERİ GİRİŞ SAYFASI'!$A598 = "X", 'VERİ GİRİŞ SAYFASI'!J598, "")</f>
        <v/>
      </c>
      <c r="F635" s="5" t="str">
        <f aca="false">IF('VERİ GİRİŞ SAYFASI'!$A598 = "X", 'VERİ GİRİŞ SAYFASI'!H598, "")</f>
        <v/>
      </c>
    </row>
    <row r="636" customFormat="false" ht="13.8" hidden="true" customHeight="false" outlineLevel="0" collapsed="false">
      <c r="A636" s="5" t="str">
        <f aca="false">IF('VERİ GİRİŞ SAYFASI'!$A599 = "X", "", ".")</f>
        <v>.</v>
      </c>
      <c r="B636" s="5" t="str">
        <f aca="false">IF('VERİ GİRİŞ SAYFASI'!$A599 = "X", 'VERİ GİRİŞ SAYFASI'!C599, "")</f>
        <v/>
      </c>
      <c r="C636" s="5" t="str">
        <f aca="false">IF('VERİ GİRİŞ SAYFASI'!$A599 = "X", 'VERİ GİRİŞ SAYFASI'!D599, "")</f>
        <v/>
      </c>
      <c r="D636" s="5" t="str">
        <f aca="false">IF('VERİ GİRİŞ SAYFASI'!$A599 = "X", 'VERİ GİRİŞ SAYFASI'!F599, "")</f>
        <v/>
      </c>
      <c r="E636" s="5" t="str">
        <f aca="false">IF('VERİ GİRİŞ SAYFASI'!$A599 = "X", 'VERİ GİRİŞ SAYFASI'!J599, "")</f>
        <v/>
      </c>
      <c r="F636" s="5" t="str">
        <f aca="false">IF('VERİ GİRİŞ SAYFASI'!$A599 = "X", 'VERİ GİRİŞ SAYFASI'!H599, "")</f>
        <v/>
      </c>
    </row>
    <row r="637" customFormat="false" ht="13.8" hidden="true" customHeight="false" outlineLevel="0" collapsed="false">
      <c r="A637" s="5" t="str">
        <f aca="false">IF('VERİ GİRİŞ SAYFASI'!$A600 = "X", "", ".")</f>
        <v>.</v>
      </c>
      <c r="B637" s="5" t="str">
        <f aca="false">IF('VERİ GİRİŞ SAYFASI'!$A600 = "X", 'VERİ GİRİŞ SAYFASI'!C600, "")</f>
        <v/>
      </c>
      <c r="C637" s="5" t="str">
        <f aca="false">IF('VERİ GİRİŞ SAYFASI'!$A600 = "X", 'VERİ GİRİŞ SAYFASI'!D600, "")</f>
        <v/>
      </c>
      <c r="D637" s="5" t="str">
        <f aca="false">IF('VERİ GİRİŞ SAYFASI'!$A600 = "X", 'VERİ GİRİŞ SAYFASI'!F600, "")</f>
        <v/>
      </c>
      <c r="E637" s="5" t="str">
        <f aca="false">IF('VERİ GİRİŞ SAYFASI'!$A600 = "X", 'VERİ GİRİŞ SAYFASI'!J600, "")</f>
        <v/>
      </c>
      <c r="F637" s="5" t="str">
        <f aca="false">IF('VERİ GİRİŞ SAYFASI'!$A600 = "X", 'VERİ GİRİŞ SAYFASI'!H600, "")</f>
        <v/>
      </c>
    </row>
    <row r="638" customFormat="false" ht="13.8" hidden="true" customHeight="false" outlineLevel="0" collapsed="false">
      <c r="A638" s="5" t="str">
        <f aca="false">IF('VERİ GİRİŞ SAYFASI'!$A601 = "X", "", ".")</f>
        <v>.</v>
      </c>
      <c r="B638" s="5" t="str">
        <f aca="false">IF('VERİ GİRİŞ SAYFASI'!$A601 = "X", 'VERİ GİRİŞ SAYFASI'!C601, "")</f>
        <v/>
      </c>
      <c r="C638" s="5" t="str">
        <f aca="false">IF('VERİ GİRİŞ SAYFASI'!$A601 = "X", 'VERİ GİRİŞ SAYFASI'!D601, "")</f>
        <v/>
      </c>
      <c r="D638" s="5" t="str">
        <f aca="false">IF('VERİ GİRİŞ SAYFASI'!$A601 = "X", 'VERİ GİRİŞ SAYFASI'!F601, "")</f>
        <v/>
      </c>
      <c r="E638" s="5" t="str">
        <f aca="false">IF('VERİ GİRİŞ SAYFASI'!$A601 = "X", 'VERİ GİRİŞ SAYFASI'!J601, "")</f>
        <v/>
      </c>
      <c r="F638" s="5" t="str">
        <f aca="false">IF('VERİ GİRİŞ SAYFASI'!$A601 = "X", 'VERİ GİRİŞ SAYFASI'!H601, "")</f>
        <v/>
      </c>
    </row>
    <row r="639" customFormat="false" ht="13.8" hidden="true" customHeight="false" outlineLevel="0" collapsed="false">
      <c r="A639" s="5" t="str">
        <f aca="false">IF('VERİ GİRİŞ SAYFASI'!$A602 = "X", "", ".")</f>
        <v>.</v>
      </c>
      <c r="B639" s="5" t="str">
        <f aca="false">IF('VERİ GİRİŞ SAYFASI'!$A602 = "X", 'VERİ GİRİŞ SAYFASI'!C602, "")</f>
        <v/>
      </c>
      <c r="C639" s="5" t="str">
        <f aca="false">IF('VERİ GİRİŞ SAYFASI'!$A602 = "X", 'VERİ GİRİŞ SAYFASI'!D602, "")</f>
        <v/>
      </c>
      <c r="D639" s="5" t="str">
        <f aca="false">IF('VERİ GİRİŞ SAYFASI'!$A602 = "X", 'VERİ GİRİŞ SAYFASI'!F602, "")</f>
        <v/>
      </c>
      <c r="E639" s="5" t="str">
        <f aca="false">IF('VERİ GİRİŞ SAYFASI'!$A602 = "X", 'VERİ GİRİŞ SAYFASI'!J602, "")</f>
        <v/>
      </c>
      <c r="F639" s="5" t="str">
        <f aca="false">IF('VERİ GİRİŞ SAYFASI'!$A602 = "X", 'VERİ GİRİŞ SAYFASI'!H602, "")</f>
        <v/>
      </c>
    </row>
    <row r="640" customFormat="false" ht="13.8" hidden="true" customHeight="false" outlineLevel="0" collapsed="false">
      <c r="A640" s="5" t="str">
        <f aca="false">IF('VERİ GİRİŞ SAYFASI'!$A603 = "X", "", ".")</f>
        <v>.</v>
      </c>
      <c r="B640" s="5" t="str">
        <f aca="false">IF('VERİ GİRİŞ SAYFASI'!$A603 = "X", 'VERİ GİRİŞ SAYFASI'!C603, "")</f>
        <v/>
      </c>
      <c r="C640" s="5" t="str">
        <f aca="false">IF('VERİ GİRİŞ SAYFASI'!$A603 = "X", 'VERİ GİRİŞ SAYFASI'!D603, "")</f>
        <v/>
      </c>
      <c r="D640" s="5" t="str">
        <f aca="false">IF('VERİ GİRİŞ SAYFASI'!$A603 = "X", 'VERİ GİRİŞ SAYFASI'!F603, "")</f>
        <v/>
      </c>
      <c r="E640" s="5" t="str">
        <f aca="false">IF('VERİ GİRİŞ SAYFASI'!$A603 = "X", 'VERİ GİRİŞ SAYFASI'!J603, "")</f>
        <v/>
      </c>
      <c r="F640" s="5" t="str">
        <f aca="false">IF('VERİ GİRİŞ SAYFASI'!$A603 = "X", 'VERİ GİRİŞ SAYFASI'!H603, "")</f>
        <v/>
      </c>
    </row>
    <row r="641" customFormat="false" ht="13.8" hidden="true" customHeight="false" outlineLevel="0" collapsed="false">
      <c r="A641" s="5" t="str">
        <f aca="false">IF('VERİ GİRİŞ SAYFASI'!$A604 = "X", "", ".")</f>
        <v>.</v>
      </c>
      <c r="B641" s="5" t="str">
        <f aca="false">IF('VERİ GİRİŞ SAYFASI'!$A604 = "X", 'VERİ GİRİŞ SAYFASI'!C604, "")</f>
        <v/>
      </c>
      <c r="C641" s="5" t="str">
        <f aca="false">IF('VERİ GİRİŞ SAYFASI'!$A604 = "X", 'VERİ GİRİŞ SAYFASI'!D604, "")</f>
        <v/>
      </c>
      <c r="D641" s="5" t="str">
        <f aca="false">IF('VERİ GİRİŞ SAYFASI'!$A604 = "X", 'VERİ GİRİŞ SAYFASI'!F604, "")</f>
        <v/>
      </c>
      <c r="E641" s="5" t="str">
        <f aca="false">IF('VERİ GİRİŞ SAYFASI'!$A604 = "X", 'VERİ GİRİŞ SAYFASI'!J604, "")</f>
        <v/>
      </c>
      <c r="F641" s="5" t="str">
        <f aca="false">IF('VERİ GİRİŞ SAYFASI'!$A604 = "X", 'VERİ GİRİŞ SAYFASI'!H604, "")</f>
        <v/>
      </c>
    </row>
    <row r="642" customFormat="false" ht="13.8" hidden="true" customHeight="false" outlineLevel="0" collapsed="false">
      <c r="A642" s="5" t="str">
        <f aca="false">IF('VERİ GİRİŞ SAYFASI'!$A605 = "X", "", ".")</f>
        <v>.</v>
      </c>
      <c r="B642" s="5" t="str">
        <f aca="false">IF('VERİ GİRİŞ SAYFASI'!$A605 = "X", 'VERİ GİRİŞ SAYFASI'!C605, "")</f>
        <v/>
      </c>
      <c r="C642" s="5" t="str">
        <f aca="false">IF('VERİ GİRİŞ SAYFASI'!$A605 = "X", 'VERİ GİRİŞ SAYFASI'!D605, "")</f>
        <v/>
      </c>
      <c r="D642" s="5" t="str">
        <f aca="false">IF('VERİ GİRİŞ SAYFASI'!$A605 = "X", 'VERİ GİRİŞ SAYFASI'!F605, "")</f>
        <v/>
      </c>
      <c r="E642" s="5" t="str">
        <f aca="false">IF('VERİ GİRİŞ SAYFASI'!$A605 = "X", 'VERİ GİRİŞ SAYFASI'!J605, "")</f>
        <v/>
      </c>
      <c r="F642" s="5" t="str">
        <f aca="false">IF('VERİ GİRİŞ SAYFASI'!$A605 = "X", 'VERİ GİRİŞ SAYFASI'!H605, "")</f>
        <v/>
      </c>
    </row>
    <row r="643" customFormat="false" ht="13.8" hidden="true" customHeight="false" outlineLevel="0" collapsed="false">
      <c r="A643" s="5" t="str">
        <f aca="false">IF('VERİ GİRİŞ SAYFASI'!$A606 = "X", "", ".")</f>
        <v>.</v>
      </c>
      <c r="B643" s="5" t="str">
        <f aca="false">IF('VERİ GİRİŞ SAYFASI'!$A606 = "X", 'VERİ GİRİŞ SAYFASI'!C606, "")</f>
        <v/>
      </c>
      <c r="C643" s="5" t="str">
        <f aca="false">IF('VERİ GİRİŞ SAYFASI'!$A606 = "X", 'VERİ GİRİŞ SAYFASI'!D606, "")</f>
        <v/>
      </c>
      <c r="D643" s="5" t="str">
        <f aca="false">IF('VERİ GİRİŞ SAYFASI'!$A606 = "X", 'VERİ GİRİŞ SAYFASI'!F606, "")</f>
        <v/>
      </c>
      <c r="E643" s="5" t="str">
        <f aca="false">IF('VERİ GİRİŞ SAYFASI'!$A606 = "X", 'VERİ GİRİŞ SAYFASI'!J606, "")</f>
        <v/>
      </c>
      <c r="F643" s="5" t="str">
        <f aca="false">IF('VERİ GİRİŞ SAYFASI'!$A606 = "X", 'VERİ GİRİŞ SAYFASI'!H606, "")</f>
        <v/>
      </c>
    </row>
    <row r="644" customFormat="false" ht="13.8" hidden="true" customHeight="false" outlineLevel="0" collapsed="false">
      <c r="A644" s="5" t="str">
        <f aca="false">IF('VERİ GİRİŞ SAYFASI'!$A607 = "X", "", ".")</f>
        <v>.</v>
      </c>
      <c r="B644" s="5" t="str">
        <f aca="false">IF('VERİ GİRİŞ SAYFASI'!$A607 = "X", 'VERİ GİRİŞ SAYFASI'!C607, "")</f>
        <v/>
      </c>
      <c r="C644" s="5" t="str">
        <f aca="false">IF('VERİ GİRİŞ SAYFASI'!$A607 = "X", 'VERİ GİRİŞ SAYFASI'!D607, "")</f>
        <v/>
      </c>
      <c r="D644" s="5" t="str">
        <f aca="false">IF('VERİ GİRİŞ SAYFASI'!$A607 = "X", 'VERİ GİRİŞ SAYFASI'!F607, "")</f>
        <v/>
      </c>
      <c r="E644" s="5" t="str">
        <f aca="false">IF('VERİ GİRİŞ SAYFASI'!$A607 = "X", 'VERİ GİRİŞ SAYFASI'!J607, "")</f>
        <v/>
      </c>
      <c r="F644" s="5" t="str">
        <f aca="false">IF('VERİ GİRİŞ SAYFASI'!$A607 = "X", 'VERİ GİRİŞ SAYFASI'!H607, "")</f>
        <v/>
      </c>
    </row>
    <row r="645" customFormat="false" ht="13.8" hidden="true" customHeight="false" outlineLevel="0" collapsed="false">
      <c r="A645" s="5" t="str">
        <f aca="false">IF('VERİ GİRİŞ SAYFASI'!$A608 = "X", "", ".")</f>
        <v>.</v>
      </c>
      <c r="B645" s="5" t="str">
        <f aca="false">IF('VERİ GİRİŞ SAYFASI'!$A608 = "X", 'VERİ GİRİŞ SAYFASI'!C608, "")</f>
        <v/>
      </c>
      <c r="C645" s="5" t="str">
        <f aca="false">IF('VERİ GİRİŞ SAYFASI'!$A608 = "X", 'VERİ GİRİŞ SAYFASI'!D608, "")</f>
        <v/>
      </c>
      <c r="D645" s="5" t="str">
        <f aca="false">IF('VERİ GİRİŞ SAYFASI'!$A608 = "X", 'VERİ GİRİŞ SAYFASI'!F608, "")</f>
        <v/>
      </c>
      <c r="E645" s="5" t="str">
        <f aca="false">IF('VERİ GİRİŞ SAYFASI'!$A608 = "X", 'VERİ GİRİŞ SAYFASI'!J608, "")</f>
        <v/>
      </c>
      <c r="F645" s="5" t="str">
        <f aca="false">IF('VERİ GİRİŞ SAYFASI'!$A608 = "X", 'VERİ GİRİŞ SAYFASI'!H608, "")</f>
        <v/>
      </c>
    </row>
    <row r="646" customFormat="false" ht="13.8" hidden="true" customHeight="false" outlineLevel="0" collapsed="false">
      <c r="A646" s="5" t="str">
        <f aca="false">IF('VERİ GİRİŞ SAYFASI'!$A609 = "X", "", ".")</f>
        <v>.</v>
      </c>
      <c r="B646" s="5" t="str">
        <f aca="false">IF('VERİ GİRİŞ SAYFASI'!$A609 = "X", 'VERİ GİRİŞ SAYFASI'!C609, "")</f>
        <v/>
      </c>
      <c r="C646" s="5" t="str">
        <f aca="false">IF('VERİ GİRİŞ SAYFASI'!$A609 = "X", 'VERİ GİRİŞ SAYFASI'!D609, "")</f>
        <v/>
      </c>
      <c r="D646" s="5" t="str">
        <f aca="false">IF('VERİ GİRİŞ SAYFASI'!$A609 = "X", 'VERİ GİRİŞ SAYFASI'!F609, "")</f>
        <v/>
      </c>
      <c r="E646" s="5" t="str">
        <f aca="false">IF('VERİ GİRİŞ SAYFASI'!$A609 = "X", 'VERİ GİRİŞ SAYFASI'!J609, "")</f>
        <v/>
      </c>
      <c r="F646" s="5" t="str">
        <f aca="false">IF('VERİ GİRİŞ SAYFASI'!$A609 = "X", 'VERİ GİRİŞ SAYFASI'!H609, "")</f>
        <v/>
      </c>
    </row>
    <row r="647" customFormat="false" ht="13.8" hidden="true" customHeight="false" outlineLevel="0" collapsed="false">
      <c r="A647" s="5" t="str">
        <f aca="false">IF('VERİ GİRİŞ SAYFASI'!$A610 = "X", "", ".")</f>
        <v>.</v>
      </c>
      <c r="B647" s="5" t="str">
        <f aca="false">IF('VERİ GİRİŞ SAYFASI'!$A610 = "X", 'VERİ GİRİŞ SAYFASI'!C610, "")</f>
        <v/>
      </c>
      <c r="C647" s="5" t="str">
        <f aca="false">IF('VERİ GİRİŞ SAYFASI'!$A610 = "X", 'VERİ GİRİŞ SAYFASI'!D610, "")</f>
        <v/>
      </c>
      <c r="D647" s="5" t="str">
        <f aca="false">IF('VERİ GİRİŞ SAYFASI'!$A610 = "X", 'VERİ GİRİŞ SAYFASI'!F610, "")</f>
        <v/>
      </c>
      <c r="E647" s="5" t="str">
        <f aca="false">IF('VERİ GİRİŞ SAYFASI'!$A610 = "X", 'VERİ GİRİŞ SAYFASI'!J610, "")</f>
        <v/>
      </c>
      <c r="F647" s="5" t="str">
        <f aca="false">IF('VERİ GİRİŞ SAYFASI'!$A610 = "X", 'VERİ GİRİŞ SAYFASI'!H610, "")</f>
        <v/>
      </c>
    </row>
    <row r="648" customFormat="false" ht="13.8" hidden="true" customHeight="false" outlineLevel="0" collapsed="false">
      <c r="A648" s="5" t="str">
        <f aca="false">IF('VERİ GİRİŞ SAYFASI'!$A611 = "X", "", ".")</f>
        <v>.</v>
      </c>
      <c r="B648" s="5" t="str">
        <f aca="false">IF('VERİ GİRİŞ SAYFASI'!$A611 = "X", 'VERİ GİRİŞ SAYFASI'!C611, "")</f>
        <v/>
      </c>
      <c r="C648" s="5" t="str">
        <f aca="false">IF('VERİ GİRİŞ SAYFASI'!$A611 = "X", 'VERİ GİRİŞ SAYFASI'!D611, "")</f>
        <v/>
      </c>
      <c r="D648" s="5" t="str">
        <f aca="false">IF('VERİ GİRİŞ SAYFASI'!$A611 = "X", 'VERİ GİRİŞ SAYFASI'!F611, "")</f>
        <v/>
      </c>
      <c r="E648" s="5" t="str">
        <f aca="false">IF('VERİ GİRİŞ SAYFASI'!$A611 = "X", 'VERİ GİRİŞ SAYFASI'!J611, "")</f>
        <v/>
      </c>
      <c r="F648" s="5" t="str">
        <f aca="false">IF('VERİ GİRİŞ SAYFASI'!$A611 = "X", 'VERİ GİRİŞ SAYFASI'!H611, "")</f>
        <v/>
      </c>
    </row>
    <row r="649" customFormat="false" ht="13.8" hidden="true" customHeight="false" outlineLevel="0" collapsed="false">
      <c r="A649" s="5" t="str">
        <f aca="false">IF('VERİ GİRİŞ SAYFASI'!$A612 = "X", "", ".")</f>
        <v>.</v>
      </c>
      <c r="B649" s="5" t="str">
        <f aca="false">IF('VERİ GİRİŞ SAYFASI'!$A612 = "X", 'VERİ GİRİŞ SAYFASI'!C612, "")</f>
        <v/>
      </c>
      <c r="C649" s="5" t="str">
        <f aca="false">IF('VERİ GİRİŞ SAYFASI'!$A612 = "X", 'VERİ GİRİŞ SAYFASI'!D612, "")</f>
        <v/>
      </c>
      <c r="D649" s="5" t="str">
        <f aca="false">IF('VERİ GİRİŞ SAYFASI'!$A612 = "X", 'VERİ GİRİŞ SAYFASI'!F612, "")</f>
        <v/>
      </c>
      <c r="E649" s="5" t="str">
        <f aca="false">IF('VERİ GİRİŞ SAYFASI'!$A612 = "X", 'VERİ GİRİŞ SAYFASI'!J612, "")</f>
        <v/>
      </c>
      <c r="F649" s="5" t="str">
        <f aca="false">IF('VERİ GİRİŞ SAYFASI'!$A612 = "X", 'VERİ GİRİŞ SAYFASI'!H612, "")</f>
        <v/>
      </c>
    </row>
    <row r="650" customFormat="false" ht="13.8" hidden="true" customHeight="false" outlineLevel="0" collapsed="false">
      <c r="A650" s="5" t="str">
        <f aca="false">IF('VERİ GİRİŞ SAYFASI'!$A618 = "X", "", ".")</f>
        <v>.</v>
      </c>
      <c r="B650" s="5" t="str">
        <f aca="false">IF('VERİ GİRİŞ SAYFASI'!$A618 = "X", 'VERİ GİRİŞ SAYFASI'!C618, "")</f>
        <v/>
      </c>
      <c r="C650" s="5" t="str">
        <f aca="false">IF('VERİ GİRİŞ SAYFASI'!$A618 = "X", 'VERİ GİRİŞ SAYFASI'!D618, "")</f>
        <v/>
      </c>
      <c r="D650" s="5" t="str">
        <f aca="false">IF('VERİ GİRİŞ SAYFASI'!$A618 = "X", 'VERİ GİRİŞ SAYFASI'!F618, "")</f>
        <v/>
      </c>
      <c r="E650" s="5" t="str">
        <f aca="false">IF('VERİ GİRİŞ SAYFASI'!$A618 = "X", 'VERİ GİRİŞ SAYFASI'!J618, "")</f>
        <v/>
      </c>
      <c r="F650" s="5" t="str">
        <f aca="false">IF('VERİ GİRİŞ SAYFASI'!$A618 = "X", 'VERİ GİRİŞ SAYFASI'!H618, "")</f>
        <v/>
      </c>
    </row>
    <row r="651" customFormat="false" ht="13.8" hidden="true" customHeight="false" outlineLevel="0" collapsed="false">
      <c r="A651" s="5" t="str">
        <f aca="false">IF('VERİ GİRİŞ SAYFASI'!$A620 = "X", "", ".")</f>
        <v>.</v>
      </c>
      <c r="B651" s="5" t="str">
        <f aca="false">IF('VERİ GİRİŞ SAYFASI'!$A620 = "X", 'VERİ GİRİŞ SAYFASI'!C620, "")</f>
        <v/>
      </c>
      <c r="C651" s="5" t="str">
        <f aca="false">IF('VERİ GİRİŞ SAYFASI'!$A620 = "X", 'VERİ GİRİŞ SAYFASI'!D620, "")</f>
        <v/>
      </c>
      <c r="D651" s="5" t="str">
        <f aca="false">IF('VERİ GİRİŞ SAYFASI'!$A620 = "X", 'VERİ GİRİŞ SAYFASI'!F620, "")</f>
        <v/>
      </c>
      <c r="E651" s="5" t="str">
        <f aca="false">IF('VERİ GİRİŞ SAYFASI'!$A620 = "X", 'VERİ GİRİŞ SAYFASI'!J620, "")</f>
        <v/>
      </c>
      <c r="F651" s="5" t="str">
        <f aca="false">IF('VERİ GİRİŞ SAYFASI'!$A620 = "X", 'VERİ GİRİŞ SAYFASI'!H620, "")</f>
        <v/>
      </c>
    </row>
    <row r="652" customFormat="false" ht="13.8" hidden="true" customHeight="false" outlineLevel="0" collapsed="false">
      <c r="A652" s="5" t="str">
        <f aca="false">IF('VERİ GİRİŞ SAYFASI'!$A621 = "X", "", ".")</f>
        <v>.</v>
      </c>
      <c r="B652" s="5" t="str">
        <f aca="false">IF('VERİ GİRİŞ SAYFASI'!$A621 = "X", 'VERİ GİRİŞ SAYFASI'!C621, "")</f>
        <v/>
      </c>
      <c r="C652" s="5" t="str">
        <f aca="false">IF('VERİ GİRİŞ SAYFASI'!$A621 = "X", 'VERİ GİRİŞ SAYFASI'!D621, "")</f>
        <v/>
      </c>
      <c r="D652" s="5" t="str">
        <f aca="false">IF('VERİ GİRİŞ SAYFASI'!$A621 = "X", 'VERİ GİRİŞ SAYFASI'!F621, "")</f>
        <v/>
      </c>
      <c r="E652" s="5" t="str">
        <f aca="false">IF('VERİ GİRİŞ SAYFASI'!$A621 = "X", 'VERİ GİRİŞ SAYFASI'!J621, "")</f>
        <v/>
      </c>
      <c r="F652" s="5" t="str">
        <f aca="false">IF('VERİ GİRİŞ SAYFASI'!$A621 = "X", 'VERİ GİRİŞ SAYFASI'!H621, "")</f>
        <v/>
      </c>
    </row>
    <row r="653" customFormat="false" ht="13.8" hidden="true" customHeight="false" outlineLevel="0" collapsed="false">
      <c r="A653" s="5" t="str">
        <f aca="false">IF('VERİ GİRİŞ SAYFASI'!$A622 = "X", "", ".")</f>
        <v>.</v>
      </c>
      <c r="B653" s="5" t="str">
        <f aca="false">IF('VERİ GİRİŞ SAYFASI'!$A622 = "X", 'VERİ GİRİŞ SAYFASI'!C622, "")</f>
        <v/>
      </c>
      <c r="C653" s="5" t="str">
        <f aca="false">IF('VERİ GİRİŞ SAYFASI'!$A622 = "X", 'VERİ GİRİŞ SAYFASI'!D622, "")</f>
        <v/>
      </c>
      <c r="D653" s="5" t="str">
        <f aca="false">IF('VERİ GİRİŞ SAYFASI'!$A622 = "X", 'VERİ GİRİŞ SAYFASI'!F622, "")</f>
        <v/>
      </c>
      <c r="E653" s="5" t="str">
        <f aca="false">IF('VERİ GİRİŞ SAYFASI'!$A622 = "X", 'VERİ GİRİŞ SAYFASI'!J622, "")</f>
        <v/>
      </c>
      <c r="F653" s="5" t="str">
        <f aca="false">IF('VERİ GİRİŞ SAYFASI'!$A622 = "X", 'VERİ GİRİŞ SAYFASI'!H622, "")</f>
        <v/>
      </c>
    </row>
    <row r="654" customFormat="false" ht="13.8" hidden="true" customHeight="false" outlineLevel="0" collapsed="false">
      <c r="A654" s="5" t="str">
        <f aca="false">IF('VERİ GİRİŞ SAYFASI'!$A623 = "X", "", ".")</f>
        <v>.</v>
      </c>
      <c r="B654" s="5" t="str">
        <f aca="false">IF('VERİ GİRİŞ SAYFASI'!$A623 = "X", 'VERİ GİRİŞ SAYFASI'!C623, "")</f>
        <v/>
      </c>
      <c r="C654" s="5" t="str">
        <f aca="false">IF('VERİ GİRİŞ SAYFASI'!$A623 = "X", 'VERİ GİRİŞ SAYFASI'!D623, "")</f>
        <v/>
      </c>
      <c r="D654" s="5" t="str">
        <f aca="false">IF('VERİ GİRİŞ SAYFASI'!$A623 = "X", 'VERİ GİRİŞ SAYFASI'!F623, "")</f>
        <v/>
      </c>
      <c r="E654" s="5" t="str">
        <f aca="false">IF('VERİ GİRİŞ SAYFASI'!$A623 = "X", 'VERİ GİRİŞ SAYFASI'!J623, "")</f>
        <v/>
      </c>
      <c r="F654" s="5" t="str">
        <f aca="false">IF('VERİ GİRİŞ SAYFASI'!$A623 = "X", 'VERİ GİRİŞ SAYFASI'!H623, "")</f>
        <v/>
      </c>
    </row>
    <row r="655" customFormat="false" ht="13.8" hidden="true" customHeight="false" outlineLevel="0" collapsed="false">
      <c r="A655" s="5" t="str">
        <f aca="false">IF('VERİ GİRİŞ SAYFASI'!$A624 = "X", "", ".")</f>
        <v>.</v>
      </c>
      <c r="B655" s="5" t="str">
        <f aca="false">IF('VERİ GİRİŞ SAYFASI'!$A624 = "X", 'VERİ GİRİŞ SAYFASI'!C624, "")</f>
        <v/>
      </c>
      <c r="C655" s="5" t="str">
        <f aca="false">IF('VERİ GİRİŞ SAYFASI'!$A624 = "X", 'VERİ GİRİŞ SAYFASI'!D624, "")</f>
        <v/>
      </c>
      <c r="D655" s="5" t="str">
        <f aca="false">IF('VERİ GİRİŞ SAYFASI'!$A624 = "X", 'VERİ GİRİŞ SAYFASI'!F624, "")</f>
        <v/>
      </c>
      <c r="E655" s="5" t="str">
        <f aca="false">IF('VERİ GİRİŞ SAYFASI'!$A624 = "X", 'VERİ GİRİŞ SAYFASI'!J624, "")</f>
        <v/>
      </c>
      <c r="F655" s="5" t="str">
        <f aca="false">IF('VERİ GİRİŞ SAYFASI'!$A624 = "X", 'VERİ GİRİŞ SAYFASI'!H624, "")</f>
        <v/>
      </c>
    </row>
    <row r="656" customFormat="false" ht="13.8" hidden="true" customHeight="false" outlineLevel="0" collapsed="false">
      <c r="A656" s="5" t="str">
        <f aca="false">IF('VERİ GİRİŞ SAYFASI'!$A625 = "X", "", ".")</f>
        <v>.</v>
      </c>
      <c r="B656" s="5" t="str">
        <f aca="false">IF('VERİ GİRİŞ SAYFASI'!$A625 = "X", 'VERİ GİRİŞ SAYFASI'!C625, "")</f>
        <v/>
      </c>
      <c r="C656" s="5" t="str">
        <f aca="false">IF('VERİ GİRİŞ SAYFASI'!$A625 = "X", 'VERİ GİRİŞ SAYFASI'!D625, "")</f>
        <v/>
      </c>
      <c r="D656" s="5" t="str">
        <f aca="false">IF('VERİ GİRİŞ SAYFASI'!$A625 = "X", 'VERİ GİRİŞ SAYFASI'!F625, "")</f>
        <v/>
      </c>
      <c r="E656" s="5" t="str">
        <f aca="false">IF('VERİ GİRİŞ SAYFASI'!$A625 = "X", 'VERİ GİRİŞ SAYFASI'!J625, "")</f>
        <v/>
      </c>
      <c r="F656" s="5" t="str">
        <f aca="false">IF('VERİ GİRİŞ SAYFASI'!$A625 = "X", 'VERİ GİRİŞ SAYFASI'!H625, "")</f>
        <v/>
      </c>
    </row>
    <row r="657" customFormat="false" ht="13.8" hidden="true" customHeight="false" outlineLevel="0" collapsed="false">
      <c r="A657" s="5" t="str">
        <f aca="false">IF('VERİ GİRİŞ SAYFASI'!$A626 = "X", "", ".")</f>
        <v>.</v>
      </c>
      <c r="B657" s="5" t="str">
        <f aca="false">IF('VERİ GİRİŞ SAYFASI'!$A626 = "X", 'VERİ GİRİŞ SAYFASI'!C626, "")</f>
        <v/>
      </c>
      <c r="C657" s="5" t="str">
        <f aca="false">IF('VERİ GİRİŞ SAYFASI'!$A626 = "X", 'VERİ GİRİŞ SAYFASI'!D626, "")</f>
        <v/>
      </c>
      <c r="D657" s="5" t="str">
        <f aca="false">IF('VERİ GİRİŞ SAYFASI'!$A626 = "X", 'VERİ GİRİŞ SAYFASI'!F626, "")</f>
        <v/>
      </c>
      <c r="E657" s="5" t="str">
        <f aca="false">IF('VERİ GİRİŞ SAYFASI'!$A626 = "X", 'VERİ GİRİŞ SAYFASI'!J626, "")</f>
        <v/>
      </c>
      <c r="F657" s="5" t="str">
        <f aca="false">IF('VERİ GİRİŞ SAYFASI'!$A626 = "X", 'VERİ GİRİŞ SAYFASI'!H626, "")</f>
        <v/>
      </c>
    </row>
    <row r="658" customFormat="false" ht="13.8" hidden="true" customHeight="false" outlineLevel="0" collapsed="false">
      <c r="A658" s="5" t="str">
        <f aca="false">IF('VERİ GİRİŞ SAYFASI'!$A628 = "X", "", ".")</f>
        <v>.</v>
      </c>
      <c r="B658" s="5" t="str">
        <f aca="false">IF('VERİ GİRİŞ SAYFASI'!$A628 = "X", 'VERİ GİRİŞ SAYFASI'!C628, "")</f>
        <v/>
      </c>
      <c r="C658" s="5" t="str">
        <f aca="false">IF('VERİ GİRİŞ SAYFASI'!$A628 = "X", 'VERİ GİRİŞ SAYFASI'!D628, "")</f>
        <v/>
      </c>
      <c r="D658" s="5" t="str">
        <f aca="false">IF('VERİ GİRİŞ SAYFASI'!$A628 = "X", 'VERİ GİRİŞ SAYFASI'!F628, "")</f>
        <v/>
      </c>
      <c r="E658" s="5" t="str">
        <f aca="false">IF('VERİ GİRİŞ SAYFASI'!$A628 = "X", 'VERİ GİRİŞ SAYFASI'!J628, "")</f>
        <v/>
      </c>
      <c r="F658" s="5" t="str">
        <f aca="false">IF('VERİ GİRİŞ SAYFASI'!$A628 = "X", 'VERİ GİRİŞ SAYFASI'!H628, "")</f>
        <v/>
      </c>
    </row>
    <row r="659" customFormat="false" ht="13.8" hidden="true" customHeight="false" outlineLevel="0" collapsed="false">
      <c r="A659" s="5" t="str">
        <f aca="false">IF('VERİ GİRİŞ SAYFASI'!$A630 = "X", "", ".")</f>
        <v>.</v>
      </c>
      <c r="B659" s="5" t="str">
        <f aca="false">IF('VERİ GİRİŞ SAYFASI'!$A630 = "X", 'VERİ GİRİŞ SAYFASI'!C630, "")</f>
        <v/>
      </c>
      <c r="C659" s="5" t="str">
        <f aca="false">IF('VERİ GİRİŞ SAYFASI'!$A630 = "X", 'VERİ GİRİŞ SAYFASI'!D630, "")</f>
        <v/>
      </c>
      <c r="D659" s="5" t="str">
        <f aca="false">IF('VERİ GİRİŞ SAYFASI'!$A630 = "X", 'VERİ GİRİŞ SAYFASI'!F630, "")</f>
        <v/>
      </c>
      <c r="E659" s="5" t="str">
        <f aca="false">IF('VERİ GİRİŞ SAYFASI'!$A630 = "X", 'VERİ GİRİŞ SAYFASI'!J630, "")</f>
        <v/>
      </c>
      <c r="F659" s="5" t="str">
        <f aca="false">IF('VERİ GİRİŞ SAYFASI'!$A630 = "X", 'VERİ GİRİŞ SAYFASI'!H630, "")</f>
        <v/>
      </c>
    </row>
    <row r="660" customFormat="false" ht="13.8" hidden="true" customHeight="false" outlineLevel="0" collapsed="false">
      <c r="A660" s="5" t="str">
        <f aca="false">IF('VERİ GİRİŞ SAYFASI'!$A632 = "X", "", ".")</f>
        <v>.</v>
      </c>
      <c r="B660" s="5" t="str">
        <f aca="false">IF('VERİ GİRİŞ SAYFASI'!$A632 = "X", 'VERİ GİRİŞ SAYFASI'!C632, "")</f>
        <v/>
      </c>
      <c r="C660" s="5" t="str">
        <f aca="false">IF('VERİ GİRİŞ SAYFASI'!$A632 = "X", 'VERİ GİRİŞ SAYFASI'!D632, "")</f>
        <v/>
      </c>
      <c r="D660" s="5" t="str">
        <f aca="false">IF('VERİ GİRİŞ SAYFASI'!$A632 = "X", 'VERİ GİRİŞ SAYFASI'!F632, "")</f>
        <v/>
      </c>
      <c r="E660" s="5" t="str">
        <f aca="false">IF('VERİ GİRİŞ SAYFASI'!$A632 = "X", 'VERİ GİRİŞ SAYFASI'!J632, "")</f>
        <v/>
      </c>
      <c r="F660" s="5" t="str">
        <f aca="false">IF('VERİ GİRİŞ SAYFASI'!$A632 = "X", 'VERİ GİRİŞ SAYFASI'!H632, "")</f>
        <v/>
      </c>
    </row>
    <row r="661" customFormat="false" ht="13.8" hidden="true" customHeight="false" outlineLevel="0" collapsed="false">
      <c r="A661" s="5" t="str">
        <f aca="false">IF('VERİ GİRİŞ SAYFASI'!$A634 = "X", "", ".")</f>
        <v>.</v>
      </c>
      <c r="B661" s="5" t="str">
        <f aca="false">IF('VERİ GİRİŞ SAYFASI'!$A634 = "X", 'VERİ GİRİŞ SAYFASI'!C634, "")</f>
        <v/>
      </c>
      <c r="C661" s="5" t="str">
        <f aca="false">IF('VERİ GİRİŞ SAYFASI'!$A634 = "X", 'VERİ GİRİŞ SAYFASI'!D634, "")</f>
        <v/>
      </c>
      <c r="D661" s="5" t="str">
        <f aca="false">IF('VERİ GİRİŞ SAYFASI'!$A634 = "X", 'VERİ GİRİŞ SAYFASI'!F634, "")</f>
        <v/>
      </c>
      <c r="E661" s="5" t="str">
        <f aca="false">IF('VERİ GİRİŞ SAYFASI'!$A634 = "X", 'VERİ GİRİŞ SAYFASI'!J634, "")</f>
        <v/>
      </c>
      <c r="F661" s="5" t="str">
        <f aca="false">IF('VERİ GİRİŞ SAYFASI'!$A634 = "X", 'VERİ GİRİŞ SAYFASI'!H634, "")</f>
        <v/>
      </c>
    </row>
    <row r="662" customFormat="false" ht="13.8" hidden="true" customHeight="false" outlineLevel="0" collapsed="false">
      <c r="A662" s="5" t="str">
        <f aca="false">IF('VERİ GİRİŞ SAYFASI'!$A636 = "X", "", ".")</f>
        <v>.</v>
      </c>
      <c r="B662" s="5" t="str">
        <f aca="false">IF('VERİ GİRİŞ SAYFASI'!$A636 = "X", 'VERİ GİRİŞ SAYFASI'!C636, "")</f>
        <v/>
      </c>
      <c r="C662" s="5" t="str">
        <f aca="false">IF('VERİ GİRİŞ SAYFASI'!$A636 = "X", 'VERİ GİRİŞ SAYFASI'!D636, "")</f>
        <v/>
      </c>
      <c r="D662" s="5" t="str">
        <f aca="false">IF('VERİ GİRİŞ SAYFASI'!$A636 = "X", 'VERİ GİRİŞ SAYFASI'!F636, "")</f>
        <v/>
      </c>
      <c r="E662" s="5" t="str">
        <f aca="false">IF('VERİ GİRİŞ SAYFASI'!$A636 = "X", 'VERİ GİRİŞ SAYFASI'!J636, "")</f>
        <v/>
      </c>
      <c r="F662" s="5" t="str">
        <f aca="false">IF('VERİ GİRİŞ SAYFASI'!$A636 = "X", 'VERİ GİRİŞ SAYFASI'!H636, "")</f>
        <v/>
      </c>
    </row>
    <row r="663" customFormat="false" ht="13.8" hidden="true" customHeight="false" outlineLevel="0" collapsed="false">
      <c r="A663" s="5" t="str">
        <f aca="false">IF('VERİ GİRİŞ SAYFASI'!$A637 = "X", "", ".")</f>
        <v>.</v>
      </c>
      <c r="B663" s="5" t="str">
        <f aca="false">IF('VERİ GİRİŞ SAYFASI'!$A637 = "X", 'VERİ GİRİŞ SAYFASI'!C637, "")</f>
        <v/>
      </c>
      <c r="C663" s="5" t="str">
        <f aca="false">IF('VERİ GİRİŞ SAYFASI'!$A637 = "X", 'VERİ GİRİŞ SAYFASI'!D637, "")</f>
        <v/>
      </c>
      <c r="D663" s="5" t="str">
        <f aca="false">IF('VERİ GİRİŞ SAYFASI'!$A637 = "X", 'VERİ GİRİŞ SAYFASI'!F637, "")</f>
        <v/>
      </c>
      <c r="E663" s="5" t="str">
        <f aca="false">IF('VERİ GİRİŞ SAYFASI'!$A637 = "X", 'VERİ GİRİŞ SAYFASI'!J637, "")</f>
        <v/>
      </c>
      <c r="F663" s="5" t="str">
        <f aca="false">IF('VERİ GİRİŞ SAYFASI'!$A637 = "X", 'VERİ GİRİŞ SAYFASI'!H637, "")</f>
        <v/>
      </c>
    </row>
    <row r="664" customFormat="false" ht="13.8" hidden="true" customHeight="false" outlineLevel="0" collapsed="false">
      <c r="A664" s="5" t="str">
        <f aca="false">IF('VERİ GİRİŞ SAYFASI'!$A639 = "X", "", ".")</f>
        <v>.</v>
      </c>
      <c r="B664" s="5" t="str">
        <f aca="false">IF('VERİ GİRİŞ SAYFASI'!$A639 = "X", 'VERİ GİRİŞ SAYFASI'!C639, "")</f>
        <v/>
      </c>
      <c r="C664" s="5" t="str">
        <f aca="false">IF('VERİ GİRİŞ SAYFASI'!$A639 = "X", 'VERİ GİRİŞ SAYFASI'!D639, "")</f>
        <v/>
      </c>
      <c r="D664" s="5" t="str">
        <f aca="false">IF('VERİ GİRİŞ SAYFASI'!$A639 = "X", 'VERİ GİRİŞ SAYFASI'!F639, "")</f>
        <v/>
      </c>
      <c r="E664" s="5" t="str">
        <f aca="false">IF('VERİ GİRİŞ SAYFASI'!$A639 = "X", 'VERİ GİRİŞ SAYFASI'!J639, "")</f>
        <v/>
      </c>
      <c r="F664" s="5" t="str">
        <f aca="false">IF('VERİ GİRİŞ SAYFASI'!$A639 = "X", 'VERİ GİRİŞ SAYFASI'!H639, "")</f>
        <v/>
      </c>
    </row>
    <row r="665" customFormat="false" ht="13.8" hidden="true" customHeight="false" outlineLevel="0" collapsed="false">
      <c r="A665" s="5" t="str">
        <f aca="false">IF('VERİ GİRİŞ SAYFASI'!$A640 = "X", "", ".")</f>
        <v>.</v>
      </c>
      <c r="B665" s="5" t="str">
        <f aca="false">IF('VERİ GİRİŞ SAYFASI'!$A640 = "X", 'VERİ GİRİŞ SAYFASI'!C640, "")</f>
        <v/>
      </c>
      <c r="C665" s="5" t="str">
        <f aca="false">IF('VERİ GİRİŞ SAYFASI'!$A640 = "X", 'VERİ GİRİŞ SAYFASI'!D640, "")</f>
        <v/>
      </c>
      <c r="D665" s="5" t="str">
        <f aca="false">IF('VERİ GİRİŞ SAYFASI'!$A640 = "X", 'VERİ GİRİŞ SAYFASI'!F640, "")</f>
        <v/>
      </c>
      <c r="E665" s="5" t="str">
        <f aca="false">IF('VERİ GİRİŞ SAYFASI'!$A640 = "X", 'VERİ GİRİŞ SAYFASI'!J640, "")</f>
        <v/>
      </c>
      <c r="F665" s="5" t="str">
        <f aca="false">IF('VERİ GİRİŞ SAYFASI'!$A640 = "X", 'VERİ GİRİŞ SAYFASI'!H640, "")</f>
        <v/>
      </c>
    </row>
    <row r="666" customFormat="false" ht="13.8" hidden="true" customHeight="false" outlineLevel="0" collapsed="false">
      <c r="A666" s="5" t="str">
        <f aca="false">IF('VERİ GİRİŞ SAYFASI'!$A641 = "X", "", ".")</f>
        <v>.</v>
      </c>
      <c r="B666" s="5" t="str">
        <f aca="false">IF('VERİ GİRİŞ SAYFASI'!$A641 = "X", 'VERİ GİRİŞ SAYFASI'!C641, "")</f>
        <v/>
      </c>
      <c r="C666" s="5" t="str">
        <f aca="false">IF('VERİ GİRİŞ SAYFASI'!$A641 = "X", 'VERİ GİRİŞ SAYFASI'!D641, "")</f>
        <v/>
      </c>
      <c r="D666" s="5" t="str">
        <f aca="false">IF('VERİ GİRİŞ SAYFASI'!$A641 = "X", 'VERİ GİRİŞ SAYFASI'!F641, "")</f>
        <v/>
      </c>
      <c r="E666" s="5" t="str">
        <f aca="false">IF('VERİ GİRİŞ SAYFASI'!$A641 = "X", 'VERİ GİRİŞ SAYFASI'!J641, "")</f>
        <v/>
      </c>
      <c r="F666" s="5" t="str">
        <f aca="false">IF('VERİ GİRİŞ SAYFASI'!$A641 = "X", 'VERİ GİRİŞ SAYFASI'!H641, "")</f>
        <v/>
      </c>
    </row>
    <row r="667" customFormat="false" ht="13.8" hidden="true" customHeight="false" outlineLevel="0" collapsed="false">
      <c r="A667" s="5" t="str">
        <f aca="false">IF('VERİ GİRİŞ SAYFASI'!$A642 = "X", "", ".")</f>
        <v>.</v>
      </c>
      <c r="B667" s="5" t="str">
        <f aca="false">IF('VERİ GİRİŞ SAYFASI'!$A642 = "X", 'VERİ GİRİŞ SAYFASI'!C642, "")</f>
        <v/>
      </c>
      <c r="C667" s="5" t="str">
        <f aca="false">IF('VERİ GİRİŞ SAYFASI'!$A642 = "X", 'VERİ GİRİŞ SAYFASI'!D642, "")</f>
        <v/>
      </c>
      <c r="D667" s="5" t="str">
        <f aca="false">IF('VERİ GİRİŞ SAYFASI'!$A642 = "X", 'VERİ GİRİŞ SAYFASI'!F642, "")</f>
        <v/>
      </c>
      <c r="E667" s="5" t="str">
        <f aca="false">IF('VERİ GİRİŞ SAYFASI'!$A642 = "X", 'VERİ GİRİŞ SAYFASI'!J642, "")</f>
        <v/>
      </c>
      <c r="F667" s="5" t="str">
        <f aca="false">IF('VERİ GİRİŞ SAYFASI'!$A642 = "X", 'VERİ GİRİŞ SAYFASI'!H642, "")</f>
        <v/>
      </c>
    </row>
    <row r="668" customFormat="false" ht="13.8" hidden="true" customHeight="false" outlineLevel="0" collapsed="false">
      <c r="A668" s="5" t="str">
        <f aca="false">IF('VERİ GİRİŞ SAYFASI'!$A643 = "X", "", ".")</f>
        <v>.</v>
      </c>
      <c r="B668" s="5" t="str">
        <f aca="false">IF('VERİ GİRİŞ SAYFASI'!$A643 = "X", 'VERİ GİRİŞ SAYFASI'!C643, "")</f>
        <v/>
      </c>
      <c r="C668" s="5" t="str">
        <f aca="false">IF('VERİ GİRİŞ SAYFASI'!$A643 = "X", 'VERİ GİRİŞ SAYFASI'!D643, "")</f>
        <v/>
      </c>
      <c r="D668" s="5" t="str">
        <f aca="false">IF('VERİ GİRİŞ SAYFASI'!$A643 = "X", 'VERİ GİRİŞ SAYFASI'!F643, "")</f>
        <v/>
      </c>
      <c r="E668" s="5" t="str">
        <f aca="false">IF('VERİ GİRİŞ SAYFASI'!$A643 = "X", 'VERİ GİRİŞ SAYFASI'!J643, "")</f>
        <v/>
      </c>
      <c r="F668" s="5" t="str">
        <f aca="false">IF('VERİ GİRİŞ SAYFASI'!$A643 = "X", 'VERİ GİRİŞ SAYFASI'!H643, "")</f>
        <v/>
      </c>
    </row>
    <row r="669" customFormat="false" ht="13.8" hidden="true" customHeight="false" outlineLevel="0" collapsed="false">
      <c r="A669" s="5" t="str">
        <f aca="false">IF('VERİ GİRİŞ SAYFASI'!$A644 = "X", "", ".")</f>
        <v>.</v>
      </c>
      <c r="B669" s="5" t="str">
        <f aca="false">IF('VERİ GİRİŞ SAYFASI'!$A644 = "X", 'VERİ GİRİŞ SAYFASI'!C644, "")</f>
        <v/>
      </c>
      <c r="C669" s="5" t="str">
        <f aca="false">IF('VERİ GİRİŞ SAYFASI'!$A644 = "X", 'VERİ GİRİŞ SAYFASI'!D644, "")</f>
        <v/>
      </c>
      <c r="D669" s="5" t="str">
        <f aca="false">IF('VERİ GİRİŞ SAYFASI'!$A644 = "X", 'VERİ GİRİŞ SAYFASI'!F644, "")</f>
        <v/>
      </c>
      <c r="E669" s="5" t="str">
        <f aca="false">IF('VERİ GİRİŞ SAYFASI'!$A644 = "X", 'VERİ GİRİŞ SAYFASI'!J644, "")</f>
        <v/>
      </c>
      <c r="F669" s="5" t="str">
        <f aca="false">IF('VERİ GİRİŞ SAYFASI'!$A644 = "X", 'VERİ GİRİŞ SAYFASI'!H644, "")</f>
        <v/>
      </c>
    </row>
    <row r="670" customFormat="false" ht="13.8" hidden="true" customHeight="false" outlineLevel="0" collapsed="false">
      <c r="A670" s="5" t="str">
        <f aca="false">IF('VERİ GİRİŞ SAYFASI'!$A645 = "X", "", ".")</f>
        <v>.</v>
      </c>
      <c r="B670" s="5" t="str">
        <f aca="false">IF('VERİ GİRİŞ SAYFASI'!$A645 = "X", 'VERİ GİRİŞ SAYFASI'!C645, "")</f>
        <v/>
      </c>
      <c r="C670" s="5" t="str">
        <f aca="false">IF('VERİ GİRİŞ SAYFASI'!$A645 = "X", 'VERİ GİRİŞ SAYFASI'!D645, "")</f>
        <v/>
      </c>
      <c r="D670" s="5" t="str">
        <f aca="false">IF('VERİ GİRİŞ SAYFASI'!$A645 = "X", 'VERİ GİRİŞ SAYFASI'!F645, "")</f>
        <v/>
      </c>
      <c r="E670" s="5" t="str">
        <f aca="false">IF('VERİ GİRİŞ SAYFASI'!$A645 = "X", 'VERİ GİRİŞ SAYFASI'!J645, "")</f>
        <v/>
      </c>
      <c r="F670" s="5" t="str">
        <f aca="false">IF('VERİ GİRİŞ SAYFASI'!$A645 = "X", 'VERİ GİRİŞ SAYFASI'!H645, "")</f>
        <v/>
      </c>
    </row>
    <row r="671" customFormat="false" ht="13.8" hidden="true" customHeight="false" outlineLevel="0" collapsed="false">
      <c r="A671" s="5" t="str">
        <f aca="false">IF('VERİ GİRİŞ SAYFASI'!$A646 = "X", "", ".")</f>
        <v>.</v>
      </c>
      <c r="B671" s="5" t="str">
        <f aca="false">IF('VERİ GİRİŞ SAYFASI'!$A646 = "X", 'VERİ GİRİŞ SAYFASI'!C646, "")</f>
        <v/>
      </c>
      <c r="C671" s="5" t="str">
        <f aca="false">IF('VERİ GİRİŞ SAYFASI'!$A646 = "X", 'VERİ GİRİŞ SAYFASI'!D646, "")</f>
        <v/>
      </c>
      <c r="D671" s="5" t="str">
        <f aca="false">IF('VERİ GİRİŞ SAYFASI'!$A646 = "X", 'VERİ GİRİŞ SAYFASI'!F646, "")</f>
        <v/>
      </c>
      <c r="E671" s="5" t="str">
        <f aca="false">IF('VERİ GİRİŞ SAYFASI'!$A646 = "X", 'VERİ GİRİŞ SAYFASI'!J646, "")</f>
        <v/>
      </c>
      <c r="F671" s="5" t="str">
        <f aca="false">IF('VERİ GİRİŞ SAYFASI'!$A646 = "X", 'VERİ GİRİŞ SAYFASI'!H646, "")</f>
        <v/>
      </c>
    </row>
    <row r="672" customFormat="false" ht="13.8" hidden="true" customHeight="false" outlineLevel="0" collapsed="false">
      <c r="A672" s="5" t="str">
        <f aca="false">IF('VERİ GİRİŞ SAYFASI'!$A647 = "X", "", ".")</f>
        <v>.</v>
      </c>
      <c r="B672" s="5" t="str">
        <f aca="false">IF('VERİ GİRİŞ SAYFASI'!$A647 = "X", 'VERİ GİRİŞ SAYFASI'!C647, "")</f>
        <v/>
      </c>
      <c r="C672" s="5" t="str">
        <f aca="false">IF('VERİ GİRİŞ SAYFASI'!$A647 = "X", 'VERİ GİRİŞ SAYFASI'!D647, "")</f>
        <v/>
      </c>
      <c r="D672" s="5" t="str">
        <f aca="false">IF('VERİ GİRİŞ SAYFASI'!$A647 = "X", 'VERİ GİRİŞ SAYFASI'!F647, "")</f>
        <v/>
      </c>
      <c r="E672" s="5" t="str">
        <f aca="false">IF('VERİ GİRİŞ SAYFASI'!$A647 = "X", 'VERİ GİRİŞ SAYFASI'!J647, "")</f>
        <v/>
      </c>
      <c r="F672" s="5" t="str">
        <f aca="false">IF('VERİ GİRİŞ SAYFASI'!$A647 = "X", 'VERİ GİRİŞ SAYFASI'!H647, "")</f>
        <v/>
      </c>
    </row>
    <row r="673" customFormat="false" ht="13.8" hidden="true" customHeight="false" outlineLevel="0" collapsed="false">
      <c r="A673" s="5" t="str">
        <f aca="false">IF('VERİ GİRİŞ SAYFASI'!$A648 = "X", "", ".")</f>
        <v>.</v>
      </c>
      <c r="B673" s="5" t="str">
        <f aca="false">IF('VERİ GİRİŞ SAYFASI'!$A648 = "X", 'VERİ GİRİŞ SAYFASI'!C648, "")</f>
        <v/>
      </c>
      <c r="C673" s="5" t="str">
        <f aca="false">IF('VERİ GİRİŞ SAYFASI'!$A648 = "X", 'VERİ GİRİŞ SAYFASI'!D648, "")</f>
        <v/>
      </c>
      <c r="D673" s="5" t="str">
        <f aca="false">IF('VERİ GİRİŞ SAYFASI'!$A648 = "X", 'VERİ GİRİŞ SAYFASI'!F648, "")</f>
        <v/>
      </c>
      <c r="E673" s="5" t="str">
        <f aca="false">IF('VERİ GİRİŞ SAYFASI'!$A648 = "X", 'VERİ GİRİŞ SAYFASI'!J648, "")</f>
        <v/>
      </c>
      <c r="F673" s="5" t="str">
        <f aca="false">IF('VERİ GİRİŞ SAYFASI'!$A648 = "X", 'VERİ GİRİŞ SAYFASI'!H648, "")</f>
        <v/>
      </c>
    </row>
    <row r="674" customFormat="false" ht="13.8" hidden="true" customHeight="false" outlineLevel="0" collapsed="false">
      <c r="A674" s="5" t="str">
        <f aca="false">IF('VERİ GİRİŞ SAYFASI'!$A649 = "X", "", ".")</f>
        <v>.</v>
      </c>
      <c r="B674" s="5" t="str">
        <f aca="false">IF('VERİ GİRİŞ SAYFASI'!$A649 = "X", 'VERİ GİRİŞ SAYFASI'!C649, "")</f>
        <v/>
      </c>
      <c r="C674" s="5" t="str">
        <f aca="false">IF('VERİ GİRİŞ SAYFASI'!$A649 = "X", 'VERİ GİRİŞ SAYFASI'!D649, "")</f>
        <v/>
      </c>
      <c r="D674" s="5" t="str">
        <f aca="false">IF('VERİ GİRİŞ SAYFASI'!$A649 = "X", 'VERİ GİRİŞ SAYFASI'!F649, "")</f>
        <v/>
      </c>
      <c r="E674" s="5" t="str">
        <f aca="false">IF('VERİ GİRİŞ SAYFASI'!$A649 = "X", 'VERİ GİRİŞ SAYFASI'!J649, "")</f>
        <v/>
      </c>
      <c r="F674" s="5" t="str">
        <f aca="false">IF('VERİ GİRİŞ SAYFASI'!$A649 = "X", 'VERİ GİRİŞ SAYFASI'!H649, "")</f>
        <v/>
      </c>
    </row>
    <row r="675" customFormat="false" ht="13.8" hidden="true" customHeight="false" outlineLevel="0" collapsed="false">
      <c r="A675" s="5" t="str">
        <f aca="false">IF('VERİ GİRİŞ SAYFASI'!$A650 = "X", "", ".")</f>
        <v>.</v>
      </c>
      <c r="B675" s="5" t="str">
        <f aca="false">IF('VERİ GİRİŞ SAYFASI'!$A650 = "X", 'VERİ GİRİŞ SAYFASI'!C650, "")</f>
        <v/>
      </c>
      <c r="C675" s="5" t="str">
        <f aca="false">IF('VERİ GİRİŞ SAYFASI'!$A650 = "X", 'VERİ GİRİŞ SAYFASI'!D650, "")</f>
        <v/>
      </c>
      <c r="D675" s="5" t="str">
        <f aca="false">IF('VERİ GİRİŞ SAYFASI'!$A650 = "X", 'VERİ GİRİŞ SAYFASI'!F650, "")</f>
        <v/>
      </c>
      <c r="E675" s="5" t="str">
        <f aca="false">IF('VERİ GİRİŞ SAYFASI'!$A650 = "X", 'VERİ GİRİŞ SAYFASI'!J650, "")</f>
        <v/>
      </c>
      <c r="F675" s="5" t="str">
        <f aca="false">IF('VERİ GİRİŞ SAYFASI'!$A650 = "X", 'VERİ GİRİŞ SAYFASI'!H650, "")</f>
        <v/>
      </c>
    </row>
    <row r="676" customFormat="false" ht="13.8" hidden="true" customHeight="false" outlineLevel="0" collapsed="false">
      <c r="A676" s="5" t="str">
        <f aca="false">IF('VERİ GİRİŞ SAYFASI'!$A651 = "X", "", ".")</f>
        <v>.</v>
      </c>
      <c r="B676" s="5" t="str">
        <f aca="false">IF('VERİ GİRİŞ SAYFASI'!$A651 = "X", 'VERİ GİRİŞ SAYFASI'!C651, "")</f>
        <v/>
      </c>
      <c r="C676" s="5" t="str">
        <f aca="false">IF('VERİ GİRİŞ SAYFASI'!$A651 = "X", 'VERİ GİRİŞ SAYFASI'!D651, "")</f>
        <v/>
      </c>
      <c r="D676" s="5" t="str">
        <f aca="false">IF('VERİ GİRİŞ SAYFASI'!$A651 = "X", 'VERİ GİRİŞ SAYFASI'!F651, "")</f>
        <v/>
      </c>
      <c r="E676" s="5" t="str">
        <f aca="false">IF('VERİ GİRİŞ SAYFASI'!$A651 = "X", 'VERİ GİRİŞ SAYFASI'!J651, "")</f>
        <v/>
      </c>
      <c r="F676" s="5" t="str">
        <f aca="false">IF('VERİ GİRİŞ SAYFASI'!$A651 = "X", 'VERİ GİRİŞ SAYFASI'!H651, "")</f>
        <v/>
      </c>
    </row>
    <row r="677" customFormat="false" ht="13.8" hidden="true" customHeight="false" outlineLevel="0" collapsed="false">
      <c r="A677" s="5" t="str">
        <f aca="false">IF('VERİ GİRİŞ SAYFASI'!$A652 = "X", "", ".")</f>
        <v>.</v>
      </c>
      <c r="B677" s="5" t="str">
        <f aca="false">IF('VERİ GİRİŞ SAYFASI'!$A652 = "X", 'VERİ GİRİŞ SAYFASI'!C652, "")</f>
        <v/>
      </c>
      <c r="C677" s="5" t="str">
        <f aca="false">IF('VERİ GİRİŞ SAYFASI'!$A652 = "X", 'VERİ GİRİŞ SAYFASI'!D652, "")</f>
        <v/>
      </c>
      <c r="D677" s="5" t="str">
        <f aca="false">IF('VERİ GİRİŞ SAYFASI'!$A652 = "X", 'VERİ GİRİŞ SAYFASI'!F652, "")</f>
        <v/>
      </c>
      <c r="E677" s="5" t="str">
        <f aca="false">IF('VERİ GİRİŞ SAYFASI'!$A652 = "X", 'VERİ GİRİŞ SAYFASI'!J652, "")</f>
        <v/>
      </c>
      <c r="F677" s="5" t="str">
        <f aca="false">IF('VERİ GİRİŞ SAYFASI'!$A652 = "X", 'VERİ GİRİŞ SAYFASI'!H652, "")</f>
        <v/>
      </c>
    </row>
    <row r="678" customFormat="false" ht="13.8" hidden="true" customHeight="false" outlineLevel="0" collapsed="false">
      <c r="A678" s="5" t="str">
        <f aca="false">IF('VERİ GİRİŞ SAYFASI'!$A653 = "X", "", ".")</f>
        <v>.</v>
      </c>
      <c r="B678" s="5" t="str">
        <f aca="false">IF('VERİ GİRİŞ SAYFASI'!$A653 = "X", 'VERİ GİRİŞ SAYFASI'!C653, "")</f>
        <v/>
      </c>
      <c r="C678" s="5" t="str">
        <f aca="false">IF('VERİ GİRİŞ SAYFASI'!$A653 = "X", 'VERİ GİRİŞ SAYFASI'!D653, "")</f>
        <v/>
      </c>
      <c r="D678" s="5" t="str">
        <f aca="false">IF('VERİ GİRİŞ SAYFASI'!$A653 = "X", 'VERİ GİRİŞ SAYFASI'!F653, "")</f>
        <v/>
      </c>
      <c r="E678" s="5" t="str">
        <f aca="false">IF('VERİ GİRİŞ SAYFASI'!$A653 = "X", 'VERİ GİRİŞ SAYFASI'!J653, "")</f>
        <v/>
      </c>
      <c r="F678" s="5" t="str">
        <f aca="false">IF('VERİ GİRİŞ SAYFASI'!$A653 = "X", 'VERİ GİRİŞ SAYFASI'!H653, "")</f>
        <v/>
      </c>
    </row>
    <row r="679" customFormat="false" ht="13.8" hidden="true" customHeight="false" outlineLevel="0" collapsed="false">
      <c r="A679" s="5" t="str">
        <f aca="false">IF('VERİ GİRİŞ SAYFASI'!$A654 = "X", "", ".")</f>
        <v>.</v>
      </c>
      <c r="B679" s="5" t="str">
        <f aca="false">IF('VERİ GİRİŞ SAYFASI'!$A654 = "X", 'VERİ GİRİŞ SAYFASI'!C654, "")</f>
        <v/>
      </c>
      <c r="C679" s="5" t="str">
        <f aca="false">IF('VERİ GİRİŞ SAYFASI'!$A654 = "X", 'VERİ GİRİŞ SAYFASI'!D654, "")</f>
        <v/>
      </c>
      <c r="D679" s="5" t="str">
        <f aca="false">IF('VERİ GİRİŞ SAYFASI'!$A654 = "X", 'VERİ GİRİŞ SAYFASI'!F654, "")</f>
        <v/>
      </c>
      <c r="E679" s="5" t="str">
        <f aca="false">IF('VERİ GİRİŞ SAYFASI'!$A654 = "X", 'VERİ GİRİŞ SAYFASI'!J654, "")</f>
        <v/>
      </c>
      <c r="F679" s="5" t="str">
        <f aca="false">IF('VERİ GİRİŞ SAYFASI'!$A654 = "X", 'VERİ GİRİŞ SAYFASI'!H654, "")</f>
        <v/>
      </c>
    </row>
    <row r="680" customFormat="false" ht="13.8" hidden="true" customHeight="false" outlineLevel="0" collapsed="false">
      <c r="A680" s="5" t="str">
        <f aca="false">IF('VERİ GİRİŞ SAYFASI'!$A655 = "X", "", ".")</f>
        <v>.</v>
      </c>
      <c r="B680" s="5" t="str">
        <f aca="false">IF('VERİ GİRİŞ SAYFASI'!$A655 = "X", 'VERİ GİRİŞ SAYFASI'!C655, "")</f>
        <v/>
      </c>
      <c r="C680" s="5" t="str">
        <f aca="false">IF('VERİ GİRİŞ SAYFASI'!$A655 = "X", 'VERİ GİRİŞ SAYFASI'!D655, "")</f>
        <v/>
      </c>
      <c r="D680" s="5" t="str">
        <f aca="false">IF('VERİ GİRİŞ SAYFASI'!$A655 = "X", 'VERİ GİRİŞ SAYFASI'!F655, "")</f>
        <v/>
      </c>
      <c r="E680" s="5" t="str">
        <f aca="false">IF('VERİ GİRİŞ SAYFASI'!$A655 = "X", 'VERİ GİRİŞ SAYFASI'!J655, "")</f>
        <v/>
      </c>
      <c r="F680" s="5" t="str">
        <f aca="false">IF('VERİ GİRİŞ SAYFASI'!$A655 = "X", 'VERİ GİRİŞ SAYFASI'!H655, "")</f>
        <v/>
      </c>
    </row>
    <row r="681" customFormat="false" ht="13.8" hidden="true" customHeight="false" outlineLevel="0" collapsed="false">
      <c r="A681" s="5" t="str">
        <f aca="false">IF('VERİ GİRİŞ SAYFASI'!$A656 = "X", "", ".")</f>
        <v>.</v>
      </c>
      <c r="B681" s="5" t="str">
        <f aca="false">IF('VERİ GİRİŞ SAYFASI'!$A656 = "X", 'VERİ GİRİŞ SAYFASI'!C656, "")</f>
        <v/>
      </c>
      <c r="C681" s="5" t="str">
        <f aca="false">IF('VERİ GİRİŞ SAYFASI'!$A656 = "X", 'VERİ GİRİŞ SAYFASI'!D656, "")</f>
        <v/>
      </c>
      <c r="D681" s="5" t="str">
        <f aca="false">IF('VERİ GİRİŞ SAYFASI'!$A656 = "X", 'VERİ GİRİŞ SAYFASI'!F656, "")</f>
        <v/>
      </c>
      <c r="E681" s="5" t="str">
        <f aca="false">IF('VERİ GİRİŞ SAYFASI'!$A656 = "X", 'VERİ GİRİŞ SAYFASI'!J656, "")</f>
        <v/>
      </c>
      <c r="F681" s="5" t="str">
        <f aca="false">IF('VERİ GİRİŞ SAYFASI'!$A656 = "X", 'VERİ GİRİŞ SAYFASI'!H656, "")</f>
        <v/>
      </c>
    </row>
    <row r="682" customFormat="false" ht="13.8" hidden="true" customHeight="false" outlineLevel="0" collapsed="false">
      <c r="A682" s="5" t="str">
        <f aca="false">IF('VERİ GİRİŞ SAYFASI'!$A657 = "X", "", ".")</f>
        <v>.</v>
      </c>
      <c r="B682" s="5" t="str">
        <f aca="false">IF('VERİ GİRİŞ SAYFASI'!$A657 = "X", 'VERİ GİRİŞ SAYFASI'!C657, "")</f>
        <v/>
      </c>
      <c r="C682" s="5" t="str">
        <f aca="false">IF('VERİ GİRİŞ SAYFASI'!$A657 = "X", 'VERİ GİRİŞ SAYFASI'!D657, "")</f>
        <v/>
      </c>
      <c r="D682" s="5" t="str">
        <f aca="false">IF('VERİ GİRİŞ SAYFASI'!$A657 = "X", 'VERİ GİRİŞ SAYFASI'!F657, "")</f>
        <v/>
      </c>
      <c r="E682" s="5" t="str">
        <f aca="false">IF('VERİ GİRİŞ SAYFASI'!$A657 = "X", 'VERİ GİRİŞ SAYFASI'!J657, "")</f>
        <v/>
      </c>
      <c r="F682" s="5" t="str">
        <f aca="false">IF('VERİ GİRİŞ SAYFASI'!$A657 = "X", 'VERİ GİRİŞ SAYFASI'!H657, "")</f>
        <v/>
      </c>
    </row>
    <row r="683" customFormat="false" ht="13.8" hidden="true" customHeight="false" outlineLevel="0" collapsed="false">
      <c r="A683" s="5" t="str">
        <f aca="false">IF('VERİ GİRİŞ SAYFASI'!$A658 = "X", "", ".")</f>
        <v>.</v>
      </c>
      <c r="B683" s="5" t="str">
        <f aca="false">IF('VERİ GİRİŞ SAYFASI'!$A658 = "X", 'VERİ GİRİŞ SAYFASI'!C658, "")</f>
        <v/>
      </c>
      <c r="C683" s="5" t="str">
        <f aca="false">IF('VERİ GİRİŞ SAYFASI'!$A658 = "X", 'VERİ GİRİŞ SAYFASI'!D658, "")</f>
        <v/>
      </c>
      <c r="D683" s="5" t="str">
        <f aca="false">IF('VERİ GİRİŞ SAYFASI'!$A658 = "X", 'VERİ GİRİŞ SAYFASI'!F658, "")</f>
        <v/>
      </c>
      <c r="E683" s="5" t="str">
        <f aca="false">IF('VERİ GİRİŞ SAYFASI'!$A658 = "X", 'VERİ GİRİŞ SAYFASI'!J658, "")</f>
        <v/>
      </c>
      <c r="F683" s="5" t="str">
        <f aca="false">IF('VERİ GİRİŞ SAYFASI'!$A658 = "X", 'VERİ GİRİŞ SAYFASI'!H658, "")</f>
        <v/>
      </c>
    </row>
    <row r="684" customFormat="false" ht="13.8" hidden="true" customHeight="false" outlineLevel="0" collapsed="false">
      <c r="A684" s="5" t="str">
        <f aca="false">IF('VERİ GİRİŞ SAYFASI'!$A659 = "X", "", ".")</f>
        <v>.</v>
      </c>
      <c r="B684" s="5" t="str">
        <f aca="false">IF('VERİ GİRİŞ SAYFASI'!$A659 = "X", 'VERİ GİRİŞ SAYFASI'!C659, "")</f>
        <v/>
      </c>
      <c r="C684" s="5" t="str">
        <f aca="false">IF('VERİ GİRİŞ SAYFASI'!$A659 = "X", 'VERİ GİRİŞ SAYFASI'!D659, "")</f>
        <v/>
      </c>
      <c r="D684" s="5" t="str">
        <f aca="false">IF('VERİ GİRİŞ SAYFASI'!$A659 = "X", 'VERİ GİRİŞ SAYFASI'!F659, "")</f>
        <v/>
      </c>
      <c r="E684" s="5" t="str">
        <f aca="false">IF('VERİ GİRİŞ SAYFASI'!$A659 = "X", 'VERİ GİRİŞ SAYFASI'!J659, "")</f>
        <v/>
      </c>
      <c r="F684" s="5" t="str">
        <f aca="false">IF('VERİ GİRİŞ SAYFASI'!$A659 = "X", 'VERİ GİRİŞ SAYFASI'!H659, "")</f>
        <v/>
      </c>
    </row>
    <row r="685" customFormat="false" ht="13.8" hidden="true" customHeight="false" outlineLevel="0" collapsed="false">
      <c r="A685" s="5" t="str">
        <f aca="false">IF('VERİ GİRİŞ SAYFASI'!$A660 = "X", "", ".")</f>
        <v>.</v>
      </c>
      <c r="B685" s="5" t="str">
        <f aca="false">IF('VERİ GİRİŞ SAYFASI'!$A660 = "X", 'VERİ GİRİŞ SAYFASI'!C660, "")</f>
        <v/>
      </c>
      <c r="C685" s="5" t="str">
        <f aca="false">IF('VERİ GİRİŞ SAYFASI'!$A660 = "X", 'VERİ GİRİŞ SAYFASI'!D660, "")</f>
        <v/>
      </c>
      <c r="D685" s="5" t="str">
        <f aca="false">IF('VERİ GİRİŞ SAYFASI'!$A660 = "X", 'VERİ GİRİŞ SAYFASI'!F660, "")</f>
        <v/>
      </c>
      <c r="E685" s="5" t="str">
        <f aca="false">IF('VERİ GİRİŞ SAYFASI'!$A660 = "X", 'VERİ GİRİŞ SAYFASI'!J660, "")</f>
        <v/>
      </c>
      <c r="F685" s="5" t="str">
        <f aca="false">IF('VERİ GİRİŞ SAYFASI'!$A660 = "X", 'VERİ GİRİŞ SAYFASI'!H660, "")</f>
        <v/>
      </c>
    </row>
    <row r="686" customFormat="false" ht="13.8" hidden="true" customHeight="false" outlineLevel="0" collapsed="false">
      <c r="A686" s="5" t="str">
        <f aca="false">IF('VERİ GİRİŞ SAYFASI'!$A661 = "X", "", ".")</f>
        <v>.</v>
      </c>
      <c r="B686" s="5" t="str">
        <f aca="false">IF('VERİ GİRİŞ SAYFASI'!$A661 = "X", 'VERİ GİRİŞ SAYFASI'!C661, "")</f>
        <v/>
      </c>
      <c r="C686" s="5" t="str">
        <f aca="false">IF('VERİ GİRİŞ SAYFASI'!$A661 = "X", 'VERİ GİRİŞ SAYFASI'!D661, "")</f>
        <v/>
      </c>
      <c r="D686" s="5" t="str">
        <f aca="false">IF('VERİ GİRİŞ SAYFASI'!$A661 = "X", 'VERİ GİRİŞ SAYFASI'!F661, "")</f>
        <v/>
      </c>
      <c r="E686" s="5" t="str">
        <f aca="false">IF('VERİ GİRİŞ SAYFASI'!$A661 = "X", 'VERİ GİRİŞ SAYFASI'!J661, "")</f>
        <v/>
      </c>
      <c r="F686" s="5" t="str">
        <f aca="false">IF('VERİ GİRİŞ SAYFASI'!$A661 = "X", 'VERİ GİRİŞ SAYFASI'!H661, "")</f>
        <v/>
      </c>
    </row>
    <row r="687" customFormat="false" ht="13.8" hidden="true" customHeight="false" outlineLevel="0" collapsed="false">
      <c r="A687" s="5" t="str">
        <f aca="false">IF('VERİ GİRİŞ SAYFASI'!$A662 = "X", "", ".")</f>
        <v>.</v>
      </c>
      <c r="B687" s="5" t="str">
        <f aca="false">IF('VERİ GİRİŞ SAYFASI'!$A662 = "X", 'VERİ GİRİŞ SAYFASI'!C662, "")</f>
        <v/>
      </c>
      <c r="C687" s="5" t="str">
        <f aca="false">IF('VERİ GİRİŞ SAYFASI'!$A662 = "X", 'VERİ GİRİŞ SAYFASI'!D662, "")</f>
        <v/>
      </c>
      <c r="D687" s="5" t="str">
        <f aca="false">IF('VERİ GİRİŞ SAYFASI'!$A662 = "X", 'VERİ GİRİŞ SAYFASI'!F662, "")</f>
        <v/>
      </c>
      <c r="E687" s="5" t="str">
        <f aca="false">IF('VERİ GİRİŞ SAYFASI'!$A662 = "X", 'VERİ GİRİŞ SAYFASI'!J662, "")</f>
        <v/>
      </c>
      <c r="F687" s="5" t="str">
        <f aca="false">IF('VERİ GİRİŞ SAYFASI'!$A662 = "X", 'VERİ GİRİŞ SAYFASI'!H662, "")</f>
        <v/>
      </c>
    </row>
    <row r="688" customFormat="false" ht="13.8" hidden="true" customHeight="false" outlineLevel="0" collapsed="false">
      <c r="A688" s="5" t="str">
        <f aca="false">IF('VERİ GİRİŞ SAYFASI'!$A663 = "X", "", ".")</f>
        <v>.</v>
      </c>
      <c r="B688" s="5" t="str">
        <f aca="false">IF('VERİ GİRİŞ SAYFASI'!$A663 = "X", 'VERİ GİRİŞ SAYFASI'!C663, "")</f>
        <v/>
      </c>
      <c r="C688" s="5" t="str">
        <f aca="false">IF('VERİ GİRİŞ SAYFASI'!$A663 = "X", 'VERİ GİRİŞ SAYFASI'!D663, "")</f>
        <v/>
      </c>
      <c r="D688" s="5" t="str">
        <f aca="false">IF('VERİ GİRİŞ SAYFASI'!$A663 = "X", 'VERİ GİRİŞ SAYFASI'!F663, "")</f>
        <v/>
      </c>
      <c r="E688" s="5" t="str">
        <f aca="false">IF('VERİ GİRİŞ SAYFASI'!$A663 = "X", 'VERİ GİRİŞ SAYFASI'!J663, "")</f>
        <v/>
      </c>
      <c r="F688" s="5" t="str">
        <f aca="false">IF('VERİ GİRİŞ SAYFASI'!$A663 = "X", 'VERİ GİRİŞ SAYFASI'!H663, "")</f>
        <v/>
      </c>
    </row>
    <row r="689" customFormat="false" ht="13.8" hidden="true" customHeight="false" outlineLevel="0" collapsed="false">
      <c r="A689" s="5" t="str">
        <f aca="false">IF('VERİ GİRİŞ SAYFASI'!$A664 = "X", "", ".")</f>
        <v>.</v>
      </c>
      <c r="B689" s="5" t="str">
        <f aca="false">IF('VERİ GİRİŞ SAYFASI'!$A664 = "X", 'VERİ GİRİŞ SAYFASI'!C664, "")</f>
        <v/>
      </c>
      <c r="C689" s="5" t="str">
        <f aca="false">IF('VERİ GİRİŞ SAYFASI'!$A664 = "X", 'VERİ GİRİŞ SAYFASI'!D664, "")</f>
        <v/>
      </c>
      <c r="D689" s="5" t="str">
        <f aca="false">IF('VERİ GİRİŞ SAYFASI'!$A664 = "X", 'VERİ GİRİŞ SAYFASI'!F664, "")</f>
        <v/>
      </c>
      <c r="E689" s="5" t="str">
        <f aca="false">IF('VERİ GİRİŞ SAYFASI'!$A664 = "X", 'VERİ GİRİŞ SAYFASI'!J664, "")</f>
        <v/>
      </c>
      <c r="F689" s="5" t="str">
        <f aca="false">IF('VERİ GİRİŞ SAYFASI'!$A664 = "X", 'VERİ GİRİŞ SAYFASI'!H664, "")</f>
        <v/>
      </c>
    </row>
    <row r="690" customFormat="false" ht="13.8" hidden="true" customHeight="false" outlineLevel="0" collapsed="false">
      <c r="A690" s="5" t="str">
        <f aca="false">IF('VERİ GİRİŞ SAYFASI'!$A665 = "X", "", ".")</f>
        <v>.</v>
      </c>
      <c r="B690" s="5" t="str">
        <f aca="false">IF('VERİ GİRİŞ SAYFASI'!$A665 = "X", 'VERİ GİRİŞ SAYFASI'!C665, "")</f>
        <v/>
      </c>
      <c r="C690" s="5" t="str">
        <f aca="false">IF('VERİ GİRİŞ SAYFASI'!$A665 = "X", 'VERİ GİRİŞ SAYFASI'!D665, "")</f>
        <v/>
      </c>
      <c r="D690" s="5" t="str">
        <f aca="false">IF('VERİ GİRİŞ SAYFASI'!$A665 = "X", 'VERİ GİRİŞ SAYFASI'!F665, "")</f>
        <v/>
      </c>
      <c r="E690" s="5" t="str">
        <f aca="false">IF('VERİ GİRİŞ SAYFASI'!$A665 = "X", 'VERİ GİRİŞ SAYFASI'!J665, "")</f>
        <v/>
      </c>
      <c r="F690" s="5" t="str">
        <f aca="false">IF('VERİ GİRİŞ SAYFASI'!$A665 = "X", 'VERİ GİRİŞ SAYFASI'!H665, "")</f>
        <v/>
      </c>
    </row>
    <row r="691" customFormat="false" ht="13.8" hidden="true" customHeight="false" outlineLevel="0" collapsed="false">
      <c r="A691" s="5" t="str">
        <f aca="false">IF('VERİ GİRİŞ SAYFASI'!$A666 = "X", "", ".")</f>
        <v>.</v>
      </c>
      <c r="B691" s="5" t="str">
        <f aca="false">IF('VERİ GİRİŞ SAYFASI'!$A666 = "X", 'VERİ GİRİŞ SAYFASI'!C666, "")</f>
        <v/>
      </c>
      <c r="C691" s="5" t="str">
        <f aca="false">IF('VERİ GİRİŞ SAYFASI'!$A666 = "X", 'VERİ GİRİŞ SAYFASI'!D666, "")</f>
        <v/>
      </c>
      <c r="D691" s="5" t="str">
        <f aca="false">IF('VERİ GİRİŞ SAYFASI'!$A666 = "X", 'VERİ GİRİŞ SAYFASI'!F666, "")</f>
        <v/>
      </c>
      <c r="E691" s="5" t="str">
        <f aca="false">IF('VERİ GİRİŞ SAYFASI'!$A666 = "X", 'VERİ GİRİŞ SAYFASI'!J666, "")</f>
        <v/>
      </c>
      <c r="F691" s="5" t="str">
        <f aca="false">IF('VERİ GİRİŞ SAYFASI'!$A666 = "X", 'VERİ GİRİŞ SAYFASI'!H666, "")</f>
        <v/>
      </c>
    </row>
    <row r="692" customFormat="false" ht="13.8" hidden="true" customHeight="false" outlineLevel="0" collapsed="false">
      <c r="A692" s="5" t="str">
        <f aca="false">IF('VERİ GİRİŞ SAYFASI'!$A667 = "X", "", ".")</f>
        <v>.</v>
      </c>
      <c r="B692" s="5" t="str">
        <f aca="false">IF('VERİ GİRİŞ SAYFASI'!$A667 = "X", 'VERİ GİRİŞ SAYFASI'!C667, "")</f>
        <v/>
      </c>
      <c r="C692" s="5" t="str">
        <f aca="false">IF('VERİ GİRİŞ SAYFASI'!$A667 = "X", 'VERİ GİRİŞ SAYFASI'!D667, "")</f>
        <v/>
      </c>
      <c r="D692" s="5" t="str">
        <f aca="false">IF('VERİ GİRİŞ SAYFASI'!$A667 = "X", 'VERİ GİRİŞ SAYFASI'!F667, "")</f>
        <v/>
      </c>
      <c r="E692" s="5" t="str">
        <f aca="false">IF('VERİ GİRİŞ SAYFASI'!$A667 = "X", 'VERİ GİRİŞ SAYFASI'!J667, "")</f>
        <v/>
      </c>
      <c r="F692" s="5" t="str">
        <f aca="false">IF('VERİ GİRİŞ SAYFASI'!$A667 = "X", 'VERİ GİRİŞ SAYFASI'!H667, "")</f>
        <v/>
      </c>
    </row>
    <row r="693" customFormat="false" ht="13.8" hidden="true" customHeight="false" outlineLevel="0" collapsed="false">
      <c r="A693" s="5" t="str">
        <f aca="false">IF('VERİ GİRİŞ SAYFASI'!$A668 = "X", "", ".")</f>
        <v>.</v>
      </c>
      <c r="B693" s="5" t="str">
        <f aca="false">IF('VERİ GİRİŞ SAYFASI'!$A668 = "X", 'VERİ GİRİŞ SAYFASI'!C668, "")</f>
        <v/>
      </c>
      <c r="C693" s="5" t="str">
        <f aca="false">IF('VERİ GİRİŞ SAYFASI'!$A668 = "X", 'VERİ GİRİŞ SAYFASI'!D668, "")</f>
        <v/>
      </c>
      <c r="D693" s="5" t="str">
        <f aca="false">IF('VERİ GİRİŞ SAYFASI'!$A668 = "X", 'VERİ GİRİŞ SAYFASI'!F668, "")</f>
        <v/>
      </c>
      <c r="E693" s="5" t="str">
        <f aca="false">IF('VERİ GİRİŞ SAYFASI'!$A668 = "X", 'VERİ GİRİŞ SAYFASI'!J668, "")</f>
        <v/>
      </c>
      <c r="F693" s="5" t="str">
        <f aca="false">IF('VERİ GİRİŞ SAYFASI'!$A668 = "X", 'VERİ GİRİŞ SAYFASI'!H668, "")</f>
        <v/>
      </c>
    </row>
    <row r="694" customFormat="false" ht="13.8" hidden="true" customHeight="false" outlineLevel="0" collapsed="false">
      <c r="A694" s="5" t="str">
        <f aca="false">IF('VERİ GİRİŞ SAYFASI'!$A669 = "X", "", ".")</f>
        <v>.</v>
      </c>
      <c r="B694" s="5" t="str">
        <f aca="false">IF('VERİ GİRİŞ SAYFASI'!$A669 = "X", 'VERİ GİRİŞ SAYFASI'!C669, "")</f>
        <v/>
      </c>
      <c r="C694" s="5" t="str">
        <f aca="false">IF('VERİ GİRİŞ SAYFASI'!$A669 = "X", 'VERİ GİRİŞ SAYFASI'!D669, "")</f>
        <v/>
      </c>
      <c r="D694" s="5" t="str">
        <f aca="false">IF('VERİ GİRİŞ SAYFASI'!$A669 = "X", 'VERİ GİRİŞ SAYFASI'!F669, "")</f>
        <v/>
      </c>
      <c r="E694" s="5" t="str">
        <f aca="false">IF('VERİ GİRİŞ SAYFASI'!$A669 = "X", 'VERİ GİRİŞ SAYFASI'!J669, "")</f>
        <v/>
      </c>
      <c r="F694" s="5" t="str">
        <f aca="false">IF('VERİ GİRİŞ SAYFASI'!$A669 = "X", 'VERİ GİRİŞ SAYFASI'!H669, "")</f>
        <v/>
      </c>
    </row>
    <row r="695" customFormat="false" ht="13.8" hidden="true" customHeight="false" outlineLevel="0" collapsed="false">
      <c r="A695" s="5" t="str">
        <f aca="false">IF('VERİ GİRİŞ SAYFASI'!$A670 = "X", "", ".")</f>
        <v>.</v>
      </c>
      <c r="B695" s="5" t="str">
        <f aca="false">IF('VERİ GİRİŞ SAYFASI'!$A670 = "X", 'VERİ GİRİŞ SAYFASI'!C670, "")</f>
        <v/>
      </c>
      <c r="C695" s="5" t="str">
        <f aca="false">IF('VERİ GİRİŞ SAYFASI'!$A670 = "X", 'VERİ GİRİŞ SAYFASI'!D670, "")</f>
        <v/>
      </c>
      <c r="D695" s="5" t="str">
        <f aca="false">IF('VERİ GİRİŞ SAYFASI'!$A670 = "X", 'VERİ GİRİŞ SAYFASI'!F670, "")</f>
        <v/>
      </c>
      <c r="E695" s="5" t="str">
        <f aca="false">IF('VERİ GİRİŞ SAYFASI'!$A670 = "X", 'VERİ GİRİŞ SAYFASI'!J670, "")</f>
        <v/>
      </c>
      <c r="F695" s="5" t="str">
        <f aca="false">IF('VERİ GİRİŞ SAYFASI'!$A670 = "X", 'VERİ GİRİŞ SAYFASI'!H670, "")</f>
        <v/>
      </c>
    </row>
    <row r="696" customFormat="false" ht="13.8" hidden="true" customHeight="false" outlineLevel="0" collapsed="false">
      <c r="A696" s="5" t="str">
        <f aca="false">IF('VERİ GİRİŞ SAYFASI'!$A671 = "X", "", ".")</f>
        <v>.</v>
      </c>
      <c r="B696" s="5" t="str">
        <f aca="false">IF('VERİ GİRİŞ SAYFASI'!$A671 = "X", 'VERİ GİRİŞ SAYFASI'!C671, "")</f>
        <v/>
      </c>
      <c r="C696" s="5" t="str">
        <f aca="false">IF('VERİ GİRİŞ SAYFASI'!$A671 = "X", 'VERİ GİRİŞ SAYFASI'!D671, "")</f>
        <v/>
      </c>
      <c r="D696" s="5" t="str">
        <f aca="false">IF('VERİ GİRİŞ SAYFASI'!$A671 = "X", 'VERİ GİRİŞ SAYFASI'!F671, "")</f>
        <v/>
      </c>
      <c r="E696" s="5" t="str">
        <f aca="false">IF('VERİ GİRİŞ SAYFASI'!$A671 = "X", 'VERİ GİRİŞ SAYFASI'!J671, "")</f>
        <v/>
      </c>
      <c r="F696" s="5" t="str">
        <f aca="false">IF('VERİ GİRİŞ SAYFASI'!$A671 = "X", 'VERİ GİRİŞ SAYFASI'!H671, "")</f>
        <v/>
      </c>
    </row>
    <row r="697" customFormat="false" ht="13.8" hidden="true" customHeight="false" outlineLevel="0" collapsed="false">
      <c r="A697" s="5" t="str">
        <f aca="false">IF('VERİ GİRİŞ SAYFASI'!$A672 = "X", "", ".")</f>
        <v>.</v>
      </c>
      <c r="B697" s="5" t="str">
        <f aca="false">IF('VERİ GİRİŞ SAYFASI'!$A672 = "X", 'VERİ GİRİŞ SAYFASI'!C672, "")</f>
        <v/>
      </c>
      <c r="C697" s="5" t="str">
        <f aca="false">IF('VERİ GİRİŞ SAYFASI'!$A672 = "X", 'VERİ GİRİŞ SAYFASI'!D672, "")</f>
        <v/>
      </c>
      <c r="D697" s="5" t="str">
        <f aca="false">IF('VERİ GİRİŞ SAYFASI'!$A672 = "X", 'VERİ GİRİŞ SAYFASI'!F672, "")</f>
        <v/>
      </c>
      <c r="E697" s="5" t="str">
        <f aca="false">IF('VERİ GİRİŞ SAYFASI'!$A672 = "X", 'VERİ GİRİŞ SAYFASI'!J672, "")</f>
        <v/>
      </c>
      <c r="F697" s="5" t="str">
        <f aca="false">IF('VERİ GİRİŞ SAYFASI'!$A672 = "X", 'VERİ GİRİŞ SAYFASI'!H672, "")</f>
        <v/>
      </c>
    </row>
    <row r="698" customFormat="false" ht="13.8" hidden="true" customHeight="false" outlineLevel="0" collapsed="false">
      <c r="A698" s="5" t="str">
        <f aca="false">IF('VERİ GİRİŞ SAYFASI'!$A673 = "X", "", ".")</f>
        <v>.</v>
      </c>
      <c r="B698" s="5" t="str">
        <f aca="false">IF('VERİ GİRİŞ SAYFASI'!$A673 = "X", 'VERİ GİRİŞ SAYFASI'!C673, "")</f>
        <v/>
      </c>
      <c r="C698" s="5" t="str">
        <f aca="false">IF('VERİ GİRİŞ SAYFASI'!$A673 = "X", 'VERİ GİRİŞ SAYFASI'!D673, "")</f>
        <v/>
      </c>
      <c r="D698" s="5" t="str">
        <f aca="false">IF('VERİ GİRİŞ SAYFASI'!$A673 = "X", 'VERİ GİRİŞ SAYFASI'!F673, "")</f>
        <v/>
      </c>
      <c r="E698" s="5" t="str">
        <f aca="false">IF('VERİ GİRİŞ SAYFASI'!$A673 = "X", 'VERİ GİRİŞ SAYFASI'!J673, "")</f>
        <v/>
      </c>
      <c r="F698" s="5" t="str">
        <f aca="false">IF('VERİ GİRİŞ SAYFASI'!$A673 = "X", 'VERİ GİRİŞ SAYFASI'!H673, "")</f>
        <v/>
      </c>
    </row>
    <row r="699" customFormat="false" ht="13.8" hidden="true" customHeight="false" outlineLevel="0" collapsed="false">
      <c r="A699" s="5" t="str">
        <f aca="false">IF('VERİ GİRİŞ SAYFASI'!$A674 = "X", "", ".")</f>
        <v>.</v>
      </c>
      <c r="B699" s="5" t="str">
        <f aca="false">IF('VERİ GİRİŞ SAYFASI'!$A674 = "X", 'VERİ GİRİŞ SAYFASI'!C674, "")</f>
        <v/>
      </c>
      <c r="C699" s="5" t="str">
        <f aca="false">IF('VERİ GİRİŞ SAYFASI'!$A674 = "X", 'VERİ GİRİŞ SAYFASI'!D674, "")</f>
        <v/>
      </c>
      <c r="D699" s="5" t="str">
        <f aca="false">IF('VERİ GİRİŞ SAYFASI'!$A674 = "X", 'VERİ GİRİŞ SAYFASI'!F674, "")</f>
        <v/>
      </c>
      <c r="E699" s="5" t="str">
        <f aca="false">IF('VERİ GİRİŞ SAYFASI'!$A674 = "X", 'VERİ GİRİŞ SAYFASI'!J674, "")</f>
        <v/>
      </c>
      <c r="F699" s="5" t="str">
        <f aca="false">IF('VERİ GİRİŞ SAYFASI'!$A674 = "X", 'VERİ GİRİŞ SAYFASI'!H674, "")</f>
        <v/>
      </c>
    </row>
    <row r="700" customFormat="false" ht="13.8" hidden="true" customHeight="false" outlineLevel="0" collapsed="false">
      <c r="A700" s="5" t="str">
        <f aca="false">IF('VERİ GİRİŞ SAYFASI'!$A675 = "X", "", ".")</f>
        <v>.</v>
      </c>
      <c r="B700" s="5" t="str">
        <f aca="false">IF('VERİ GİRİŞ SAYFASI'!$A675 = "X", 'VERİ GİRİŞ SAYFASI'!C675, "")</f>
        <v/>
      </c>
      <c r="C700" s="5" t="str">
        <f aca="false">IF('VERİ GİRİŞ SAYFASI'!$A675 = "X", 'VERİ GİRİŞ SAYFASI'!D675, "")</f>
        <v/>
      </c>
      <c r="D700" s="5" t="str">
        <f aca="false">IF('VERİ GİRİŞ SAYFASI'!$A675 = "X", 'VERİ GİRİŞ SAYFASI'!F675, "")</f>
        <v/>
      </c>
      <c r="E700" s="5" t="str">
        <f aca="false">IF('VERİ GİRİŞ SAYFASI'!$A675 = "X", 'VERİ GİRİŞ SAYFASI'!J675, "")</f>
        <v/>
      </c>
      <c r="F700" s="5" t="str">
        <f aca="false">IF('VERİ GİRİŞ SAYFASI'!$A675 = "X", 'VERİ GİRİŞ SAYFASI'!H675, "")</f>
        <v/>
      </c>
    </row>
    <row r="701" customFormat="false" ht="13.8" hidden="true" customHeight="false" outlineLevel="0" collapsed="false">
      <c r="A701" s="5" t="str">
        <f aca="false">IF('VERİ GİRİŞ SAYFASI'!$A676 = "X", "", ".")</f>
        <v>.</v>
      </c>
      <c r="B701" s="5" t="str">
        <f aca="false">IF('VERİ GİRİŞ SAYFASI'!$A676 = "X", 'VERİ GİRİŞ SAYFASI'!C676, "")</f>
        <v/>
      </c>
      <c r="C701" s="5" t="str">
        <f aca="false">IF('VERİ GİRİŞ SAYFASI'!$A676 = "X", 'VERİ GİRİŞ SAYFASI'!D676, "")</f>
        <v/>
      </c>
      <c r="D701" s="5" t="str">
        <f aca="false">IF('VERİ GİRİŞ SAYFASI'!$A676 = "X", 'VERİ GİRİŞ SAYFASI'!F676, "")</f>
        <v/>
      </c>
      <c r="E701" s="5" t="str">
        <f aca="false">IF('VERİ GİRİŞ SAYFASI'!$A676 = "X", 'VERİ GİRİŞ SAYFASI'!J676, "")</f>
        <v/>
      </c>
      <c r="F701" s="5" t="str">
        <f aca="false">IF('VERİ GİRİŞ SAYFASI'!$A676 = "X", 'VERİ GİRİŞ SAYFASI'!H676, "")</f>
        <v/>
      </c>
    </row>
    <row r="702" customFormat="false" ht="13.8" hidden="true" customHeight="false" outlineLevel="0" collapsed="false">
      <c r="A702" s="5" t="str">
        <f aca="false">IF('VERİ GİRİŞ SAYFASI'!$A677 = "X", "", ".")</f>
        <v>.</v>
      </c>
      <c r="B702" s="5" t="str">
        <f aca="false">IF('VERİ GİRİŞ SAYFASI'!$A677 = "X", 'VERİ GİRİŞ SAYFASI'!C677, "")</f>
        <v/>
      </c>
      <c r="C702" s="5" t="str">
        <f aca="false">IF('VERİ GİRİŞ SAYFASI'!$A677 = "X", 'VERİ GİRİŞ SAYFASI'!D677, "")</f>
        <v/>
      </c>
      <c r="D702" s="5" t="str">
        <f aca="false">IF('VERİ GİRİŞ SAYFASI'!$A677 = "X", 'VERİ GİRİŞ SAYFASI'!F677, "")</f>
        <v/>
      </c>
      <c r="E702" s="5" t="str">
        <f aca="false">IF('VERİ GİRİŞ SAYFASI'!$A677 = "X", 'VERİ GİRİŞ SAYFASI'!J677, "")</f>
        <v/>
      </c>
      <c r="F702" s="5" t="str">
        <f aca="false">IF('VERİ GİRİŞ SAYFASI'!$A677 = "X", 'VERİ GİRİŞ SAYFASI'!H677, "")</f>
        <v/>
      </c>
    </row>
    <row r="703" customFormat="false" ht="13.8" hidden="true" customHeight="false" outlineLevel="0" collapsed="false">
      <c r="A703" s="5" t="str">
        <f aca="false">IF('VERİ GİRİŞ SAYFASI'!$A678 = "X", "", ".")</f>
        <v>.</v>
      </c>
      <c r="B703" s="5" t="str">
        <f aca="false">IF('VERİ GİRİŞ SAYFASI'!$A678 = "X", 'VERİ GİRİŞ SAYFASI'!C678, "")</f>
        <v/>
      </c>
      <c r="C703" s="5" t="str">
        <f aca="false">IF('VERİ GİRİŞ SAYFASI'!$A678 = "X", 'VERİ GİRİŞ SAYFASI'!D678, "")</f>
        <v/>
      </c>
      <c r="D703" s="5" t="str">
        <f aca="false">IF('VERİ GİRİŞ SAYFASI'!$A678 = "X", 'VERİ GİRİŞ SAYFASI'!F678, "")</f>
        <v/>
      </c>
      <c r="E703" s="5" t="str">
        <f aca="false">IF('VERİ GİRİŞ SAYFASI'!$A678 = "X", 'VERİ GİRİŞ SAYFASI'!J678, "")</f>
        <v/>
      </c>
      <c r="F703" s="5" t="str">
        <f aca="false">IF('VERİ GİRİŞ SAYFASI'!$A678 = "X", 'VERİ GİRİŞ SAYFASI'!H678, "")</f>
        <v/>
      </c>
    </row>
    <row r="704" customFormat="false" ht="13.8" hidden="true" customHeight="false" outlineLevel="0" collapsed="false">
      <c r="A704" s="5" t="str">
        <f aca="false">IF('VERİ GİRİŞ SAYFASI'!$A679 = "X", "", ".")</f>
        <v>.</v>
      </c>
      <c r="B704" s="5" t="str">
        <f aca="false">IF('VERİ GİRİŞ SAYFASI'!$A679 = "X", 'VERİ GİRİŞ SAYFASI'!C679, "")</f>
        <v/>
      </c>
      <c r="C704" s="5" t="str">
        <f aca="false">IF('VERİ GİRİŞ SAYFASI'!$A679 = "X", 'VERİ GİRİŞ SAYFASI'!D679, "")</f>
        <v/>
      </c>
      <c r="D704" s="5" t="str">
        <f aca="false">IF('VERİ GİRİŞ SAYFASI'!$A679 = "X", 'VERİ GİRİŞ SAYFASI'!F679, "")</f>
        <v/>
      </c>
      <c r="E704" s="5" t="str">
        <f aca="false">IF('VERİ GİRİŞ SAYFASI'!$A679 = "X", 'VERİ GİRİŞ SAYFASI'!J679, "")</f>
        <v/>
      </c>
      <c r="F704" s="5" t="str">
        <f aca="false">IF('VERİ GİRİŞ SAYFASI'!$A679 = "X", 'VERİ GİRİŞ SAYFASI'!H679, "")</f>
        <v/>
      </c>
    </row>
    <row r="705" customFormat="false" ht="13.8" hidden="true" customHeight="false" outlineLevel="0" collapsed="false">
      <c r="A705" s="5" t="str">
        <f aca="false">IF('VERİ GİRİŞ SAYFASI'!$A680 = "X", "", ".")</f>
        <v>.</v>
      </c>
      <c r="B705" s="5" t="str">
        <f aca="false">IF('VERİ GİRİŞ SAYFASI'!$A680 = "X", 'VERİ GİRİŞ SAYFASI'!C680, "")</f>
        <v/>
      </c>
      <c r="C705" s="5" t="str">
        <f aca="false">IF('VERİ GİRİŞ SAYFASI'!$A680 = "X", 'VERİ GİRİŞ SAYFASI'!D680, "")</f>
        <v/>
      </c>
      <c r="D705" s="5" t="str">
        <f aca="false">IF('VERİ GİRİŞ SAYFASI'!$A680 = "X", 'VERİ GİRİŞ SAYFASI'!F680, "")</f>
        <v/>
      </c>
      <c r="E705" s="5" t="str">
        <f aca="false">IF('VERİ GİRİŞ SAYFASI'!$A680 = "X", 'VERİ GİRİŞ SAYFASI'!J680, "")</f>
        <v/>
      </c>
      <c r="F705" s="5" t="str">
        <f aca="false">IF('VERİ GİRİŞ SAYFASI'!$A680 = "X", 'VERİ GİRİŞ SAYFASI'!H680, "")</f>
        <v/>
      </c>
    </row>
    <row r="706" customFormat="false" ht="13.8" hidden="true" customHeight="false" outlineLevel="0" collapsed="false">
      <c r="A706" s="5" t="str">
        <f aca="false">IF('VERİ GİRİŞ SAYFASI'!$A681 = "X", "", ".")</f>
        <v>.</v>
      </c>
      <c r="B706" s="5" t="str">
        <f aca="false">IF('VERİ GİRİŞ SAYFASI'!$A681 = "X", 'VERİ GİRİŞ SAYFASI'!C681, "")</f>
        <v/>
      </c>
      <c r="C706" s="5" t="str">
        <f aca="false">IF('VERİ GİRİŞ SAYFASI'!$A681 = "X", 'VERİ GİRİŞ SAYFASI'!D681, "")</f>
        <v/>
      </c>
      <c r="D706" s="5" t="str">
        <f aca="false">IF('VERİ GİRİŞ SAYFASI'!$A681 = "X", 'VERİ GİRİŞ SAYFASI'!F681, "")</f>
        <v/>
      </c>
      <c r="E706" s="5" t="str">
        <f aca="false">IF('VERİ GİRİŞ SAYFASI'!$A681 = "X", 'VERİ GİRİŞ SAYFASI'!J681, "")</f>
        <v/>
      </c>
      <c r="F706" s="5" t="str">
        <f aca="false">IF('VERİ GİRİŞ SAYFASI'!$A681 = "X", 'VERİ GİRİŞ SAYFASI'!H681, "")</f>
        <v/>
      </c>
    </row>
    <row r="707" customFormat="false" ht="13.8" hidden="true" customHeight="false" outlineLevel="0" collapsed="false">
      <c r="A707" s="5" t="str">
        <f aca="false">IF('VERİ GİRİŞ SAYFASI'!$A682 = "X", "", ".")</f>
        <v>.</v>
      </c>
      <c r="B707" s="5" t="str">
        <f aca="false">IF('VERİ GİRİŞ SAYFASI'!$A682 = "X", 'VERİ GİRİŞ SAYFASI'!C682, "")</f>
        <v/>
      </c>
      <c r="C707" s="5" t="str">
        <f aca="false">IF('VERİ GİRİŞ SAYFASI'!$A682 = "X", 'VERİ GİRİŞ SAYFASI'!D682, "")</f>
        <v/>
      </c>
      <c r="D707" s="5" t="str">
        <f aca="false">IF('VERİ GİRİŞ SAYFASI'!$A682 = "X", 'VERİ GİRİŞ SAYFASI'!F682, "")</f>
        <v/>
      </c>
      <c r="E707" s="5" t="str">
        <f aca="false">IF('VERİ GİRİŞ SAYFASI'!$A682 = "X", 'VERİ GİRİŞ SAYFASI'!J682, "")</f>
        <v/>
      </c>
      <c r="F707" s="5" t="str">
        <f aca="false">IF('VERİ GİRİŞ SAYFASI'!$A682 = "X", 'VERİ GİRİŞ SAYFASI'!H682, "")</f>
        <v/>
      </c>
    </row>
    <row r="708" customFormat="false" ht="13.8" hidden="true" customHeight="false" outlineLevel="0" collapsed="false">
      <c r="A708" s="5" t="str">
        <f aca="false">IF('VERİ GİRİŞ SAYFASI'!$A683 = "X", "", ".")</f>
        <v>.</v>
      </c>
      <c r="B708" s="5" t="str">
        <f aca="false">IF('VERİ GİRİŞ SAYFASI'!$A683 = "X", 'VERİ GİRİŞ SAYFASI'!C683, "")</f>
        <v/>
      </c>
      <c r="C708" s="5" t="str">
        <f aca="false">IF('VERİ GİRİŞ SAYFASI'!$A683 = "X", 'VERİ GİRİŞ SAYFASI'!D683, "")</f>
        <v/>
      </c>
      <c r="D708" s="5" t="str">
        <f aca="false">IF('VERİ GİRİŞ SAYFASI'!$A683 = "X", 'VERİ GİRİŞ SAYFASI'!F683, "")</f>
        <v/>
      </c>
      <c r="E708" s="5" t="str">
        <f aca="false">IF('VERİ GİRİŞ SAYFASI'!$A683 = "X", 'VERİ GİRİŞ SAYFASI'!J683, "")</f>
        <v/>
      </c>
      <c r="F708" s="5" t="str">
        <f aca="false">IF('VERİ GİRİŞ SAYFASI'!$A683 = "X", 'VERİ GİRİŞ SAYFASI'!H683, "")</f>
        <v/>
      </c>
    </row>
    <row r="709" customFormat="false" ht="13.8" hidden="true" customHeight="false" outlineLevel="0" collapsed="false">
      <c r="A709" s="5" t="str">
        <f aca="false">IF('VERİ GİRİŞ SAYFASI'!$A684 = "X", "", ".")</f>
        <v>.</v>
      </c>
      <c r="B709" s="5" t="str">
        <f aca="false">IF('VERİ GİRİŞ SAYFASI'!$A684 = "X", 'VERİ GİRİŞ SAYFASI'!C684, "")</f>
        <v/>
      </c>
      <c r="C709" s="5" t="str">
        <f aca="false">IF('VERİ GİRİŞ SAYFASI'!$A684 = "X", 'VERİ GİRİŞ SAYFASI'!D684, "")</f>
        <v/>
      </c>
      <c r="D709" s="5" t="str">
        <f aca="false">IF('VERİ GİRİŞ SAYFASI'!$A684 = "X", 'VERİ GİRİŞ SAYFASI'!F684, "")</f>
        <v/>
      </c>
      <c r="E709" s="5" t="str">
        <f aca="false">IF('VERİ GİRİŞ SAYFASI'!$A684 = "X", 'VERİ GİRİŞ SAYFASI'!J684, "")</f>
        <v/>
      </c>
      <c r="F709" s="5" t="str">
        <f aca="false">IF('VERİ GİRİŞ SAYFASI'!$A684 = "X", 'VERİ GİRİŞ SAYFASI'!H684, "")</f>
        <v/>
      </c>
    </row>
    <row r="710" customFormat="false" ht="13.8" hidden="true" customHeight="false" outlineLevel="0" collapsed="false">
      <c r="A710" s="5" t="str">
        <f aca="false">IF('VERİ GİRİŞ SAYFASI'!$A685 = "X", "", ".")</f>
        <v>.</v>
      </c>
      <c r="B710" s="5" t="str">
        <f aca="false">IF('VERİ GİRİŞ SAYFASI'!$A685 = "X", 'VERİ GİRİŞ SAYFASI'!C685, "")</f>
        <v/>
      </c>
      <c r="C710" s="5" t="str">
        <f aca="false">IF('VERİ GİRİŞ SAYFASI'!$A685 = "X", 'VERİ GİRİŞ SAYFASI'!D685, "")</f>
        <v/>
      </c>
      <c r="D710" s="5" t="str">
        <f aca="false">IF('VERİ GİRİŞ SAYFASI'!$A685 = "X", 'VERİ GİRİŞ SAYFASI'!F685, "")</f>
        <v/>
      </c>
      <c r="E710" s="5" t="str">
        <f aca="false">IF('VERİ GİRİŞ SAYFASI'!$A685 = "X", 'VERİ GİRİŞ SAYFASI'!J685, "")</f>
        <v/>
      </c>
      <c r="F710" s="5" t="str">
        <f aca="false">IF('VERİ GİRİŞ SAYFASI'!$A685 = "X", 'VERİ GİRİŞ SAYFASI'!H685, "")</f>
        <v/>
      </c>
    </row>
    <row r="711" customFormat="false" ht="13.8" hidden="true" customHeight="false" outlineLevel="0" collapsed="false">
      <c r="A711" s="5" t="str">
        <f aca="false">IF('VERİ GİRİŞ SAYFASI'!$A686 = "X", "", ".")</f>
        <v>.</v>
      </c>
      <c r="B711" s="5" t="str">
        <f aca="false">IF('VERİ GİRİŞ SAYFASI'!$A686 = "X", 'VERİ GİRİŞ SAYFASI'!C686, "")</f>
        <v/>
      </c>
      <c r="C711" s="5" t="str">
        <f aca="false">IF('VERİ GİRİŞ SAYFASI'!$A686 = "X", 'VERİ GİRİŞ SAYFASI'!D686, "")</f>
        <v/>
      </c>
      <c r="D711" s="5" t="str">
        <f aca="false">IF('VERİ GİRİŞ SAYFASI'!$A686 = "X", 'VERİ GİRİŞ SAYFASI'!F686, "")</f>
        <v/>
      </c>
      <c r="E711" s="5" t="str">
        <f aca="false">IF('VERİ GİRİŞ SAYFASI'!$A686 = "X", 'VERİ GİRİŞ SAYFASI'!J686, "")</f>
        <v/>
      </c>
      <c r="F711" s="5" t="str">
        <f aca="false">IF('VERİ GİRİŞ SAYFASI'!$A686 = "X", 'VERİ GİRİŞ SAYFASI'!H686, "")</f>
        <v/>
      </c>
    </row>
    <row r="712" customFormat="false" ht="13.8" hidden="true" customHeight="false" outlineLevel="0" collapsed="false">
      <c r="A712" s="5" t="str">
        <f aca="false">IF('VERİ GİRİŞ SAYFASI'!$A687 = "X", "", ".")</f>
        <v>.</v>
      </c>
      <c r="B712" s="5" t="str">
        <f aca="false">IF('VERİ GİRİŞ SAYFASI'!$A687 = "X", 'VERİ GİRİŞ SAYFASI'!C687, "")</f>
        <v/>
      </c>
      <c r="C712" s="5" t="str">
        <f aca="false">IF('VERİ GİRİŞ SAYFASI'!$A687 = "X", 'VERİ GİRİŞ SAYFASI'!D687, "")</f>
        <v/>
      </c>
      <c r="D712" s="5" t="str">
        <f aca="false">IF('VERİ GİRİŞ SAYFASI'!$A687 = "X", 'VERİ GİRİŞ SAYFASI'!F687, "")</f>
        <v/>
      </c>
      <c r="E712" s="5" t="str">
        <f aca="false">IF('VERİ GİRİŞ SAYFASI'!$A687 = "X", 'VERİ GİRİŞ SAYFASI'!J687, "")</f>
        <v/>
      </c>
      <c r="F712" s="5" t="str">
        <f aca="false">IF('VERİ GİRİŞ SAYFASI'!$A687 = "X", 'VERİ GİRİŞ SAYFASI'!H687, "")</f>
        <v/>
      </c>
    </row>
    <row r="713" customFormat="false" ht="13.8" hidden="true" customHeight="false" outlineLevel="0" collapsed="false">
      <c r="A713" s="5" t="str">
        <f aca="false">IF('VERİ GİRİŞ SAYFASI'!$A693 = "X", "", ".")</f>
        <v>.</v>
      </c>
      <c r="B713" s="5" t="str">
        <f aca="false">IF('VERİ GİRİŞ SAYFASI'!$A693 = "X", 'VERİ GİRİŞ SAYFASI'!C693, "")</f>
        <v/>
      </c>
      <c r="C713" s="5" t="str">
        <f aca="false">IF('VERİ GİRİŞ SAYFASI'!$A693 = "X", 'VERİ GİRİŞ SAYFASI'!D693, "")</f>
        <v/>
      </c>
      <c r="D713" s="5" t="str">
        <f aca="false">IF('VERİ GİRİŞ SAYFASI'!$A693 = "X", 'VERİ GİRİŞ SAYFASI'!F693, "")</f>
        <v/>
      </c>
      <c r="E713" s="5" t="str">
        <f aca="false">IF('VERİ GİRİŞ SAYFASI'!$A693 = "X", 'VERİ GİRİŞ SAYFASI'!J693, "")</f>
        <v/>
      </c>
      <c r="F713" s="5" t="str">
        <f aca="false">IF('VERİ GİRİŞ SAYFASI'!$A693 = "X", 'VERİ GİRİŞ SAYFASI'!H693, "")</f>
        <v/>
      </c>
    </row>
    <row r="714" customFormat="false" ht="13.8" hidden="true" customHeight="false" outlineLevel="0" collapsed="false">
      <c r="A714" s="5" t="str">
        <f aca="false">IF('VERİ GİRİŞ SAYFASI'!$A696 = "X", "", ".")</f>
        <v>.</v>
      </c>
      <c r="B714" s="5" t="str">
        <f aca="false">IF('VERİ GİRİŞ SAYFASI'!$A696 = "X", 'VERİ GİRİŞ SAYFASI'!C696, "")</f>
        <v/>
      </c>
      <c r="C714" s="5" t="str">
        <f aca="false">IF('VERİ GİRİŞ SAYFASI'!$A696 = "X", 'VERİ GİRİŞ SAYFASI'!D696, "")</f>
        <v/>
      </c>
      <c r="D714" s="5" t="str">
        <f aca="false">IF('VERİ GİRİŞ SAYFASI'!$A696 = "X", 'VERİ GİRİŞ SAYFASI'!F696, "")</f>
        <v/>
      </c>
      <c r="E714" s="5" t="str">
        <f aca="false">IF('VERİ GİRİŞ SAYFASI'!$A696 = "X", 'VERİ GİRİŞ SAYFASI'!J696, "")</f>
        <v/>
      </c>
      <c r="F714" s="5" t="str">
        <f aca="false">IF('VERİ GİRİŞ SAYFASI'!$A696 = "X", 'VERİ GİRİŞ SAYFASI'!H696, "")</f>
        <v/>
      </c>
    </row>
    <row r="715" customFormat="false" ht="13.8" hidden="true" customHeight="false" outlineLevel="0" collapsed="false">
      <c r="A715" s="5" t="str">
        <f aca="false">IF('VERİ GİRİŞ SAYFASI'!$A698 = "X", "", ".")</f>
        <v>.</v>
      </c>
      <c r="B715" s="5" t="str">
        <f aca="false">IF('VERİ GİRİŞ SAYFASI'!$A698 = "X", 'VERİ GİRİŞ SAYFASI'!C698, "")</f>
        <v/>
      </c>
      <c r="C715" s="5" t="str">
        <f aca="false">IF('VERİ GİRİŞ SAYFASI'!$A698 = "X", 'VERİ GİRİŞ SAYFASI'!D698, "")</f>
        <v/>
      </c>
      <c r="D715" s="5" t="str">
        <f aca="false">IF('VERİ GİRİŞ SAYFASI'!$A698 = "X", 'VERİ GİRİŞ SAYFASI'!F698, "")</f>
        <v/>
      </c>
      <c r="E715" s="5" t="str">
        <f aca="false">IF('VERİ GİRİŞ SAYFASI'!$A698 = "X", 'VERİ GİRİŞ SAYFASI'!J698, "")</f>
        <v/>
      </c>
      <c r="F715" s="5" t="str">
        <f aca="false">IF('VERİ GİRİŞ SAYFASI'!$A698 = "X", 'VERİ GİRİŞ SAYFASI'!H698, "")</f>
        <v/>
      </c>
    </row>
    <row r="716" customFormat="false" ht="13.8" hidden="true" customHeight="false" outlineLevel="0" collapsed="false">
      <c r="A716" s="5" t="str">
        <f aca="false">IF('VERİ GİRİŞ SAYFASI'!$A699 = "X", "", ".")</f>
        <v>.</v>
      </c>
      <c r="B716" s="5" t="str">
        <f aca="false">IF('VERİ GİRİŞ SAYFASI'!$A699 = "X", 'VERİ GİRİŞ SAYFASI'!C699, "")</f>
        <v/>
      </c>
      <c r="C716" s="5" t="str">
        <f aca="false">IF('VERİ GİRİŞ SAYFASI'!$A699 = "X", 'VERİ GİRİŞ SAYFASI'!D699, "")</f>
        <v/>
      </c>
      <c r="D716" s="5" t="str">
        <f aca="false">IF('VERİ GİRİŞ SAYFASI'!$A699 = "X", 'VERİ GİRİŞ SAYFASI'!F699, "")</f>
        <v/>
      </c>
      <c r="E716" s="5" t="str">
        <f aca="false">IF('VERİ GİRİŞ SAYFASI'!$A699 = "X", 'VERİ GİRİŞ SAYFASI'!J699, "")</f>
        <v/>
      </c>
      <c r="F716" s="5" t="str">
        <f aca="false">IF('VERİ GİRİŞ SAYFASI'!$A699 = "X", 'VERİ GİRİŞ SAYFASI'!H699, "")</f>
        <v/>
      </c>
    </row>
    <row r="717" customFormat="false" ht="13.8" hidden="true" customHeight="false" outlineLevel="0" collapsed="false">
      <c r="A717" s="5" t="str">
        <f aca="false">IF('VERİ GİRİŞ SAYFASI'!$A700 = "X", "", ".")</f>
        <v>.</v>
      </c>
      <c r="B717" s="5" t="str">
        <f aca="false">IF('VERİ GİRİŞ SAYFASI'!$A700 = "X", 'VERİ GİRİŞ SAYFASI'!C700, "")</f>
        <v/>
      </c>
      <c r="C717" s="5" t="str">
        <f aca="false">IF('VERİ GİRİŞ SAYFASI'!$A700 = "X", 'VERİ GİRİŞ SAYFASI'!D700, "")</f>
        <v/>
      </c>
      <c r="D717" s="5" t="str">
        <f aca="false">IF('VERİ GİRİŞ SAYFASI'!$A700 = "X", 'VERİ GİRİŞ SAYFASI'!F700, "")</f>
        <v/>
      </c>
      <c r="E717" s="5" t="str">
        <f aca="false">IF('VERİ GİRİŞ SAYFASI'!$A700 = "X", 'VERİ GİRİŞ SAYFASI'!J700, "")</f>
        <v/>
      </c>
      <c r="F717" s="5" t="str">
        <f aca="false">IF('VERİ GİRİŞ SAYFASI'!$A700 = "X", 'VERİ GİRİŞ SAYFASI'!H700, "")</f>
        <v/>
      </c>
    </row>
    <row r="718" customFormat="false" ht="13.8" hidden="true" customHeight="false" outlineLevel="0" collapsed="false">
      <c r="A718" s="5" t="str">
        <f aca="false">IF('VERİ GİRİŞ SAYFASI'!$A706 = "X", "", ".")</f>
        <v>.</v>
      </c>
      <c r="B718" s="5" t="str">
        <f aca="false">IF('VERİ GİRİŞ SAYFASI'!$A706 = "X", 'VERİ GİRİŞ SAYFASI'!C706, "")</f>
        <v/>
      </c>
      <c r="C718" s="5" t="str">
        <f aca="false">IF('VERİ GİRİŞ SAYFASI'!$A706 = "X", 'VERİ GİRİŞ SAYFASI'!D706, "")</f>
        <v/>
      </c>
      <c r="D718" s="5" t="str">
        <f aca="false">IF('VERİ GİRİŞ SAYFASI'!$A706 = "X", 'VERİ GİRİŞ SAYFASI'!F706, "")</f>
        <v/>
      </c>
      <c r="E718" s="5" t="str">
        <f aca="false">IF('VERİ GİRİŞ SAYFASI'!$A706 = "X", 'VERİ GİRİŞ SAYFASI'!J706, "")</f>
        <v/>
      </c>
      <c r="F718" s="5" t="str">
        <f aca="false">IF('VERİ GİRİŞ SAYFASI'!$A706 = "X", 'VERİ GİRİŞ SAYFASI'!H706, "")</f>
        <v/>
      </c>
    </row>
    <row r="719" customFormat="false" ht="13.8" hidden="true" customHeight="false" outlineLevel="0" collapsed="false">
      <c r="A719" s="5" t="str">
        <f aca="false">IF('VERİ GİRİŞ SAYFASI'!$A707 = "X", "", ".")</f>
        <v>.</v>
      </c>
      <c r="B719" s="5" t="str">
        <f aca="false">IF('VERİ GİRİŞ SAYFASI'!$A707 = "X", 'VERİ GİRİŞ SAYFASI'!C707, "")</f>
        <v/>
      </c>
      <c r="C719" s="5" t="str">
        <f aca="false">IF('VERİ GİRİŞ SAYFASI'!$A707 = "X", 'VERİ GİRİŞ SAYFASI'!D707, "")</f>
        <v/>
      </c>
      <c r="D719" s="5" t="str">
        <f aca="false">IF('VERİ GİRİŞ SAYFASI'!$A707 = "X", 'VERİ GİRİŞ SAYFASI'!F707, "")</f>
        <v/>
      </c>
      <c r="E719" s="5" t="str">
        <f aca="false">IF('VERİ GİRİŞ SAYFASI'!$A707 = "X", 'VERİ GİRİŞ SAYFASI'!J707, "")</f>
        <v/>
      </c>
      <c r="F719" s="5" t="str">
        <f aca="false">IF('VERİ GİRİŞ SAYFASI'!$A707 = "X", 'VERİ GİRİŞ SAYFASI'!H707, "")</f>
        <v/>
      </c>
    </row>
    <row r="720" customFormat="false" ht="13.8" hidden="true" customHeight="false" outlineLevel="0" collapsed="false">
      <c r="A720" s="5" t="str">
        <f aca="false">IF('VERİ GİRİŞ SAYFASI'!$A708 = "X", "", ".")</f>
        <v>.</v>
      </c>
      <c r="B720" s="5" t="str">
        <f aca="false">IF('VERİ GİRİŞ SAYFASI'!$A708 = "X", 'VERİ GİRİŞ SAYFASI'!C708, "")</f>
        <v/>
      </c>
      <c r="C720" s="5" t="str">
        <f aca="false">IF('VERİ GİRİŞ SAYFASI'!$A708 = "X", 'VERİ GİRİŞ SAYFASI'!D708, "")</f>
        <v/>
      </c>
      <c r="D720" s="5" t="str">
        <f aca="false">IF('VERİ GİRİŞ SAYFASI'!$A708 = "X", 'VERİ GİRİŞ SAYFASI'!F708, "")</f>
        <v/>
      </c>
      <c r="E720" s="5" t="str">
        <f aca="false">IF('VERİ GİRİŞ SAYFASI'!$A708 = "X", 'VERİ GİRİŞ SAYFASI'!J708, "")</f>
        <v/>
      </c>
      <c r="F720" s="5" t="str">
        <f aca="false">IF('VERİ GİRİŞ SAYFASI'!$A708 = "X", 'VERİ GİRİŞ SAYFASI'!H708, "")</f>
        <v/>
      </c>
    </row>
    <row r="721" customFormat="false" ht="13.8" hidden="true" customHeight="false" outlineLevel="0" collapsed="false">
      <c r="A721" s="5" t="str">
        <f aca="false">IF('VERİ GİRİŞ SAYFASI'!$A709 = "X", "", ".")</f>
        <v>.</v>
      </c>
      <c r="B721" s="5" t="str">
        <f aca="false">IF('VERİ GİRİŞ SAYFASI'!$A709 = "X", 'VERİ GİRİŞ SAYFASI'!C709, "")</f>
        <v/>
      </c>
      <c r="C721" s="5" t="str">
        <f aca="false">IF('VERİ GİRİŞ SAYFASI'!$A709 = "X", 'VERİ GİRİŞ SAYFASI'!D709, "")</f>
        <v/>
      </c>
      <c r="D721" s="5" t="str">
        <f aca="false">IF('VERİ GİRİŞ SAYFASI'!$A709 = "X", 'VERİ GİRİŞ SAYFASI'!F709, "")</f>
        <v/>
      </c>
      <c r="E721" s="5" t="str">
        <f aca="false">IF('VERİ GİRİŞ SAYFASI'!$A709 = "X", 'VERİ GİRİŞ SAYFASI'!J709, "")</f>
        <v/>
      </c>
      <c r="F721" s="5" t="str">
        <f aca="false">IF('VERİ GİRİŞ SAYFASI'!$A709 = "X", 'VERİ GİRİŞ SAYFASI'!H709, "")</f>
        <v/>
      </c>
    </row>
    <row r="722" customFormat="false" ht="13.8" hidden="true" customHeight="false" outlineLevel="0" collapsed="false">
      <c r="A722" s="5" t="str">
        <f aca="false">IF('VERİ GİRİŞ SAYFASI'!$A710 = "X", "", ".")</f>
        <v>.</v>
      </c>
      <c r="B722" s="5" t="str">
        <f aca="false">IF('VERİ GİRİŞ SAYFASI'!$A710 = "X", 'VERİ GİRİŞ SAYFASI'!C710, "")</f>
        <v/>
      </c>
      <c r="C722" s="5" t="str">
        <f aca="false">IF('VERİ GİRİŞ SAYFASI'!$A710 = "X", 'VERİ GİRİŞ SAYFASI'!D710, "")</f>
        <v/>
      </c>
      <c r="D722" s="5" t="str">
        <f aca="false">IF('VERİ GİRİŞ SAYFASI'!$A710 = "X", 'VERİ GİRİŞ SAYFASI'!F710, "")</f>
        <v/>
      </c>
      <c r="E722" s="5" t="str">
        <f aca="false">IF('VERİ GİRİŞ SAYFASI'!$A710 = "X", 'VERİ GİRİŞ SAYFASI'!J710, "")</f>
        <v/>
      </c>
      <c r="F722" s="5" t="str">
        <f aca="false">IF('VERİ GİRİŞ SAYFASI'!$A710 = "X", 'VERİ GİRİŞ SAYFASI'!H710, "")</f>
        <v/>
      </c>
    </row>
    <row r="723" customFormat="false" ht="13.8" hidden="true" customHeight="false" outlineLevel="0" collapsed="false">
      <c r="A723" s="5" t="str">
        <f aca="false">IF('VERİ GİRİŞ SAYFASI'!$A711 = "X", "", ".")</f>
        <v>.</v>
      </c>
      <c r="B723" s="5" t="str">
        <f aca="false">IF('VERİ GİRİŞ SAYFASI'!$A711 = "X", 'VERİ GİRİŞ SAYFASI'!C711, "")</f>
        <v/>
      </c>
      <c r="C723" s="5" t="str">
        <f aca="false">IF('VERİ GİRİŞ SAYFASI'!$A711 = "X", 'VERİ GİRİŞ SAYFASI'!D711, "")</f>
        <v/>
      </c>
      <c r="D723" s="5" t="str">
        <f aca="false">IF('VERİ GİRİŞ SAYFASI'!$A711 = "X", 'VERİ GİRİŞ SAYFASI'!F711, "")</f>
        <v/>
      </c>
      <c r="E723" s="5" t="str">
        <f aca="false">IF('VERİ GİRİŞ SAYFASI'!$A711 = "X", 'VERİ GİRİŞ SAYFASI'!J711, "")</f>
        <v/>
      </c>
      <c r="F723" s="5" t="str">
        <f aca="false">IF('VERİ GİRİŞ SAYFASI'!$A711 = "X", 'VERİ GİRİŞ SAYFASI'!H711, "")</f>
        <v/>
      </c>
    </row>
    <row r="724" customFormat="false" ht="13.8" hidden="true" customHeight="false" outlineLevel="0" collapsed="false">
      <c r="A724" s="5" t="str">
        <f aca="false">IF('VERİ GİRİŞ SAYFASI'!$A712 = "X", "", ".")</f>
        <v>.</v>
      </c>
      <c r="B724" s="5" t="str">
        <f aca="false">IF('VERİ GİRİŞ SAYFASI'!$A712 = "X", 'VERİ GİRİŞ SAYFASI'!C712, "")</f>
        <v/>
      </c>
      <c r="C724" s="5" t="str">
        <f aca="false">IF('VERİ GİRİŞ SAYFASI'!$A712 = "X", 'VERİ GİRİŞ SAYFASI'!D712, "")</f>
        <v/>
      </c>
      <c r="D724" s="5" t="str">
        <f aca="false">IF('VERİ GİRİŞ SAYFASI'!$A712 = "X", 'VERİ GİRİŞ SAYFASI'!F712, "")</f>
        <v/>
      </c>
      <c r="E724" s="5" t="str">
        <f aca="false">IF('VERİ GİRİŞ SAYFASI'!$A712 = "X", 'VERİ GİRİŞ SAYFASI'!J712, "")</f>
        <v/>
      </c>
      <c r="F724" s="5" t="str">
        <f aca="false">IF('VERİ GİRİŞ SAYFASI'!$A712 = "X", 'VERİ GİRİŞ SAYFASI'!H712, "")</f>
        <v/>
      </c>
    </row>
    <row r="725" customFormat="false" ht="13.8" hidden="true" customHeight="false" outlineLevel="0" collapsed="false">
      <c r="A725" s="5" t="str">
        <f aca="false">IF('VERİ GİRİŞ SAYFASI'!$A713 = "X", "", ".")</f>
        <v>.</v>
      </c>
      <c r="B725" s="5" t="str">
        <f aca="false">IF('VERİ GİRİŞ SAYFASI'!$A713 = "X", 'VERİ GİRİŞ SAYFASI'!C713, "")</f>
        <v/>
      </c>
      <c r="C725" s="5" t="str">
        <f aca="false">IF('VERİ GİRİŞ SAYFASI'!$A713 = "X", 'VERİ GİRİŞ SAYFASI'!D713, "")</f>
        <v/>
      </c>
      <c r="D725" s="5" t="str">
        <f aca="false">IF('VERİ GİRİŞ SAYFASI'!$A713 = "X", 'VERİ GİRİŞ SAYFASI'!F713, "")</f>
        <v/>
      </c>
      <c r="E725" s="5" t="str">
        <f aca="false">IF('VERİ GİRİŞ SAYFASI'!$A713 = "X", 'VERİ GİRİŞ SAYFASI'!J713, "")</f>
        <v/>
      </c>
      <c r="F725" s="5" t="str">
        <f aca="false">IF('VERİ GİRİŞ SAYFASI'!$A713 = "X", 'VERİ GİRİŞ SAYFASI'!H713, "")</f>
        <v/>
      </c>
    </row>
    <row r="726" customFormat="false" ht="13.8" hidden="true" customHeight="false" outlineLevel="0" collapsed="false">
      <c r="A726" s="5" t="str">
        <f aca="false">IF('VERİ GİRİŞ SAYFASI'!$A714 = "X", "", ".")</f>
        <v>.</v>
      </c>
      <c r="B726" s="5" t="str">
        <f aca="false">IF('VERİ GİRİŞ SAYFASI'!$A714 = "X", 'VERİ GİRİŞ SAYFASI'!C714, "")</f>
        <v/>
      </c>
      <c r="C726" s="5" t="str">
        <f aca="false">IF('VERİ GİRİŞ SAYFASI'!$A714 = "X", 'VERİ GİRİŞ SAYFASI'!D714, "")</f>
        <v/>
      </c>
      <c r="D726" s="5" t="str">
        <f aca="false">IF('VERİ GİRİŞ SAYFASI'!$A714 = "X", 'VERİ GİRİŞ SAYFASI'!F714, "")</f>
        <v/>
      </c>
      <c r="E726" s="5" t="str">
        <f aca="false">IF('VERİ GİRİŞ SAYFASI'!$A714 = "X", 'VERİ GİRİŞ SAYFASI'!J714, "")</f>
        <v/>
      </c>
      <c r="F726" s="5" t="str">
        <f aca="false">IF('VERİ GİRİŞ SAYFASI'!$A714 = "X", 'VERİ GİRİŞ SAYFASI'!H714, "")</f>
        <v/>
      </c>
    </row>
    <row r="727" customFormat="false" ht="13.8" hidden="true" customHeight="false" outlineLevel="0" collapsed="false">
      <c r="A727" s="5" t="str">
        <f aca="false">IF('VERİ GİRİŞ SAYFASI'!$A715 = "X", "", ".")</f>
        <v>.</v>
      </c>
      <c r="B727" s="5" t="str">
        <f aca="false">IF('VERİ GİRİŞ SAYFASI'!$A715 = "X", 'VERİ GİRİŞ SAYFASI'!C715, "")</f>
        <v/>
      </c>
      <c r="C727" s="5" t="str">
        <f aca="false">IF('VERİ GİRİŞ SAYFASI'!$A715 = "X", 'VERİ GİRİŞ SAYFASI'!D715, "")</f>
        <v/>
      </c>
      <c r="D727" s="5" t="str">
        <f aca="false">IF('VERİ GİRİŞ SAYFASI'!$A715 = "X", 'VERİ GİRİŞ SAYFASI'!F715, "")</f>
        <v/>
      </c>
      <c r="E727" s="5" t="str">
        <f aca="false">IF('VERİ GİRİŞ SAYFASI'!$A715 = "X", 'VERİ GİRİŞ SAYFASI'!J715, "")</f>
        <v/>
      </c>
      <c r="F727" s="5" t="str">
        <f aca="false">IF('VERİ GİRİŞ SAYFASI'!$A715 = "X", 'VERİ GİRİŞ SAYFASI'!H715, "")</f>
        <v/>
      </c>
    </row>
    <row r="728" customFormat="false" ht="13.8" hidden="true" customHeight="false" outlineLevel="0" collapsed="false">
      <c r="A728" s="5" t="str">
        <f aca="false">IF('VERİ GİRİŞ SAYFASI'!$A716 = "X", "", ".")</f>
        <v>.</v>
      </c>
      <c r="B728" s="5" t="str">
        <f aca="false">IF('VERİ GİRİŞ SAYFASI'!$A716 = "X", 'VERİ GİRİŞ SAYFASI'!C716, "")</f>
        <v/>
      </c>
      <c r="C728" s="5" t="str">
        <f aca="false">IF('VERİ GİRİŞ SAYFASI'!$A716 = "X", 'VERİ GİRİŞ SAYFASI'!D716, "")</f>
        <v/>
      </c>
      <c r="D728" s="5" t="str">
        <f aca="false">IF('VERİ GİRİŞ SAYFASI'!$A716 = "X", 'VERİ GİRİŞ SAYFASI'!F716, "")</f>
        <v/>
      </c>
      <c r="E728" s="5" t="str">
        <f aca="false">IF('VERİ GİRİŞ SAYFASI'!$A716 = "X", 'VERİ GİRİŞ SAYFASI'!J716, "")</f>
        <v/>
      </c>
      <c r="F728" s="5" t="str">
        <f aca="false">IF('VERİ GİRİŞ SAYFASI'!$A716 = "X", 'VERİ GİRİŞ SAYFASI'!H716, "")</f>
        <v/>
      </c>
    </row>
    <row r="729" customFormat="false" ht="13.8" hidden="true" customHeight="false" outlineLevel="0" collapsed="false">
      <c r="A729" s="5" t="str">
        <f aca="false">IF('VERİ GİRİŞ SAYFASI'!$A717 = "X", "", ".")</f>
        <v>.</v>
      </c>
      <c r="B729" s="5" t="str">
        <f aca="false">IF('VERİ GİRİŞ SAYFASI'!$A717 = "X", 'VERİ GİRİŞ SAYFASI'!C717, "")</f>
        <v/>
      </c>
      <c r="C729" s="5" t="str">
        <f aca="false">IF('VERİ GİRİŞ SAYFASI'!$A717 = "X", 'VERİ GİRİŞ SAYFASI'!D717, "")</f>
        <v/>
      </c>
      <c r="D729" s="5" t="str">
        <f aca="false">IF('VERİ GİRİŞ SAYFASI'!$A717 = "X", 'VERİ GİRİŞ SAYFASI'!F717, "")</f>
        <v/>
      </c>
      <c r="E729" s="5" t="str">
        <f aca="false">IF('VERİ GİRİŞ SAYFASI'!$A717 = "X", 'VERİ GİRİŞ SAYFASI'!J717, "")</f>
        <v/>
      </c>
      <c r="F729" s="5" t="str">
        <f aca="false">IF('VERİ GİRİŞ SAYFASI'!$A717 = "X", 'VERİ GİRİŞ SAYFASI'!H717, "")</f>
        <v/>
      </c>
    </row>
    <row r="730" customFormat="false" ht="13.8" hidden="true" customHeight="false" outlineLevel="0" collapsed="false">
      <c r="A730" s="5" t="str">
        <f aca="false">IF('VERİ GİRİŞ SAYFASI'!$A718 = "X", "", ".")</f>
        <v>.</v>
      </c>
      <c r="B730" s="5" t="str">
        <f aca="false">IF('VERİ GİRİŞ SAYFASI'!$A718 = "X", 'VERİ GİRİŞ SAYFASI'!C718, "")</f>
        <v/>
      </c>
      <c r="C730" s="5" t="str">
        <f aca="false">IF('VERİ GİRİŞ SAYFASI'!$A718 = "X", 'VERİ GİRİŞ SAYFASI'!D718, "")</f>
        <v/>
      </c>
      <c r="D730" s="5" t="str">
        <f aca="false">IF('VERİ GİRİŞ SAYFASI'!$A718 = "X", 'VERİ GİRİŞ SAYFASI'!F718, "")</f>
        <v/>
      </c>
      <c r="E730" s="5" t="str">
        <f aca="false">IF('VERİ GİRİŞ SAYFASI'!$A718 = "X", 'VERİ GİRİŞ SAYFASI'!J718, "")</f>
        <v/>
      </c>
      <c r="F730" s="5" t="str">
        <f aca="false">IF('VERİ GİRİŞ SAYFASI'!$A718 = "X", 'VERİ GİRİŞ SAYFASI'!H718, "")</f>
        <v/>
      </c>
    </row>
    <row r="731" customFormat="false" ht="13.8" hidden="true" customHeight="false" outlineLevel="0" collapsed="false">
      <c r="A731" s="5" t="str">
        <f aca="false">IF('VERİ GİRİŞ SAYFASI'!$A719 = "X", "", ".")</f>
        <v>.</v>
      </c>
      <c r="B731" s="5" t="str">
        <f aca="false">IF('VERİ GİRİŞ SAYFASI'!$A719 = "X", 'VERİ GİRİŞ SAYFASI'!C719, "")</f>
        <v/>
      </c>
      <c r="C731" s="5" t="str">
        <f aca="false">IF('VERİ GİRİŞ SAYFASI'!$A719 = "X", 'VERİ GİRİŞ SAYFASI'!D719, "")</f>
        <v/>
      </c>
      <c r="D731" s="5" t="str">
        <f aca="false">IF('VERİ GİRİŞ SAYFASI'!$A719 = "X", 'VERİ GİRİŞ SAYFASI'!F719, "")</f>
        <v/>
      </c>
      <c r="E731" s="5" t="str">
        <f aca="false">IF('VERİ GİRİŞ SAYFASI'!$A719 = "X", 'VERİ GİRİŞ SAYFASI'!J719, "")</f>
        <v/>
      </c>
      <c r="F731" s="5" t="str">
        <f aca="false">IF('VERİ GİRİŞ SAYFASI'!$A719 = "X", 'VERİ GİRİŞ SAYFASI'!H719, "")</f>
        <v/>
      </c>
    </row>
    <row r="732" customFormat="false" ht="13.8" hidden="true" customHeight="false" outlineLevel="0" collapsed="false">
      <c r="A732" s="5" t="str">
        <f aca="false">IF('VERİ GİRİŞ SAYFASI'!$A720 = "X", "", ".")</f>
        <v>.</v>
      </c>
      <c r="B732" s="5" t="str">
        <f aca="false">IF('VERİ GİRİŞ SAYFASI'!$A720 = "X", 'VERİ GİRİŞ SAYFASI'!C720, "")</f>
        <v/>
      </c>
      <c r="C732" s="5" t="str">
        <f aca="false">IF('VERİ GİRİŞ SAYFASI'!$A720 = "X", 'VERİ GİRİŞ SAYFASI'!D720, "")</f>
        <v/>
      </c>
      <c r="D732" s="5" t="str">
        <f aca="false">IF('VERİ GİRİŞ SAYFASI'!$A720 = "X", 'VERİ GİRİŞ SAYFASI'!F720, "")</f>
        <v/>
      </c>
      <c r="E732" s="5" t="str">
        <f aca="false">IF('VERİ GİRİŞ SAYFASI'!$A720 = "X", 'VERİ GİRİŞ SAYFASI'!J720, "")</f>
        <v/>
      </c>
      <c r="F732" s="5" t="str">
        <f aca="false">IF('VERİ GİRİŞ SAYFASI'!$A720 = "X", 'VERİ GİRİŞ SAYFASI'!H720, "")</f>
        <v/>
      </c>
    </row>
    <row r="733" customFormat="false" ht="13.8" hidden="true" customHeight="false" outlineLevel="0" collapsed="false">
      <c r="A733" s="5" t="str">
        <f aca="false">IF('VERİ GİRİŞ SAYFASI'!$A721 = "X", "", ".")</f>
        <v>.</v>
      </c>
      <c r="B733" s="5" t="str">
        <f aca="false">IF('VERİ GİRİŞ SAYFASI'!$A721 = "X", 'VERİ GİRİŞ SAYFASI'!C721, "")</f>
        <v/>
      </c>
      <c r="C733" s="5" t="str">
        <f aca="false">IF('VERİ GİRİŞ SAYFASI'!$A721 = "X", 'VERİ GİRİŞ SAYFASI'!D721, "")</f>
        <v/>
      </c>
      <c r="D733" s="5" t="str">
        <f aca="false">IF('VERİ GİRİŞ SAYFASI'!$A721 = "X", 'VERİ GİRİŞ SAYFASI'!F721, "")</f>
        <v/>
      </c>
      <c r="E733" s="5" t="str">
        <f aca="false">IF('VERİ GİRİŞ SAYFASI'!$A721 = "X", 'VERİ GİRİŞ SAYFASI'!J721, "")</f>
        <v/>
      </c>
      <c r="F733" s="5" t="str">
        <f aca="false">IF('VERİ GİRİŞ SAYFASI'!$A721 = "X", 'VERİ GİRİŞ SAYFASI'!H721, "")</f>
        <v/>
      </c>
    </row>
    <row r="734" customFormat="false" ht="13.8" hidden="true" customHeight="false" outlineLevel="0" collapsed="false">
      <c r="A734" s="5" t="str">
        <f aca="false">IF('VERİ GİRİŞ SAYFASI'!$A722 = "X", "", ".")</f>
        <v>.</v>
      </c>
      <c r="B734" s="5" t="str">
        <f aca="false">IF('VERİ GİRİŞ SAYFASI'!$A722 = "X", 'VERİ GİRİŞ SAYFASI'!C722, "")</f>
        <v/>
      </c>
      <c r="C734" s="5" t="str">
        <f aca="false">IF('VERİ GİRİŞ SAYFASI'!$A722 = "X", 'VERİ GİRİŞ SAYFASI'!D722, "")</f>
        <v/>
      </c>
      <c r="D734" s="5" t="str">
        <f aca="false">IF('VERİ GİRİŞ SAYFASI'!$A722 = "X", 'VERİ GİRİŞ SAYFASI'!F722, "")</f>
        <v/>
      </c>
      <c r="E734" s="5" t="str">
        <f aca="false">IF('VERİ GİRİŞ SAYFASI'!$A722 = "X", 'VERİ GİRİŞ SAYFASI'!J722, "")</f>
        <v/>
      </c>
      <c r="F734" s="5" t="str">
        <f aca="false">IF('VERİ GİRİŞ SAYFASI'!$A722 = "X", 'VERİ GİRİŞ SAYFASI'!H722, "")</f>
        <v/>
      </c>
    </row>
    <row r="735" customFormat="false" ht="13.8" hidden="true" customHeight="false" outlineLevel="0" collapsed="false">
      <c r="A735" s="5" t="str">
        <f aca="false">IF('VERİ GİRİŞ SAYFASI'!$A723 = "X", "", ".")</f>
        <v>.</v>
      </c>
      <c r="B735" s="5" t="str">
        <f aca="false">IF('VERİ GİRİŞ SAYFASI'!$A723 = "X", 'VERİ GİRİŞ SAYFASI'!C723, "")</f>
        <v/>
      </c>
      <c r="C735" s="5" t="str">
        <f aca="false">IF('VERİ GİRİŞ SAYFASI'!$A723 = "X", 'VERİ GİRİŞ SAYFASI'!D723, "")</f>
        <v/>
      </c>
      <c r="D735" s="5" t="str">
        <f aca="false">IF('VERİ GİRİŞ SAYFASI'!$A723 = "X", 'VERİ GİRİŞ SAYFASI'!F723, "")</f>
        <v/>
      </c>
      <c r="E735" s="5" t="str">
        <f aca="false">IF('VERİ GİRİŞ SAYFASI'!$A723 = "X", 'VERİ GİRİŞ SAYFASI'!J723, "")</f>
        <v/>
      </c>
      <c r="F735" s="5" t="str">
        <f aca="false">IF('VERİ GİRİŞ SAYFASI'!$A723 = "X", 'VERİ GİRİŞ SAYFASI'!H723, "")</f>
        <v/>
      </c>
    </row>
    <row r="736" customFormat="false" ht="13.8" hidden="true" customHeight="false" outlineLevel="0" collapsed="false">
      <c r="A736" s="5" t="str">
        <f aca="false">IF('VERİ GİRİŞ SAYFASI'!$A724 = "X", "", ".")</f>
        <v>.</v>
      </c>
      <c r="B736" s="5" t="str">
        <f aca="false">IF('VERİ GİRİŞ SAYFASI'!$A724 = "X", 'VERİ GİRİŞ SAYFASI'!C724, "")</f>
        <v/>
      </c>
      <c r="C736" s="5" t="str">
        <f aca="false">IF('VERİ GİRİŞ SAYFASI'!$A724 = "X", 'VERİ GİRİŞ SAYFASI'!D724, "")</f>
        <v/>
      </c>
      <c r="D736" s="5" t="str">
        <f aca="false">IF('VERİ GİRİŞ SAYFASI'!$A724 = "X", 'VERİ GİRİŞ SAYFASI'!F724, "")</f>
        <v/>
      </c>
      <c r="E736" s="5" t="str">
        <f aca="false">IF('VERİ GİRİŞ SAYFASI'!$A724 = "X", 'VERİ GİRİŞ SAYFASI'!J724, "")</f>
        <v/>
      </c>
      <c r="F736" s="5" t="str">
        <f aca="false">IF('VERİ GİRİŞ SAYFASI'!$A724 = "X", 'VERİ GİRİŞ SAYFASI'!H724, "")</f>
        <v/>
      </c>
    </row>
    <row r="737" customFormat="false" ht="13.8" hidden="true" customHeight="false" outlineLevel="0" collapsed="false">
      <c r="A737" s="5" t="str">
        <f aca="false">IF('VERİ GİRİŞ SAYFASI'!$A725 = "X", "", ".")</f>
        <v>.</v>
      </c>
      <c r="B737" s="5" t="str">
        <f aca="false">IF('VERİ GİRİŞ SAYFASI'!$A725 = "X", 'VERİ GİRİŞ SAYFASI'!C725, "")</f>
        <v/>
      </c>
      <c r="C737" s="5" t="str">
        <f aca="false">IF('VERİ GİRİŞ SAYFASI'!$A725 = "X", 'VERİ GİRİŞ SAYFASI'!D725, "")</f>
        <v/>
      </c>
      <c r="D737" s="5" t="str">
        <f aca="false">IF('VERİ GİRİŞ SAYFASI'!$A725 = "X", 'VERİ GİRİŞ SAYFASI'!F725, "")</f>
        <v/>
      </c>
      <c r="E737" s="5" t="str">
        <f aca="false">IF('VERİ GİRİŞ SAYFASI'!$A725 = "X", 'VERİ GİRİŞ SAYFASI'!J725, "")</f>
        <v/>
      </c>
      <c r="F737" s="5" t="str">
        <f aca="false">IF('VERİ GİRİŞ SAYFASI'!$A725 = "X", 'VERİ GİRİŞ SAYFASI'!H725, "")</f>
        <v/>
      </c>
    </row>
    <row r="738" customFormat="false" ht="13.8" hidden="true" customHeight="false" outlineLevel="0" collapsed="false">
      <c r="A738" s="5" t="str">
        <f aca="false">IF('VERİ GİRİŞ SAYFASI'!$A726 = "X", "", ".")</f>
        <v>.</v>
      </c>
      <c r="B738" s="5" t="str">
        <f aca="false">IF('VERİ GİRİŞ SAYFASI'!$A726 = "X", 'VERİ GİRİŞ SAYFASI'!C726, "")</f>
        <v/>
      </c>
      <c r="C738" s="5" t="str">
        <f aca="false">IF('VERİ GİRİŞ SAYFASI'!$A726 = "X", 'VERİ GİRİŞ SAYFASI'!D726, "")</f>
        <v/>
      </c>
      <c r="D738" s="5" t="str">
        <f aca="false">IF('VERİ GİRİŞ SAYFASI'!$A726 = "X", 'VERİ GİRİŞ SAYFASI'!F726, "")</f>
        <v/>
      </c>
      <c r="E738" s="5" t="str">
        <f aca="false">IF('VERİ GİRİŞ SAYFASI'!$A726 = "X", 'VERİ GİRİŞ SAYFASI'!J726, "")</f>
        <v/>
      </c>
      <c r="F738" s="5" t="str">
        <f aca="false">IF('VERİ GİRİŞ SAYFASI'!$A726 = "X", 'VERİ GİRİŞ SAYFASI'!H726, "")</f>
        <v/>
      </c>
    </row>
    <row r="739" customFormat="false" ht="13.8" hidden="true" customHeight="false" outlineLevel="0" collapsed="false">
      <c r="A739" s="5" t="str">
        <f aca="false">IF('VERİ GİRİŞ SAYFASI'!$A727 = "X", "", ".")</f>
        <v>.</v>
      </c>
      <c r="B739" s="5" t="str">
        <f aca="false">IF('VERİ GİRİŞ SAYFASI'!$A727 = "X", 'VERİ GİRİŞ SAYFASI'!C727, "")</f>
        <v/>
      </c>
      <c r="C739" s="5" t="str">
        <f aca="false">IF('VERİ GİRİŞ SAYFASI'!$A727 = "X", 'VERİ GİRİŞ SAYFASI'!D727, "")</f>
        <v/>
      </c>
      <c r="D739" s="5" t="str">
        <f aca="false">IF('VERİ GİRİŞ SAYFASI'!$A727 = "X", 'VERİ GİRİŞ SAYFASI'!F727, "")</f>
        <v/>
      </c>
      <c r="E739" s="5" t="str">
        <f aca="false">IF('VERİ GİRİŞ SAYFASI'!$A727 = "X", 'VERİ GİRİŞ SAYFASI'!J727, "")</f>
        <v/>
      </c>
      <c r="F739" s="5" t="str">
        <f aca="false">IF('VERİ GİRİŞ SAYFASI'!$A727 = "X", 'VERİ GİRİŞ SAYFASI'!H727, "")</f>
        <v/>
      </c>
    </row>
    <row r="740" customFormat="false" ht="13.8" hidden="true" customHeight="false" outlineLevel="0" collapsed="false">
      <c r="A740" s="5" t="str">
        <f aca="false">IF('VERİ GİRİŞ SAYFASI'!$A728 = "X", "", ".")</f>
        <v>.</v>
      </c>
      <c r="B740" s="5" t="str">
        <f aca="false">IF('VERİ GİRİŞ SAYFASI'!$A728 = "X", 'VERİ GİRİŞ SAYFASI'!C728, "")</f>
        <v/>
      </c>
      <c r="C740" s="5" t="str">
        <f aca="false">IF('VERİ GİRİŞ SAYFASI'!$A728 = "X", 'VERİ GİRİŞ SAYFASI'!D728, "")</f>
        <v/>
      </c>
      <c r="D740" s="5" t="str">
        <f aca="false">IF('VERİ GİRİŞ SAYFASI'!$A728 = "X", 'VERİ GİRİŞ SAYFASI'!F728, "")</f>
        <v/>
      </c>
      <c r="E740" s="5" t="str">
        <f aca="false">IF('VERİ GİRİŞ SAYFASI'!$A728 = "X", 'VERİ GİRİŞ SAYFASI'!J728, "")</f>
        <v/>
      </c>
      <c r="F740" s="5" t="str">
        <f aca="false">IF('VERİ GİRİŞ SAYFASI'!$A728 = "X", 'VERİ GİRİŞ SAYFASI'!H728, "")</f>
        <v/>
      </c>
    </row>
    <row r="741" customFormat="false" ht="13.8" hidden="true" customHeight="false" outlineLevel="0" collapsed="false">
      <c r="A741" s="5" t="str">
        <f aca="false">IF('VERİ GİRİŞ SAYFASI'!$A729 = "X", "", ".")</f>
        <v>.</v>
      </c>
      <c r="B741" s="5" t="str">
        <f aca="false">IF('VERİ GİRİŞ SAYFASI'!$A729 = "X", 'VERİ GİRİŞ SAYFASI'!C729, "")</f>
        <v/>
      </c>
      <c r="C741" s="5" t="str">
        <f aca="false">IF('VERİ GİRİŞ SAYFASI'!$A729 = "X", 'VERİ GİRİŞ SAYFASI'!D729, "")</f>
        <v/>
      </c>
      <c r="D741" s="5" t="str">
        <f aca="false">IF('VERİ GİRİŞ SAYFASI'!$A729 = "X", 'VERİ GİRİŞ SAYFASI'!F729, "")</f>
        <v/>
      </c>
      <c r="E741" s="5" t="str">
        <f aca="false">IF('VERİ GİRİŞ SAYFASI'!$A729 = "X", 'VERİ GİRİŞ SAYFASI'!J729, "")</f>
        <v/>
      </c>
      <c r="F741" s="5" t="str">
        <f aca="false">IF('VERİ GİRİŞ SAYFASI'!$A729 = "X", 'VERİ GİRİŞ SAYFASI'!H729, "")</f>
        <v/>
      </c>
    </row>
    <row r="742" customFormat="false" ht="13.8" hidden="true" customHeight="false" outlineLevel="0" collapsed="false">
      <c r="A742" s="5" t="str">
        <f aca="false">IF('VERİ GİRİŞ SAYFASI'!$A730 = "X", "", ".")</f>
        <v>.</v>
      </c>
      <c r="B742" s="5" t="str">
        <f aca="false">IF('VERİ GİRİŞ SAYFASI'!$A730 = "X", 'VERİ GİRİŞ SAYFASI'!C730, "")</f>
        <v/>
      </c>
      <c r="C742" s="5" t="str">
        <f aca="false">IF('VERİ GİRİŞ SAYFASI'!$A730 = "X", 'VERİ GİRİŞ SAYFASI'!D730, "")</f>
        <v/>
      </c>
      <c r="D742" s="5" t="str">
        <f aca="false">IF('VERİ GİRİŞ SAYFASI'!$A730 = "X", 'VERİ GİRİŞ SAYFASI'!F730, "")</f>
        <v/>
      </c>
      <c r="E742" s="5" t="str">
        <f aca="false">IF('VERİ GİRİŞ SAYFASI'!$A730 = "X", 'VERİ GİRİŞ SAYFASI'!J730, "")</f>
        <v/>
      </c>
      <c r="F742" s="5" t="str">
        <f aca="false">IF('VERİ GİRİŞ SAYFASI'!$A730 = "X", 'VERİ GİRİŞ SAYFASI'!H730, "")</f>
        <v/>
      </c>
    </row>
    <row r="743" customFormat="false" ht="13.8" hidden="true" customHeight="false" outlineLevel="0" collapsed="false">
      <c r="A743" s="5" t="str">
        <f aca="false">IF('VERİ GİRİŞ SAYFASI'!$A731 = "X", "", ".")</f>
        <v>.</v>
      </c>
      <c r="B743" s="5" t="str">
        <f aca="false">IF('VERİ GİRİŞ SAYFASI'!$A731 = "X", 'VERİ GİRİŞ SAYFASI'!C731, "")</f>
        <v/>
      </c>
      <c r="C743" s="5" t="str">
        <f aca="false">IF('VERİ GİRİŞ SAYFASI'!$A731 = "X", 'VERİ GİRİŞ SAYFASI'!D731, "")</f>
        <v/>
      </c>
      <c r="D743" s="5" t="str">
        <f aca="false">IF('VERİ GİRİŞ SAYFASI'!$A731 = "X", 'VERİ GİRİŞ SAYFASI'!F731, "")</f>
        <v/>
      </c>
      <c r="E743" s="5" t="str">
        <f aca="false">IF('VERİ GİRİŞ SAYFASI'!$A731 = "X", 'VERİ GİRİŞ SAYFASI'!J731, "")</f>
        <v/>
      </c>
      <c r="F743" s="5" t="str">
        <f aca="false">IF('VERİ GİRİŞ SAYFASI'!$A731 = "X", 'VERİ GİRİŞ SAYFASI'!H731, "")</f>
        <v/>
      </c>
    </row>
    <row r="744" customFormat="false" ht="13.8" hidden="true" customHeight="false" outlineLevel="0" collapsed="false">
      <c r="A744" s="5" t="str">
        <f aca="false">IF('VERİ GİRİŞ SAYFASI'!$A746 = "X", "", ".")</f>
        <v>.</v>
      </c>
      <c r="B744" s="5" t="str">
        <f aca="false">IF('VERİ GİRİŞ SAYFASI'!$A746 = "X", 'VERİ GİRİŞ SAYFASI'!C746, "")</f>
        <v/>
      </c>
      <c r="C744" s="5" t="str">
        <f aca="false">IF('VERİ GİRİŞ SAYFASI'!$A746 = "X", 'VERİ GİRİŞ SAYFASI'!D746, "")</f>
        <v/>
      </c>
      <c r="D744" s="5" t="str">
        <f aca="false">IF('VERİ GİRİŞ SAYFASI'!$A746 = "X", 'VERİ GİRİŞ SAYFASI'!F746, "")</f>
        <v/>
      </c>
      <c r="E744" s="5" t="str">
        <f aca="false">IF('VERİ GİRİŞ SAYFASI'!$A746 = "X", 'VERİ GİRİŞ SAYFASI'!J746, "")</f>
        <v/>
      </c>
      <c r="F744" s="5" t="str">
        <f aca="false">IF('VERİ GİRİŞ SAYFASI'!$A746 = "X", 'VERİ GİRİŞ SAYFASI'!H746, "")</f>
        <v/>
      </c>
    </row>
    <row r="745" customFormat="false" ht="13.8" hidden="true" customHeight="false" outlineLevel="0" collapsed="false">
      <c r="A745" s="5" t="str">
        <f aca="false">IF('VERİ GİRİŞ SAYFASI'!$A747 = "X", "", ".")</f>
        <v>.</v>
      </c>
      <c r="B745" s="5" t="str">
        <f aca="false">IF('VERİ GİRİŞ SAYFASI'!$A747 = "X", 'VERİ GİRİŞ SAYFASI'!C747, "")</f>
        <v/>
      </c>
      <c r="C745" s="5" t="str">
        <f aca="false">IF('VERİ GİRİŞ SAYFASI'!$A747 = "X", 'VERİ GİRİŞ SAYFASI'!D747, "")</f>
        <v/>
      </c>
      <c r="D745" s="5" t="str">
        <f aca="false">IF('VERİ GİRİŞ SAYFASI'!$A747 = "X", 'VERİ GİRİŞ SAYFASI'!F747, "")</f>
        <v/>
      </c>
      <c r="E745" s="5" t="str">
        <f aca="false">IF('VERİ GİRİŞ SAYFASI'!$A747 = "X", 'VERİ GİRİŞ SAYFASI'!J747, "")</f>
        <v/>
      </c>
      <c r="F745" s="5" t="str">
        <f aca="false">IF('VERİ GİRİŞ SAYFASI'!$A747 = "X", 'VERİ GİRİŞ SAYFASI'!H747, "")</f>
        <v/>
      </c>
    </row>
    <row r="746" customFormat="false" ht="13.8" hidden="true" customHeight="false" outlineLevel="0" collapsed="false">
      <c r="A746" s="5" t="str">
        <f aca="false">IF('VERİ GİRİŞ SAYFASI'!$A748 = "X", "", ".")</f>
        <v>.</v>
      </c>
      <c r="B746" s="5" t="str">
        <f aca="false">IF('VERİ GİRİŞ SAYFASI'!$A748 = "X", 'VERİ GİRİŞ SAYFASI'!C748, "")</f>
        <v/>
      </c>
      <c r="C746" s="5" t="str">
        <f aca="false">IF('VERİ GİRİŞ SAYFASI'!$A748 = "X", 'VERİ GİRİŞ SAYFASI'!D748, "")</f>
        <v/>
      </c>
      <c r="D746" s="5" t="str">
        <f aca="false">IF('VERİ GİRİŞ SAYFASI'!$A748 = "X", 'VERİ GİRİŞ SAYFASI'!F748, "")</f>
        <v/>
      </c>
      <c r="E746" s="5" t="str">
        <f aca="false">IF('VERİ GİRİŞ SAYFASI'!$A748 = "X", 'VERİ GİRİŞ SAYFASI'!J748, "")</f>
        <v/>
      </c>
      <c r="F746" s="5" t="str">
        <f aca="false">IF('VERİ GİRİŞ SAYFASI'!$A748 = "X", 'VERİ GİRİŞ SAYFASI'!H748, "")</f>
        <v/>
      </c>
    </row>
    <row r="747" customFormat="false" ht="13.8" hidden="true" customHeight="false" outlineLevel="0" collapsed="false">
      <c r="A747" s="5" t="str">
        <f aca="false">IF('VERİ GİRİŞ SAYFASI'!$A749 = "X", "", ".")</f>
        <v>.</v>
      </c>
      <c r="B747" s="5" t="str">
        <f aca="false">IF('VERİ GİRİŞ SAYFASI'!$A749 = "X", 'VERİ GİRİŞ SAYFASI'!C749, "")</f>
        <v/>
      </c>
      <c r="C747" s="5" t="str">
        <f aca="false">IF('VERİ GİRİŞ SAYFASI'!$A749 = "X", 'VERİ GİRİŞ SAYFASI'!D749, "")</f>
        <v/>
      </c>
      <c r="D747" s="5" t="str">
        <f aca="false">IF('VERİ GİRİŞ SAYFASI'!$A749 = "X", 'VERİ GİRİŞ SAYFASI'!F749, "")</f>
        <v/>
      </c>
      <c r="E747" s="5" t="str">
        <f aca="false">IF('VERİ GİRİŞ SAYFASI'!$A749 = "X", 'VERİ GİRİŞ SAYFASI'!J749, "")</f>
        <v/>
      </c>
      <c r="F747" s="5" t="str">
        <f aca="false">IF('VERİ GİRİŞ SAYFASI'!$A749 = "X", 'VERİ GİRİŞ SAYFASI'!H749, "")</f>
        <v/>
      </c>
    </row>
    <row r="748" customFormat="false" ht="13.8" hidden="true" customHeight="false" outlineLevel="0" collapsed="false">
      <c r="A748" s="5" t="str">
        <f aca="false">IF('VERİ GİRİŞ SAYFASI'!$A750 = "X", "", ".")</f>
        <v>.</v>
      </c>
      <c r="B748" s="5" t="str">
        <f aca="false">IF('VERİ GİRİŞ SAYFASI'!$A750 = "X", 'VERİ GİRİŞ SAYFASI'!C750, "")</f>
        <v/>
      </c>
      <c r="C748" s="5" t="str">
        <f aca="false">IF('VERİ GİRİŞ SAYFASI'!$A750 = "X", 'VERİ GİRİŞ SAYFASI'!D750, "")</f>
        <v/>
      </c>
      <c r="D748" s="5" t="str">
        <f aca="false">IF('VERİ GİRİŞ SAYFASI'!$A750 = "X", 'VERİ GİRİŞ SAYFASI'!F750, "")</f>
        <v/>
      </c>
      <c r="E748" s="5" t="str">
        <f aca="false">IF('VERİ GİRİŞ SAYFASI'!$A750 = "X", 'VERİ GİRİŞ SAYFASI'!J750, "")</f>
        <v/>
      </c>
      <c r="F748" s="5" t="str">
        <f aca="false">IF('VERİ GİRİŞ SAYFASI'!$A750 = "X", 'VERİ GİRİŞ SAYFASI'!H750, "")</f>
        <v/>
      </c>
    </row>
    <row r="749" customFormat="false" ht="13.8" hidden="true" customHeight="false" outlineLevel="0" collapsed="false">
      <c r="A749" s="5" t="str">
        <f aca="false">IF('VERİ GİRİŞ SAYFASI'!$A751 = "X", "", ".")</f>
        <v>.</v>
      </c>
      <c r="B749" s="5" t="str">
        <f aca="false">IF('VERİ GİRİŞ SAYFASI'!$A751 = "X", 'VERİ GİRİŞ SAYFASI'!C751, "")</f>
        <v/>
      </c>
      <c r="C749" s="5" t="str">
        <f aca="false">IF('VERİ GİRİŞ SAYFASI'!$A751 = "X", 'VERİ GİRİŞ SAYFASI'!D751, "")</f>
        <v/>
      </c>
      <c r="D749" s="5" t="str">
        <f aca="false">IF('VERİ GİRİŞ SAYFASI'!$A751 = "X", 'VERİ GİRİŞ SAYFASI'!F751, "")</f>
        <v/>
      </c>
      <c r="E749" s="5" t="str">
        <f aca="false">IF('VERİ GİRİŞ SAYFASI'!$A751 = "X", 'VERİ GİRİŞ SAYFASI'!J751, "")</f>
        <v/>
      </c>
      <c r="F749" s="5" t="str">
        <f aca="false">IF('VERİ GİRİŞ SAYFASI'!$A751 = "X", 'VERİ GİRİŞ SAYFASI'!H751, "")</f>
        <v/>
      </c>
    </row>
    <row r="750" customFormat="false" ht="13.8" hidden="true" customHeight="false" outlineLevel="0" collapsed="false">
      <c r="A750" s="5" t="str">
        <f aca="false">IF('VERİ GİRİŞ SAYFASI'!$A752 = "X", "", ".")</f>
        <v>.</v>
      </c>
      <c r="B750" s="5" t="str">
        <f aca="false">IF('VERİ GİRİŞ SAYFASI'!$A752 = "X", 'VERİ GİRİŞ SAYFASI'!C752, "")</f>
        <v/>
      </c>
      <c r="C750" s="5" t="str">
        <f aca="false">IF('VERİ GİRİŞ SAYFASI'!$A752 = "X", 'VERİ GİRİŞ SAYFASI'!D752, "")</f>
        <v/>
      </c>
      <c r="D750" s="5" t="str">
        <f aca="false">IF('VERİ GİRİŞ SAYFASI'!$A752 = "X", 'VERİ GİRİŞ SAYFASI'!F752, "")</f>
        <v/>
      </c>
      <c r="E750" s="5" t="str">
        <f aca="false">IF('VERİ GİRİŞ SAYFASI'!$A752 = "X", 'VERİ GİRİŞ SAYFASI'!J752, "")</f>
        <v/>
      </c>
      <c r="F750" s="5" t="str">
        <f aca="false">IF('VERİ GİRİŞ SAYFASI'!$A752 = "X", 'VERİ GİRİŞ SAYFASI'!H752, "")</f>
        <v/>
      </c>
    </row>
    <row r="751" customFormat="false" ht="13.8" hidden="true" customHeight="false" outlineLevel="0" collapsed="false">
      <c r="A751" s="5" t="str">
        <f aca="false">IF('VERİ GİRİŞ SAYFASI'!$A753 = "X", "", ".")</f>
        <v>.</v>
      </c>
      <c r="B751" s="5" t="str">
        <f aca="false">IF('VERİ GİRİŞ SAYFASI'!$A753 = "X", 'VERİ GİRİŞ SAYFASI'!C753, "")</f>
        <v/>
      </c>
      <c r="C751" s="5" t="str">
        <f aca="false">IF('VERİ GİRİŞ SAYFASI'!$A753 = "X", 'VERİ GİRİŞ SAYFASI'!D753, "")</f>
        <v/>
      </c>
      <c r="D751" s="5" t="str">
        <f aca="false">IF('VERİ GİRİŞ SAYFASI'!$A753 = "X", 'VERİ GİRİŞ SAYFASI'!F753, "")</f>
        <v/>
      </c>
      <c r="E751" s="5" t="str">
        <f aca="false">IF('VERİ GİRİŞ SAYFASI'!$A753 = "X", 'VERİ GİRİŞ SAYFASI'!J753, "")</f>
        <v/>
      </c>
      <c r="F751" s="5" t="str">
        <f aca="false">IF('VERİ GİRİŞ SAYFASI'!$A753 = "X", 'VERİ GİRİŞ SAYFASI'!H753, "")</f>
        <v/>
      </c>
    </row>
    <row r="752" customFormat="false" ht="13.8" hidden="true" customHeight="false" outlineLevel="0" collapsed="false">
      <c r="A752" s="5" t="str">
        <f aca="false">IF('VERİ GİRİŞ SAYFASI'!$A754 = "X", "", ".")</f>
        <v>.</v>
      </c>
      <c r="B752" s="5" t="str">
        <f aca="false">IF('VERİ GİRİŞ SAYFASI'!$A754 = "X", 'VERİ GİRİŞ SAYFASI'!C754, "")</f>
        <v/>
      </c>
      <c r="C752" s="5" t="str">
        <f aca="false">IF('VERİ GİRİŞ SAYFASI'!$A754 = "X", 'VERİ GİRİŞ SAYFASI'!D754, "")</f>
        <v/>
      </c>
      <c r="D752" s="5" t="str">
        <f aca="false">IF('VERİ GİRİŞ SAYFASI'!$A754 = "X", 'VERİ GİRİŞ SAYFASI'!F754, "")</f>
        <v/>
      </c>
      <c r="E752" s="5" t="str">
        <f aca="false">IF('VERİ GİRİŞ SAYFASI'!$A754 = "X", 'VERİ GİRİŞ SAYFASI'!J754, "")</f>
        <v/>
      </c>
      <c r="F752" s="5" t="str">
        <f aca="false">IF('VERİ GİRİŞ SAYFASI'!$A754 = "X", 'VERİ GİRİŞ SAYFASI'!H754, "")</f>
        <v/>
      </c>
    </row>
    <row r="753" customFormat="false" ht="13.8" hidden="true" customHeight="false" outlineLevel="0" collapsed="false">
      <c r="A753" s="5" t="str">
        <f aca="false">IF('VERİ GİRİŞ SAYFASI'!$A755 = "X", "", ".")</f>
        <v>.</v>
      </c>
      <c r="B753" s="5" t="str">
        <f aca="false">IF('VERİ GİRİŞ SAYFASI'!$A755 = "X", 'VERİ GİRİŞ SAYFASI'!C755, "")</f>
        <v/>
      </c>
      <c r="C753" s="5" t="str">
        <f aca="false">IF('VERİ GİRİŞ SAYFASI'!$A755 = "X", 'VERİ GİRİŞ SAYFASI'!D755, "")</f>
        <v/>
      </c>
      <c r="D753" s="5" t="str">
        <f aca="false">IF('VERİ GİRİŞ SAYFASI'!$A755 = "X", 'VERİ GİRİŞ SAYFASI'!F755, "")</f>
        <v/>
      </c>
      <c r="E753" s="5" t="str">
        <f aca="false">IF('VERİ GİRİŞ SAYFASI'!$A755 = "X", 'VERİ GİRİŞ SAYFASI'!J755, "")</f>
        <v/>
      </c>
      <c r="F753" s="5" t="str">
        <f aca="false">IF('VERİ GİRİŞ SAYFASI'!$A755 = "X", 'VERİ GİRİŞ SAYFASI'!H755, "")</f>
        <v/>
      </c>
    </row>
    <row r="754" customFormat="false" ht="13.8" hidden="true" customHeight="false" outlineLevel="0" collapsed="false">
      <c r="A754" s="5" t="str">
        <f aca="false">IF('VERİ GİRİŞ SAYFASI'!$A756 = "X", "", ".")</f>
        <v>.</v>
      </c>
      <c r="B754" s="5" t="str">
        <f aca="false">IF('VERİ GİRİŞ SAYFASI'!$A756 = "X", 'VERİ GİRİŞ SAYFASI'!C756, "")</f>
        <v/>
      </c>
      <c r="C754" s="5" t="str">
        <f aca="false">IF('VERİ GİRİŞ SAYFASI'!$A756 = "X", 'VERİ GİRİŞ SAYFASI'!D756, "")</f>
        <v/>
      </c>
      <c r="D754" s="5" t="str">
        <f aca="false">IF('VERİ GİRİŞ SAYFASI'!$A756 = "X", 'VERİ GİRİŞ SAYFASI'!F756, "")</f>
        <v/>
      </c>
      <c r="E754" s="5" t="str">
        <f aca="false">IF('VERİ GİRİŞ SAYFASI'!$A756 = "X", 'VERİ GİRİŞ SAYFASI'!J756, "")</f>
        <v/>
      </c>
      <c r="F754" s="5" t="str">
        <f aca="false">IF('VERİ GİRİŞ SAYFASI'!$A756 = "X", 'VERİ GİRİŞ SAYFASI'!H756, "")</f>
        <v/>
      </c>
    </row>
    <row r="755" customFormat="false" ht="13.8" hidden="true" customHeight="false" outlineLevel="0" collapsed="false">
      <c r="A755" s="5" t="str">
        <f aca="false">IF('VERİ GİRİŞ SAYFASI'!$A757 = "X", "", ".")</f>
        <v>.</v>
      </c>
      <c r="B755" s="5" t="str">
        <f aca="false">IF('VERİ GİRİŞ SAYFASI'!$A757 = "X", 'VERİ GİRİŞ SAYFASI'!C757, "")</f>
        <v/>
      </c>
      <c r="C755" s="5" t="str">
        <f aca="false">IF('VERİ GİRİŞ SAYFASI'!$A757 = "X", 'VERİ GİRİŞ SAYFASI'!D757, "")</f>
        <v/>
      </c>
      <c r="D755" s="5" t="str">
        <f aca="false">IF('VERİ GİRİŞ SAYFASI'!$A757 = "X", 'VERİ GİRİŞ SAYFASI'!F757, "")</f>
        <v/>
      </c>
      <c r="E755" s="5" t="str">
        <f aca="false">IF('VERİ GİRİŞ SAYFASI'!$A757 = "X", 'VERİ GİRİŞ SAYFASI'!J757, "")</f>
        <v/>
      </c>
      <c r="F755" s="5" t="str">
        <f aca="false">IF('VERİ GİRİŞ SAYFASI'!$A757 = "X", 'VERİ GİRİŞ SAYFASI'!H757, "")</f>
        <v/>
      </c>
    </row>
    <row r="756" customFormat="false" ht="13.8" hidden="true" customHeight="false" outlineLevel="0" collapsed="false">
      <c r="A756" s="5" t="str">
        <f aca="false">IF('VERİ GİRİŞ SAYFASI'!$A758 = "X", "", ".")</f>
        <v>.</v>
      </c>
      <c r="B756" s="5" t="str">
        <f aca="false">IF('VERİ GİRİŞ SAYFASI'!$A758 = "X", 'VERİ GİRİŞ SAYFASI'!C758, "")</f>
        <v/>
      </c>
      <c r="C756" s="5" t="str">
        <f aca="false">IF('VERİ GİRİŞ SAYFASI'!$A758 = "X", 'VERİ GİRİŞ SAYFASI'!D758, "")</f>
        <v/>
      </c>
      <c r="D756" s="5" t="str">
        <f aca="false">IF('VERİ GİRİŞ SAYFASI'!$A758 = "X", 'VERİ GİRİŞ SAYFASI'!F758, "")</f>
        <v/>
      </c>
      <c r="E756" s="5" t="str">
        <f aca="false">IF('VERİ GİRİŞ SAYFASI'!$A758 = "X", 'VERİ GİRİŞ SAYFASI'!J758, "")</f>
        <v/>
      </c>
      <c r="F756" s="5" t="str">
        <f aca="false">IF('VERİ GİRİŞ SAYFASI'!$A758 = "X", 'VERİ GİRİŞ SAYFASI'!H758, "")</f>
        <v/>
      </c>
    </row>
    <row r="757" customFormat="false" ht="13.8" hidden="true" customHeight="false" outlineLevel="0" collapsed="false">
      <c r="A757" s="5" t="str">
        <f aca="false">IF('VERİ GİRİŞ SAYFASI'!$A759 = "X", "", ".")</f>
        <v>.</v>
      </c>
      <c r="B757" s="5" t="str">
        <f aca="false">IF('VERİ GİRİŞ SAYFASI'!$A759 = "X", 'VERİ GİRİŞ SAYFASI'!C759, "")</f>
        <v/>
      </c>
      <c r="C757" s="5" t="str">
        <f aca="false">IF('VERİ GİRİŞ SAYFASI'!$A759 = "X", 'VERİ GİRİŞ SAYFASI'!D759, "")</f>
        <v/>
      </c>
      <c r="D757" s="5" t="str">
        <f aca="false">IF('VERİ GİRİŞ SAYFASI'!$A759 = "X", 'VERİ GİRİŞ SAYFASI'!F759, "")</f>
        <v/>
      </c>
      <c r="E757" s="5" t="str">
        <f aca="false">IF('VERİ GİRİŞ SAYFASI'!$A759 = "X", 'VERİ GİRİŞ SAYFASI'!J759, "")</f>
        <v/>
      </c>
      <c r="F757" s="5" t="str">
        <f aca="false">IF('VERİ GİRİŞ SAYFASI'!$A759 = "X", 'VERİ GİRİŞ SAYFASI'!H759, "")</f>
        <v/>
      </c>
    </row>
    <row r="758" customFormat="false" ht="13.8" hidden="true" customHeight="false" outlineLevel="0" collapsed="false">
      <c r="A758" s="5" t="str">
        <f aca="false">IF('VERİ GİRİŞ SAYFASI'!$A760 = "X", "", ".")</f>
        <v>.</v>
      </c>
      <c r="B758" s="5" t="str">
        <f aca="false">IF('VERİ GİRİŞ SAYFASI'!$A760 = "X", 'VERİ GİRİŞ SAYFASI'!C760, "")</f>
        <v/>
      </c>
      <c r="C758" s="5" t="str">
        <f aca="false">IF('VERİ GİRİŞ SAYFASI'!$A760 = "X", 'VERİ GİRİŞ SAYFASI'!D760, "")</f>
        <v/>
      </c>
      <c r="D758" s="5" t="str">
        <f aca="false">IF('VERİ GİRİŞ SAYFASI'!$A760 = "X", 'VERİ GİRİŞ SAYFASI'!F760, "")</f>
        <v/>
      </c>
      <c r="E758" s="5" t="str">
        <f aca="false">IF('VERİ GİRİŞ SAYFASI'!$A760 = "X", 'VERİ GİRİŞ SAYFASI'!J760, "")</f>
        <v/>
      </c>
      <c r="F758" s="5" t="str">
        <f aca="false">IF('VERİ GİRİŞ SAYFASI'!$A760 = "X", 'VERİ GİRİŞ SAYFASI'!H760, "")</f>
        <v/>
      </c>
    </row>
    <row r="759" customFormat="false" ht="13.8" hidden="true" customHeight="false" outlineLevel="0" collapsed="false">
      <c r="A759" s="5" t="str">
        <f aca="false">IF('VERİ GİRİŞ SAYFASI'!$A761 = "X", "", ".")</f>
        <v>.</v>
      </c>
      <c r="B759" s="5" t="str">
        <f aca="false">IF('VERİ GİRİŞ SAYFASI'!$A761 = "X", 'VERİ GİRİŞ SAYFASI'!C761, "")</f>
        <v/>
      </c>
      <c r="C759" s="5" t="str">
        <f aca="false">IF('VERİ GİRİŞ SAYFASI'!$A761 = "X", 'VERİ GİRİŞ SAYFASI'!D761, "")</f>
        <v/>
      </c>
      <c r="D759" s="5" t="str">
        <f aca="false">IF('VERİ GİRİŞ SAYFASI'!$A761 = "X", 'VERİ GİRİŞ SAYFASI'!F761, "")</f>
        <v/>
      </c>
      <c r="E759" s="5" t="str">
        <f aca="false">IF('VERİ GİRİŞ SAYFASI'!$A761 = "X", 'VERİ GİRİŞ SAYFASI'!J761, "")</f>
        <v/>
      </c>
      <c r="F759" s="5" t="str">
        <f aca="false">IF('VERİ GİRİŞ SAYFASI'!$A761 = "X", 'VERİ GİRİŞ SAYFASI'!H761, "")</f>
        <v/>
      </c>
    </row>
    <row r="760" customFormat="false" ht="13.8" hidden="true" customHeight="false" outlineLevel="0" collapsed="false">
      <c r="A760" s="5" t="str">
        <f aca="false">IF('VERİ GİRİŞ SAYFASI'!$A762 = "X", "", ".")</f>
        <v>.</v>
      </c>
      <c r="B760" s="5" t="str">
        <f aca="false">IF('VERİ GİRİŞ SAYFASI'!$A762 = "X", 'VERİ GİRİŞ SAYFASI'!C762, "")</f>
        <v/>
      </c>
      <c r="C760" s="5" t="str">
        <f aca="false">IF('VERİ GİRİŞ SAYFASI'!$A762 = "X", 'VERİ GİRİŞ SAYFASI'!D762, "")</f>
        <v/>
      </c>
      <c r="D760" s="5" t="str">
        <f aca="false">IF('VERİ GİRİŞ SAYFASI'!$A762 = "X", 'VERİ GİRİŞ SAYFASI'!F762, "")</f>
        <v/>
      </c>
      <c r="E760" s="5" t="str">
        <f aca="false">IF('VERİ GİRİŞ SAYFASI'!$A762 = "X", 'VERİ GİRİŞ SAYFASI'!J762, "")</f>
        <v/>
      </c>
      <c r="F760" s="5" t="str">
        <f aca="false">IF('VERİ GİRİŞ SAYFASI'!$A762 = "X", 'VERİ GİRİŞ SAYFASI'!H762, "")</f>
        <v/>
      </c>
    </row>
    <row r="761" customFormat="false" ht="13.8" hidden="true" customHeight="false" outlineLevel="0" collapsed="false">
      <c r="A761" s="5" t="str">
        <f aca="false">IF('VERİ GİRİŞ SAYFASI'!$A763 = "X", "", ".")</f>
        <v>.</v>
      </c>
      <c r="B761" s="5" t="str">
        <f aca="false">IF('VERİ GİRİŞ SAYFASI'!$A763 = "X", 'VERİ GİRİŞ SAYFASI'!C763, "")</f>
        <v/>
      </c>
      <c r="C761" s="5" t="str">
        <f aca="false">IF('VERİ GİRİŞ SAYFASI'!$A763 = "X", 'VERİ GİRİŞ SAYFASI'!D763, "")</f>
        <v/>
      </c>
      <c r="D761" s="5" t="str">
        <f aca="false">IF('VERİ GİRİŞ SAYFASI'!$A763 = "X", 'VERİ GİRİŞ SAYFASI'!F763, "")</f>
        <v/>
      </c>
      <c r="E761" s="5" t="str">
        <f aca="false">IF('VERİ GİRİŞ SAYFASI'!$A763 = "X", 'VERİ GİRİŞ SAYFASI'!J763, "")</f>
        <v/>
      </c>
      <c r="F761" s="5" t="str">
        <f aca="false">IF('VERİ GİRİŞ SAYFASI'!$A763 = "X", 'VERİ GİRİŞ SAYFASI'!H763, "")</f>
        <v/>
      </c>
    </row>
    <row r="762" customFormat="false" ht="13.8" hidden="true" customHeight="false" outlineLevel="0" collapsed="false">
      <c r="A762" s="5" t="str">
        <f aca="false">IF('VERİ GİRİŞ SAYFASI'!$A764 = "X", "", ".")</f>
        <v>.</v>
      </c>
      <c r="B762" s="5" t="str">
        <f aca="false">IF('VERİ GİRİŞ SAYFASI'!$A764 = "X", 'VERİ GİRİŞ SAYFASI'!C764, "")</f>
        <v/>
      </c>
      <c r="C762" s="5" t="str">
        <f aca="false">IF('VERİ GİRİŞ SAYFASI'!$A764 = "X", 'VERİ GİRİŞ SAYFASI'!D764, "")</f>
        <v/>
      </c>
      <c r="D762" s="5" t="str">
        <f aca="false">IF('VERİ GİRİŞ SAYFASI'!$A764 = "X", 'VERİ GİRİŞ SAYFASI'!F764, "")</f>
        <v/>
      </c>
      <c r="E762" s="5" t="str">
        <f aca="false">IF('VERİ GİRİŞ SAYFASI'!$A764 = "X", 'VERİ GİRİŞ SAYFASI'!J764, "")</f>
        <v/>
      </c>
      <c r="F762" s="5" t="str">
        <f aca="false">IF('VERİ GİRİŞ SAYFASI'!$A764 = "X", 'VERİ GİRİŞ SAYFASI'!H764, "")</f>
        <v/>
      </c>
    </row>
    <row r="763" customFormat="false" ht="13.8" hidden="true" customHeight="false" outlineLevel="0" collapsed="false">
      <c r="A763" s="5" t="str">
        <f aca="false">IF('VERİ GİRİŞ SAYFASI'!$A765 = "X", "", ".")</f>
        <v>.</v>
      </c>
      <c r="B763" s="5" t="str">
        <f aca="false">IF('VERİ GİRİŞ SAYFASI'!$A765 = "X", 'VERİ GİRİŞ SAYFASI'!C765, "")</f>
        <v/>
      </c>
      <c r="C763" s="5" t="str">
        <f aca="false">IF('VERİ GİRİŞ SAYFASI'!$A765 = "X", 'VERİ GİRİŞ SAYFASI'!D765, "")</f>
        <v/>
      </c>
      <c r="D763" s="5" t="str">
        <f aca="false">IF('VERİ GİRİŞ SAYFASI'!$A765 = "X", 'VERİ GİRİŞ SAYFASI'!F765, "")</f>
        <v/>
      </c>
      <c r="E763" s="5" t="str">
        <f aca="false">IF('VERİ GİRİŞ SAYFASI'!$A765 = "X", 'VERİ GİRİŞ SAYFASI'!J765, "")</f>
        <v/>
      </c>
      <c r="F763" s="5" t="str">
        <f aca="false">IF('VERİ GİRİŞ SAYFASI'!$A765 = "X", 'VERİ GİRİŞ SAYFASI'!H765, "")</f>
        <v/>
      </c>
    </row>
    <row r="764" customFormat="false" ht="13.8" hidden="true" customHeight="false" outlineLevel="0" collapsed="false">
      <c r="A764" s="5" t="str">
        <f aca="false">IF('VERİ GİRİŞ SAYFASI'!$A766 = "X", "", ".")</f>
        <v>.</v>
      </c>
      <c r="B764" s="5" t="str">
        <f aca="false">IF('VERİ GİRİŞ SAYFASI'!$A766 = "X", 'VERİ GİRİŞ SAYFASI'!C766, "")</f>
        <v/>
      </c>
      <c r="C764" s="5" t="str">
        <f aca="false">IF('VERİ GİRİŞ SAYFASI'!$A766 = "X", 'VERİ GİRİŞ SAYFASI'!D766, "")</f>
        <v/>
      </c>
      <c r="D764" s="5" t="str">
        <f aca="false">IF('VERİ GİRİŞ SAYFASI'!$A766 = "X", 'VERİ GİRİŞ SAYFASI'!F766, "")</f>
        <v/>
      </c>
      <c r="E764" s="5" t="str">
        <f aca="false">IF('VERİ GİRİŞ SAYFASI'!$A766 = "X", 'VERİ GİRİŞ SAYFASI'!J766, "")</f>
        <v/>
      </c>
      <c r="F764" s="5" t="str">
        <f aca="false">IF('VERİ GİRİŞ SAYFASI'!$A766 = "X", 'VERİ GİRİŞ SAYFASI'!H766, "")</f>
        <v/>
      </c>
    </row>
    <row r="765" customFormat="false" ht="13.8" hidden="true" customHeight="false" outlineLevel="0" collapsed="false">
      <c r="A765" s="5" t="str">
        <f aca="false">IF('VERİ GİRİŞ SAYFASI'!$A767 = "X", "", ".")</f>
        <v>.</v>
      </c>
      <c r="B765" s="5" t="str">
        <f aca="false">IF('VERİ GİRİŞ SAYFASI'!$A767 = "X", 'VERİ GİRİŞ SAYFASI'!C767, "")</f>
        <v/>
      </c>
      <c r="C765" s="5" t="str">
        <f aca="false">IF('VERİ GİRİŞ SAYFASI'!$A767 = "X", 'VERİ GİRİŞ SAYFASI'!D767, "")</f>
        <v/>
      </c>
      <c r="D765" s="5" t="str">
        <f aca="false">IF('VERİ GİRİŞ SAYFASI'!$A767 = "X", 'VERİ GİRİŞ SAYFASI'!F767, "")</f>
        <v/>
      </c>
      <c r="E765" s="5" t="str">
        <f aca="false">IF('VERİ GİRİŞ SAYFASI'!$A767 = "X", 'VERİ GİRİŞ SAYFASI'!J767, "")</f>
        <v/>
      </c>
      <c r="F765" s="5" t="str">
        <f aca="false">IF('VERİ GİRİŞ SAYFASI'!$A767 = "X", 'VERİ GİRİŞ SAYFASI'!H767, "")</f>
        <v/>
      </c>
    </row>
    <row r="766" customFormat="false" ht="13.8" hidden="true" customHeight="false" outlineLevel="0" collapsed="false">
      <c r="A766" s="5" t="str">
        <f aca="false">IF('VERİ GİRİŞ SAYFASI'!$A768 = "X", "", ".")</f>
        <v>.</v>
      </c>
      <c r="B766" s="5" t="str">
        <f aca="false">IF('VERİ GİRİŞ SAYFASI'!$A768 = "X", 'VERİ GİRİŞ SAYFASI'!C768, "")</f>
        <v/>
      </c>
      <c r="C766" s="5" t="str">
        <f aca="false">IF('VERİ GİRİŞ SAYFASI'!$A768 = "X", 'VERİ GİRİŞ SAYFASI'!D768, "")</f>
        <v/>
      </c>
      <c r="D766" s="5" t="str">
        <f aca="false">IF('VERİ GİRİŞ SAYFASI'!$A768 = "X", 'VERİ GİRİŞ SAYFASI'!F768, "")</f>
        <v/>
      </c>
      <c r="E766" s="5" t="str">
        <f aca="false">IF('VERİ GİRİŞ SAYFASI'!$A768 = "X", 'VERİ GİRİŞ SAYFASI'!J768, "")</f>
        <v/>
      </c>
      <c r="F766" s="5" t="str">
        <f aca="false">IF('VERİ GİRİŞ SAYFASI'!$A768 = "X", 'VERİ GİRİŞ SAYFASI'!H768, "")</f>
        <v/>
      </c>
    </row>
    <row r="767" customFormat="false" ht="13.8" hidden="true" customHeight="false" outlineLevel="0" collapsed="false">
      <c r="A767" s="5" t="str">
        <f aca="false">IF('VERİ GİRİŞ SAYFASI'!$A769 = "X", "", ".")</f>
        <v>.</v>
      </c>
      <c r="B767" s="5" t="str">
        <f aca="false">IF('VERİ GİRİŞ SAYFASI'!$A769 = "X", 'VERİ GİRİŞ SAYFASI'!C769, "")</f>
        <v/>
      </c>
      <c r="C767" s="5" t="str">
        <f aca="false">IF('VERİ GİRİŞ SAYFASI'!$A769 = "X", 'VERİ GİRİŞ SAYFASI'!D769, "")</f>
        <v/>
      </c>
      <c r="D767" s="5" t="str">
        <f aca="false">IF('VERİ GİRİŞ SAYFASI'!$A769 = "X", 'VERİ GİRİŞ SAYFASI'!F769, "")</f>
        <v/>
      </c>
      <c r="E767" s="5" t="str">
        <f aca="false">IF('VERİ GİRİŞ SAYFASI'!$A769 = "X", 'VERİ GİRİŞ SAYFASI'!J769, "")</f>
        <v/>
      </c>
      <c r="F767" s="5" t="str">
        <f aca="false">IF('VERİ GİRİŞ SAYFASI'!$A769 = "X", 'VERİ GİRİŞ SAYFASI'!H769, "")</f>
        <v/>
      </c>
    </row>
    <row r="768" customFormat="false" ht="13.8" hidden="true" customHeight="false" outlineLevel="0" collapsed="false">
      <c r="A768" s="5" t="str">
        <f aca="false">IF('VERİ GİRİŞ SAYFASI'!$A770 = "X", "", ".")</f>
        <v>.</v>
      </c>
      <c r="B768" s="5" t="str">
        <f aca="false">IF('VERİ GİRİŞ SAYFASI'!$A770 = "X", 'VERİ GİRİŞ SAYFASI'!C770, "")</f>
        <v/>
      </c>
      <c r="C768" s="5" t="str">
        <f aca="false">IF('VERİ GİRİŞ SAYFASI'!$A770 = "X", 'VERİ GİRİŞ SAYFASI'!D770, "")</f>
        <v/>
      </c>
      <c r="D768" s="5" t="str">
        <f aca="false">IF('VERİ GİRİŞ SAYFASI'!$A770 = "X", 'VERİ GİRİŞ SAYFASI'!F770, "")</f>
        <v/>
      </c>
      <c r="E768" s="5" t="str">
        <f aca="false">IF('VERİ GİRİŞ SAYFASI'!$A770 = "X", 'VERİ GİRİŞ SAYFASI'!J770, "")</f>
        <v/>
      </c>
      <c r="F768" s="5" t="str">
        <f aca="false">IF('VERİ GİRİŞ SAYFASI'!$A770 = "X", 'VERİ GİRİŞ SAYFASI'!H770, "")</f>
        <v/>
      </c>
    </row>
    <row r="769" customFormat="false" ht="13.8" hidden="true" customHeight="false" outlineLevel="0" collapsed="false">
      <c r="A769" s="5" t="str">
        <f aca="false">IF('VERİ GİRİŞ SAYFASI'!$A771 = "X", "", ".")</f>
        <v>.</v>
      </c>
      <c r="B769" s="5" t="str">
        <f aca="false">IF('VERİ GİRİŞ SAYFASI'!$A771 = "X", 'VERİ GİRİŞ SAYFASI'!C771, "")</f>
        <v/>
      </c>
      <c r="C769" s="5" t="str">
        <f aca="false">IF('VERİ GİRİŞ SAYFASI'!$A771 = "X", 'VERİ GİRİŞ SAYFASI'!D771, "")</f>
        <v/>
      </c>
      <c r="D769" s="5" t="str">
        <f aca="false">IF('VERİ GİRİŞ SAYFASI'!$A771 = "X", 'VERİ GİRİŞ SAYFASI'!F771, "")</f>
        <v/>
      </c>
      <c r="E769" s="5" t="str">
        <f aca="false">IF('VERİ GİRİŞ SAYFASI'!$A771 = "X", 'VERİ GİRİŞ SAYFASI'!J771, "")</f>
        <v/>
      </c>
      <c r="F769" s="5" t="str">
        <f aca="false">IF('VERİ GİRİŞ SAYFASI'!$A771 = "X", 'VERİ GİRİŞ SAYFASI'!H771, "")</f>
        <v/>
      </c>
    </row>
    <row r="770" customFormat="false" ht="13.8" hidden="true" customHeight="false" outlineLevel="0" collapsed="false">
      <c r="A770" s="5" t="str">
        <f aca="false">IF('VERİ GİRİŞ SAYFASI'!$A772 = "X", "", ".")</f>
        <v>.</v>
      </c>
      <c r="B770" s="5" t="str">
        <f aca="false">IF('VERİ GİRİŞ SAYFASI'!$A772 = "X", 'VERİ GİRİŞ SAYFASI'!C772, "")</f>
        <v/>
      </c>
      <c r="C770" s="5" t="str">
        <f aca="false">IF('VERİ GİRİŞ SAYFASI'!$A772 = "X", 'VERİ GİRİŞ SAYFASI'!D772, "")</f>
        <v/>
      </c>
      <c r="D770" s="5" t="str">
        <f aca="false">IF('VERİ GİRİŞ SAYFASI'!$A772 = "X", 'VERİ GİRİŞ SAYFASI'!F772, "")</f>
        <v/>
      </c>
      <c r="E770" s="5" t="str">
        <f aca="false">IF('VERİ GİRİŞ SAYFASI'!$A772 = "X", 'VERİ GİRİŞ SAYFASI'!J772, "")</f>
        <v/>
      </c>
      <c r="F770" s="5" t="str">
        <f aca="false">IF('VERİ GİRİŞ SAYFASI'!$A772 = "X", 'VERİ GİRİŞ SAYFASI'!H772, "")</f>
        <v/>
      </c>
    </row>
    <row r="771" customFormat="false" ht="13.8" hidden="true" customHeight="false" outlineLevel="0" collapsed="false">
      <c r="A771" s="5" t="str">
        <f aca="false">IF('VERİ GİRİŞ SAYFASI'!$A773 = "X", "", ".")</f>
        <v>.</v>
      </c>
      <c r="B771" s="5" t="str">
        <f aca="false">IF('VERİ GİRİŞ SAYFASI'!$A773 = "X", 'VERİ GİRİŞ SAYFASI'!C773, "")</f>
        <v/>
      </c>
      <c r="C771" s="5" t="str">
        <f aca="false">IF('VERİ GİRİŞ SAYFASI'!$A773 = "X", 'VERİ GİRİŞ SAYFASI'!D773, "")</f>
        <v/>
      </c>
      <c r="D771" s="5" t="str">
        <f aca="false">IF('VERİ GİRİŞ SAYFASI'!$A773 = "X", 'VERİ GİRİŞ SAYFASI'!F773, "")</f>
        <v/>
      </c>
      <c r="E771" s="5" t="str">
        <f aca="false">IF('VERİ GİRİŞ SAYFASI'!$A773 = "X", 'VERİ GİRİŞ SAYFASI'!J773, "")</f>
        <v/>
      </c>
      <c r="F771" s="5" t="str">
        <f aca="false">IF('VERİ GİRİŞ SAYFASI'!$A773 = "X", 'VERİ GİRİŞ SAYFASI'!H773, "")</f>
        <v/>
      </c>
    </row>
    <row r="772" customFormat="false" ht="13.8" hidden="true" customHeight="false" outlineLevel="0" collapsed="false">
      <c r="A772" s="5" t="str">
        <f aca="false">IF('VERİ GİRİŞ SAYFASI'!$A774 = "X", "", ".")</f>
        <v>.</v>
      </c>
      <c r="B772" s="5" t="str">
        <f aca="false">IF('VERİ GİRİŞ SAYFASI'!$A774 = "X", 'VERİ GİRİŞ SAYFASI'!C774, "")</f>
        <v/>
      </c>
      <c r="C772" s="5" t="str">
        <f aca="false">IF('VERİ GİRİŞ SAYFASI'!$A774 = "X", 'VERİ GİRİŞ SAYFASI'!D774, "")</f>
        <v/>
      </c>
      <c r="D772" s="5" t="str">
        <f aca="false">IF('VERİ GİRİŞ SAYFASI'!$A774 = "X", 'VERİ GİRİŞ SAYFASI'!F774, "")</f>
        <v/>
      </c>
      <c r="E772" s="5" t="str">
        <f aca="false">IF('VERİ GİRİŞ SAYFASI'!$A774 = "X", 'VERİ GİRİŞ SAYFASI'!J774, "")</f>
        <v/>
      </c>
      <c r="F772" s="5" t="str">
        <f aca="false">IF('VERİ GİRİŞ SAYFASI'!$A774 = "X", 'VERİ GİRİŞ SAYFASI'!H774, "")</f>
        <v/>
      </c>
    </row>
    <row r="773" customFormat="false" ht="13.8" hidden="true" customHeight="false" outlineLevel="0" collapsed="false">
      <c r="A773" s="5" t="str">
        <f aca="false">IF('VERİ GİRİŞ SAYFASI'!$A775 = "X", "", ".")</f>
        <v>.</v>
      </c>
      <c r="B773" s="5" t="str">
        <f aca="false">IF('VERİ GİRİŞ SAYFASI'!$A775 = "X", 'VERİ GİRİŞ SAYFASI'!C775, "")</f>
        <v/>
      </c>
      <c r="C773" s="5" t="str">
        <f aca="false">IF('VERİ GİRİŞ SAYFASI'!$A775 = "X", 'VERİ GİRİŞ SAYFASI'!D775, "")</f>
        <v/>
      </c>
      <c r="D773" s="5" t="str">
        <f aca="false">IF('VERİ GİRİŞ SAYFASI'!$A775 = "X", 'VERİ GİRİŞ SAYFASI'!F775, "")</f>
        <v/>
      </c>
      <c r="E773" s="5" t="str">
        <f aca="false">IF('VERİ GİRİŞ SAYFASI'!$A775 = "X", 'VERİ GİRİŞ SAYFASI'!J775, "")</f>
        <v/>
      </c>
      <c r="F773" s="5" t="str">
        <f aca="false">IF('VERİ GİRİŞ SAYFASI'!$A775 = "X", 'VERİ GİRİŞ SAYFASI'!H775, "")</f>
        <v/>
      </c>
    </row>
    <row r="774" customFormat="false" ht="13.8" hidden="true" customHeight="false" outlineLevel="0" collapsed="false">
      <c r="A774" s="5" t="str">
        <f aca="false">IF('VERİ GİRİŞ SAYFASI'!$A776 = "X", "", ".")</f>
        <v>.</v>
      </c>
      <c r="B774" s="5" t="str">
        <f aca="false">IF('VERİ GİRİŞ SAYFASI'!$A776 = "X", 'VERİ GİRİŞ SAYFASI'!C776, "")</f>
        <v/>
      </c>
      <c r="C774" s="5" t="str">
        <f aca="false">IF('VERİ GİRİŞ SAYFASI'!$A776 = "X", 'VERİ GİRİŞ SAYFASI'!D776, "")</f>
        <v/>
      </c>
      <c r="D774" s="5" t="str">
        <f aca="false">IF('VERİ GİRİŞ SAYFASI'!$A776 = "X", 'VERİ GİRİŞ SAYFASI'!F776, "")</f>
        <v/>
      </c>
      <c r="E774" s="5" t="str">
        <f aca="false">IF('VERİ GİRİŞ SAYFASI'!$A776 = "X", 'VERİ GİRİŞ SAYFASI'!J776, "")</f>
        <v/>
      </c>
      <c r="F774" s="5" t="str">
        <f aca="false">IF('VERİ GİRİŞ SAYFASI'!$A776 = "X", 'VERİ GİRİŞ SAYFASI'!H776, "")</f>
        <v/>
      </c>
    </row>
    <row r="775" customFormat="false" ht="13.8" hidden="true" customHeight="false" outlineLevel="0" collapsed="false">
      <c r="A775" s="5" t="str">
        <f aca="false">IF('VERİ GİRİŞ SAYFASI'!$A777 = "X", "", ".")</f>
        <v>.</v>
      </c>
      <c r="B775" s="5" t="str">
        <f aca="false">IF('VERİ GİRİŞ SAYFASI'!$A777 = "X", 'VERİ GİRİŞ SAYFASI'!C777, "")</f>
        <v/>
      </c>
      <c r="C775" s="5" t="str">
        <f aca="false">IF('VERİ GİRİŞ SAYFASI'!$A777 = "X", 'VERİ GİRİŞ SAYFASI'!D777, "")</f>
        <v/>
      </c>
      <c r="D775" s="5" t="str">
        <f aca="false">IF('VERİ GİRİŞ SAYFASI'!$A777 = "X", 'VERİ GİRİŞ SAYFASI'!F777, "")</f>
        <v/>
      </c>
      <c r="E775" s="5" t="str">
        <f aca="false">IF('VERİ GİRİŞ SAYFASI'!$A777 = "X", 'VERİ GİRİŞ SAYFASI'!J777, "")</f>
        <v/>
      </c>
      <c r="F775" s="5" t="str">
        <f aca="false">IF('VERİ GİRİŞ SAYFASI'!$A777 = "X", 'VERİ GİRİŞ SAYFASI'!H777, "")</f>
        <v/>
      </c>
    </row>
    <row r="776" customFormat="false" ht="13.8" hidden="true" customHeight="false" outlineLevel="0" collapsed="false">
      <c r="A776" s="5" t="str">
        <f aca="false">IF('VERİ GİRİŞ SAYFASI'!$A778 = "X", "", ".")</f>
        <v>.</v>
      </c>
      <c r="B776" s="5" t="str">
        <f aca="false">IF('VERİ GİRİŞ SAYFASI'!$A778 = "X", 'VERİ GİRİŞ SAYFASI'!C778, "")</f>
        <v/>
      </c>
      <c r="C776" s="5" t="str">
        <f aca="false">IF('VERİ GİRİŞ SAYFASI'!$A778 = "X", 'VERİ GİRİŞ SAYFASI'!D778, "")</f>
        <v/>
      </c>
      <c r="D776" s="5" t="str">
        <f aca="false">IF('VERİ GİRİŞ SAYFASI'!$A778 = "X", 'VERİ GİRİŞ SAYFASI'!F778, "")</f>
        <v/>
      </c>
      <c r="E776" s="5" t="str">
        <f aca="false">IF('VERİ GİRİŞ SAYFASI'!$A778 = "X", 'VERİ GİRİŞ SAYFASI'!J778, "")</f>
        <v/>
      </c>
      <c r="F776" s="5" t="str">
        <f aca="false">IF('VERİ GİRİŞ SAYFASI'!$A778 = "X", 'VERİ GİRİŞ SAYFASI'!H778, "")</f>
        <v/>
      </c>
    </row>
    <row r="777" customFormat="false" ht="13.8" hidden="true" customHeight="false" outlineLevel="0" collapsed="false">
      <c r="A777" s="5" t="str">
        <f aca="false">IF('VERİ GİRİŞ SAYFASI'!$A779 = "X", "", ".")</f>
        <v>.</v>
      </c>
      <c r="B777" s="5" t="str">
        <f aca="false">IF('VERİ GİRİŞ SAYFASI'!$A779 = "X", 'VERİ GİRİŞ SAYFASI'!C779, "")</f>
        <v/>
      </c>
      <c r="C777" s="5" t="str">
        <f aca="false">IF('VERİ GİRİŞ SAYFASI'!$A779 = "X", 'VERİ GİRİŞ SAYFASI'!D779, "")</f>
        <v/>
      </c>
      <c r="D777" s="5" t="str">
        <f aca="false">IF('VERİ GİRİŞ SAYFASI'!$A779 = "X", 'VERİ GİRİŞ SAYFASI'!F779, "")</f>
        <v/>
      </c>
      <c r="E777" s="5" t="str">
        <f aca="false">IF('VERİ GİRİŞ SAYFASI'!$A779 = "X", 'VERİ GİRİŞ SAYFASI'!J779, "")</f>
        <v/>
      </c>
      <c r="F777" s="5" t="str">
        <f aca="false">IF('VERİ GİRİŞ SAYFASI'!$A779 = "X", 'VERİ GİRİŞ SAYFASI'!H779, "")</f>
        <v/>
      </c>
    </row>
    <row r="778" customFormat="false" ht="13.8" hidden="true" customHeight="false" outlineLevel="0" collapsed="false">
      <c r="A778" s="5" t="str">
        <f aca="false">IF('VERİ GİRİŞ SAYFASI'!$A780 = "X", "", ".")</f>
        <v>.</v>
      </c>
      <c r="B778" s="5" t="str">
        <f aca="false">IF('VERİ GİRİŞ SAYFASI'!$A780 = "X", 'VERİ GİRİŞ SAYFASI'!C780, "")</f>
        <v/>
      </c>
      <c r="C778" s="5" t="str">
        <f aca="false">IF('VERİ GİRİŞ SAYFASI'!$A780 = "X", 'VERİ GİRİŞ SAYFASI'!D780, "")</f>
        <v/>
      </c>
      <c r="D778" s="5" t="str">
        <f aca="false">IF('VERİ GİRİŞ SAYFASI'!$A780 = "X", 'VERİ GİRİŞ SAYFASI'!F780, "")</f>
        <v/>
      </c>
      <c r="E778" s="5" t="str">
        <f aca="false">IF('VERİ GİRİŞ SAYFASI'!$A780 = "X", 'VERİ GİRİŞ SAYFASI'!J780, "")</f>
        <v/>
      </c>
      <c r="F778" s="5" t="str">
        <f aca="false">IF('VERİ GİRİŞ SAYFASI'!$A780 = "X", 'VERİ GİRİŞ SAYFASI'!H780, "")</f>
        <v/>
      </c>
    </row>
    <row r="779" customFormat="false" ht="13.8" hidden="true" customHeight="false" outlineLevel="0" collapsed="false">
      <c r="A779" s="5" t="str">
        <f aca="false">IF('VERİ GİRİŞ SAYFASI'!$A781 = "X", "", ".")</f>
        <v>.</v>
      </c>
      <c r="B779" s="5" t="str">
        <f aca="false">IF('VERİ GİRİŞ SAYFASI'!$A781 = "X", 'VERİ GİRİŞ SAYFASI'!C781, "")</f>
        <v/>
      </c>
      <c r="C779" s="5" t="str">
        <f aca="false">IF('VERİ GİRİŞ SAYFASI'!$A781 = "X", 'VERİ GİRİŞ SAYFASI'!D781, "")</f>
        <v/>
      </c>
      <c r="D779" s="5" t="str">
        <f aca="false">IF('VERİ GİRİŞ SAYFASI'!$A781 = "X", 'VERİ GİRİŞ SAYFASI'!F781, "")</f>
        <v/>
      </c>
      <c r="E779" s="5" t="str">
        <f aca="false">IF('VERİ GİRİŞ SAYFASI'!$A781 = "X", 'VERİ GİRİŞ SAYFASI'!J781, "")</f>
        <v/>
      </c>
      <c r="F779" s="5" t="str">
        <f aca="false">IF('VERİ GİRİŞ SAYFASI'!$A781 = "X", 'VERİ GİRİŞ SAYFASI'!H781, "")</f>
        <v/>
      </c>
    </row>
    <row r="780" customFormat="false" ht="13.8" hidden="true" customHeight="false" outlineLevel="0" collapsed="false">
      <c r="A780" s="5" t="str">
        <f aca="false">IF('VERİ GİRİŞ SAYFASI'!$A782 = "X", "", ".")</f>
        <v>.</v>
      </c>
      <c r="B780" s="5" t="str">
        <f aca="false">IF('VERİ GİRİŞ SAYFASI'!$A782 = "X", 'VERİ GİRİŞ SAYFASI'!C782, "")</f>
        <v/>
      </c>
      <c r="C780" s="5" t="str">
        <f aca="false">IF('VERİ GİRİŞ SAYFASI'!$A782 = "X", 'VERİ GİRİŞ SAYFASI'!D782, "")</f>
        <v/>
      </c>
      <c r="D780" s="5" t="str">
        <f aca="false">IF('VERİ GİRİŞ SAYFASI'!$A782 = "X", 'VERİ GİRİŞ SAYFASI'!F782, "")</f>
        <v/>
      </c>
      <c r="E780" s="5" t="str">
        <f aca="false">IF('VERİ GİRİŞ SAYFASI'!$A782 = "X", 'VERİ GİRİŞ SAYFASI'!J782, "")</f>
        <v/>
      </c>
      <c r="F780" s="5" t="str">
        <f aca="false">IF('VERİ GİRİŞ SAYFASI'!$A782 = "X", 'VERİ GİRİŞ SAYFASI'!H782, "")</f>
        <v/>
      </c>
    </row>
    <row r="781" customFormat="false" ht="13.8" hidden="true" customHeight="false" outlineLevel="0" collapsed="false">
      <c r="A781" s="5" t="str">
        <f aca="false">IF('VERİ GİRİŞ SAYFASI'!$A783 = "X", "", ".")</f>
        <v>.</v>
      </c>
      <c r="B781" s="5" t="str">
        <f aca="false">IF('VERİ GİRİŞ SAYFASI'!$A783 = "X", 'VERİ GİRİŞ SAYFASI'!C783, "")</f>
        <v/>
      </c>
      <c r="C781" s="5" t="str">
        <f aca="false">IF('VERİ GİRİŞ SAYFASI'!$A783 = "X", 'VERİ GİRİŞ SAYFASI'!D783, "")</f>
        <v/>
      </c>
      <c r="D781" s="5" t="str">
        <f aca="false">IF('VERİ GİRİŞ SAYFASI'!$A783 = "X", 'VERİ GİRİŞ SAYFASI'!F783, "")</f>
        <v/>
      </c>
      <c r="E781" s="5" t="str">
        <f aca="false">IF('VERİ GİRİŞ SAYFASI'!$A783 = "X", 'VERİ GİRİŞ SAYFASI'!J783, "")</f>
        <v/>
      </c>
      <c r="F781" s="5" t="str">
        <f aca="false">IF('VERİ GİRİŞ SAYFASI'!$A783 = "X", 'VERİ GİRİŞ SAYFASI'!H783, "")</f>
        <v/>
      </c>
    </row>
    <row r="782" customFormat="false" ht="13.8" hidden="true" customHeight="false" outlineLevel="0" collapsed="false">
      <c r="A782" s="5" t="str">
        <f aca="false">IF('VERİ GİRİŞ SAYFASI'!$A784 = "X", "", ".")</f>
        <v>.</v>
      </c>
      <c r="B782" s="5" t="str">
        <f aca="false">IF('VERİ GİRİŞ SAYFASI'!$A784 = "X", 'VERİ GİRİŞ SAYFASI'!C784, "")</f>
        <v/>
      </c>
      <c r="C782" s="5" t="str">
        <f aca="false">IF('VERİ GİRİŞ SAYFASI'!$A784 = "X", 'VERİ GİRİŞ SAYFASI'!D784, "")</f>
        <v/>
      </c>
      <c r="D782" s="5" t="str">
        <f aca="false">IF('VERİ GİRİŞ SAYFASI'!$A784 = "X", 'VERİ GİRİŞ SAYFASI'!F784, "")</f>
        <v/>
      </c>
      <c r="E782" s="5" t="str">
        <f aca="false">IF('VERİ GİRİŞ SAYFASI'!$A784 = "X", 'VERİ GİRİŞ SAYFASI'!J784, "")</f>
        <v/>
      </c>
      <c r="F782" s="5" t="str">
        <f aca="false">IF('VERİ GİRİŞ SAYFASI'!$A784 = "X", 'VERİ GİRİŞ SAYFASI'!H784, "")</f>
        <v/>
      </c>
    </row>
    <row r="783" customFormat="false" ht="13.8" hidden="true" customHeight="false" outlineLevel="0" collapsed="false">
      <c r="A783" s="5" t="str">
        <f aca="false">IF('VERİ GİRİŞ SAYFASI'!$A785 = "X", "", ".")</f>
        <v>.</v>
      </c>
      <c r="B783" s="5" t="str">
        <f aca="false">IF('VERİ GİRİŞ SAYFASI'!$A785 = "X", 'VERİ GİRİŞ SAYFASI'!C785, "")</f>
        <v/>
      </c>
      <c r="C783" s="5" t="str">
        <f aca="false">IF('VERİ GİRİŞ SAYFASI'!$A785 = "X", 'VERİ GİRİŞ SAYFASI'!D785, "")</f>
        <v/>
      </c>
      <c r="D783" s="5" t="str">
        <f aca="false">IF('VERİ GİRİŞ SAYFASI'!$A785 = "X", 'VERİ GİRİŞ SAYFASI'!F785, "")</f>
        <v/>
      </c>
      <c r="E783" s="5" t="str">
        <f aca="false">IF('VERİ GİRİŞ SAYFASI'!$A785 = "X", 'VERİ GİRİŞ SAYFASI'!J785, "")</f>
        <v/>
      </c>
      <c r="F783" s="5" t="str">
        <f aca="false">IF('VERİ GİRİŞ SAYFASI'!$A785 = "X", 'VERİ GİRİŞ SAYFASI'!H785, "")</f>
        <v/>
      </c>
    </row>
    <row r="784" customFormat="false" ht="13.8" hidden="true" customHeight="false" outlineLevel="0" collapsed="false">
      <c r="A784" s="5" t="str">
        <f aca="false">IF('VERİ GİRİŞ SAYFASI'!$A786 = "X", "", ".")</f>
        <v>.</v>
      </c>
      <c r="B784" s="5" t="str">
        <f aca="false">IF('VERİ GİRİŞ SAYFASI'!$A786 = "X", 'VERİ GİRİŞ SAYFASI'!C786, "")</f>
        <v/>
      </c>
      <c r="C784" s="5" t="str">
        <f aca="false">IF('VERİ GİRİŞ SAYFASI'!$A786 = "X", 'VERİ GİRİŞ SAYFASI'!D786, "")</f>
        <v/>
      </c>
      <c r="D784" s="5" t="str">
        <f aca="false">IF('VERİ GİRİŞ SAYFASI'!$A786 = "X", 'VERİ GİRİŞ SAYFASI'!F786, "")</f>
        <v/>
      </c>
      <c r="E784" s="5" t="str">
        <f aca="false">IF('VERİ GİRİŞ SAYFASI'!$A786 = "X", 'VERİ GİRİŞ SAYFASI'!J786, "")</f>
        <v/>
      </c>
      <c r="F784" s="5" t="str">
        <f aca="false">IF('VERİ GİRİŞ SAYFASI'!$A786 = "X", 'VERİ GİRİŞ SAYFASI'!H786, "")</f>
        <v/>
      </c>
    </row>
    <row r="785" customFormat="false" ht="13.8" hidden="true" customHeight="false" outlineLevel="0" collapsed="false">
      <c r="A785" s="5" t="str">
        <f aca="false">IF('VERİ GİRİŞ SAYFASI'!$A787 = "X", "", ".")</f>
        <v>.</v>
      </c>
      <c r="B785" s="5" t="str">
        <f aca="false">IF('VERİ GİRİŞ SAYFASI'!$A787 = "X", 'VERİ GİRİŞ SAYFASI'!C787, "")</f>
        <v/>
      </c>
      <c r="C785" s="5" t="str">
        <f aca="false">IF('VERİ GİRİŞ SAYFASI'!$A787 = "X", 'VERİ GİRİŞ SAYFASI'!D787, "")</f>
        <v/>
      </c>
      <c r="D785" s="5" t="str">
        <f aca="false">IF('VERİ GİRİŞ SAYFASI'!$A787 = "X", 'VERİ GİRİŞ SAYFASI'!F787, "")</f>
        <v/>
      </c>
      <c r="E785" s="5" t="str">
        <f aca="false">IF('VERİ GİRİŞ SAYFASI'!$A787 = "X", 'VERİ GİRİŞ SAYFASI'!J787, "")</f>
        <v/>
      </c>
      <c r="F785" s="5" t="str">
        <f aca="false">IF('VERİ GİRİŞ SAYFASI'!$A787 = "X", 'VERİ GİRİŞ SAYFASI'!H787, "")</f>
        <v/>
      </c>
    </row>
    <row r="786" customFormat="false" ht="13.8" hidden="true" customHeight="false" outlineLevel="0" collapsed="false">
      <c r="A786" s="5" t="str">
        <f aca="false">IF('VERİ GİRİŞ SAYFASI'!$A788 = "X", "", ".")</f>
        <v>.</v>
      </c>
      <c r="B786" s="5" t="str">
        <f aca="false">IF('VERİ GİRİŞ SAYFASI'!$A788 = "X", 'VERİ GİRİŞ SAYFASI'!C788, "")</f>
        <v/>
      </c>
      <c r="C786" s="5" t="str">
        <f aca="false">IF('VERİ GİRİŞ SAYFASI'!$A788 = "X", 'VERİ GİRİŞ SAYFASI'!D788, "")</f>
        <v/>
      </c>
      <c r="D786" s="5" t="str">
        <f aca="false">IF('VERİ GİRİŞ SAYFASI'!$A788 = "X", 'VERİ GİRİŞ SAYFASI'!F788, "")</f>
        <v/>
      </c>
      <c r="E786" s="5" t="str">
        <f aca="false">IF('VERİ GİRİŞ SAYFASI'!$A788 = "X", 'VERİ GİRİŞ SAYFASI'!J788, "")</f>
        <v/>
      </c>
      <c r="F786" s="5" t="str">
        <f aca="false">IF('VERİ GİRİŞ SAYFASI'!$A788 = "X", 'VERİ GİRİŞ SAYFASI'!H788, "")</f>
        <v/>
      </c>
    </row>
    <row r="787" customFormat="false" ht="13.8" hidden="true" customHeight="false" outlineLevel="0" collapsed="false">
      <c r="A787" s="5" t="str">
        <f aca="false">IF('VERİ GİRİŞ SAYFASI'!$A789 = "X", "", ".")</f>
        <v>.</v>
      </c>
      <c r="B787" s="5" t="str">
        <f aca="false">IF('VERİ GİRİŞ SAYFASI'!$A789 = "X", 'VERİ GİRİŞ SAYFASI'!C789, "")</f>
        <v/>
      </c>
      <c r="C787" s="5" t="str">
        <f aca="false">IF('VERİ GİRİŞ SAYFASI'!$A789 = "X", 'VERİ GİRİŞ SAYFASI'!D789, "")</f>
        <v/>
      </c>
      <c r="D787" s="5" t="str">
        <f aca="false">IF('VERİ GİRİŞ SAYFASI'!$A789 = "X", 'VERİ GİRİŞ SAYFASI'!F789, "")</f>
        <v/>
      </c>
      <c r="E787" s="5" t="str">
        <f aca="false">IF('VERİ GİRİŞ SAYFASI'!$A789 = "X", 'VERİ GİRİŞ SAYFASI'!J789, "")</f>
        <v/>
      </c>
      <c r="F787" s="5" t="str">
        <f aca="false">IF('VERİ GİRİŞ SAYFASI'!$A789 = "X", 'VERİ GİRİŞ SAYFASI'!H789, "")</f>
        <v/>
      </c>
    </row>
    <row r="788" customFormat="false" ht="13.8" hidden="true" customHeight="false" outlineLevel="0" collapsed="false">
      <c r="A788" s="5" t="str">
        <f aca="false">IF('VERİ GİRİŞ SAYFASI'!$A790 = "X", "", ".")</f>
        <v>.</v>
      </c>
      <c r="B788" s="5" t="str">
        <f aca="false">IF('VERİ GİRİŞ SAYFASI'!$A790 = "X", 'VERİ GİRİŞ SAYFASI'!C790, "")</f>
        <v/>
      </c>
      <c r="C788" s="5" t="str">
        <f aca="false">IF('VERİ GİRİŞ SAYFASI'!$A790 = "X", 'VERİ GİRİŞ SAYFASI'!D790, "")</f>
        <v/>
      </c>
      <c r="D788" s="5" t="str">
        <f aca="false">IF('VERİ GİRİŞ SAYFASI'!$A790 = "X", 'VERİ GİRİŞ SAYFASI'!F790, "")</f>
        <v/>
      </c>
      <c r="E788" s="5" t="str">
        <f aca="false">IF('VERİ GİRİŞ SAYFASI'!$A790 = "X", 'VERİ GİRİŞ SAYFASI'!J790, "")</f>
        <v/>
      </c>
      <c r="F788" s="5" t="str">
        <f aca="false">IF('VERİ GİRİŞ SAYFASI'!$A790 = "X", 'VERİ GİRİŞ SAYFASI'!H790, "")</f>
        <v/>
      </c>
    </row>
    <row r="789" customFormat="false" ht="13.8" hidden="true" customHeight="false" outlineLevel="0" collapsed="false">
      <c r="A789" s="5" t="str">
        <f aca="false">IF('VERİ GİRİŞ SAYFASI'!$A791 = "X", "", ".")</f>
        <v>.</v>
      </c>
      <c r="B789" s="5" t="str">
        <f aca="false">IF('VERİ GİRİŞ SAYFASI'!$A791 = "X", 'VERİ GİRİŞ SAYFASI'!C791, "")</f>
        <v/>
      </c>
      <c r="C789" s="5" t="str">
        <f aca="false">IF('VERİ GİRİŞ SAYFASI'!$A791 = "X", 'VERİ GİRİŞ SAYFASI'!D791, "")</f>
        <v/>
      </c>
      <c r="D789" s="5" t="str">
        <f aca="false">IF('VERİ GİRİŞ SAYFASI'!$A791 = "X", 'VERİ GİRİŞ SAYFASI'!F791, "")</f>
        <v/>
      </c>
      <c r="E789" s="5" t="str">
        <f aca="false">IF('VERİ GİRİŞ SAYFASI'!$A791 = "X", 'VERİ GİRİŞ SAYFASI'!J791, "")</f>
        <v/>
      </c>
      <c r="F789" s="5" t="str">
        <f aca="false">IF('VERİ GİRİŞ SAYFASI'!$A791 = "X", 'VERİ GİRİŞ SAYFASI'!H791, "")</f>
        <v/>
      </c>
    </row>
    <row r="790" customFormat="false" ht="13.8" hidden="true" customHeight="false" outlineLevel="0" collapsed="false">
      <c r="A790" s="5" t="str">
        <f aca="false">IF('VERİ GİRİŞ SAYFASI'!$A792 = "X", "", ".")</f>
        <v>.</v>
      </c>
      <c r="B790" s="5" t="str">
        <f aca="false">IF('VERİ GİRİŞ SAYFASI'!$A792 = "X", 'VERİ GİRİŞ SAYFASI'!C792, "")</f>
        <v/>
      </c>
      <c r="C790" s="5" t="str">
        <f aca="false">IF('VERİ GİRİŞ SAYFASI'!$A792 = "X", 'VERİ GİRİŞ SAYFASI'!D792, "")</f>
        <v/>
      </c>
      <c r="D790" s="5" t="str">
        <f aca="false">IF('VERİ GİRİŞ SAYFASI'!$A792 = "X", 'VERİ GİRİŞ SAYFASI'!F792, "")</f>
        <v/>
      </c>
      <c r="E790" s="5" t="str">
        <f aca="false">IF('VERİ GİRİŞ SAYFASI'!$A792 = "X", 'VERİ GİRİŞ SAYFASI'!J792, "")</f>
        <v/>
      </c>
      <c r="F790" s="5" t="str">
        <f aca="false">IF('VERİ GİRİŞ SAYFASI'!$A792 = "X", 'VERİ GİRİŞ SAYFASI'!H792, "")</f>
        <v/>
      </c>
    </row>
    <row r="791" customFormat="false" ht="13.8" hidden="true" customHeight="false" outlineLevel="0" collapsed="false">
      <c r="A791" s="5" t="str">
        <f aca="false">IF('VERİ GİRİŞ SAYFASI'!$A793 = "X", "", ".")</f>
        <v>.</v>
      </c>
      <c r="B791" s="5" t="str">
        <f aca="false">IF('VERİ GİRİŞ SAYFASI'!$A793 = "X", 'VERİ GİRİŞ SAYFASI'!C793, "")</f>
        <v/>
      </c>
      <c r="C791" s="5" t="str">
        <f aca="false">IF('VERİ GİRİŞ SAYFASI'!$A793 = "X", 'VERİ GİRİŞ SAYFASI'!D793, "")</f>
        <v/>
      </c>
      <c r="D791" s="5" t="str">
        <f aca="false">IF('VERİ GİRİŞ SAYFASI'!$A793 = "X", 'VERİ GİRİŞ SAYFASI'!F793, "")</f>
        <v/>
      </c>
      <c r="E791" s="5" t="str">
        <f aca="false">IF('VERİ GİRİŞ SAYFASI'!$A793 = "X", 'VERİ GİRİŞ SAYFASI'!J793, "")</f>
        <v/>
      </c>
      <c r="F791" s="5" t="str">
        <f aca="false">IF('VERİ GİRİŞ SAYFASI'!$A793 = "X", 'VERİ GİRİŞ SAYFASI'!H793, "")</f>
        <v/>
      </c>
    </row>
    <row r="792" customFormat="false" ht="13.8" hidden="true" customHeight="false" outlineLevel="0" collapsed="false">
      <c r="A792" s="5" t="str">
        <f aca="false">IF('VERİ GİRİŞ SAYFASI'!$A794 = "X", "", ".")</f>
        <v>.</v>
      </c>
      <c r="B792" s="5" t="str">
        <f aca="false">IF('VERİ GİRİŞ SAYFASI'!$A794 = "X", 'VERİ GİRİŞ SAYFASI'!C794, "")</f>
        <v/>
      </c>
      <c r="C792" s="5" t="str">
        <f aca="false">IF('VERİ GİRİŞ SAYFASI'!$A794 = "X", 'VERİ GİRİŞ SAYFASI'!D794, "")</f>
        <v/>
      </c>
      <c r="D792" s="5" t="str">
        <f aca="false">IF('VERİ GİRİŞ SAYFASI'!$A794 = "X", 'VERİ GİRİŞ SAYFASI'!F794, "")</f>
        <v/>
      </c>
      <c r="E792" s="5" t="str">
        <f aca="false">IF('VERİ GİRİŞ SAYFASI'!$A794 = "X", 'VERİ GİRİŞ SAYFASI'!J794, "")</f>
        <v/>
      </c>
      <c r="F792" s="5" t="str">
        <f aca="false">IF('VERİ GİRİŞ SAYFASI'!$A794 = "X", 'VERİ GİRİŞ SAYFASI'!H794, "")</f>
        <v/>
      </c>
    </row>
    <row r="793" customFormat="false" ht="13.8" hidden="true" customHeight="false" outlineLevel="0" collapsed="false">
      <c r="A793" s="5" t="str">
        <f aca="false">IF('VERİ GİRİŞ SAYFASI'!$A795 = "X", "", ".")</f>
        <v>.</v>
      </c>
      <c r="B793" s="5" t="str">
        <f aca="false">IF('VERİ GİRİŞ SAYFASI'!$A795 = "X", 'VERİ GİRİŞ SAYFASI'!C795, "")</f>
        <v/>
      </c>
      <c r="C793" s="5" t="str">
        <f aca="false">IF('VERİ GİRİŞ SAYFASI'!$A795 = "X", 'VERİ GİRİŞ SAYFASI'!D795, "")</f>
        <v/>
      </c>
      <c r="D793" s="5" t="str">
        <f aca="false">IF('VERİ GİRİŞ SAYFASI'!$A795 = "X", 'VERİ GİRİŞ SAYFASI'!F795, "")</f>
        <v/>
      </c>
      <c r="E793" s="5" t="str">
        <f aca="false">IF('VERİ GİRİŞ SAYFASI'!$A795 = "X", 'VERİ GİRİŞ SAYFASI'!J795, "")</f>
        <v/>
      </c>
      <c r="F793" s="5" t="str">
        <f aca="false">IF('VERİ GİRİŞ SAYFASI'!$A795 = "X", 'VERİ GİRİŞ SAYFASI'!H795, "")</f>
        <v/>
      </c>
    </row>
    <row r="794" customFormat="false" ht="13.8" hidden="true" customHeight="false" outlineLevel="0" collapsed="false">
      <c r="A794" s="5" t="str">
        <f aca="false">IF('VERİ GİRİŞ SAYFASI'!$A796 = "X", "", ".")</f>
        <v>.</v>
      </c>
      <c r="B794" s="5" t="str">
        <f aca="false">IF('VERİ GİRİŞ SAYFASI'!$A796 = "X", 'VERİ GİRİŞ SAYFASI'!C796, "")</f>
        <v/>
      </c>
      <c r="C794" s="5" t="str">
        <f aca="false">IF('VERİ GİRİŞ SAYFASI'!$A796 = "X", 'VERİ GİRİŞ SAYFASI'!D796, "")</f>
        <v/>
      </c>
      <c r="D794" s="5" t="str">
        <f aca="false">IF('VERİ GİRİŞ SAYFASI'!$A796 = "X", 'VERİ GİRİŞ SAYFASI'!F796, "")</f>
        <v/>
      </c>
      <c r="E794" s="5" t="str">
        <f aca="false">IF('VERİ GİRİŞ SAYFASI'!$A796 = "X", 'VERİ GİRİŞ SAYFASI'!J796, "")</f>
        <v/>
      </c>
      <c r="F794" s="5" t="str">
        <f aca="false">IF('VERİ GİRİŞ SAYFASI'!$A796 = "X", 'VERİ GİRİŞ SAYFASI'!H796, "")</f>
        <v/>
      </c>
    </row>
    <row r="795" customFormat="false" ht="13.8" hidden="true" customHeight="false" outlineLevel="0" collapsed="false">
      <c r="A795" s="5" t="str">
        <f aca="false">IF('VERİ GİRİŞ SAYFASI'!$A797 = "X", "", ".")</f>
        <v>.</v>
      </c>
      <c r="B795" s="5" t="str">
        <f aca="false">IF('VERİ GİRİŞ SAYFASI'!$A797 = "X", 'VERİ GİRİŞ SAYFASI'!C797, "")</f>
        <v/>
      </c>
      <c r="C795" s="5" t="str">
        <f aca="false">IF('VERİ GİRİŞ SAYFASI'!$A797 = "X", 'VERİ GİRİŞ SAYFASI'!D797, "")</f>
        <v/>
      </c>
      <c r="D795" s="5" t="str">
        <f aca="false">IF('VERİ GİRİŞ SAYFASI'!$A797 = "X", 'VERİ GİRİŞ SAYFASI'!F797, "")</f>
        <v/>
      </c>
      <c r="E795" s="5" t="str">
        <f aca="false">IF('VERİ GİRİŞ SAYFASI'!$A797 = "X", 'VERİ GİRİŞ SAYFASI'!J797, "")</f>
        <v/>
      </c>
      <c r="F795" s="5" t="str">
        <f aca="false">IF('VERİ GİRİŞ SAYFASI'!$A797 = "X", 'VERİ GİRİŞ SAYFASI'!H797, "")</f>
        <v/>
      </c>
    </row>
    <row r="796" customFormat="false" ht="13.8" hidden="true" customHeight="false" outlineLevel="0" collapsed="false">
      <c r="A796" s="5" t="str">
        <f aca="false">IF('VERİ GİRİŞ SAYFASI'!$A798 = "X", "", ".")</f>
        <v>.</v>
      </c>
      <c r="B796" s="5" t="str">
        <f aca="false">IF('VERİ GİRİŞ SAYFASI'!$A798 = "X", 'VERİ GİRİŞ SAYFASI'!C798, "")</f>
        <v/>
      </c>
      <c r="C796" s="5" t="str">
        <f aca="false">IF('VERİ GİRİŞ SAYFASI'!$A798 = "X", 'VERİ GİRİŞ SAYFASI'!D798, "")</f>
        <v/>
      </c>
      <c r="D796" s="5" t="str">
        <f aca="false">IF('VERİ GİRİŞ SAYFASI'!$A798 = "X", 'VERİ GİRİŞ SAYFASI'!F798, "")</f>
        <v/>
      </c>
      <c r="E796" s="5" t="str">
        <f aca="false">IF('VERİ GİRİŞ SAYFASI'!$A798 = "X", 'VERİ GİRİŞ SAYFASI'!J798, "")</f>
        <v/>
      </c>
      <c r="F796" s="5" t="str">
        <f aca="false">IF('VERİ GİRİŞ SAYFASI'!$A798 = "X", 'VERİ GİRİŞ SAYFASI'!H798, "")</f>
        <v/>
      </c>
    </row>
    <row r="797" customFormat="false" ht="13.8" hidden="true" customHeight="false" outlineLevel="0" collapsed="false">
      <c r="A797" s="5" t="str">
        <f aca="false">IF('VERİ GİRİŞ SAYFASI'!$A799 = "X", "", ".")</f>
        <v>.</v>
      </c>
      <c r="B797" s="5" t="str">
        <f aca="false">IF('VERİ GİRİŞ SAYFASI'!$A799 = "X", 'VERİ GİRİŞ SAYFASI'!C799, "")</f>
        <v/>
      </c>
      <c r="C797" s="5" t="str">
        <f aca="false">IF('VERİ GİRİŞ SAYFASI'!$A799 = "X", 'VERİ GİRİŞ SAYFASI'!D799, "")</f>
        <v/>
      </c>
      <c r="D797" s="5" t="str">
        <f aca="false">IF('VERİ GİRİŞ SAYFASI'!$A799 = "X", 'VERİ GİRİŞ SAYFASI'!F799, "")</f>
        <v/>
      </c>
      <c r="E797" s="5" t="str">
        <f aca="false">IF('VERİ GİRİŞ SAYFASI'!$A799 = "X", 'VERİ GİRİŞ SAYFASI'!J799, "")</f>
        <v/>
      </c>
      <c r="F797" s="5" t="str">
        <f aca="false">IF('VERİ GİRİŞ SAYFASI'!$A799 = "X", 'VERİ GİRİŞ SAYFASI'!H799, "")</f>
        <v/>
      </c>
    </row>
    <row r="798" customFormat="false" ht="13.8" hidden="true" customHeight="false" outlineLevel="0" collapsed="false">
      <c r="A798" s="5" t="str">
        <f aca="false">IF('VERİ GİRİŞ SAYFASI'!$A800 = "X", "", ".")</f>
        <v>.</v>
      </c>
      <c r="B798" s="5" t="str">
        <f aca="false">IF('VERİ GİRİŞ SAYFASI'!$A800 = "X", 'VERİ GİRİŞ SAYFASI'!C800, "")</f>
        <v/>
      </c>
      <c r="C798" s="5" t="str">
        <f aca="false">IF('VERİ GİRİŞ SAYFASI'!$A800 = "X", 'VERİ GİRİŞ SAYFASI'!D800, "")</f>
        <v/>
      </c>
      <c r="D798" s="5" t="str">
        <f aca="false">IF('VERİ GİRİŞ SAYFASI'!$A800 = "X", 'VERİ GİRİŞ SAYFASI'!F800, "")</f>
        <v/>
      </c>
      <c r="E798" s="5" t="str">
        <f aca="false">IF('VERİ GİRİŞ SAYFASI'!$A800 = "X", 'VERİ GİRİŞ SAYFASI'!J800, "")</f>
        <v/>
      </c>
      <c r="F798" s="5" t="str">
        <f aca="false">IF('VERİ GİRİŞ SAYFASI'!$A800 = "X", 'VERİ GİRİŞ SAYFASI'!H800, "")</f>
        <v/>
      </c>
    </row>
    <row r="799" customFormat="false" ht="13.8" hidden="true" customHeight="false" outlineLevel="0" collapsed="false">
      <c r="A799" s="5" t="str">
        <f aca="false">IF('VERİ GİRİŞ SAYFASI'!$A801 = "X", "", ".")</f>
        <v>.</v>
      </c>
      <c r="B799" s="5" t="str">
        <f aca="false">IF('VERİ GİRİŞ SAYFASI'!$A801 = "X", 'VERİ GİRİŞ SAYFASI'!C801, "")</f>
        <v/>
      </c>
      <c r="C799" s="5" t="str">
        <f aca="false">IF('VERİ GİRİŞ SAYFASI'!$A801 = "X", 'VERİ GİRİŞ SAYFASI'!D801, "")</f>
        <v/>
      </c>
      <c r="D799" s="5" t="str">
        <f aca="false">IF('VERİ GİRİŞ SAYFASI'!$A801 = "X", 'VERİ GİRİŞ SAYFASI'!F801, "")</f>
        <v/>
      </c>
      <c r="E799" s="5" t="str">
        <f aca="false">IF('VERİ GİRİŞ SAYFASI'!$A801 = "X", 'VERİ GİRİŞ SAYFASI'!J801, "")</f>
        <v/>
      </c>
      <c r="F799" s="5" t="str">
        <f aca="false">IF('VERİ GİRİŞ SAYFASI'!$A801 = "X", 'VERİ GİRİŞ SAYFASI'!H801, "")</f>
        <v/>
      </c>
    </row>
    <row r="800" customFormat="false" ht="13.8" hidden="true" customHeight="false" outlineLevel="0" collapsed="false">
      <c r="A800" s="5" t="str">
        <f aca="false">IF('VERİ GİRİŞ SAYFASI'!$A802 = "X", "", ".")</f>
        <v>.</v>
      </c>
      <c r="B800" s="5" t="str">
        <f aca="false">IF('VERİ GİRİŞ SAYFASI'!$A802 = "X", 'VERİ GİRİŞ SAYFASI'!C802, "")</f>
        <v/>
      </c>
      <c r="C800" s="5" t="str">
        <f aca="false">IF('VERİ GİRİŞ SAYFASI'!$A802 = "X", 'VERİ GİRİŞ SAYFASI'!D802, "")</f>
        <v/>
      </c>
      <c r="D800" s="5" t="str">
        <f aca="false">IF('VERİ GİRİŞ SAYFASI'!$A802 = "X", 'VERİ GİRİŞ SAYFASI'!F802, "")</f>
        <v/>
      </c>
      <c r="E800" s="5" t="str">
        <f aca="false">IF('VERİ GİRİŞ SAYFASI'!$A802 = "X", 'VERİ GİRİŞ SAYFASI'!J802, "")</f>
        <v/>
      </c>
      <c r="F800" s="5" t="str">
        <f aca="false">IF('VERİ GİRİŞ SAYFASI'!$A802 = "X", 'VERİ GİRİŞ SAYFASI'!H802, "")</f>
        <v/>
      </c>
    </row>
    <row r="801" customFormat="false" ht="13.8" hidden="true" customHeight="false" outlineLevel="0" collapsed="false">
      <c r="A801" s="5" t="str">
        <f aca="false">IF('VERİ GİRİŞ SAYFASI'!$A803 = "X", "", ".")</f>
        <v>.</v>
      </c>
      <c r="B801" s="5" t="str">
        <f aca="false">IF('VERİ GİRİŞ SAYFASI'!$A803 = "X", 'VERİ GİRİŞ SAYFASI'!C803, "")</f>
        <v/>
      </c>
      <c r="C801" s="5" t="str">
        <f aca="false">IF('VERİ GİRİŞ SAYFASI'!$A803 = "X", 'VERİ GİRİŞ SAYFASI'!D803, "")</f>
        <v/>
      </c>
      <c r="D801" s="5" t="str">
        <f aca="false">IF('VERİ GİRİŞ SAYFASI'!$A803 = "X", 'VERİ GİRİŞ SAYFASI'!F803, "")</f>
        <v/>
      </c>
      <c r="E801" s="5" t="str">
        <f aca="false">IF('VERİ GİRİŞ SAYFASI'!$A803 = "X", 'VERİ GİRİŞ SAYFASI'!J803, "")</f>
        <v/>
      </c>
      <c r="F801" s="5" t="str">
        <f aca="false">IF('VERİ GİRİŞ SAYFASI'!$A803 = "X", 'VERİ GİRİŞ SAYFASI'!H803, "")</f>
        <v/>
      </c>
    </row>
    <row r="802" customFormat="false" ht="13.8" hidden="true" customHeight="false" outlineLevel="0" collapsed="false">
      <c r="A802" s="5" t="str">
        <f aca="false">IF('VERİ GİRİŞ SAYFASI'!$A804 = "X", "", ".")</f>
        <v>.</v>
      </c>
      <c r="B802" s="5" t="str">
        <f aca="false">IF('VERİ GİRİŞ SAYFASI'!$A804 = "X", 'VERİ GİRİŞ SAYFASI'!C804, "")</f>
        <v/>
      </c>
      <c r="C802" s="5" t="str">
        <f aca="false">IF('VERİ GİRİŞ SAYFASI'!$A804 = "X", 'VERİ GİRİŞ SAYFASI'!D804, "")</f>
        <v/>
      </c>
      <c r="D802" s="5" t="str">
        <f aca="false">IF('VERİ GİRİŞ SAYFASI'!$A804 = "X", 'VERİ GİRİŞ SAYFASI'!F804, "")</f>
        <v/>
      </c>
      <c r="E802" s="5" t="str">
        <f aca="false">IF('VERİ GİRİŞ SAYFASI'!$A804 = "X", 'VERİ GİRİŞ SAYFASI'!J804, "")</f>
        <v/>
      </c>
      <c r="F802" s="5" t="str">
        <f aca="false">IF('VERİ GİRİŞ SAYFASI'!$A804 = "X", 'VERİ GİRİŞ SAYFASI'!H804, "")</f>
        <v/>
      </c>
    </row>
    <row r="803" customFormat="false" ht="13.8" hidden="true" customHeight="false" outlineLevel="0" collapsed="false">
      <c r="A803" s="5" t="str">
        <f aca="false">IF('VERİ GİRİŞ SAYFASI'!$A805 = "X", "", ".")</f>
        <v>.</v>
      </c>
      <c r="B803" s="5" t="str">
        <f aca="false">IF('VERİ GİRİŞ SAYFASI'!$A805 = "X", 'VERİ GİRİŞ SAYFASI'!C805, "")</f>
        <v/>
      </c>
      <c r="C803" s="5" t="str">
        <f aca="false">IF('VERİ GİRİŞ SAYFASI'!$A805 = "X", 'VERİ GİRİŞ SAYFASI'!D805, "")</f>
        <v/>
      </c>
      <c r="D803" s="5" t="str">
        <f aca="false">IF('VERİ GİRİŞ SAYFASI'!$A805 = "X", 'VERİ GİRİŞ SAYFASI'!F805, "")</f>
        <v/>
      </c>
      <c r="E803" s="5" t="str">
        <f aca="false">IF('VERİ GİRİŞ SAYFASI'!$A805 = "X", 'VERİ GİRİŞ SAYFASI'!J805, "")</f>
        <v/>
      </c>
      <c r="F803" s="5" t="str">
        <f aca="false">IF('VERİ GİRİŞ SAYFASI'!$A805 = "X", 'VERİ GİRİŞ SAYFASI'!H805, "")</f>
        <v/>
      </c>
    </row>
    <row r="804" customFormat="false" ht="13.8" hidden="true" customHeight="false" outlineLevel="0" collapsed="false">
      <c r="A804" s="5" t="str">
        <f aca="false">IF('VERİ GİRİŞ SAYFASI'!$A806 = "X", "", ".")</f>
        <v>.</v>
      </c>
      <c r="B804" s="5" t="str">
        <f aca="false">IF('VERİ GİRİŞ SAYFASI'!$A806 = "X", 'VERİ GİRİŞ SAYFASI'!C806, "")</f>
        <v/>
      </c>
      <c r="C804" s="5" t="str">
        <f aca="false">IF('VERİ GİRİŞ SAYFASI'!$A806 = "X", 'VERİ GİRİŞ SAYFASI'!D806, "")</f>
        <v/>
      </c>
      <c r="D804" s="5" t="str">
        <f aca="false">IF('VERİ GİRİŞ SAYFASI'!$A806 = "X", 'VERİ GİRİŞ SAYFASI'!F806, "")</f>
        <v/>
      </c>
      <c r="E804" s="5" t="str">
        <f aca="false">IF('VERİ GİRİŞ SAYFASI'!$A806 = "X", 'VERİ GİRİŞ SAYFASI'!J806, "")</f>
        <v/>
      </c>
      <c r="F804" s="5" t="str">
        <f aca="false">IF('VERİ GİRİŞ SAYFASI'!$A806 = "X", 'VERİ GİRİŞ SAYFASI'!H806, "")</f>
        <v/>
      </c>
    </row>
    <row r="805" customFormat="false" ht="13.8" hidden="true" customHeight="false" outlineLevel="0" collapsed="false">
      <c r="A805" s="5" t="str">
        <f aca="false">IF('VERİ GİRİŞ SAYFASI'!$A807 = "X", "", ".")</f>
        <v>.</v>
      </c>
      <c r="B805" s="5" t="str">
        <f aca="false">IF('VERİ GİRİŞ SAYFASI'!$A807 = "X", 'VERİ GİRİŞ SAYFASI'!C807, "")</f>
        <v/>
      </c>
      <c r="C805" s="5" t="str">
        <f aca="false">IF('VERİ GİRİŞ SAYFASI'!$A807 = "X", 'VERİ GİRİŞ SAYFASI'!D807, "")</f>
        <v/>
      </c>
      <c r="D805" s="5" t="str">
        <f aca="false">IF('VERİ GİRİŞ SAYFASI'!$A807 = "X", 'VERİ GİRİŞ SAYFASI'!F807, "")</f>
        <v/>
      </c>
      <c r="E805" s="5" t="str">
        <f aca="false">IF('VERİ GİRİŞ SAYFASI'!$A807 = "X", 'VERİ GİRİŞ SAYFASI'!J807, "")</f>
        <v/>
      </c>
      <c r="F805" s="5" t="str">
        <f aca="false">IF('VERİ GİRİŞ SAYFASI'!$A807 = "X", 'VERİ GİRİŞ SAYFASI'!H807, "")</f>
        <v/>
      </c>
    </row>
    <row r="806" customFormat="false" ht="13.8" hidden="true" customHeight="false" outlineLevel="0" collapsed="false">
      <c r="A806" s="5" t="str">
        <f aca="false">IF('VERİ GİRİŞ SAYFASI'!$A808 = "X", "", ".")</f>
        <v>.</v>
      </c>
      <c r="B806" s="5" t="str">
        <f aca="false">IF('VERİ GİRİŞ SAYFASI'!$A808 = "X", 'VERİ GİRİŞ SAYFASI'!C808, "")</f>
        <v/>
      </c>
      <c r="C806" s="5" t="str">
        <f aca="false">IF('VERİ GİRİŞ SAYFASI'!$A808 = "X", 'VERİ GİRİŞ SAYFASI'!D808, "")</f>
        <v/>
      </c>
      <c r="D806" s="5" t="str">
        <f aca="false">IF('VERİ GİRİŞ SAYFASI'!$A808 = "X", 'VERİ GİRİŞ SAYFASI'!F808, "")</f>
        <v/>
      </c>
      <c r="E806" s="5" t="str">
        <f aca="false">IF('VERİ GİRİŞ SAYFASI'!$A808 = "X", 'VERİ GİRİŞ SAYFASI'!J808, "")</f>
        <v/>
      </c>
      <c r="F806" s="5" t="str">
        <f aca="false">IF('VERİ GİRİŞ SAYFASI'!$A808 = "X", 'VERİ GİRİŞ SAYFASI'!H808, "")</f>
        <v/>
      </c>
    </row>
    <row r="807" customFormat="false" ht="13.8" hidden="true" customHeight="false" outlineLevel="0" collapsed="false">
      <c r="A807" s="5" t="str">
        <f aca="false">IF('VERİ GİRİŞ SAYFASI'!$A810 = "X", "", ".")</f>
        <v>.</v>
      </c>
      <c r="B807" s="5" t="str">
        <f aca="false">IF('VERİ GİRİŞ SAYFASI'!$A810 = "X", 'VERİ GİRİŞ SAYFASI'!C810, "")</f>
        <v/>
      </c>
      <c r="C807" s="5" t="str">
        <f aca="false">IF('VERİ GİRİŞ SAYFASI'!$A810 = "X", 'VERİ GİRİŞ SAYFASI'!D810, "")</f>
        <v/>
      </c>
      <c r="D807" s="5" t="str">
        <f aca="false">IF('VERİ GİRİŞ SAYFASI'!$A810 = "X", 'VERİ GİRİŞ SAYFASI'!F810, "")</f>
        <v/>
      </c>
      <c r="E807" s="5" t="str">
        <f aca="false">IF('VERİ GİRİŞ SAYFASI'!$A810 = "X", 'VERİ GİRİŞ SAYFASI'!J810, "")</f>
        <v/>
      </c>
      <c r="F807" s="5" t="str">
        <f aca="false">IF('VERİ GİRİŞ SAYFASI'!$A810 = "X", 'VERİ GİRİŞ SAYFASI'!H810, "")</f>
        <v/>
      </c>
    </row>
    <row r="808" customFormat="false" ht="13.8" hidden="true" customHeight="false" outlineLevel="0" collapsed="false">
      <c r="A808" s="5" t="str">
        <f aca="false">IF('VERİ GİRİŞ SAYFASI'!$A811 = "X", "", ".")</f>
        <v>.</v>
      </c>
      <c r="B808" s="5" t="str">
        <f aca="false">IF('VERİ GİRİŞ SAYFASI'!$A811 = "X", 'VERİ GİRİŞ SAYFASI'!C811, "")</f>
        <v/>
      </c>
      <c r="C808" s="5" t="str">
        <f aca="false">IF('VERİ GİRİŞ SAYFASI'!$A811 = "X", 'VERİ GİRİŞ SAYFASI'!D811, "")</f>
        <v/>
      </c>
      <c r="D808" s="5" t="str">
        <f aca="false">IF('VERİ GİRİŞ SAYFASI'!$A811 = "X", 'VERİ GİRİŞ SAYFASI'!F811, "")</f>
        <v/>
      </c>
      <c r="E808" s="5" t="str">
        <f aca="false">IF('VERİ GİRİŞ SAYFASI'!$A811 = "X", 'VERİ GİRİŞ SAYFASI'!J811, "")</f>
        <v/>
      </c>
      <c r="F808" s="5" t="str">
        <f aca="false">IF('VERİ GİRİŞ SAYFASI'!$A811 = "X", 'VERİ GİRİŞ SAYFASI'!H811, "")</f>
        <v/>
      </c>
    </row>
    <row r="809" customFormat="false" ht="13.8" hidden="true" customHeight="false" outlineLevel="0" collapsed="false">
      <c r="A809" s="5" t="str">
        <f aca="false">IF('VERİ GİRİŞ SAYFASI'!$A812 = "X", "", ".")</f>
        <v>.</v>
      </c>
      <c r="B809" s="5" t="str">
        <f aca="false">IF('VERİ GİRİŞ SAYFASI'!$A812 = "X", 'VERİ GİRİŞ SAYFASI'!C812, "")</f>
        <v/>
      </c>
      <c r="C809" s="5" t="str">
        <f aca="false">IF('VERİ GİRİŞ SAYFASI'!$A812 = "X", 'VERİ GİRİŞ SAYFASI'!D812, "")</f>
        <v/>
      </c>
      <c r="D809" s="5" t="str">
        <f aca="false">IF('VERİ GİRİŞ SAYFASI'!$A812 = "X", 'VERİ GİRİŞ SAYFASI'!F812, "")</f>
        <v/>
      </c>
      <c r="E809" s="5" t="str">
        <f aca="false">IF('VERİ GİRİŞ SAYFASI'!$A812 = "X", 'VERİ GİRİŞ SAYFASI'!J812, "")</f>
        <v/>
      </c>
      <c r="F809" s="5" t="str">
        <f aca="false">IF('VERİ GİRİŞ SAYFASI'!$A812 = "X", 'VERİ GİRİŞ SAYFASI'!H812, "")</f>
        <v/>
      </c>
    </row>
    <row r="810" customFormat="false" ht="13.8" hidden="true" customHeight="false" outlineLevel="0" collapsed="false">
      <c r="A810" s="5" t="str">
        <f aca="false">IF('VERİ GİRİŞ SAYFASI'!$A813 = "X", "", ".")</f>
        <v>.</v>
      </c>
      <c r="B810" s="5" t="str">
        <f aca="false">IF('VERİ GİRİŞ SAYFASI'!$A813 = "X", 'VERİ GİRİŞ SAYFASI'!C813, "")</f>
        <v/>
      </c>
      <c r="C810" s="5" t="str">
        <f aca="false">IF('VERİ GİRİŞ SAYFASI'!$A813 = "X", 'VERİ GİRİŞ SAYFASI'!D813, "")</f>
        <v/>
      </c>
      <c r="D810" s="5" t="str">
        <f aca="false">IF('VERİ GİRİŞ SAYFASI'!$A813 = "X", 'VERİ GİRİŞ SAYFASI'!F813, "")</f>
        <v/>
      </c>
      <c r="E810" s="5" t="str">
        <f aca="false">IF('VERİ GİRİŞ SAYFASI'!$A813 = "X", 'VERİ GİRİŞ SAYFASI'!J813, "")</f>
        <v/>
      </c>
      <c r="F810" s="5" t="str">
        <f aca="false">IF('VERİ GİRİŞ SAYFASI'!$A813 = "X", 'VERİ GİRİŞ SAYFASI'!H813, "")</f>
        <v/>
      </c>
    </row>
    <row r="811" customFormat="false" ht="13.8" hidden="true" customHeight="false" outlineLevel="0" collapsed="false">
      <c r="A811" s="5" t="str">
        <f aca="false">IF('VERİ GİRİŞ SAYFASI'!$A814 = "X", "", ".")</f>
        <v>.</v>
      </c>
      <c r="B811" s="5" t="str">
        <f aca="false">IF('VERİ GİRİŞ SAYFASI'!$A814 = "X", 'VERİ GİRİŞ SAYFASI'!C814, "")</f>
        <v/>
      </c>
      <c r="C811" s="5" t="str">
        <f aca="false">IF('VERİ GİRİŞ SAYFASI'!$A814 = "X", 'VERİ GİRİŞ SAYFASI'!D814, "")</f>
        <v/>
      </c>
      <c r="D811" s="5" t="str">
        <f aca="false">IF('VERİ GİRİŞ SAYFASI'!$A814 = "X", 'VERİ GİRİŞ SAYFASI'!F814, "")</f>
        <v/>
      </c>
      <c r="E811" s="5" t="str">
        <f aca="false">IF('VERİ GİRİŞ SAYFASI'!$A814 = "X", 'VERİ GİRİŞ SAYFASI'!J814, "")</f>
        <v/>
      </c>
      <c r="F811" s="5" t="str">
        <f aca="false">IF('VERİ GİRİŞ SAYFASI'!$A814 = "X", 'VERİ GİRİŞ SAYFASI'!H814, "")</f>
        <v/>
      </c>
    </row>
    <row r="812" customFormat="false" ht="13.8" hidden="true" customHeight="false" outlineLevel="0" collapsed="false">
      <c r="A812" s="5" t="str">
        <f aca="false">IF('VERİ GİRİŞ SAYFASI'!$A815 = "X", "", ".")</f>
        <v>.</v>
      </c>
      <c r="B812" s="5" t="str">
        <f aca="false">IF('VERİ GİRİŞ SAYFASI'!$A815 = "X", 'VERİ GİRİŞ SAYFASI'!C815, "")</f>
        <v/>
      </c>
      <c r="C812" s="5" t="str">
        <f aca="false">IF('VERİ GİRİŞ SAYFASI'!$A815 = "X", 'VERİ GİRİŞ SAYFASI'!D815, "")</f>
        <v/>
      </c>
      <c r="D812" s="5" t="str">
        <f aca="false">IF('VERİ GİRİŞ SAYFASI'!$A815 = "X", 'VERİ GİRİŞ SAYFASI'!F815, "")</f>
        <v/>
      </c>
      <c r="E812" s="5" t="str">
        <f aca="false">IF('VERİ GİRİŞ SAYFASI'!$A815 = "X", 'VERİ GİRİŞ SAYFASI'!J815, "")</f>
        <v/>
      </c>
      <c r="F812" s="5" t="str">
        <f aca="false">IF('VERİ GİRİŞ SAYFASI'!$A815 = "X", 'VERİ GİRİŞ SAYFASI'!H815, "")</f>
        <v/>
      </c>
    </row>
    <row r="813" customFormat="false" ht="13.8" hidden="true" customHeight="false" outlineLevel="0" collapsed="false">
      <c r="A813" s="5" t="str">
        <f aca="false">IF('VERİ GİRİŞ SAYFASI'!$A816 = "X", "", ".")</f>
        <v>.</v>
      </c>
      <c r="B813" s="5" t="str">
        <f aca="false">IF('VERİ GİRİŞ SAYFASI'!$A816 = "X", 'VERİ GİRİŞ SAYFASI'!C816, "")</f>
        <v/>
      </c>
      <c r="C813" s="5" t="str">
        <f aca="false">IF('VERİ GİRİŞ SAYFASI'!$A816 = "X", 'VERİ GİRİŞ SAYFASI'!D816, "")</f>
        <v/>
      </c>
      <c r="D813" s="5" t="str">
        <f aca="false">IF('VERİ GİRİŞ SAYFASI'!$A816 = "X", 'VERİ GİRİŞ SAYFASI'!F816, "")</f>
        <v/>
      </c>
      <c r="E813" s="5" t="str">
        <f aca="false">IF('VERİ GİRİŞ SAYFASI'!$A816 = "X", 'VERİ GİRİŞ SAYFASI'!J816, "")</f>
        <v/>
      </c>
      <c r="F813" s="5" t="str">
        <f aca="false">IF('VERİ GİRİŞ SAYFASI'!$A816 = "X", 'VERİ GİRİŞ SAYFASI'!H816, "")</f>
        <v/>
      </c>
    </row>
    <row r="814" customFormat="false" ht="13.8" hidden="true" customHeight="false" outlineLevel="0" collapsed="false">
      <c r="A814" s="5" t="str">
        <f aca="false">IF('VERİ GİRİŞ SAYFASI'!$A817 = "X", "", ".")</f>
        <v>.</v>
      </c>
      <c r="B814" s="5" t="str">
        <f aca="false">IF('VERİ GİRİŞ SAYFASI'!$A817 = "X", 'VERİ GİRİŞ SAYFASI'!C817, "")</f>
        <v/>
      </c>
      <c r="C814" s="5" t="str">
        <f aca="false">IF('VERİ GİRİŞ SAYFASI'!$A817 = "X", 'VERİ GİRİŞ SAYFASI'!D817, "")</f>
        <v/>
      </c>
      <c r="D814" s="5" t="str">
        <f aca="false">IF('VERİ GİRİŞ SAYFASI'!$A817 = "X", 'VERİ GİRİŞ SAYFASI'!F817, "")</f>
        <v/>
      </c>
      <c r="E814" s="5" t="str">
        <f aca="false">IF('VERİ GİRİŞ SAYFASI'!$A817 = "X", 'VERİ GİRİŞ SAYFASI'!J817, "")</f>
        <v/>
      </c>
      <c r="F814" s="5" t="str">
        <f aca="false">IF('VERİ GİRİŞ SAYFASI'!$A817 = "X", 'VERİ GİRİŞ SAYFASI'!H817, "")</f>
        <v/>
      </c>
    </row>
    <row r="815" customFormat="false" ht="13.8" hidden="true" customHeight="false" outlineLevel="0" collapsed="false">
      <c r="A815" s="5" t="str">
        <f aca="false">IF('VERİ GİRİŞ SAYFASI'!$A818 = "X", "", ".")</f>
        <v>.</v>
      </c>
      <c r="B815" s="5" t="str">
        <f aca="false">IF('VERİ GİRİŞ SAYFASI'!$A818 = "X", 'VERİ GİRİŞ SAYFASI'!C818, "")</f>
        <v/>
      </c>
      <c r="C815" s="5" t="str">
        <f aca="false">IF('VERİ GİRİŞ SAYFASI'!$A818 = "X", 'VERİ GİRİŞ SAYFASI'!D818, "")</f>
        <v/>
      </c>
      <c r="D815" s="5" t="str">
        <f aca="false">IF('VERİ GİRİŞ SAYFASI'!$A818 = "X", 'VERİ GİRİŞ SAYFASI'!F818, "")</f>
        <v/>
      </c>
      <c r="E815" s="5" t="str">
        <f aca="false">IF('VERİ GİRİŞ SAYFASI'!$A818 = "X", 'VERİ GİRİŞ SAYFASI'!J818, "")</f>
        <v/>
      </c>
      <c r="F815" s="5" t="str">
        <f aca="false">IF('VERİ GİRİŞ SAYFASI'!$A818 = "X", 'VERİ GİRİŞ SAYFASI'!H818, "")</f>
        <v/>
      </c>
    </row>
    <row r="816" customFormat="false" ht="13.8" hidden="true" customHeight="false" outlineLevel="0" collapsed="false">
      <c r="A816" s="5" t="str">
        <f aca="false">IF('VERİ GİRİŞ SAYFASI'!$A819 = "X", "", ".")</f>
        <v>.</v>
      </c>
      <c r="B816" s="5" t="str">
        <f aca="false">IF('VERİ GİRİŞ SAYFASI'!$A819 = "X", 'VERİ GİRİŞ SAYFASI'!C819, "")</f>
        <v/>
      </c>
      <c r="C816" s="5" t="str">
        <f aca="false">IF('VERİ GİRİŞ SAYFASI'!$A819 = "X", 'VERİ GİRİŞ SAYFASI'!D819, "")</f>
        <v/>
      </c>
      <c r="D816" s="5" t="str">
        <f aca="false">IF('VERİ GİRİŞ SAYFASI'!$A819 = "X", 'VERİ GİRİŞ SAYFASI'!F819, "")</f>
        <v/>
      </c>
      <c r="E816" s="5" t="str">
        <f aca="false">IF('VERİ GİRİŞ SAYFASI'!$A819 = "X", 'VERİ GİRİŞ SAYFASI'!J819, "")</f>
        <v/>
      </c>
      <c r="F816" s="5" t="str">
        <f aca="false">IF('VERİ GİRİŞ SAYFASI'!$A819 = "X", 'VERİ GİRİŞ SAYFASI'!H819, "")</f>
        <v/>
      </c>
    </row>
    <row r="817" customFormat="false" ht="13.8" hidden="true" customHeight="false" outlineLevel="0" collapsed="false">
      <c r="A817" s="5" t="str">
        <f aca="false">IF('VERİ GİRİŞ SAYFASI'!$A820 = "X", "", ".")</f>
        <v>.</v>
      </c>
      <c r="B817" s="5" t="str">
        <f aca="false">IF('VERİ GİRİŞ SAYFASI'!$A820 = "X", 'VERİ GİRİŞ SAYFASI'!C820, "")</f>
        <v/>
      </c>
      <c r="C817" s="5" t="str">
        <f aca="false">IF('VERİ GİRİŞ SAYFASI'!$A820 = "X", 'VERİ GİRİŞ SAYFASI'!D820, "")</f>
        <v/>
      </c>
      <c r="D817" s="5" t="str">
        <f aca="false">IF('VERİ GİRİŞ SAYFASI'!$A820 = "X", 'VERİ GİRİŞ SAYFASI'!F820, "")</f>
        <v/>
      </c>
      <c r="E817" s="5" t="str">
        <f aca="false">IF('VERİ GİRİŞ SAYFASI'!$A820 = "X", 'VERİ GİRİŞ SAYFASI'!J820, "")</f>
        <v/>
      </c>
      <c r="F817" s="5" t="str">
        <f aca="false">IF('VERİ GİRİŞ SAYFASI'!$A820 = "X", 'VERİ GİRİŞ SAYFASI'!H820, "")</f>
        <v/>
      </c>
    </row>
    <row r="818" customFormat="false" ht="13.8" hidden="true" customHeight="false" outlineLevel="0" collapsed="false">
      <c r="A818" s="5" t="str">
        <f aca="false">IF('VERİ GİRİŞ SAYFASI'!$A821 = "X", "", ".")</f>
        <v>.</v>
      </c>
      <c r="B818" s="5" t="str">
        <f aca="false">IF('VERİ GİRİŞ SAYFASI'!$A821 = "X", 'VERİ GİRİŞ SAYFASI'!C821, "")</f>
        <v/>
      </c>
      <c r="C818" s="5" t="str">
        <f aca="false">IF('VERİ GİRİŞ SAYFASI'!$A821 = "X", 'VERİ GİRİŞ SAYFASI'!D821, "")</f>
        <v/>
      </c>
      <c r="D818" s="5" t="str">
        <f aca="false">IF('VERİ GİRİŞ SAYFASI'!$A821 = "X", 'VERİ GİRİŞ SAYFASI'!F821, "")</f>
        <v/>
      </c>
      <c r="E818" s="5" t="str">
        <f aca="false">IF('VERİ GİRİŞ SAYFASI'!$A821 = "X", 'VERİ GİRİŞ SAYFASI'!J821, "")</f>
        <v/>
      </c>
      <c r="F818" s="5" t="str">
        <f aca="false">IF('VERİ GİRİŞ SAYFASI'!$A821 = "X", 'VERİ GİRİŞ SAYFASI'!H821, "")</f>
        <v/>
      </c>
    </row>
    <row r="819" customFormat="false" ht="13.8" hidden="true" customHeight="false" outlineLevel="0" collapsed="false">
      <c r="A819" s="5" t="str">
        <f aca="false">IF('VERİ GİRİŞ SAYFASI'!$A822 = "X", "", ".")</f>
        <v>.</v>
      </c>
      <c r="B819" s="5" t="str">
        <f aca="false">IF('VERİ GİRİŞ SAYFASI'!$A822 = "X", 'VERİ GİRİŞ SAYFASI'!C822, "")</f>
        <v/>
      </c>
      <c r="C819" s="5" t="str">
        <f aca="false">IF('VERİ GİRİŞ SAYFASI'!$A822 = "X", 'VERİ GİRİŞ SAYFASI'!D822, "")</f>
        <v/>
      </c>
      <c r="D819" s="5" t="str">
        <f aca="false">IF('VERİ GİRİŞ SAYFASI'!$A822 = "X", 'VERİ GİRİŞ SAYFASI'!F822, "")</f>
        <v/>
      </c>
      <c r="E819" s="5" t="str">
        <f aca="false">IF('VERİ GİRİŞ SAYFASI'!$A822 = "X", 'VERİ GİRİŞ SAYFASI'!J822, "")</f>
        <v/>
      </c>
      <c r="F819" s="5" t="str">
        <f aca="false">IF('VERİ GİRİŞ SAYFASI'!$A822 = "X", 'VERİ GİRİŞ SAYFASI'!H822, "")</f>
        <v/>
      </c>
    </row>
    <row r="820" customFormat="false" ht="13.8" hidden="true" customHeight="false" outlineLevel="0" collapsed="false">
      <c r="A820" s="5" t="str">
        <f aca="false">IF('VERİ GİRİŞ SAYFASI'!$A823 = "X", "", ".")</f>
        <v>.</v>
      </c>
      <c r="B820" s="5" t="str">
        <f aca="false">IF('VERİ GİRİŞ SAYFASI'!$A823 = "X", 'VERİ GİRİŞ SAYFASI'!C823, "")</f>
        <v/>
      </c>
      <c r="C820" s="5" t="str">
        <f aca="false">IF('VERİ GİRİŞ SAYFASI'!$A823 = "X", 'VERİ GİRİŞ SAYFASI'!D823, "")</f>
        <v/>
      </c>
      <c r="D820" s="5" t="str">
        <f aca="false">IF('VERİ GİRİŞ SAYFASI'!$A823 = "X", 'VERİ GİRİŞ SAYFASI'!F823, "")</f>
        <v/>
      </c>
      <c r="E820" s="5" t="str">
        <f aca="false">IF('VERİ GİRİŞ SAYFASI'!$A823 = "X", 'VERİ GİRİŞ SAYFASI'!J823, "")</f>
        <v/>
      </c>
      <c r="F820" s="5" t="str">
        <f aca="false">IF('VERİ GİRİŞ SAYFASI'!$A823 = "X", 'VERİ GİRİŞ SAYFASI'!H823, "")</f>
        <v/>
      </c>
    </row>
    <row r="821" customFormat="false" ht="13.8" hidden="true" customHeight="false" outlineLevel="0" collapsed="false">
      <c r="A821" s="5" t="str">
        <f aca="false">IF('VERİ GİRİŞ SAYFASI'!$A824 = "X", "", ".")</f>
        <v>.</v>
      </c>
      <c r="B821" s="5" t="str">
        <f aca="false">IF('VERİ GİRİŞ SAYFASI'!$A824 = "X", 'VERİ GİRİŞ SAYFASI'!C824, "")</f>
        <v/>
      </c>
      <c r="C821" s="5" t="str">
        <f aca="false">IF('VERİ GİRİŞ SAYFASI'!$A824 = "X", 'VERİ GİRİŞ SAYFASI'!D824, "")</f>
        <v/>
      </c>
      <c r="D821" s="5" t="str">
        <f aca="false">IF('VERİ GİRİŞ SAYFASI'!$A824 = "X", 'VERİ GİRİŞ SAYFASI'!F824, "")</f>
        <v/>
      </c>
      <c r="E821" s="5" t="str">
        <f aca="false">IF('VERİ GİRİŞ SAYFASI'!$A824 = "X", 'VERİ GİRİŞ SAYFASI'!J824, "")</f>
        <v/>
      </c>
      <c r="F821" s="5" t="str">
        <f aca="false">IF('VERİ GİRİŞ SAYFASI'!$A824 = "X", 'VERİ GİRİŞ SAYFASI'!H824, "")</f>
        <v/>
      </c>
    </row>
    <row r="822" customFormat="false" ht="13.8" hidden="true" customHeight="false" outlineLevel="0" collapsed="false">
      <c r="A822" s="5" t="str">
        <f aca="false">IF('VERİ GİRİŞ SAYFASI'!$A825 = "X", "", ".")</f>
        <v>.</v>
      </c>
      <c r="B822" s="5" t="str">
        <f aca="false">IF('VERİ GİRİŞ SAYFASI'!$A825 = "X", 'VERİ GİRİŞ SAYFASI'!C825, "")</f>
        <v/>
      </c>
      <c r="C822" s="5" t="str">
        <f aca="false">IF('VERİ GİRİŞ SAYFASI'!$A825 = "X", 'VERİ GİRİŞ SAYFASI'!D825, "")</f>
        <v/>
      </c>
      <c r="D822" s="5" t="str">
        <f aca="false">IF('VERİ GİRİŞ SAYFASI'!$A825 = "X", 'VERİ GİRİŞ SAYFASI'!F825, "")</f>
        <v/>
      </c>
      <c r="E822" s="5" t="str">
        <f aca="false">IF('VERİ GİRİŞ SAYFASI'!$A825 = "X", 'VERİ GİRİŞ SAYFASI'!J825, "")</f>
        <v/>
      </c>
      <c r="F822" s="5" t="str">
        <f aca="false">IF('VERİ GİRİŞ SAYFASI'!$A825 = "X", 'VERİ GİRİŞ SAYFASI'!H825, "")</f>
        <v/>
      </c>
    </row>
    <row r="823" customFormat="false" ht="13.8" hidden="true" customHeight="false" outlineLevel="0" collapsed="false">
      <c r="A823" s="5" t="str">
        <f aca="false">IF('VERİ GİRİŞ SAYFASI'!$A826 = "X", "", ".")</f>
        <v>.</v>
      </c>
      <c r="B823" s="5" t="str">
        <f aca="false">IF('VERİ GİRİŞ SAYFASI'!$A826 = "X", 'VERİ GİRİŞ SAYFASI'!C826, "")</f>
        <v/>
      </c>
      <c r="C823" s="5" t="str">
        <f aca="false">IF('VERİ GİRİŞ SAYFASI'!$A826 = "X", 'VERİ GİRİŞ SAYFASI'!D826, "")</f>
        <v/>
      </c>
      <c r="D823" s="5" t="str">
        <f aca="false">IF('VERİ GİRİŞ SAYFASI'!$A826 = "X", 'VERİ GİRİŞ SAYFASI'!F826, "")</f>
        <v/>
      </c>
      <c r="E823" s="5" t="str">
        <f aca="false">IF('VERİ GİRİŞ SAYFASI'!$A826 = "X", 'VERİ GİRİŞ SAYFASI'!J826, "")</f>
        <v/>
      </c>
      <c r="F823" s="5" t="str">
        <f aca="false">IF('VERİ GİRİŞ SAYFASI'!$A826 = "X", 'VERİ GİRİŞ SAYFASI'!H826, "")</f>
        <v/>
      </c>
    </row>
    <row r="824" customFormat="false" ht="13.8" hidden="true" customHeight="false" outlineLevel="0" collapsed="false">
      <c r="A824" s="5" t="str">
        <f aca="false">IF('VERİ GİRİŞ SAYFASI'!$A827 = "X", "", ".")</f>
        <v>.</v>
      </c>
      <c r="B824" s="5" t="str">
        <f aca="false">IF('VERİ GİRİŞ SAYFASI'!$A827 = "X", 'VERİ GİRİŞ SAYFASI'!C827, "")</f>
        <v/>
      </c>
      <c r="C824" s="5" t="str">
        <f aca="false">IF('VERİ GİRİŞ SAYFASI'!$A827 = "X", 'VERİ GİRİŞ SAYFASI'!D827, "")</f>
        <v/>
      </c>
      <c r="D824" s="5" t="str">
        <f aca="false">IF('VERİ GİRİŞ SAYFASI'!$A827 = "X", 'VERİ GİRİŞ SAYFASI'!F827, "")</f>
        <v/>
      </c>
      <c r="E824" s="5" t="str">
        <f aca="false">IF('VERİ GİRİŞ SAYFASI'!$A827 = "X", 'VERİ GİRİŞ SAYFASI'!J827, "")</f>
        <v/>
      </c>
      <c r="F824" s="5" t="str">
        <f aca="false">IF('VERİ GİRİŞ SAYFASI'!$A827 = "X", 'VERİ GİRİŞ SAYFASI'!H827, "")</f>
        <v/>
      </c>
    </row>
    <row r="825" customFormat="false" ht="13.8" hidden="true" customHeight="false" outlineLevel="0" collapsed="false">
      <c r="A825" s="5" t="str">
        <f aca="false">IF('VERİ GİRİŞ SAYFASI'!$A829 = "X", "", ".")</f>
        <v>.</v>
      </c>
      <c r="B825" s="5" t="str">
        <f aca="false">IF('VERİ GİRİŞ SAYFASI'!$A829 = "X", 'VERİ GİRİŞ SAYFASI'!C829, "")</f>
        <v/>
      </c>
      <c r="C825" s="5" t="str">
        <f aca="false">IF('VERİ GİRİŞ SAYFASI'!$A829 = "X", 'VERİ GİRİŞ SAYFASI'!D829, "")</f>
        <v/>
      </c>
      <c r="D825" s="5" t="str">
        <f aca="false">IF('VERİ GİRİŞ SAYFASI'!$A829 = "X", 'VERİ GİRİŞ SAYFASI'!F829, "")</f>
        <v/>
      </c>
      <c r="E825" s="5" t="str">
        <f aca="false">IF('VERİ GİRİŞ SAYFASI'!$A829 = "X", 'VERİ GİRİŞ SAYFASI'!J829, "")</f>
        <v/>
      </c>
      <c r="F825" s="5" t="str">
        <f aca="false">IF('VERİ GİRİŞ SAYFASI'!$A829 = "X", 'VERİ GİRİŞ SAYFASI'!H829, "")</f>
        <v/>
      </c>
    </row>
    <row r="826" customFormat="false" ht="13.8" hidden="true" customHeight="false" outlineLevel="0" collapsed="false">
      <c r="A826" s="5" t="str">
        <f aca="false">IF('VERİ GİRİŞ SAYFASI'!$A830 = "X", "", ".")</f>
        <v>.</v>
      </c>
      <c r="B826" s="5" t="str">
        <f aca="false">IF('VERİ GİRİŞ SAYFASI'!$A830 = "X", 'VERİ GİRİŞ SAYFASI'!C830, "")</f>
        <v/>
      </c>
      <c r="C826" s="5" t="str">
        <f aca="false">IF('VERİ GİRİŞ SAYFASI'!$A830 = "X", 'VERİ GİRİŞ SAYFASI'!D830, "")</f>
        <v/>
      </c>
      <c r="D826" s="5" t="str">
        <f aca="false">IF('VERİ GİRİŞ SAYFASI'!$A830 = "X", 'VERİ GİRİŞ SAYFASI'!F830, "")</f>
        <v/>
      </c>
      <c r="E826" s="5" t="str">
        <f aca="false">IF('VERİ GİRİŞ SAYFASI'!$A830 = "X", 'VERİ GİRİŞ SAYFASI'!J830, "")</f>
        <v/>
      </c>
      <c r="F826" s="5" t="str">
        <f aca="false">IF('VERİ GİRİŞ SAYFASI'!$A830 = "X", 'VERİ GİRİŞ SAYFASI'!H830, "")</f>
        <v/>
      </c>
    </row>
    <row r="827" customFormat="false" ht="13.8" hidden="true" customHeight="false" outlineLevel="0" collapsed="false">
      <c r="A827" s="5" t="str">
        <f aca="false">IF('VERİ GİRİŞ SAYFASI'!$A831 = "X", "", ".")</f>
        <v>.</v>
      </c>
      <c r="B827" s="5" t="str">
        <f aca="false">IF('VERİ GİRİŞ SAYFASI'!$A831 = "X", 'VERİ GİRİŞ SAYFASI'!C831, "")</f>
        <v/>
      </c>
      <c r="C827" s="5" t="str">
        <f aca="false">IF('VERİ GİRİŞ SAYFASI'!$A831 = "X", 'VERİ GİRİŞ SAYFASI'!D831, "")</f>
        <v/>
      </c>
      <c r="D827" s="5" t="str">
        <f aca="false">IF('VERİ GİRİŞ SAYFASI'!$A831 = "X", 'VERİ GİRİŞ SAYFASI'!F831, "")</f>
        <v/>
      </c>
      <c r="E827" s="5" t="str">
        <f aca="false">IF('VERİ GİRİŞ SAYFASI'!$A831 = "X", 'VERİ GİRİŞ SAYFASI'!J831, "")</f>
        <v/>
      </c>
      <c r="F827" s="5" t="str">
        <f aca="false">IF('VERİ GİRİŞ SAYFASI'!$A831 = "X", 'VERİ GİRİŞ SAYFASI'!H831, "")</f>
        <v/>
      </c>
    </row>
    <row r="828" customFormat="false" ht="13.8" hidden="true" customHeight="false" outlineLevel="0" collapsed="false">
      <c r="A828" s="5" t="str">
        <f aca="false">IF('VERİ GİRİŞ SAYFASI'!$A832 = "X", "", ".")</f>
        <v>.</v>
      </c>
      <c r="B828" s="5" t="str">
        <f aca="false">IF('VERİ GİRİŞ SAYFASI'!$A832 = "X", 'VERİ GİRİŞ SAYFASI'!C832, "")</f>
        <v/>
      </c>
      <c r="C828" s="5" t="str">
        <f aca="false">IF('VERİ GİRİŞ SAYFASI'!$A832 = "X", 'VERİ GİRİŞ SAYFASI'!D832, "")</f>
        <v/>
      </c>
      <c r="D828" s="5" t="str">
        <f aca="false">IF('VERİ GİRİŞ SAYFASI'!$A832 = "X", 'VERİ GİRİŞ SAYFASI'!F832, "")</f>
        <v/>
      </c>
      <c r="E828" s="5" t="str">
        <f aca="false">IF('VERİ GİRİŞ SAYFASI'!$A832 = "X", 'VERİ GİRİŞ SAYFASI'!J832, "")</f>
        <v/>
      </c>
      <c r="F828" s="5" t="str">
        <f aca="false">IF('VERİ GİRİŞ SAYFASI'!$A832 = "X", 'VERİ GİRİŞ SAYFASI'!H832, "")</f>
        <v/>
      </c>
    </row>
    <row r="829" customFormat="false" ht="13.8" hidden="true" customHeight="false" outlineLevel="0" collapsed="false">
      <c r="A829" s="5" t="str">
        <f aca="false">IF('VERİ GİRİŞ SAYFASI'!$A833 = "X", "", ".")</f>
        <v>.</v>
      </c>
      <c r="B829" s="5" t="str">
        <f aca="false">IF('VERİ GİRİŞ SAYFASI'!$A833 = "X", 'VERİ GİRİŞ SAYFASI'!C833, "")</f>
        <v/>
      </c>
      <c r="C829" s="5" t="str">
        <f aca="false">IF('VERİ GİRİŞ SAYFASI'!$A833 = "X", 'VERİ GİRİŞ SAYFASI'!D833, "")</f>
        <v/>
      </c>
      <c r="D829" s="5" t="str">
        <f aca="false">IF('VERİ GİRİŞ SAYFASI'!$A833 = "X", 'VERİ GİRİŞ SAYFASI'!F833, "")</f>
        <v/>
      </c>
      <c r="E829" s="5" t="str">
        <f aca="false">IF('VERİ GİRİŞ SAYFASI'!$A833 = "X", 'VERİ GİRİŞ SAYFASI'!J833, "")</f>
        <v/>
      </c>
      <c r="F829" s="5" t="str">
        <f aca="false">IF('VERİ GİRİŞ SAYFASI'!$A833 = "X", 'VERİ GİRİŞ SAYFASI'!H833, "")</f>
        <v/>
      </c>
    </row>
    <row r="830" customFormat="false" ht="13.8" hidden="true" customHeight="false" outlineLevel="0" collapsed="false">
      <c r="A830" s="5" t="str">
        <f aca="false">IF('VERİ GİRİŞ SAYFASI'!$A834 = "X", "", ".")</f>
        <v>.</v>
      </c>
      <c r="B830" s="5" t="str">
        <f aca="false">IF('VERİ GİRİŞ SAYFASI'!$A834 = "X", 'VERİ GİRİŞ SAYFASI'!C834, "")</f>
        <v/>
      </c>
      <c r="C830" s="5" t="str">
        <f aca="false">IF('VERİ GİRİŞ SAYFASI'!$A834 = "X", 'VERİ GİRİŞ SAYFASI'!D834, "")</f>
        <v/>
      </c>
      <c r="D830" s="5" t="str">
        <f aca="false">IF('VERİ GİRİŞ SAYFASI'!$A834 = "X", 'VERİ GİRİŞ SAYFASI'!F834, "")</f>
        <v/>
      </c>
      <c r="E830" s="5" t="str">
        <f aca="false">IF('VERİ GİRİŞ SAYFASI'!$A834 = "X", 'VERİ GİRİŞ SAYFASI'!J834, "")</f>
        <v/>
      </c>
      <c r="F830" s="5" t="str">
        <f aca="false">IF('VERİ GİRİŞ SAYFASI'!$A834 = "X", 'VERİ GİRİŞ SAYFASI'!H834, "")</f>
        <v/>
      </c>
    </row>
    <row r="831" customFormat="false" ht="13.8" hidden="true" customHeight="false" outlineLevel="0" collapsed="false">
      <c r="A831" s="5" t="str">
        <f aca="false">IF('VERİ GİRİŞ SAYFASI'!$A835 = "X", "", ".")</f>
        <v>.</v>
      </c>
      <c r="B831" s="5" t="str">
        <f aca="false">IF('VERİ GİRİŞ SAYFASI'!$A835 = "X", 'VERİ GİRİŞ SAYFASI'!C835, "")</f>
        <v/>
      </c>
      <c r="C831" s="5" t="str">
        <f aca="false">IF('VERİ GİRİŞ SAYFASI'!$A835 = "X", 'VERİ GİRİŞ SAYFASI'!D835, "")</f>
        <v/>
      </c>
      <c r="D831" s="5" t="str">
        <f aca="false">IF('VERİ GİRİŞ SAYFASI'!$A835 = "X", 'VERİ GİRİŞ SAYFASI'!F835, "")</f>
        <v/>
      </c>
      <c r="E831" s="5" t="str">
        <f aca="false">IF('VERİ GİRİŞ SAYFASI'!$A835 = "X", 'VERİ GİRİŞ SAYFASI'!J835, "")</f>
        <v/>
      </c>
      <c r="F831" s="5" t="str">
        <f aca="false">IF('VERİ GİRİŞ SAYFASI'!$A835 = "X", 'VERİ GİRİŞ SAYFASI'!H835, "")</f>
        <v/>
      </c>
    </row>
    <row r="832" customFormat="false" ht="13.8" hidden="true" customHeight="false" outlineLevel="0" collapsed="false">
      <c r="A832" s="5" t="str">
        <f aca="false">IF('VERİ GİRİŞ SAYFASI'!$A836 = "X", "", ".")</f>
        <v>.</v>
      </c>
      <c r="B832" s="5" t="str">
        <f aca="false">IF('VERİ GİRİŞ SAYFASI'!$A836 = "X", 'VERİ GİRİŞ SAYFASI'!C836, "")</f>
        <v/>
      </c>
      <c r="C832" s="5" t="str">
        <f aca="false">IF('VERİ GİRİŞ SAYFASI'!$A836 = "X", 'VERİ GİRİŞ SAYFASI'!D836, "")</f>
        <v/>
      </c>
      <c r="D832" s="5" t="str">
        <f aca="false">IF('VERİ GİRİŞ SAYFASI'!$A836 = "X", 'VERİ GİRİŞ SAYFASI'!F836, "")</f>
        <v/>
      </c>
      <c r="E832" s="5" t="str">
        <f aca="false">IF('VERİ GİRİŞ SAYFASI'!$A836 = "X", 'VERİ GİRİŞ SAYFASI'!J836, "")</f>
        <v/>
      </c>
      <c r="F832" s="5" t="str">
        <f aca="false">IF('VERİ GİRİŞ SAYFASI'!$A836 = "X", 'VERİ GİRİŞ SAYFASI'!H836, "")</f>
        <v/>
      </c>
    </row>
    <row r="833" customFormat="false" ht="13.8" hidden="true" customHeight="false" outlineLevel="0" collapsed="false">
      <c r="A833" s="5" t="str">
        <f aca="false">IF('VERİ GİRİŞ SAYFASI'!$A837 = "X", "", ".")</f>
        <v>.</v>
      </c>
      <c r="B833" s="5" t="str">
        <f aca="false">IF('VERİ GİRİŞ SAYFASI'!$A837 = "X", 'VERİ GİRİŞ SAYFASI'!C837, "")</f>
        <v/>
      </c>
      <c r="C833" s="5" t="str">
        <f aca="false">IF('VERİ GİRİŞ SAYFASI'!$A837 = "X", 'VERİ GİRİŞ SAYFASI'!D837, "")</f>
        <v/>
      </c>
      <c r="D833" s="5" t="str">
        <f aca="false">IF('VERİ GİRİŞ SAYFASI'!$A837 = "X", 'VERİ GİRİŞ SAYFASI'!F837, "")</f>
        <v/>
      </c>
      <c r="E833" s="5" t="str">
        <f aca="false">IF('VERİ GİRİŞ SAYFASI'!$A837 = "X", 'VERİ GİRİŞ SAYFASI'!J837, "")</f>
        <v/>
      </c>
      <c r="F833" s="5" t="str">
        <f aca="false">IF('VERİ GİRİŞ SAYFASI'!$A837 = "X", 'VERİ GİRİŞ SAYFASI'!H837, "")</f>
        <v/>
      </c>
    </row>
    <row r="834" customFormat="false" ht="13.8" hidden="true" customHeight="false" outlineLevel="0" collapsed="false">
      <c r="A834" s="5" t="str">
        <f aca="false">IF('VERİ GİRİŞ SAYFASI'!$A838 = "X", "", ".")</f>
        <v>.</v>
      </c>
      <c r="B834" s="5" t="str">
        <f aca="false">IF('VERİ GİRİŞ SAYFASI'!$A838 = "X", 'VERİ GİRİŞ SAYFASI'!C838, "")</f>
        <v/>
      </c>
      <c r="C834" s="5" t="str">
        <f aca="false">IF('VERİ GİRİŞ SAYFASI'!$A838 = "X", 'VERİ GİRİŞ SAYFASI'!D838, "")</f>
        <v/>
      </c>
      <c r="D834" s="5" t="str">
        <f aca="false">IF('VERİ GİRİŞ SAYFASI'!$A838 = "X", 'VERİ GİRİŞ SAYFASI'!F838, "")</f>
        <v/>
      </c>
      <c r="E834" s="5" t="str">
        <f aca="false">IF('VERİ GİRİŞ SAYFASI'!$A838 = "X", 'VERİ GİRİŞ SAYFASI'!J838, "")</f>
        <v/>
      </c>
      <c r="F834" s="5" t="str">
        <f aca="false">IF('VERİ GİRİŞ SAYFASI'!$A838 = "X", 'VERİ GİRİŞ SAYFASI'!H838, "")</f>
        <v/>
      </c>
    </row>
    <row r="835" customFormat="false" ht="13.8" hidden="true" customHeight="false" outlineLevel="0" collapsed="false">
      <c r="A835" s="5" t="str">
        <f aca="false">IF('VERİ GİRİŞ SAYFASI'!$A839 = "X", "", ".")</f>
        <v>.</v>
      </c>
      <c r="B835" s="5" t="str">
        <f aca="false">IF('VERİ GİRİŞ SAYFASI'!$A839 = "X", 'VERİ GİRİŞ SAYFASI'!C839, "")</f>
        <v/>
      </c>
      <c r="C835" s="5" t="str">
        <f aca="false">IF('VERİ GİRİŞ SAYFASI'!$A839 = "X", 'VERİ GİRİŞ SAYFASI'!D839, "")</f>
        <v/>
      </c>
      <c r="D835" s="5" t="str">
        <f aca="false">IF('VERİ GİRİŞ SAYFASI'!$A839 = "X", 'VERİ GİRİŞ SAYFASI'!F839, "")</f>
        <v/>
      </c>
      <c r="E835" s="5" t="str">
        <f aca="false">IF('VERİ GİRİŞ SAYFASI'!$A839 = "X", 'VERİ GİRİŞ SAYFASI'!J839, "")</f>
        <v/>
      </c>
      <c r="F835" s="5" t="str">
        <f aca="false">IF('VERİ GİRİŞ SAYFASI'!$A839 = "X", 'VERİ GİRİŞ SAYFASI'!H839, "")</f>
        <v/>
      </c>
    </row>
    <row r="836" customFormat="false" ht="13.8" hidden="true" customHeight="false" outlineLevel="0" collapsed="false">
      <c r="A836" s="5" t="str">
        <f aca="false">IF('VERİ GİRİŞ SAYFASI'!$A840 = "X", "", ".")</f>
        <v>.</v>
      </c>
      <c r="B836" s="5" t="str">
        <f aca="false">IF('VERİ GİRİŞ SAYFASI'!$A840 = "X", 'VERİ GİRİŞ SAYFASI'!C840, "")</f>
        <v/>
      </c>
      <c r="C836" s="5" t="str">
        <f aca="false">IF('VERİ GİRİŞ SAYFASI'!$A840 = "X", 'VERİ GİRİŞ SAYFASI'!D840, "")</f>
        <v/>
      </c>
      <c r="D836" s="5" t="str">
        <f aca="false">IF('VERİ GİRİŞ SAYFASI'!$A840 = "X", 'VERİ GİRİŞ SAYFASI'!F840, "")</f>
        <v/>
      </c>
      <c r="E836" s="5" t="str">
        <f aca="false">IF('VERİ GİRİŞ SAYFASI'!$A840 = "X", 'VERİ GİRİŞ SAYFASI'!J840, "")</f>
        <v/>
      </c>
      <c r="F836" s="5" t="str">
        <f aca="false">IF('VERİ GİRİŞ SAYFASI'!$A840 = "X", 'VERİ GİRİŞ SAYFASI'!H840, "")</f>
        <v/>
      </c>
    </row>
    <row r="837" customFormat="false" ht="13.8" hidden="true" customHeight="false" outlineLevel="0" collapsed="false">
      <c r="A837" s="5" t="str">
        <f aca="false">IF('VERİ GİRİŞ SAYFASI'!$A841 = "X", "", ".")</f>
        <v>.</v>
      </c>
      <c r="B837" s="5" t="str">
        <f aca="false">IF('VERİ GİRİŞ SAYFASI'!$A841 = "X", 'VERİ GİRİŞ SAYFASI'!C841, "")</f>
        <v/>
      </c>
      <c r="C837" s="5" t="str">
        <f aca="false">IF('VERİ GİRİŞ SAYFASI'!$A841 = "X", 'VERİ GİRİŞ SAYFASI'!D841, "")</f>
        <v/>
      </c>
      <c r="D837" s="5" t="str">
        <f aca="false">IF('VERİ GİRİŞ SAYFASI'!$A841 = "X", 'VERİ GİRİŞ SAYFASI'!F841, "")</f>
        <v/>
      </c>
      <c r="E837" s="5" t="str">
        <f aca="false">IF('VERİ GİRİŞ SAYFASI'!$A841 = "X", 'VERİ GİRİŞ SAYFASI'!J841, "")</f>
        <v/>
      </c>
      <c r="F837" s="5" t="str">
        <f aca="false">IF('VERİ GİRİŞ SAYFASI'!$A841 = "X", 'VERİ GİRİŞ SAYFASI'!H841, "")</f>
        <v/>
      </c>
    </row>
    <row r="838" customFormat="false" ht="13.8" hidden="true" customHeight="false" outlineLevel="0" collapsed="false">
      <c r="A838" s="5" t="str">
        <f aca="false">IF('VERİ GİRİŞ SAYFASI'!$A842 = "X", "", ".")</f>
        <v>.</v>
      </c>
      <c r="B838" s="5" t="str">
        <f aca="false">IF('VERİ GİRİŞ SAYFASI'!$A842 = "X", 'VERİ GİRİŞ SAYFASI'!C842, "")</f>
        <v/>
      </c>
      <c r="C838" s="5" t="str">
        <f aca="false">IF('VERİ GİRİŞ SAYFASI'!$A842 = "X", 'VERİ GİRİŞ SAYFASI'!D842, "")</f>
        <v/>
      </c>
      <c r="D838" s="5" t="str">
        <f aca="false">IF('VERİ GİRİŞ SAYFASI'!$A842 = "X", 'VERİ GİRİŞ SAYFASI'!F842, "")</f>
        <v/>
      </c>
      <c r="E838" s="5" t="str">
        <f aca="false">IF('VERİ GİRİŞ SAYFASI'!$A842 = "X", 'VERİ GİRİŞ SAYFASI'!J842, "")</f>
        <v/>
      </c>
      <c r="F838" s="5" t="str">
        <f aca="false">IF('VERİ GİRİŞ SAYFASI'!$A842 = "X", 'VERİ GİRİŞ SAYFASI'!H842, "")</f>
        <v/>
      </c>
    </row>
    <row r="839" customFormat="false" ht="13.8" hidden="true" customHeight="false" outlineLevel="0" collapsed="false">
      <c r="A839" s="5" t="str">
        <f aca="false">IF('VERİ GİRİŞ SAYFASI'!$A843 = "X", "", ".")</f>
        <v>.</v>
      </c>
      <c r="B839" s="5" t="str">
        <f aca="false">IF('VERİ GİRİŞ SAYFASI'!$A843 = "X", 'VERİ GİRİŞ SAYFASI'!C843, "")</f>
        <v/>
      </c>
      <c r="C839" s="5" t="str">
        <f aca="false">IF('VERİ GİRİŞ SAYFASI'!$A843 = "X", 'VERİ GİRİŞ SAYFASI'!D843, "")</f>
        <v/>
      </c>
      <c r="D839" s="5" t="str">
        <f aca="false">IF('VERİ GİRİŞ SAYFASI'!$A843 = "X", 'VERİ GİRİŞ SAYFASI'!F843, "")</f>
        <v/>
      </c>
      <c r="E839" s="5" t="str">
        <f aca="false">IF('VERİ GİRİŞ SAYFASI'!$A843 = "X", 'VERİ GİRİŞ SAYFASI'!J843, "")</f>
        <v/>
      </c>
      <c r="F839" s="5" t="str">
        <f aca="false">IF('VERİ GİRİŞ SAYFASI'!$A843 = "X", 'VERİ GİRİŞ SAYFASI'!H843, "")</f>
        <v/>
      </c>
    </row>
    <row r="840" customFormat="false" ht="13.8" hidden="true" customHeight="false" outlineLevel="0" collapsed="false">
      <c r="A840" s="5" t="str">
        <f aca="false">IF('VERİ GİRİŞ SAYFASI'!$A844 = "X", "", ".")</f>
        <v>.</v>
      </c>
      <c r="B840" s="5" t="str">
        <f aca="false">IF('VERİ GİRİŞ SAYFASI'!$A844 = "X", 'VERİ GİRİŞ SAYFASI'!C844, "")</f>
        <v/>
      </c>
      <c r="C840" s="5" t="str">
        <f aca="false">IF('VERİ GİRİŞ SAYFASI'!$A844 = "X", 'VERİ GİRİŞ SAYFASI'!D844, "")</f>
        <v/>
      </c>
      <c r="D840" s="5" t="str">
        <f aca="false">IF('VERİ GİRİŞ SAYFASI'!$A844 = "X", 'VERİ GİRİŞ SAYFASI'!F844, "")</f>
        <v/>
      </c>
      <c r="E840" s="5" t="str">
        <f aca="false">IF('VERİ GİRİŞ SAYFASI'!$A844 = "X", 'VERİ GİRİŞ SAYFASI'!J844, "")</f>
        <v/>
      </c>
      <c r="F840" s="5" t="str">
        <f aca="false">IF('VERİ GİRİŞ SAYFASI'!$A844 = "X", 'VERİ GİRİŞ SAYFASI'!H844, "")</f>
        <v/>
      </c>
    </row>
    <row r="841" customFormat="false" ht="13.8" hidden="true" customHeight="false" outlineLevel="0" collapsed="false">
      <c r="A841" s="5" t="str">
        <f aca="false">IF('VERİ GİRİŞ SAYFASI'!$A845 = "X", "", ".")</f>
        <v>.</v>
      </c>
      <c r="B841" s="5" t="str">
        <f aca="false">IF('VERİ GİRİŞ SAYFASI'!$A845 = "X", 'VERİ GİRİŞ SAYFASI'!C845, "")</f>
        <v/>
      </c>
      <c r="C841" s="5" t="str">
        <f aca="false">IF('VERİ GİRİŞ SAYFASI'!$A845 = "X", 'VERİ GİRİŞ SAYFASI'!D845, "")</f>
        <v/>
      </c>
      <c r="D841" s="5" t="str">
        <f aca="false">IF('VERİ GİRİŞ SAYFASI'!$A845 = "X", 'VERİ GİRİŞ SAYFASI'!F845, "")</f>
        <v/>
      </c>
      <c r="E841" s="5" t="str">
        <f aca="false">IF('VERİ GİRİŞ SAYFASI'!$A845 = "X", 'VERİ GİRİŞ SAYFASI'!J845, "")</f>
        <v/>
      </c>
      <c r="F841" s="5" t="str">
        <f aca="false">IF('VERİ GİRİŞ SAYFASI'!$A845 = "X", 'VERİ GİRİŞ SAYFASI'!H845, "")</f>
        <v/>
      </c>
    </row>
    <row r="842" customFormat="false" ht="13.8" hidden="true" customHeight="false" outlineLevel="0" collapsed="false">
      <c r="A842" s="5" t="str">
        <f aca="false">IF('VERİ GİRİŞ SAYFASI'!$A846 = "X", "", ".")</f>
        <v>.</v>
      </c>
      <c r="B842" s="5" t="str">
        <f aca="false">IF('VERİ GİRİŞ SAYFASI'!$A846 = "X", 'VERİ GİRİŞ SAYFASI'!C846, "")</f>
        <v/>
      </c>
      <c r="C842" s="5" t="str">
        <f aca="false">IF('VERİ GİRİŞ SAYFASI'!$A846 = "X", 'VERİ GİRİŞ SAYFASI'!D846, "")</f>
        <v/>
      </c>
      <c r="D842" s="5" t="str">
        <f aca="false">IF('VERİ GİRİŞ SAYFASI'!$A846 = "X", 'VERİ GİRİŞ SAYFASI'!F846, "")</f>
        <v/>
      </c>
      <c r="E842" s="5" t="str">
        <f aca="false">IF('VERİ GİRİŞ SAYFASI'!$A846 = "X", 'VERİ GİRİŞ SAYFASI'!J846, "")</f>
        <v/>
      </c>
      <c r="F842" s="5" t="str">
        <f aca="false">IF('VERİ GİRİŞ SAYFASI'!$A846 = "X", 'VERİ GİRİŞ SAYFASI'!H846, "")</f>
        <v/>
      </c>
    </row>
    <row r="843" customFormat="false" ht="13.8" hidden="true" customHeight="false" outlineLevel="0" collapsed="false">
      <c r="A843" s="5" t="str">
        <f aca="false">IF('VERİ GİRİŞ SAYFASI'!$A847 = "X", "", ".")</f>
        <v>.</v>
      </c>
      <c r="B843" s="5" t="str">
        <f aca="false">IF('VERİ GİRİŞ SAYFASI'!$A847 = "X", 'VERİ GİRİŞ SAYFASI'!C847, "")</f>
        <v/>
      </c>
      <c r="C843" s="5" t="str">
        <f aca="false">IF('VERİ GİRİŞ SAYFASI'!$A847 = "X", 'VERİ GİRİŞ SAYFASI'!D847, "")</f>
        <v/>
      </c>
      <c r="D843" s="5" t="str">
        <f aca="false">IF('VERİ GİRİŞ SAYFASI'!$A847 = "X", 'VERİ GİRİŞ SAYFASI'!F847, "")</f>
        <v/>
      </c>
      <c r="E843" s="5" t="str">
        <f aca="false">IF('VERİ GİRİŞ SAYFASI'!$A847 = "X", 'VERİ GİRİŞ SAYFASI'!J847, "")</f>
        <v/>
      </c>
      <c r="F843" s="5" t="str">
        <f aca="false">IF('VERİ GİRİŞ SAYFASI'!$A847 = "X", 'VERİ GİRİŞ SAYFASI'!H847, "")</f>
        <v/>
      </c>
    </row>
    <row r="844" customFormat="false" ht="13.8" hidden="true" customHeight="false" outlineLevel="0" collapsed="false">
      <c r="A844" s="5" t="str">
        <f aca="false">IF('VERİ GİRİŞ SAYFASI'!$A848 = "X", "", ".")</f>
        <v>.</v>
      </c>
      <c r="B844" s="5" t="str">
        <f aca="false">IF('VERİ GİRİŞ SAYFASI'!$A848 = "X", 'VERİ GİRİŞ SAYFASI'!C848, "")</f>
        <v/>
      </c>
      <c r="C844" s="5" t="str">
        <f aca="false">IF('VERİ GİRİŞ SAYFASI'!$A848 = "X", 'VERİ GİRİŞ SAYFASI'!D848, "")</f>
        <v/>
      </c>
      <c r="D844" s="5" t="str">
        <f aca="false">IF('VERİ GİRİŞ SAYFASI'!$A848 = "X", 'VERİ GİRİŞ SAYFASI'!F848, "")</f>
        <v/>
      </c>
      <c r="E844" s="5" t="str">
        <f aca="false">IF('VERİ GİRİŞ SAYFASI'!$A848 = "X", 'VERİ GİRİŞ SAYFASI'!J848, "")</f>
        <v/>
      </c>
      <c r="F844" s="5" t="str">
        <f aca="false">IF('VERİ GİRİŞ SAYFASI'!$A848 = "X", 'VERİ GİRİŞ SAYFASI'!H848, "")</f>
        <v/>
      </c>
    </row>
    <row r="845" customFormat="false" ht="13.8" hidden="true" customHeight="false" outlineLevel="0" collapsed="false">
      <c r="A845" s="5" t="str">
        <f aca="false">IF('VERİ GİRİŞ SAYFASI'!$A849 = "X", "", ".")</f>
        <v>.</v>
      </c>
      <c r="B845" s="5" t="str">
        <f aca="false">IF('VERİ GİRİŞ SAYFASI'!$A849 = "X", 'VERİ GİRİŞ SAYFASI'!C849, "")</f>
        <v/>
      </c>
      <c r="C845" s="5" t="str">
        <f aca="false">IF('VERİ GİRİŞ SAYFASI'!$A849 = "X", 'VERİ GİRİŞ SAYFASI'!D849, "")</f>
        <v/>
      </c>
      <c r="D845" s="5" t="str">
        <f aca="false">IF('VERİ GİRİŞ SAYFASI'!$A849 = "X", 'VERİ GİRİŞ SAYFASI'!F849, "")</f>
        <v/>
      </c>
      <c r="E845" s="5" t="str">
        <f aca="false">IF('VERİ GİRİŞ SAYFASI'!$A849 = "X", 'VERİ GİRİŞ SAYFASI'!J849, "")</f>
        <v/>
      </c>
      <c r="F845" s="5" t="str">
        <f aca="false">IF('VERİ GİRİŞ SAYFASI'!$A849 = "X", 'VERİ GİRİŞ SAYFASI'!H849, "")</f>
        <v/>
      </c>
    </row>
    <row r="846" customFormat="false" ht="13.8" hidden="true" customHeight="false" outlineLevel="0" collapsed="false">
      <c r="A846" s="5" t="str">
        <f aca="false">IF('VERİ GİRİŞ SAYFASI'!$A850 = "X", "", ".")</f>
        <v>.</v>
      </c>
      <c r="B846" s="5" t="str">
        <f aca="false">IF('VERİ GİRİŞ SAYFASI'!$A850 = "X", 'VERİ GİRİŞ SAYFASI'!C850, "")</f>
        <v/>
      </c>
      <c r="C846" s="5" t="str">
        <f aca="false">IF('VERİ GİRİŞ SAYFASI'!$A850 = "X", 'VERİ GİRİŞ SAYFASI'!D850, "")</f>
        <v/>
      </c>
      <c r="D846" s="5" t="str">
        <f aca="false">IF('VERİ GİRİŞ SAYFASI'!$A850 = "X", 'VERİ GİRİŞ SAYFASI'!F850, "")</f>
        <v/>
      </c>
      <c r="E846" s="5" t="str">
        <f aca="false">IF('VERİ GİRİŞ SAYFASI'!$A850 = "X", 'VERİ GİRİŞ SAYFASI'!J850, "")</f>
        <v/>
      </c>
      <c r="F846" s="5" t="str">
        <f aca="false">IF('VERİ GİRİŞ SAYFASI'!$A850 = "X", 'VERİ GİRİŞ SAYFASI'!H850, "")</f>
        <v/>
      </c>
    </row>
    <row r="847" customFormat="false" ht="13.8" hidden="true" customHeight="false" outlineLevel="0" collapsed="false">
      <c r="A847" s="5" t="str">
        <f aca="false">IF('VERİ GİRİŞ SAYFASI'!$A851 = "X", "", ".")</f>
        <v>.</v>
      </c>
      <c r="B847" s="5" t="str">
        <f aca="false">IF('VERİ GİRİŞ SAYFASI'!$A851 = "X", 'VERİ GİRİŞ SAYFASI'!C851, "")</f>
        <v/>
      </c>
      <c r="C847" s="5" t="str">
        <f aca="false">IF('VERİ GİRİŞ SAYFASI'!$A851 = "X", 'VERİ GİRİŞ SAYFASI'!D851, "")</f>
        <v/>
      </c>
      <c r="D847" s="5" t="str">
        <f aca="false">IF('VERİ GİRİŞ SAYFASI'!$A851 = "X", 'VERİ GİRİŞ SAYFASI'!F851, "")</f>
        <v/>
      </c>
      <c r="E847" s="5" t="str">
        <f aca="false">IF('VERİ GİRİŞ SAYFASI'!$A851 = "X", 'VERİ GİRİŞ SAYFASI'!J851, "")</f>
        <v/>
      </c>
      <c r="F847" s="5" t="str">
        <f aca="false">IF('VERİ GİRİŞ SAYFASI'!$A851 = "X", 'VERİ GİRİŞ SAYFASI'!H851, "")</f>
        <v/>
      </c>
    </row>
    <row r="848" customFormat="false" ht="13.8" hidden="true" customHeight="false" outlineLevel="0" collapsed="false">
      <c r="A848" s="5" t="str">
        <f aca="false">IF('VERİ GİRİŞ SAYFASI'!$A852 = "X", "", ".")</f>
        <v>.</v>
      </c>
      <c r="B848" s="5" t="str">
        <f aca="false">IF('VERİ GİRİŞ SAYFASI'!$A852 = "X", 'VERİ GİRİŞ SAYFASI'!C852, "")</f>
        <v/>
      </c>
      <c r="C848" s="5" t="str">
        <f aca="false">IF('VERİ GİRİŞ SAYFASI'!$A852 = "X", 'VERİ GİRİŞ SAYFASI'!D852, "")</f>
        <v/>
      </c>
      <c r="D848" s="5" t="str">
        <f aca="false">IF('VERİ GİRİŞ SAYFASI'!$A852 = "X", 'VERİ GİRİŞ SAYFASI'!F852, "")</f>
        <v/>
      </c>
      <c r="E848" s="5" t="str">
        <f aca="false">IF('VERİ GİRİŞ SAYFASI'!$A852 = "X", 'VERİ GİRİŞ SAYFASI'!J852, "")</f>
        <v/>
      </c>
      <c r="F848" s="5" t="str">
        <f aca="false">IF('VERİ GİRİŞ SAYFASI'!$A852 = "X", 'VERİ GİRİŞ SAYFASI'!H852, "")</f>
        <v/>
      </c>
    </row>
    <row r="849" customFormat="false" ht="13.8" hidden="true" customHeight="false" outlineLevel="0" collapsed="false">
      <c r="A849" s="5" t="str">
        <f aca="false">IF('VERİ GİRİŞ SAYFASI'!$A853 = "X", "", ".")</f>
        <v>.</v>
      </c>
      <c r="B849" s="5" t="str">
        <f aca="false">IF('VERİ GİRİŞ SAYFASI'!$A853 = "X", 'VERİ GİRİŞ SAYFASI'!C853, "")</f>
        <v/>
      </c>
      <c r="C849" s="5" t="str">
        <f aca="false">IF('VERİ GİRİŞ SAYFASI'!$A853 = "X", 'VERİ GİRİŞ SAYFASI'!D853, "")</f>
        <v/>
      </c>
      <c r="D849" s="5" t="str">
        <f aca="false">IF('VERİ GİRİŞ SAYFASI'!$A853 = "X", 'VERİ GİRİŞ SAYFASI'!F853, "")</f>
        <v/>
      </c>
      <c r="E849" s="5" t="str">
        <f aca="false">IF('VERİ GİRİŞ SAYFASI'!$A853 = "X", 'VERİ GİRİŞ SAYFASI'!J853, "")</f>
        <v/>
      </c>
      <c r="F849" s="5" t="str">
        <f aca="false">IF('VERİ GİRİŞ SAYFASI'!$A853 = "X", 'VERİ GİRİŞ SAYFASI'!H853, "")</f>
        <v/>
      </c>
    </row>
    <row r="850" customFormat="false" ht="13.8" hidden="true" customHeight="false" outlineLevel="0" collapsed="false">
      <c r="A850" s="5" t="str">
        <f aca="false">IF('VERİ GİRİŞ SAYFASI'!$A854 = "X", "", ".")</f>
        <v>.</v>
      </c>
      <c r="B850" s="5" t="str">
        <f aca="false">IF('VERİ GİRİŞ SAYFASI'!$A854 = "X", 'VERİ GİRİŞ SAYFASI'!C854, "")</f>
        <v/>
      </c>
      <c r="C850" s="5" t="str">
        <f aca="false">IF('VERİ GİRİŞ SAYFASI'!$A854 = "X", 'VERİ GİRİŞ SAYFASI'!D854, "")</f>
        <v/>
      </c>
      <c r="D850" s="5" t="str">
        <f aca="false">IF('VERİ GİRİŞ SAYFASI'!$A854 = "X", 'VERİ GİRİŞ SAYFASI'!F854, "")</f>
        <v/>
      </c>
      <c r="E850" s="5" t="str">
        <f aca="false">IF('VERİ GİRİŞ SAYFASI'!$A854 = "X", 'VERİ GİRİŞ SAYFASI'!J854, "")</f>
        <v/>
      </c>
      <c r="F850" s="5" t="str">
        <f aca="false">IF('VERİ GİRİŞ SAYFASI'!$A854 = "X", 'VERİ GİRİŞ SAYFASI'!H854, "")</f>
        <v/>
      </c>
    </row>
    <row r="851" customFormat="false" ht="13.8" hidden="true" customHeight="false" outlineLevel="0" collapsed="false">
      <c r="A851" s="5" t="str">
        <f aca="false">IF('VERİ GİRİŞ SAYFASI'!$A855 = "X", "", ".")</f>
        <v>.</v>
      </c>
      <c r="B851" s="5" t="str">
        <f aca="false">IF('VERİ GİRİŞ SAYFASI'!$A855 = "X", 'VERİ GİRİŞ SAYFASI'!C855, "")</f>
        <v/>
      </c>
      <c r="C851" s="5" t="str">
        <f aca="false">IF('VERİ GİRİŞ SAYFASI'!$A855 = "X", 'VERİ GİRİŞ SAYFASI'!D855, "")</f>
        <v/>
      </c>
      <c r="D851" s="5" t="str">
        <f aca="false">IF('VERİ GİRİŞ SAYFASI'!$A855 = "X", 'VERİ GİRİŞ SAYFASI'!F855, "")</f>
        <v/>
      </c>
      <c r="E851" s="5" t="str">
        <f aca="false">IF('VERİ GİRİŞ SAYFASI'!$A855 = "X", 'VERİ GİRİŞ SAYFASI'!J855, "")</f>
        <v/>
      </c>
      <c r="F851" s="5" t="str">
        <f aca="false">IF('VERİ GİRİŞ SAYFASI'!$A855 = "X", 'VERİ GİRİŞ SAYFASI'!H855, "")</f>
        <v/>
      </c>
    </row>
    <row r="852" customFormat="false" ht="13.8" hidden="true" customHeight="false" outlineLevel="0" collapsed="false">
      <c r="A852" s="5" t="str">
        <f aca="false">IF('VERİ GİRİŞ SAYFASI'!$A856 = "X", "", ".")</f>
        <v>.</v>
      </c>
      <c r="B852" s="5" t="str">
        <f aca="false">IF('VERİ GİRİŞ SAYFASI'!$A856 = "X", 'VERİ GİRİŞ SAYFASI'!C856, "")</f>
        <v/>
      </c>
      <c r="C852" s="5" t="str">
        <f aca="false">IF('VERİ GİRİŞ SAYFASI'!$A856 = "X", 'VERİ GİRİŞ SAYFASI'!D856, "")</f>
        <v/>
      </c>
      <c r="D852" s="5" t="str">
        <f aca="false">IF('VERİ GİRİŞ SAYFASI'!$A856 = "X", 'VERİ GİRİŞ SAYFASI'!F856, "")</f>
        <v/>
      </c>
      <c r="E852" s="5" t="str">
        <f aca="false">IF('VERİ GİRİŞ SAYFASI'!$A856 = "X", 'VERİ GİRİŞ SAYFASI'!J856, "")</f>
        <v/>
      </c>
      <c r="F852" s="5" t="str">
        <f aca="false">IF('VERİ GİRİŞ SAYFASI'!$A856 = "X", 'VERİ GİRİŞ SAYFASI'!H856, "")</f>
        <v/>
      </c>
    </row>
    <row r="853" customFormat="false" ht="13.8" hidden="true" customHeight="false" outlineLevel="0" collapsed="false">
      <c r="A853" s="5" t="str">
        <f aca="false">IF('VERİ GİRİŞ SAYFASI'!$A857 = "X", "", ".")</f>
        <v>.</v>
      </c>
      <c r="B853" s="5" t="str">
        <f aca="false">IF('VERİ GİRİŞ SAYFASI'!$A857 = "X", 'VERİ GİRİŞ SAYFASI'!C857, "")</f>
        <v/>
      </c>
      <c r="C853" s="5" t="str">
        <f aca="false">IF('VERİ GİRİŞ SAYFASI'!$A857 = "X", 'VERİ GİRİŞ SAYFASI'!D857, "")</f>
        <v/>
      </c>
      <c r="D853" s="5" t="str">
        <f aca="false">IF('VERİ GİRİŞ SAYFASI'!$A857 = "X", 'VERİ GİRİŞ SAYFASI'!F857, "")</f>
        <v/>
      </c>
      <c r="E853" s="5" t="str">
        <f aca="false">IF('VERİ GİRİŞ SAYFASI'!$A857 = "X", 'VERİ GİRİŞ SAYFASI'!J857, "")</f>
        <v/>
      </c>
      <c r="F853" s="5" t="str">
        <f aca="false">IF('VERİ GİRİŞ SAYFASI'!$A857 = "X", 'VERİ GİRİŞ SAYFASI'!H857, "")</f>
        <v/>
      </c>
    </row>
    <row r="854" customFormat="false" ht="13.8" hidden="true" customHeight="false" outlineLevel="0" collapsed="false">
      <c r="A854" s="5" t="str">
        <f aca="false">IF('VERİ GİRİŞ SAYFASI'!$A858 = "X", "", ".")</f>
        <v>.</v>
      </c>
      <c r="B854" s="5" t="str">
        <f aca="false">IF('VERİ GİRİŞ SAYFASI'!$A858 = "X", 'VERİ GİRİŞ SAYFASI'!C858, "")</f>
        <v/>
      </c>
      <c r="C854" s="5" t="str">
        <f aca="false">IF('VERİ GİRİŞ SAYFASI'!$A858 = "X", 'VERİ GİRİŞ SAYFASI'!D858, "")</f>
        <v/>
      </c>
      <c r="D854" s="5" t="str">
        <f aca="false">IF('VERİ GİRİŞ SAYFASI'!$A858 = "X", 'VERİ GİRİŞ SAYFASI'!F858, "")</f>
        <v/>
      </c>
      <c r="E854" s="5" t="str">
        <f aca="false">IF('VERİ GİRİŞ SAYFASI'!$A858 = "X", 'VERİ GİRİŞ SAYFASI'!J858, "")</f>
        <v/>
      </c>
      <c r="F854" s="5" t="str">
        <f aca="false">IF('VERİ GİRİŞ SAYFASI'!$A858 = "X", 'VERİ GİRİŞ SAYFASI'!H858, "")</f>
        <v/>
      </c>
    </row>
    <row r="855" customFormat="false" ht="13.8" hidden="true" customHeight="false" outlineLevel="0" collapsed="false">
      <c r="A855" s="5" t="str">
        <f aca="false">IF('VERİ GİRİŞ SAYFASI'!$A859 = "X", "", ".")</f>
        <v>.</v>
      </c>
      <c r="B855" s="5" t="str">
        <f aca="false">IF('VERİ GİRİŞ SAYFASI'!$A859 = "X", 'VERİ GİRİŞ SAYFASI'!C859, "")</f>
        <v/>
      </c>
      <c r="C855" s="5" t="str">
        <f aca="false">IF('VERİ GİRİŞ SAYFASI'!$A859 = "X", 'VERİ GİRİŞ SAYFASI'!D859, "")</f>
        <v/>
      </c>
      <c r="D855" s="5" t="str">
        <f aca="false">IF('VERİ GİRİŞ SAYFASI'!$A859 = "X", 'VERİ GİRİŞ SAYFASI'!F859, "")</f>
        <v/>
      </c>
      <c r="E855" s="5" t="str">
        <f aca="false">IF('VERİ GİRİŞ SAYFASI'!$A859 = "X", 'VERİ GİRİŞ SAYFASI'!J859, "")</f>
        <v/>
      </c>
      <c r="F855" s="5" t="str">
        <f aca="false">IF('VERİ GİRİŞ SAYFASI'!$A859 = "X", 'VERİ GİRİŞ SAYFASI'!H859, "")</f>
        <v/>
      </c>
    </row>
    <row r="856" customFormat="false" ht="13.8" hidden="true" customHeight="false" outlineLevel="0" collapsed="false">
      <c r="A856" s="5" t="str">
        <f aca="false">IF('VERİ GİRİŞ SAYFASI'!$A860 = "X", "", ".")</f>
        <v>.</v>
      </c>
      <c r="B856" s="5" t="str">
        <f aca="false">IF('VERİ GİRİŞ SAYFASI'!$A860 = "X", 'VERİ GİRİŞ SAYFASI'!C860, "")</f>
        <v/>
      </c>
      <c r="C856" s="5" t="str">
        <f aca="false">IF('VERİ GİRİŞ SAYFASI'!$A860 = "X", 'VERİ GİRİŞ SAYFASI'!D860, "")</f>
        <v/>
      </c>
      <c r="D856" s="5" t="str">
        <f aca="false">IF('VERİ GİRİŞ SAYFASI'!$A860 = "X", 'VERİ GİRİŞ SAYFASI'!F860, "")</f>
        <v/>
      </c>
      <c r="E856" s="5" t="str">
        <f aca="false">IF('VERİ GİRİŞ SAYFASI'!$A860 = "X", 'VERİ GİRİŞ SAYFASI'!J860, "")</f>
        <v/>
      </c>
      <c r="F856" s="5" t="str">
        <f aca="false">IF('VERİ GİRİŞ SAYFASI'!$A860 = "X", 'VERİ GİRİŞ SAYFASI'!H860, "")</f>
        <v/>
      </c>
    </row>
    <row r="857" customFormat="false" ht="13.8" hidden="true" customHeight="false" outlineLevel="0" collapsed="false">
      <c r="A857" s="5" t="str">
        <f aca="false">IF('VERİ GİRİŞ SAYFASI'!$A861 = "X", "", ".")</f>
        <v>.</v>
      </c>
      <c r="B857" s="5" t="str">
        <f aca="false">IF('VERİ GİRİŞ SAYFASI'!$A861 = "X", 'VERİ GİRİŞ SAYFASI'!C861, "")</f>
        <v/>
      </c>
      <c r="C857" s="5" t="str">
        <f aca="false">IF('VERİ GİRİŞ SAYFASI'!$A861 = "X", 'VERİ GİRİŞ SAYFASI'!D861, "")</f>
        <v/>
      </c>
      <c r="D857" s="5" t="str">
        <f aca="false">IF('VERİ GİRİŞ SAYFASI'!$A861 = "X", 'VERİ GİRİŞ SAYFASI'!F861, "")</f>
        <v/>
      </c>
      <c r="E857" s="5" t="str">
        <f aca="false">IF('VERİ GİRİŞ SAYFASI'!$A861 = "X", 'VERİ GİRİŞ SAYFASI'!J861, "")</f>
        <v/>
      </c>
      <c r="F857" s="5" t="str">
        <f aca="false">IF('VERİ GİRİŞ SAYFASI'!$A861 = "X", 'VERİ GİRİŞ SAYFASI'!H861, "")</f>
        <v/>
      </c>
    </row>
    <row r="858" customFormat="false" ht="13.8" hidden="true" customHeight="false" outlineLevel="0" collapsed="false">
      <c r="A858" s="5" t="str">
        <f aca="false">IF('VERİ GİRİŞ SAYFASI'!$A862 = "X", "", ".")</f>
        <v>.</v>
      </c>
      <c r="B858" s="5" t="str">
        <f aca="false">IF('VERİ GİRİŞ SAYFASI'!$A862 = "X", 'VERİ GİRİŞ SAYFASI'!C862, "")</f>
        <v/>
      </c>
      <c r="C858" s="5" t="str">
        <f aca="false">IF('VERİ GİRİŞ SAYFASI'!$A862 = "X", 'VERİ GİRİŞ SAYFASI'!D862, "")</f>
        <v/>
      </c>
      <c r="D858" s="5" t="str">
        <f aca="false">IF('VERİ GİRİŞ SAYFASI'!$A862 = "X", 'VERİ GİRİŞ SAYFASI'!F862, "")</f>
        <v/>
      </c>
      <c r="E858" s="5" t="str">
        <f aca="false">IF('VERİ GİRİŞ SAYFASI'!$A862 = "X", 'VERİ GİRİŞ SAYFASI'!J862, "")</f>
        <v/>
      </c>
      <c r="F858" s="5" t="str">
        <f aca="false">IF('VERİ GİRİŞ SAYFASI'!$A862 = "X", 'VERİ GİRİŞ SAYFASI'!H862, "")</f>
        <v/>
      </c>
    </row>
    <row r="859" customFormat="false" ht="13.8" hidden="true" customHeight="false" outlineLevel="0" collapsed="false">
      <c r="A859" s="5" t="str">
        <f aca="false">IF('VERİ GİRİŞ SAYFASI'!$A863 = "X", "", ".")</f>
        <v>.</v>
      </c>
      <c r="B859" s="5" t="str">
        <f aca="false">IF('VERİ GİRİŞ SAYFASI'!$A863 = "X", 'VERİ GİRİŞ SAYFASI'!C863, "")</f>
        <v/>
      </c>
      <c r="C859" s="5" t="str">
        <f aca="false">IF('VERİ GİRİŞ SAYFASI'!$A863 = "X", 'VERİ GİRİŞ SAYFASI'!D863, "")</f>
        <v/>
      </c>
      <c r="D859" s="5" t="str">
        <f aca="false">IF('VERİ GİRİŞ SAYFASI'!$A863 = "X", 'VERİ GİRİŞ SAYFASI'!F863, "")</f>
        <v/>
      </c>
      <c r="E859" s="5" t="str">
        <f aca="false">IF('VERİ GİRİŞ SAYFASI'!$A863 = "X", 'VERİ GİRİŞ SAYFASI'!J863, "")</f>
        <v/>
      </c>
      <c r="F859" s="5" t="str">
        <f aca="false">IF('VERİ GİRİŞ SAYFASI'!$A863 = "X", 'VERİ GİRİŞ SAYFASI'!H863, "")</f>
        <v/>
      </c>
    </row>
    <row r="860" customFormat="false" ht="13.8" hidden="true" customHeight="false" outlineLevel="0" collapsed="false">
      <c r="A860" s="5" t="str">
        <f aca="false">IF('VERİ GİRİŞ SAYFASI'!$A864 = "X", "", ".")</f>
        <v>.</v>
      </c>
      <c r="B860" s="5" t="str">
        <f aca="false">IF('VERİ GİRİŞ SAYFASI'!$A864 = "X", 'VERİ GİRİŞ SAYFASI'!C864, "")</f>
        <v/>
      </c>
      <c r="C860" s="5" t="str">
        <f aca="false">IF('VERİ GİRİŞ SAYFASI'!$A864 = "X", 'VERİ GİRİŞ SAYFASI'!D864, "")</f>
        <v/>
      </c>
      <c r="D860" s="5" t="str">
        <f aca="false">IF('VERİ GİRİŞ SAYFASI'!$A864 = "X", 'VERİ GİRİŞ SAYFASI'!F864, "")</f>
        <v/>
      </c>
      <c r="E860" s="5" t="str">
        <f aca="false">IF('VERİ GİRİŞ SAYFASI'!$A864 = "X", 'VERİ GİRİŞ SAYFASI'!J864, "")</f>
        <v/>
      </c>
      <c r="F860" s="5" t="str">
        <f aca="false">IF('VERİ GİRİŞ SAYFASI'!$A864 = "X", 'VERİ GİRİŞ SAYFASI'!H864, "")</f>
        <v/>
      </c>
    </row>
    <row r="861" customFormat="false" ht="13.8" hidden="true" customHeight="false" outlineLevel="0" collapsed="false">
      <c r="A861" s="5" t="str">
        <f aca="false">IF('VERİ GİRİŞ SAYFASI'!$A865 = "X", "", ".")</f>
        <v>.</v>
      </c>
      <c r="B861" s="5" t="str">
        <f aca="false">IF('VERİ GİRİŞ SAYFASI'!$A865 = "X", 'VERİ GİRİŞ SAYFASI'!C865, "")</f>
        <v/>
      </c>
      <c r="C861" s="5" t="str">
        <f aca="false">IF('VERİ GİRİŞ SAYFASI'!$A865 = "X", 'VERİ GİRİŞ SAYFASI'!D865, "")</f>
        <v/>
      </c>
      <c r="D861" s="5" t="str">
        <f aca="false">IF('VERİ GİRİŞ SAYFASI'!$A865 = "X", 'VERİ GİRİŞ SAYFASI'!F865, "")</f>
        <v/>
      </c>
      <c r="E861" s="5" t="str">
        <f aca="false">IF('VERİ GİRİŞ SAYFASI'!$A865 = "X", 'VERİ GİRİŞ SAYFASI'!J865, "")</f>
        <v/>
      </c>
      <c r="F861" s="5" t="str">
        <f aca="false">IF('VERİ GİRİŞ SAYFASI'!$A865 = "X", 'VERİ GİRİŞ SAYFASI'!H865, "")</f>
        <v/>
      </c>
    </row>
    <row r="862" customFormat="false" ht="13.8" hidden="true" customHeight="false" outlineLevel="0" collapsed="false">
      <c r="A862" s="5" t="str">
        <f aca="false">IF('VERİ GİRİŞ SAYFASI'!$A866 = "X", "", ".")</f>
        <v>.</v>
      </c>
      <c r="B862" s="5" t="str">
        <f aca="false">IF('VERİ GİRİŞ SAYFASI'!$A866 = "X", 'VERİ GİRİŞ SAYFASI'!C866, "")</f>
        <v/>
      </c>
      <c r="C862" s="5" t="str">
        <f aca="false">IF('VERİ GİRİŞ SAYFASI'!$A866 = "X", 'VERİ GİRİŞ SAYFASI'!D866, "")</f>
        <v/>
      </c>
      <c r="D862" s="5" t="str">
        <f aca="false">IF('VERİ GİRİŞ SAYFASI'!$A866 = "X", 'VERİ GİRİŞ SAYFASI'!F866, "")</f>
        <v/>
      </c>
      <c r="E862" s="5" t="str">
        <f aca="false">IF('VERİ GİRİŞ SAYFASI'!$A866 = "X", 'VERİ GİRİŞ SAYFASI'!J866, "")</f>
        <v/>
      </c>
      <c r="F862" s="5" t="str">
        <f aca="false">IF('VERİ GİRİŞ SAYFASI'!$A866 = "X", 'VERİ GİRİŞ SAYFASI'!H866, "")</f>
        <v/>
      </c>
    </row>
    <row r="863" customFormat="false" ht="13.8" hidden="true" customHeight="false" outlineLevel="0" collapsed="false">
      <c r="A863" s="5" t="str">
        <f aca="false">IF('VERİ GİRİŞ SAYFASI'!$A867 = "X", "", ".")</f>
        <v>.</v>
      </c>
      <c r="B863" s="5" t="str">
        <f aca="false">IF('VERİ GİRİŞ SAYFASI'!$A867 = "X", 'VERİ GİRİŞ SAYFASI'!C867, "")</f>
        <v/>
      </c>
      <c r="C863" s="5" t="str">
        <f aca="false">IF('VERİ GİRİŞ SAYFASI'!$A867 = "X", 'VERİ GİRİŞ SAYFASI'!D867, "")</f>
        <v/>
      </c>
      <c r="D863" s="5" t="str">
        <f aca="false">IF('VERİ GİRİŞ SAYFASI'!$A867 = "X", 'VERİ GİRİŞ SAYFASI'!F867, "")</f>
        <v/>
      </c>
      <c r="E863" s="5" t="str">
        <f aca="false">IF('VERİ GİRİŞ SAYFASI'!$A867 = "X", 'VERİ GİRİŞ SAYFASI'!J867, "")</f>
        <v/>
      </c>
      <c r="F863" s="5" t="str">
        <f aca="false">IF('VERİ GİRİŞ SAYFASI'!$A867 = "X", 'VERİ GİRİŞ SAYFASI'!H867, "")</f>
        <v/>
      </c>
    </row>
    <row r="864" customFormat="false" ht="13.8" hidden="true" customHeight="false" outlineLevel="0" collapsed="false">
      <c r="A864" s="5" t="str">
        <f aca="false">IF('VERİ GİRİŞ SAYFASI'!$A868 = "X", "", ".")</f>
        <v>.</v>
      </c>
      <c r="B864" s="5" t="str">
        <f aca="false">IF('VERİ GİRİŞ SAYFASI'!$A868 = "X", 'VERİ GİRİŞ SAYFASI'!C868, "")</f>
        <v/>
      </c>
      <c r="C864" s="5" t="str">
        <f aca="false">IF('VERİ GİRİŞ SAYFASI'!$A868 = "X", 'VERİ GİRİŞ SAYFASI'!D868, "")</f>
        <v/>
      </c>
      <c r="D864" s="5" t="str">
        <f aca="false">IF('VERİ GİRİŞ SAYFASI'!$A868 = "X", 'VERİ GİRİŞ SAYFASI'!F868, "")</f>
        <v/>
      </c>
      <c r="E864" s="5" t="str">
        <f aca="false">IF('VERİ GİRİŞ SAYFASI'!$A868 = "X", 'VERİ GİRİŞ SAYFASI'!J868, "")</f>
        <v/>
      </c>
      <c r="F864" s="5" t="str">
        <f aca="false">IF('VERİ GİRİŞ SAYFASI'!$A868 = "X", 'VERİ GİRİŞ SAYFASI'!H868, "")</f>
        <v/>
      </c>
    </row>
    <row r="865" customFormat="false" ht="13.8" hidden="true" customHeight="false" outlineLevel="0" collapsed="false">
      <c r="A865" s="5" t="str">
        <f aca="false">IF('VERİ GİRİŞ SAYFASI'!$A869 = "X", "", ".")</f>
        <v>.</v>
      </c>
      <c r="B865" s="5" t="str">
        <f aca="false">IF('VERİ GİRİŞ SAYFASI'!$A869 = "X", 'VERİ GİRİŞ SAYFASI'!C869, "")</f>
        <v/>
      </c>
      <c r="C865" s="5" t="str">
        <f aca="false">IF('VERİ GİRİŞ SAYFASI'!$A869 = "X", 'VERİ GİRİŞ SAYFASI'!D869, "")</f>
        <v/>
      </c>
      <c r="D865" s="5" t="str">
        <f aca="false">IF('VERİ GİRİŞ SAYFASI'!$A869 = "X", 'VERİ GİRİŞ SAYFASI'!F869, "")</f>
        <v/>
      </c>
      <c r="E865" s="5" t="str">
        <f aca="false">IF('VERİ GİRİŞ SAYFASI'!$A869 = "X", 'VERİ GİRİŞ SAYFASI'!J869, "")</f>
        <v/>
      </c>
      <c r="F865" s="5" t="str">
        <f aca="false">IF('VERİ GİRİŞ SAYFASI'!$A869 = "X", 'VERİ GİRİŞ SAYFASI'!H869, "")</f>
        <v/>
      </c>
    </row>
    <row r="866" customFormat="false" ht="13.8" hidden="true" customHeight="false" outlineLevel="0" collapsed="false">
      <c r="A866" s="5" t="str">
        <f aca="false">IF('VERİ GİRİŞ SAYFASI'!$A870 = "X", "", ".")</f>
        <v>.</v>
      </c>
      <c r="B866" s="5" t="str">
        <f aca="false">IF('VERİ GİRİŞ SAYFASI'!$A870 = "X", 'VERİ GİRİŞ SAYFASI'!C870, "")</f>
        <v/>
      </c>
      <c r="C866" s="5" t="str">
        <f aca="false">IF('VERİ GİRİŞ SAYFASI'!$A870 = "X", 'VERİ GİRİŞ SAYFASI'!D870, "")</f>
        <v/>
      </c>
      <c r="D866" s="5" t="str">
        <f aca="false">IF('VERİ GİRİŞ SAYFASI'!$A870 = "X", 'VERİ GİRİŞ SAYFASI'!F870, "")</f>
        <v/>
      </c>
      <c r="E866" s="5" t="str">
        <f aca="false">IF('VERİ GİRİŞ SAYFASI'!$A870 = "X", 'VERİ GİRİŞ SAYFASI'!J870, "")</f>
        <v/>
      </c>
      <c r="F866" s="5" t="str">
        <f aca="false">IF('VERİ GİRİŞ SAYFASI'!$A870 = "X", 'VERİ GİRİŞ SAYFASI'!H870, "")</f>
        <v/>
      </c>
    </row>
    <row r="867" customFormat="false" ht="13.8" hidden="true" customHeight="false" outlineLevel="0" collapsed="false">
      <c r="A867" s="5" t="str">
        <f aca="false">IF('VERİ GİRİŞ SAYFASI'!$A871 = "X", "", ".")</f>
        <v>.</v>
      </c>
      <c r="B867" s="5" t="str">
        <f aca="false">IF('VERİ GİRİŞ SAYFASI'!$A871 = "X", 'VERİ GİRİŞ SAYFASI'!C871, "")</f>
        <v/>
      </c>
      <c r="C867" s="5" t="str">
        <f aca="false">IF('VERİ GİRİŞ SAYFASI'!$A871 = "X", 'VERİ GİRİŞ SAYFASI'!D871, "")</f>
        <v/>
      </c>
      <c r="D867" s="5" t="str">
        <f aca="false">IF('VERİ GİRİŞ SAYFASI'!$A871 = "X", 'VERİ GİRİŞ SAYFASI'!F871, "")</f>
        <v/>
      </c>
      <c r="E867" s="5" t="str">
        <f aca="false">IF('VERİ GİRİŞ SAYFASI'!$A871 = "X", 'VERİ GİRİŞ SAYFASI'!J871, "")</f>
        <v/>
      </c>
      <c r="F867" s="5" t="str">
        <f aca="false">IF('VERİ GİRİŞ SAYFASI'!$A871 = "X", 'VERİ GİRİŞ SAYFASI'!H871, "")</f>
        <v/>
      </c>
    </row>
    <row r="868" customFormat="false" ht="13.8" hidden="true" customHeight="false" outlineLevel="0" collapsed="false">
      <c r="A868" s="5" t="str">
        <f aca="false">IF('VERİ GİRİŞ SAYFASI'!$A872 = "X", "", ".")</f>
        <v>.</v>
      </c>
      <c r="B868" s="5" t="str">
        <f aca="false">IF('VERİ GİRİŞ SAYFASI'!$A872 = "X", 'VERİ GİRİŞ SAYFASI'!C872, "")</f>
        <v/>
      </c>
      <c r="C868" s="5" t="str">
        <f aca="false">IF('VERİ GİRİŞ SAYFASI'!$A872 = "X", 'VERİ GİRİŞ SAYFASI'!D872, "")</f>
        <v/>
      </c>
      <c r="D868" s="5" t="str">
        <f aca="false">IF('VERİ GİRİŞ SAYFASI'!$A872 = "X", 'VERİ GİRİŞ SAYFASI'!F872, "")</f>
        <v/>
      </c>
      <c r="E868" s="5" t="str">
        <f aca="false">IF('VERİ GİRİŞ SAYFASI'!$A872 = "X", 'VERİ GİRİŞ SAYFASI'!J872, "")</f>
        <v/>
      </c>
      <c r="F868" s="5" t="str">
        <f aca="false">IF('VERİ GİRİŞ SAYFASI'!$A872 = "X", 'VERİ GİRİŞ SAYFASI'!H872, "")</f>
        <v/>
      </c>
    </row>
    <row r="869" customFormat="false" ht="13.8" hidden="true" customHeight="false" outlineLevel="0" collapsed="false">
      <c r="A869" s="5" t="str">
        <f aca="false">IF('VERİ GİRİŞ SAYFASI'!$A873 = "X", "", ".")</f>
        <v>.</v>
      </c>
      <c r="B869" s="5" t="str">
        <f aca="false">IF('VERİ GİRİŞ SAYFASI'!$A873 = "X", 'VERİ GİRİŞ SAYFASI'!C873, "")</f>
        <v/>
      </c>
      <c r="C869" s="5" t="str">
        <f aca="false">IF('VERİ GİRİŞ SAYFASI'!$A873 = "X", 'VERİ GİRİŞ SAYFASI'!D873, "")</f>
        <v/>
      </c>
      <c r="D869" s="5" t="str">
        <f aca="false">IF('VERİ GİRİŞ SAYFASI'!$A873 = "X", 'VERİ GİRİŞ SAYFASI'!F873, "")</f>
        <v/>
      </c>
      <c r="E869" s="5" t="str">
        <f aca="false">IF('VERİ GİRİŞ SAYFASI'!$A873 = "X", 'VERİ GİRİŞ SAYFASI'!J873, "")</f>
        <v/>
      </c>
      <c r="F869" s="5" t="str">
        <f aca="false">IF('VERİ GİRİŞ SAYFASI'!$A873 = "X", 'VERİ GİRİŞ SAYFASI'!H873, "")</f>
        <v/>
      </c>
    </row>
    <row r="870" customFormat="false" ht="13.8" hidden="true" customHeight="false" outlineLevel="0" collapsed="false">
      <c r="A870" s="5" t="str">
        <f aca="false">IF('VERİ GİRİŞ SAYFASI'!$A874 = "X", "", ".")</f>
        <v>.</v>
      </c>
      <c r="B870" s="5" t="str">
        <f aca="false">IF('VERİ GİRİŞ SAYFASI'!$A874 = "X", 'VERİ GİRİŞ SAYFASI'!C874, "")</f>
        <v/>
      </c>
      <c r="C870" s="5" t="str">
        <f aca="false">IF('VERİ GİRİŞ SAYFASI'!$A874 = "X", 'VERİ GİRİŞ SAYFASI'!D874, "")</f>
        <v/>
      </c>
      <c r="D870" s="5" t="str">
        <f aca="false">IF('VERİ GİRİŞ SAYFASI'!$A874 = "X", 'VERİ GİRİŞ SAYFASI'!F874, "")</f>
        <v/>
      </c>
      <c r="E870" s="5" t="str">
        <f aca="false">IF('VERİ GİRİŞ SAYFASI'!$A874 = "X", 'VERİ GİRİŞ SAYFASI'!J874, "")</f>
        <v/>
      </c>
      <c r="F870" s="5" t="str">
        <f aca="false">IF('VERİ GİRİŞ SAYFASI'!$A874 = "X", 'VERİ GİRİŞ SAYFASI'!H874, "")</f>
        <v/>
      </c>
    </row>
    <row r="871" customFormat="false" ht="13.8" hidden="true" customHeight="false" outlineLevel="0" collapsed="false">
      <c r="A871" s="5" t="str">
        <f aca="false">IF('VERİ GİRİŞ SAYFASI'!$A875 = "X", "", ".")</f>
        <v>.</v>
      </c>
      <c r="B871" s="5" t="str">
        <f aca="false">IF('VERİ GİRİŞ SAYFASI'!$A875 = "X", 'VERİ GİRİŞ SAYFASI'!C875, "")</f>
        <v/>
      </c>
      <c r="C871" s="5" t="str">
        <f aca="false">IF('VERİ GİRİŞ SAYFASI'!$A875 = "X", 'VERİ GİRİŞ SAYFASI'!D875, "")</f>
        <v/>
      </c>
      <c r="D871" s="5" t="str">
        <f aca="false">IF('VERİ GİRİŞ SAYFASI'!$A875 = "X", 'VERİ GİRİŞ SAYFASI'!F875, "")</f>
        <v/>
      </c>
      <c r="E871" s="5" t="str">
        <f aca="false">IF('VERİ GİRİŞ SAYFASI'!$A875 = "X", 'VERİ GİRİŞ SAYFASI'!J875, "")</f>
        <v/>
      </c>
      <c r="F871" s="5" t="str">
        <f aca="false">IF('VERİ GİRİŞ SAYFASI'!$A875 = "X", 'VERİ GİRİŞ SAYFASI'!H875, "")</f>
        <v/>
      </c>
    </row>
    <row r="872" customFormat="false" ht="13.8" hidden="true" customHeight="false" outlineLevel="0" collapsed="false">
      <c r="A872" s="5" t="str">
        <f aca="false">IF('VERİ GİRİŞ SAYFASI'!$A876 = "X", "", ".")</f>
        <v>.</v>
      </c>
      <c r="B872" s="5" t="str">
        <f aca="false">IF('VERİ GİRİŞ SAYFASI'!$A876 = "X", 'VERİ GİRİŞ SAYFASI'!C876, "")</f>
        <v/>
      </c>
      <c r="C872" s="5" t="str">
        <f aca="false">IF('VERİ GİRİŞ SAYFASI'!$A876 = "X", 'VERİ GİRİŞ SAYFASI'!D876, "")</f>
        <v/>
      </c>
      <c r="D872" s="5" t="str">
        <f aca="false">IF('VERİ GİRİŞ SAYFASI'!$A876 = "X", 'VERİ GİRİŞ SAYFASI'!F876, "")</f>
        <v/>
      </c>
      <c r="E872" s="5" t="str">
        <f aca="false">IF('VERİ GİRİŞ SAYFASI'!$A876 = "X", 'VERİ GİRİŞ SAYFASI'!J876, "")</f>
        <v/>
      </c>
      <c r="F872" s="5" t="str">
        <f aca="false">IF('VERİ GİRİŞ SAYFASI'!$A876 = "X", 'VERİ GİRİŞ SAYFASI'!H876, "")</f>
        <v/>
      </c>
    </row>
    <row r="873" customFormat="false" ht="13.8" hidden="true" customHeight="false" outlineLevel="0" collapsed="false">
      <c r="A873" s="5" t="str">
        <f aca="false">IF('VERİ GİRİŞ SAYFASI'!$A877 = "X", "", ".")</f>
        <v>.</v>
      </c>
      <c r="B873" s="5" t="str">
        <f aca="false">IF('VERİ GİRİŞ SAYFASI'!$A877 = "X", 'VERİ GİRİŞ SAYFASI'!C877, "")</f>
        <v/>
      </c>
      <c r="C873" s="5" t="str">
        <f aca="false">IF('VERİ GİRİŞ SAYFASI'!$A877 = "X", 'VERİ GİRİŞ SAYFASI'!D877, "")</f>
        <v/>
      </c>
      <c r="D873" s="5" t="str">
        <f aca="false">IF('VERİ GİRİŞ SAYFASI'!$A877 = "X", 'VERİ GİRİŞ SAYFASI'!F877, "")</f>
        <v/>
      </c>
      <c r="E873" s="5" t="str">
        <f aca="false">IF('VERİ GİRİŞ SAYFASI'!$A877 = "X", 'VERİ GİRİŞ SAYFASI'!J877, "")</f>
        <v/>
      </c>
      <c r="F873" s="5" t="str">
        <f aca="false">IF('VERİ GİRİŞ SAYFASI'!$A877 = "X", 'VERİ GİRİŞ SAYFASI'!H877, "")</f>
        <v/>
      </c>
    </row>
    <row r="874" customFormat="false" ht="13.8" hidden="true" customHeight="false" outlineLevel="0" collapsed="false">
      <c r="A874" s="5" t="str">
        <f aca="false">IF('VERİ GİRİŞ SAYFASI'!$A878 = "X", "", ".")</f>
        <v>.</v>
      </c>
      <c r="B874" s="5" t="str">
        <f aca="false">IF('VERİ GİRİŞ SAYFASI'!$A878 = "X", 'VERİ GİRİŞ SAYFASI'!C878, "")</f>
        <v/>
      </c>
      <c r="C874" s="5" t="str">
        <f aca="false">IF('VERİ GİRİŞ SAYFASI'!$A878 = "X", 'VERİ GİRİŞ SAYFASI'!D878, "")</f>
        <v/>
      </c>
      <c r="D874" s="5" t="str">
        <f aca="false">IF('VERİ GİRİŞ SAYFASI'!$A878 = "X", 'VERİ GİRİŞ SAYFASI'!F878, "")</f>
        <v/>
      </c>
      <c r="E874" s="5" t="str">
        <f aca="false">IF('VERİ GİRİŞ SAYFASI'!$A878 = "X", 'VERİ GİRİŞ SAYFASI'!J878, "")</f>
        <v/>
      </c>
      <c r="F874" s="5" t="str">
        <f aca="false">IF('VERİ GİRİŞ SAYFASI'!$A878 = "X", 'VERİ GİRİŞ SAYFASI'!H878, "")</f>
        <v/>
      </c>
    </row>
    <row r="875" customFormat="false" ht="13.8" hidden="true" customHeight="false" outlineLevel="0" collapsed="false">
      <c r="A875" s="5" t="str">
        <f aca="false">IF('VERİ GİRİŞ SAYFASI'!$A879 = "X", "", ".")</f>
        <v>.</v>
      </c>
      <c r="B875" s="5" t="str">
        <f aca="false">IF('VERİ GİRİŞ SAYFASI'!$A879 = "X", 'VERİ GİRİŞ SAYFASI'!C879, "")</f>
        <v/>
      </c>
      <c r="C875" s="5" t="str">
        <f aca="false">IF('VERİ GİRİŞ SAYFASI'!$A879 = "X", 'VERİ GİRİŞ SAYFASI'!D879, "")</f>
        <v/>
      </c>
      <c r="D875" s="5" t="str">
        <f aca="false">IF('VERİ GİRİŞ SAYFASI'!$A879 = "X", 'VERİ GİRİŞ SAYFASI'!F879, "")</f>
        <v/>
      </c>
      <c r="E875" s="5" t="str">
        <f aca="false">IF('VERİ GİRİŞ SAYFASI'!$A879 = "X", 'VERİ GİRİŞ SAYFASI'!J879, "")</f>
        <v/>
      </c>
      <c r="F875" s="5" t="str">
        <f aca="false">IF('VERİ GİRİŞ SAYFASI'!$A879 = "X", 'VERİ GİRİŞ SAYFASI'!H879, "")</f>
        <v/>
      </c>
    </row>
    <row r="876" customFormat="false" ht="13.8" hidden="true" customHeight="false" outlineLevel="0" collapsed="false">
      <c r="A876" s="5" t="str">
        <f aca="false">IF('VERİ GİRİŞ SAYFASI'!$A880 = "X", "", ".")</f>
        <v>.</v>
      </c>
      <c r="B876" s="5" t="str">
        <f aca="false">IF('VERİ GİRİŞ SAYFASI'!$A880 = "X", 'VERİ GİRİŞ SAYFASI'!C880, "")</f>
        <v/>
      </c>
      <c r="C876" s="5" t="str">
        <f aca="false">IF('VERİ GİRİŞ SAYFASI'!$A880 = "X", 'VERİ GİRİŞ SAYFASI'!D880, "")</f>
        <v/>
      </c>
      <c r="D876" s="5" t="str">
        <f aca="false">IF('VERİ GİRİŞ SAYFASI'!$A880 = "X", 'VERİ GİRİŞ SAYFASI'!F880, "")</f>
        <v/>
      </c>
      <c r="E876" s="5" t="str">
        <f aca="false">IF('VERİ GİRİŞ SAYFASI'!$A880 = "X", 'VERİ GİRİŞ SAYFASI'!J880, "")</f>
        <v/>
      </c>
      <c r="F876" s="5" t="str">
        <f aca="false">IF('VERİ GİRİŞ SAYFASI'!$A880 = "X", 'VERİ GİRİŞ SAYFASI'!H880, "")</f>
        <v/>
      </c>
    </row>
    <row r="877" customFormat="false" ht="13.8" hidden="true" customHeight="false" outlineLevel="0" collapsed="false">
      <c r="A877" s="5" t="str">
        <f aca="false">IF('VERİ GİRİŞ SAYFASI'!$A881 = "X", "", ".")</f>
        <v>.</v>
      </c>
      <c r="B877" s="5" t="str">
        <f aca="false">IF('VERİ GİRİŞ SAYFASI'!$A881 = "X", 'VERİ GİRİŞ SAYFASI'!C881, "")</f>
        <v/>
      </c>
      <c r="C877" s="5" t="str">
        <f aca="false">IF('VERİ GİRİŞ SAYFASI'!$A881 = "X", 'VERİ GİRİŞ SAYFASI'!D881, "")</f>
        <v/>
      </c>
      <c r="D877" s="5" t="str">
        <f aca="false">IF('VERİ GİRİŞ SAYFASI'!$A881 = "X", 'VERİ GİRİŞ SAYFASI'!F881, "")</f>
        <v/>
      </c>
      <c r="E877" s="5" t="str">
        <f aca="false">IF('VERİ GİRİŞ SAYFASI'!$A881 = "X", 'VERİ GİRİŞ SAYFASI'!J881, "")</f>
        <v/>
      </c>
      <c r="F877" s="5" t="str">
        <f aca="false">IF('VERİ GİRİŞ SAYFASI'!$A881 = "X", 'VERİ GİRİŞ SAYFASI'!H881, "")</f>
        <v/>
      </c>
    </row>
    <row r="878" customFormat="false" ht="13.8" hidden="true" customHeight="false" outlineLevel="0" collapsed="false">
      <c r="A878" s="5" t="str">
        <f aca="false">IF('VERİ GİRİŞ SAYFASI'!$A882 = "X", "", ".")</f>
        <v>.</v>
      </c>
      <c r="B878" s="5" t="str">
        <f aca="false">IF('VERİ GİRİŞ SAYFASI'!$A882 = "X", 'VERİ GİRİŞ SAYFASI'!C882, "")</f>
        <v/>
      </c>
      <c r="C878" s="5" t="str">
        <f aca="false">IF('VERİ GİRİŞ SAYFASI'!$A882 = "X", 'VERİ GİRİŞ SAYFASI'!D882, "")</f>
        <v/>
      </c>
      <c r="D878" s="5" t="str">
        <f aca="false">IF('VERİ GİRİŞ SAYFASI'!$A882 = "X", 'VERİ GİRİŞ SAYFASI'!F882, "")</f>
        <v/>
      </c>
      <c r="E878" s="5" t="str">
        <f aca="false">IF('VERİ GİRİŞ SAYFASI'!$A882 = "X", 'VERİ GİRİŞ SAYFASI'!J882, "")</f>
        <v/>
      </c>
      <c r="F878" s="5" t="str">
        <f aca="false">IF('VERİ GİRİŞ SAYFASI'!$A882 = "X", 'VERİ GİRİŞ SAYFASI'!H882, "")</f>
        <v/>
      </c>
    </row>
    <row r="879" customFormat="false" ht="13.8" hidden="true" customHeight="false" outlineLevel="0" collapsed="false">
      <c r="A879" s="5" t="str">
        <f aca="false">IF('VERİ GİRİŞ SAYFASI'!$A883 = "X", "", ".")</f>
        <v>.</v>
      </c>
      <c r="B879" s="5" t="str">
        <f aca="false">IF('VERİ GİRİŞ SAYFASI'!$A883 = "X", 'VERİ GİRİŞ SAYFASI'!C883, "")</f>
        <v/>
      </c>
      <c r="C879" s="5" t="str">
        <f aca="false">IF('VERİ GİRİŞ SAYFASI'!$A883 = "X", 'VERİ GİRİŞ SAYFASI'!D883, "")</f>
        <v/>
      </c>
      <c r="D879" s="5" t="str">
        <f aca="false">IF('VERİ GİRİŞ SAYFASI'!$A883 = "X", 'VERİ GİRİŞ SAYFASI'!F883, "")</f>
        <v/>
      </c>
      <c r="E879" s="5" t="str">
        <f aca="false">IF('VERİ GİRİŞ SAYFASI'!$A883 = "X", 'VERİ GİRİŞ SAYFASI'!J883, "")</f>
        <v/>
      </c>
      <c r="F879" s="5" t="str">
        <f aca="false">IF('VERİ GİRİŞ SAYFASI'!$A883 = "X", 'VERİ GİRİŞ SAYFASI'!H883, "")</f>
        <v/>
      </c>
    </row>
    <row r="880" customFormat="false" ht="13.8" hidden="true" customHeight="false" outlineLevel="0" collapsed="false">
      <c r="A880" s="5" t="str">
        <f aca="false">IF('VERİ GİRİŞ SAYFASI'!$A884 = "X", "", ".")</f>
        <v>.</v>
      </c>
      <c r="B880" s="5" t="str">
        <f aca="false">IF('VERİ GİRİŞ SAYFASI'!$A884 = "X", 'VERİ GİRİŞ SAYFASI'!C884, "")</f>
        <v/>
      </c>
      <c r="C880" s="5" t="str">
        <f aca="false">IF('VERİ GİRİŞ SAYFASI'!$A884 = "X", 'VERİ GİRİŞ SAYFASI'!D884, "")</f>
        <v/>
      </c>
      <c r="D880" s="5" t="str">
        <f aca="false">IF('VERİ GİRİŞ SAYFASI'!$A884 = "X", 'VERİ GİRİŞ SAYFASI'!F884, "")</f>
        <v/>
      </c>
      <c r="E880" s="5" t="str">
        <f aca="false">IF('VERİ GİRİŞ SAYFASI'!$A884 = "X", 'VERİ GİRİŞ SAYFASI'!J884, "")</f>
        <v/>
      </c>
      <c r="F880" s="5" t="str">
        <f aca="false">IF('VERİ GİRİŞ SAYFASI'!$A884 = "X", 'VERİ GİRİŞ SAYFASI'!H884, "")</f>
        <v/>
      </c>
    </row>
    <row r="881" customFormat="false" ht="13.8" hidden="true" customHeight="false" outlineLevel="0" collapsed="false">
      <c r="A881" s="5" t="str">
        <f aca="false">IF('VERİ GİRİŞ SAYFASI'!$A885 = "X", "", ".")</f>
        <v>.</v>
      </c>
      <c r="B881" s="5" t="str">
        <f aca="false">IF('VERİ GİRİŞ SAYFASI'!$A885 = "X", 'VERİ GİRİŞ SAYFASI'!C885, "")</f>
        <v/>
      </c>
      <c r="C881" s="5" t="str">
        <f aca="false">IF('VERİ GİRİŞ SAYFASI'!$A885 = "X", 'VERİ GİRİŞ SAYFASI'!D885, "")</f>
        <v/>
      </c>
      <c r="D881" s="5" t="str">
        <f aca="false">IF('VERİ GİRİŞ SAYFASI'!$A885 = "X", 'VERİ GİRİŞ SAYFASI'!F885, "")</f>
        <v/>
      </c>
      <c r="E881" s="5" t="str">
        <f aca="false">IF('VERİ GİRİŞ SAYFASI'!$A885 = "X", 'VERİ GİRİŞ SAYFASI'!J885, "")</f>
        <v/>
      </c>
      <c r="F881" s="5" t="str">
        <f aca="false">IF('VERİ GİRİŞ SAYFASI'!$A885 = "X", 'VERİ GİRİŞ SAYFASI'!H885, "")</f>
        <v/>
      </c>
    </row>
    <row r="882" customFormat="false" ht="13.8" hidden="true" customHeight="false" outlineLevel="0" collapsed="false">
      <c r="A882" s="5" t="str">
        <f aca="false">IF('VERİ GİRİŞ SAYFASI'!$A886 = "X", "", ".")</f>
        <v>.</v>
      </c>
      <c r="B882" s="5" t="str">
        <f aca="false">IF('VERİ GİRİŞ SAYFASI'!$A886 = "X", 'VERİ GİRİŞ SAYFASI'!C886, "")</f>
        <v/>
      </c>
      <c r="C882" s="5" t="str">
        <f aca="false">IF('VERİ GİRİŞ SAYFASI'!$A886 = "X", 'VERİ GİRİŞ SAYFASI'!D886, "")</f>
        <v/>
      </c>
      <c r="D882" s="5" t="str">
        <f aca="false">IF('VERİ GİRİŞ SAYFASI'!$A886 = "X", 'VERİ GİRİŞ SAYFASI'!F886, "")</f>
        <v/>
      </c>
      <c r="E882" s="5" t="str">
        <f aca="false">IF('VERİ GİRİŞ SAYFASI'!$A886 = "X", 'VERİ GİRİŞ SAYFASI'!J886, "")</f>
        <v/>
      </c>
      <c r="F882" s="5" t="str">
        <f aca="false">IF('VERİ GİRİŞ SAYFASI'!$A886 = "X", 'VERİ GİRİŞ SAYFASI'!H886, "")</f>
        <v/>
      </c>
    </row>
    <row r="883" customFormat="false" ht="13.8" hidden="true" customHeight="false" outlineLevel="0" collapsed="false">
      <c r="A883" s="5" t="str">
        <f aca="false">IF('VERİ GİRİŞ SAYFASI'!$A887 = "X", "", ".")</f>
        <v>.</v>
      </c>
      <c r="B883" s="5" t="str">
        <f aca="false">IF('VERİ GİRİŞ SAYFASI'!$A887 = "X", 'VERİ GİRİŞ SAYFASI'!C887, "")</f>
        <v/>
      </c>
      <c r="C883" s="5" t="str">
        <f aca="false">IF('VERİ GİRİŞ SAYFASI'!$A887 = "X", 'VERİ GİRİŞ SAYFASI'!D887, "")</f>
        <v/>
      </c>
      <c r="D883" s="5" t="str">
        <f aca="false">IF('VERİ GİRİŞ SAYFASI'!$A887 = "X", 'VERİ GİRİŞ SAYFASI'!F887, "")</f>
        <v/>
      </c>
      <c r="E883" s="5" t="str">
        <f aca="false">IF('VERİ GİRİŞ SAYFASI'!$A887 = "X", 'VERİ GİRİŞ SAYFASI'!J887, "")</f>
        <v/>
      </c>
      <c r="F883" s="5" t="str">
        <f aca="false">IF('VERİ GİRİŞ SAYFASI'!$A887 = "X", 'VERİ GİRİŞ SAYFASI'!H887, "")</f>
        <v/>
      </c>
    </row>
    <row r="884" customFormat="false" ht="13.8" hidden="true" customHeight="false" outlineLevel="0" collapsed="false">
      <c r="A884" s="5" t="str">
        <f aca="false">IF('VERİ GİRİŞ SAYFASI'!$A888 = "X", "", ".")</f>
        <v>.</v>
      </c>
      <c r="B884" s="5" t="str">
        <f aca="false">IF('VERİ GİRİŞ SAYFASI'!$A888 = "X", 'VERİ GİRİŞ SAYFASI'!C888, "")</f>
        <v/>
      </c>
      <c r="C884" s="5" t="str">
        <f aca="false">IF('VERİ GİRİŞ SAYFASI'!$A888 = "X", 'VERİ GİRİŞ SAYFASI'!D888, "")</f>
        <v/>
      </c>
      <c r="D884" s="5" t="str">
        <f aca="false">IF('VERİ GİRİŞ SAYFASI'!$A888 = "X", 'VERİ GİRİŞ SAYFASI'!F888, "")</f>
        <v/>
      </c>
      <c r="E884" s="5" t="str">
        <f aca="false">IF('VERİ GİRİŞ SAYFASI'!$A888 = "X", 'VERİ GİRİŞ SAYFASI'!J888, "")</f>
        <v/>
      </c>
      <c r="F884" s="5" t="str">
        <f aca="false">IF('VERİ GİRİŞ SAYFASI'!$A888 = "X", 'VERİ GİRİŞ SAYFASI'!H888, "")</f>
        <v/>
      </c>
    </row>
    <row r="885" customFormat="false" ht="13.8" hidden="true" customHeight="false" outlineLevel="0" collapsed="false">
      <c r="A885" s="5" t="str">
        <f aca="false">IF('VERİ GİRİŞ SAYFASI'!$A889 = "X", "", ".")</f>
        <v>.</v>
      </c>
      <c r="B885" s="5" t="str">
        <f aca="false">IF('VERİ GİRİŞ SAYFASI'!$A889 = "X", 'VERİ GİRİŞ SAYFASI'!C889, "")</f>
        <v/>
      </c>
      <c r="C885" s="5" t="str">
        <f aca="false">IF('VERİ GİRİŞ SAYFASI'!$A889 = "X", 'VERİ GİRİŞ SAYFASI'!D889, "")</f>
        <v/>
      </c>
      <c r="D885" s="5" t="str">
        <f aca="false">IF('VERİ GİRİŞ SAYFASI'!$A889 = "X", 'VERİ GİRİŞ SAYFASI'!F889, "")</f>
        <v/>
      </c>
      <c r="E885" s="5" t="str">
        <f aca="false">IF('VERİ GİRİŞ SAYFASI'!$A889 = "X", 'VERİ GİRİŞ SAYFASI'!J889, "")</f>
        <v/>
      </c>
      <c r="F885" s="5" t="str">
        <f aca="false">IF('VERİ GİRİŞ SAYFASI'!$A889 = "X", 'VERİ GİRİŞ SAYFASI'!H889, "")</f>
        <v/>
      </c>
    </row>
    <row r="886" customFormat="false" ht="13.8" hidden="true" customHeight="false" outlineLevel="0" collapsed="false">
      <c r="A886" s="5" t="str">
        <f aca="false">IF('VERİ GİRİŞ SAYFASI'!$A890 = "X", "", ".")</f>
        <v>.</v>
      </c>
      <c r="B886" s="5" t="str">
        <f aca="false">IF('VERİ GİRİŞ SAYFASI'!$A890 = "X", 'VERİ GİRİŞ SAYFASI'!C890, "")</f>
        <v/>
      </c>
      <c r="C886" s="5" t="str">
        <f aca="false">IF('VERİ GİRİŞ SAYFASI'!$A890 = "X", 'VERİ GİRİŞ SAYFASI'!D890, "")</f>
        <v/>
      </c>
      <c r="D886" s="5" t="str">
        <f aca="false">IF('VERİ GİRİŞ SAYFASI'!$A890 = "X", 'VERİ GİRİŞ SAYFASI'!F890, "")</f>
        <v/>
      </c>
      <c r="E886" s="5" t="str">
        <f aca="false">IF('VERİ GİRİŞ SAYFASI'!$A890 = "X", 'VERİ GİRİŞ SAYFASI'!J890, "")</f>
        <v/>
      </c>
      <c r="F886" s="5" t="str">
        <f aca="false">IF('VERİ GİRİŞ SAYFASI'!$A890 = "X", 'VERİ GİRİŞ SAYFASI'!H890, "")</f>
        <v/>
      </c>
    </row>
    <row r="887" customFormat="false" ht="13.8" hidden="true" customHeight="false" outlineLevel="0" collapsed="false">
      <c r="A887" s="5" t="str">
        <f aca="false">IF('VERİ GİRİŞ SAYFASI'!$A891 = "X", "", ".")</f>
        <v>.</v>
      </c>
      <c r="B887" s="5" t="str">
        <f aca="false">IF('VERİ GİRİŞ SAYFASI'!$A891 = "X", 'VERİ GİRİŞ SAYFASI'!C891, "")</f>
        <v/>
      </c>
      <c r="C887" s="5" t="str">
        <f aca="false">IF('VERİ GİRİŞ SAYFASI'!$A891 = "X", 'VERİ GİRİŞ SAYFASI'!D891, "")</f>
        <v/>
      </c>
      <c r="D887" s="5" t="str">
        <f aca="false">IF('VERİ GİRİŞ SAYFASI'!$A891 = "X", 'VERİ GİRİŞ SAYFASI'!F891, "")</f>
        <v/>
      </c>
      <c r="E887" s="5" t="str">
        <f aca="false">IF('VERİ GİRİŞ SAYFASI'!$A891 = "X", 'VERİ GİRİŞ SAYFASI'!J891, "")</f>
        <v/>
      </c>
      <c r="F887" s="5" t="str">
        <f aca="false">IF('VERİ GİRİŞ SAYFASI'!$A891 = "X", 'VERİ GİRİŞ SAYFASI'!H891, "")</f>
        <v/>
      </c>
    </row>
    <row r="888" customFormat="false" ht="13.8" hidden="true" customHeight="false" outlineLevel="0" collapsed="false">
      <c r="A888" s="5" t="str">
        <f aca="false">IF('VERİ GİRİŞ SAYFASI'!$A892 = "X", "", ".")</f>
        <v>.</v>
      </c>
      <c r="B888" s="5" t="str">
        <f aca="false">IF('VERİ GİRİŞ SAYFASI'!$A892 = "X", 'VERİ GİRİŞ SAYFASI'!C892, "")</f>
        <v/>
      </c>
      <c r="C888" s="5" t="str">
        <f aca="false">IF('VERİ GİRİŞ SAYFASI'!$A892 = "X", 'VERİ GİRİŞ SAYFASI'!D892, "")</f>
        <v/>
      </c>
      <c r="D888" s="5" t="str">
        <f aca="false">IF('VERİ GİRİŞ SAYFASI'!$A892 = "X", 'VERİ GİRİŞ SAYFASI'!F892, "")</f>
        <v/>
      </c>
      <c r="E888" s="5" t="str">
        <f aca="false">IF('VERİ GİRİŞ SAYFASI'!$A892 = "X", 'VERİ GİRİŞ SAYFASI'!J892, "")</f>
        <v/>
      </c>
      <c r="F888" s="5" t="str">
        <f aca="false">IF('VERİ GİRİŞ SAYFASI'!$A892 = "X", 'VERİ GİRİŞ SAYFASI'!H892, "")</f>
        <v/>
      </c>
    </row>
    <row r="889" customFormat="false" ht="13.8" hidden="true" customHeight="false" outlineLevel="0" collapsed="false">
      <c r="A889" s="5" t="str">
        <f aca="false">IF('VERİ GİRİŞ SAYFASI'!$A893 = "X", "", ".")</f>
        <v>.</v>
      </c>
      <c r="B889" s="5" t="str">
        <f aca="false">IF('VERİ GİRİŞ SAYFASI'!$A893 = "X", 'VERİ GİRİŞ SAYFASI'!C893, "")</f>
        <v/>
      </c>
      <c r="C889" s="5" t="str">
        <f aca="false">IF('VERİ GİRİŞ SAYFASI'!$A893 = "X", 'VERİ GİRİŞ SAYFASI'!D893, "")</f>
        <v/>
      </c>
      <c r="D889" s="5" t="str">
        <f aca="false">IF('VERİ GİRİŞ SAYFASI'!$A893 = "X", 'VERİ GİRİŞ SAYFASI'!F893, "")</f>
        <v/>
      </c>
      <c r="E889" s="5" t="str">
        <f aca="false">IF('VERİ GİRİŞ SAYFASI'!$A893 = "X", 'VERİ GİRİŞ SAYFASI'!J893, "")</f>
        <v/>
      </c>
      <c r="F889" s="5" t="str">
        <f aca="false">IF('VERİ GİRİŞ SAYFASI'!$A893 = "X", 'VERİ GİRİŞ SAYFASI'!H893, "")</f>
        <v/>
      </c>
    </row>
    <row r="890" customFormat="false" ht="13.8" hidden="true" customHeight="false" outlineLevel="0" collapsed="false">
      <c r="A890" s="5" t="str">
        <f aca="false">IF('VERİ GİRİŞ SAYFASI'!$A894 = "X", "", ".")</f>
        <v>.</v>
      </c>
      <c r="B890" s="5" t="str">
        <f aca="false">IF('VERİ GİRİŞ SAYFASI'!$A894 = "X", 'VERİ GİRİŞ SAYFASI'!C894, "")</f>
        <v/>
      </c>
      <c r="C890" s="5" t="str">
        <f aca="false">IF('VERİ GİRİŞ SAYFASI'!$A894 = "X", 'VERİ GİRİŞ SAYFASI'!D894, "")</f>
        <v/>
      </c>
      <c r="D890" s="5" t="str">
        <f aca="false">IF('VERİ GİRİŞ SAYFASI'!$A894 = "X", 'VERİ GİRİŞ SAYFASI'!F894, "")</f>
        <v/>
      </c>
      <c r="E890" s="5" t="str">
        <f aca="false">IF('VERİ GİRİŞ SAYFASI'!$A894 = "X", 'VERİ GİRİŞ SAYFASI'!J894, "")</f>
        <v/>
      </c>
      <c r="F890" s="5" t="str">
        <f aca="false">IF('VERİ GİRİŞ SAYFASI'!$A894 = "X", 'VERİ GİRİŞ SAYFASI'!H894, "")</f>
        <v/>
      </c>
    </row>
    <row r="891" customFormat="false" ht="13.8" hidden="true" customHeight="false" outlineLevel="0" collapsed="false">
      <c r="A891" s="5" t="str">
        <f aca="false">IF('VERİ GİRİŞ SAYFASI'!$A895 = "X", "", ".")</f>
        <v>.</v>
      </c>
      <c r="B891" s="5" t="str">
        <f aca="false">IF('VERİ GİRİŞ SAYFASI'!$A895 = "X", 'VERİ GİRİŞ SAYFASI'!C895, "")</f>
        <v/>
      </c>
      <c r="C891" s="5" t="str">
        <f aca="false">IF('VERİ GİRİŞ SAYFASI'!$A895 = "X", 'VERİ GİRİŞ SAYFASI'!D895, "")</f>
        <v/>
      </c>
      <c r="D891" s="5" t="str">
        <f aca="false">IF('VERİ GİRİŞ SAYFASI'!$A895 = "X", 'VERİ GİRİŞ SAYFASI'!F895, "")</f>
        <v/>
      </c>
      <c r="E891" s="5" t="str">
        <f aca="false">IF('VERİ GİRİŞ SAYFASI'!$A895 = "X", 'VERİ GİRİŞ SAYFASI'!J895, "")</f>
        <v/>
      </c>
      <c r="F891" s="5" t="str">
        <f aca="false">IF('VERİ GİRİŞ SAYFASI'!$A895 = "X", 'VERİ GİRİŞ SAYFASI'!H895, "")</f>
        <v/>
      </c>
    </row>
    <row r="892" customFormat="false" ht="13.8" hidden="true" customHeight="false" outlineLevel="0" collapsed="false">
      <c r="A892" s="5" t="str">
        <f aca="false">IF('VERİ GİRİŞ SAYFASI'!$A896 = "X", "", ".")</f>
        <v>.</v>
      </c>
      <c r="B892" s="5" t="str">
        <f aca="false">IF('VERİ GİRİŞ SAYFASI'!$A896 = "X", 'VERİ GİRİŞ SAYFASI'!C896, "")</f>
        <v/>
      </c>
      <c r="C892" s="5" t="str">
        <f aca="false">IF('VERİ GİRİŞ SAYFASI'!$A896 = "X", 'VERİ GİRİŞ SAYFASI'!D896, "")</f>
        <v/>
      </c>
      <c r="D892" s="5" t="str">
        <f aca="false">IF('VERİ GİRİŞ SAYFASI'!$A896 = "X", 'VERİ GİRİŞ SAYFASI'!F896, "")</f>
        <v/>
      </c>
      <c r="E892" s="5" t="str">
        <f aca="false">IF('VERİ GİRİŞ SAYFASI'!$A896 = "X", 'VERİ GİRİŞ SAYFASI'!J896, "")</f>
        <v/>
      </c>
      <c r="F892" s="5" t="str">
        <f aca="false">IF('VERİ GİRİŞ SAYFASI'!$A896 = "X", 'VERİ GİRİŞ SAYFASI'!H896, "")</f>
        <v/>
      </c>
    </row>
    <row r="893" customFormat="false" ht="13.8" hidden="true" customHeight="false" outlineLevel="0" collapsed="false">
      <c r="A893" s="5" t="str">
        <f aca="false">IF('VERİ GİRİŞ SAYFASI'!$A897 = "X", "", ".")</f>
        <v>.</v>
      </c>
      <c r="B893" s="5" t="str">
        <f aca="false">IF('VERİ GİRİŞ SAYFASI'!$A897 = "X", 'VERİ GİRİŞ SAYFASI'!C897, "")</f>
        <v/>
      </c>
      <c r="C893" s="5" t="str">
        <f aca="false">IF('VERİ GİRİŞ SAYFASI'!$A897 = "X", 'VERİ GİRİŞ SAYFASI'!D897, "")</f>
        <v/>
      </c>
      <c r="D893" s="5" t="str">
        <f aca="false">IF('VERİ GİRİŞ SAYFASI'!$A897 = "X", 'VERİ GİRİŞ SAYFASI'!F897, "")</f>
        <v/>
      </c>
      <c r="E893" s="5" t="str">
        <f aca="false">IF('VERİ GİRİŞ SAYFASI'!$A897 = "X", 'VERİ GİRİŞ SAYFASI'!J897, "")</f>
        <v/>
      </c>
      <c r="F893" s="5" t="str">
        <f aca="false">IF('VERİ GİRİŞ SAYFASI'!$A897 = "X", 'VERİ GİRİŞ SAYFASI'!H897, "")</f>
        <v/>
      </c>
    </row>
    <row r="894" customFormat="false" ht="13.8" hidden="true" customHeight="false" outlineLevel="0" collapsed="false">
      <c r="A894" s="5" t="str">
        <f aca="false">IF('VERİ GİRİŞ SAYFASI'!$A898 = "X", "", ".")</f>
        <v>.</v>
      </c>
      <c r="B894" s="5" t="str">
        <f aca="false">IF('VERİ GİRİŞ SAYFASI'!$A898 = "X", 'VERİ GİRİŞ SAYFASI'!C898, "")</f>
        <v/>
      </c>
      <c r="C894" s="5" t="str">
        <f aca="false">IF('VERİ GİRİŞ SAYFASI'!$A898 = "X", 'VERİ GİRİŞ SAYFASI'!D898, "")</f>
        <v/>
      </c>
      <c r="D894" s="5" t="str">
        <f aca="false">IF('VERİ GİRİŞ SAYFASI'!$A898 = "X", 'VERİ GİRİŞ SAYFASI'!F898, "")</f>
        <v/>
      </c>
      <c r="E894" s="5" t="str">
        <f aca="false">IF('VERİ GİRİŞ SAYFASI'!$A898 = "X", 'VERİ GİRİŞ SAYFASI'!J898, "")</f>
        <v/>
      </c>
      <c r="F894" s="5" t="str">
        <f aca="false">IF('VERİ GİRİŞ SAYFASI'!$A898 = "X", 'VERİ GİRİŞ SAYFASI'!H898, "")</f>
        <v/>
      </c>
    </row>
    <row r="895" customFormat="false" ht="13.8" hidden="true" customHeight="false" outlineLevel="0" collapsed="false">
      <c r="A895" s="5" t="str">
        <f aca="false">IF('VERİ GİRİŞ SAYFASI'!$A899 = "X", "", ".")</f>
        <v>.</v>
      </c>
      <c r="B895" s="5" t="str">
        <f aca="false">IF('VERİ GİRİŞ SAYFASI'!$A899 = "X", 'VERİ GİRİŞ SAYFASI'!C899, "")</f>
        <v/>
      </c>
      <c r="C895" s="5" t="str">
        <f aca="false">IF('VERİ GİRİŞ SAYFASI'!$A899 = "X", 'VERİ GİRİŞ SAYFASI'!D899, "")</f>
        <v/>
      </c>
      <c r="D895" s="5" t="str">
        <f aca="false">IF('VERİ GİRİŞ SAYFASI'!$A899 = "X", 'VERİ GİRİŞ SAYFASI'!F899, "")</f>
        <v/>
      </c>
      <c r="E895" s="5" t="str">
        <f aca="false">IF('VERİ GİRİŞ SAYFASI'!$A899 = "X", 'VERİ GİRİŞ SAYFASI'!J899, "")</f>
        <v/>
      </c>
      <c r="F895" s="5" t="str">
        <f aca="false">IF('VERİ GİRİŞ SAYFASI'!$A899 = "X", 'VERİ GİRİŞ SAYFASI'!H899, "")</f>
        <v/>
      </c>
    </row>
    <row r="896" customFormat="false" ht="13.8" hidden="true" customHeight="false" outlineLevel="0" collapsed="false">
      <c r="A896" s="5" t="str">
        <f aca="false">IF('VERİ GİRİŞ SAYFASI'!$A900 = "X", "", ".")</f>
        <v>.</v>
      </c>
      <c r="B896" s="5" t="str">
        <f aca="false">IF('VERİ GİRİŞ SAYFASI'!$A900 = "X", 'VERİ GİRİŞ SAYFASI'!C900, "")</f>
        <v/>
      </c>
      <c r="C896" s="5" t="str">
        <f aca="false">IF('VERİ GİRİŞ SAYFASI'!$A900 = "X", 'VERİ GİRİŞ SAYFASI'!D900, "")</f>
        <v/>
      </c>
      <c r="D896" s="5" t="str">
        <f aca="false">IF('VERİ GİRİŞ SAYFASI'!$A900 = "X", 'VERİ GİRİŞ SAYFASI'!F900, "")</f>
        <v/>
      </c>
      <c r="E896" s="5" t="str">
        <f aca="false">IF('VERİ GİRİŞ SAYFASI'!$A900 = "X", 'VERİ GİRİŞ SAYFASI'!J900, "")</f>
        <v/>
      </c>
      <c r="F896" s="5" t="str">
        <f aca="false">IF('VERİ GİRİŞ SAYFASI'!$A900 = "X", 'VERİ GİRİŞ SAYFASI'!H900, "")</f>
        <v/>
      </c>
    </row>
    <row r="897" customFormat="false" ht="13.8" hidden="true" customHeight="false" outlineLevel="0" collapsed="false">
      <c r="A897" s="5" t="str">
        <f aca="false">IF('VERİ GİRİŞ SAYFASI'!$A901 = "X", "", ".")</f>
        <v>.</v>
      </c>
      <c r="B897" s="5" t="str">
        <f aca="false">IF('VERİ GİRİŞ SAYFASI'!$A901 = "X", 'VERİ GİRİŞ SAYFASI'!C901, "")</f>
        <v/>
      </c>
      <c r="C897" s="5" t="str">
        <f aca="false">IF('VERİ GİRİŞ SAYFASI'!$A901 = "X", 'VERİ GİRİŞ SAYFASI'!D901, "")</f>
        <v/>
      </c>
      <c r="D897" s="5" t="str">
        <f aca="false">IF('VERİ GİRİŞ SAYFASI'!$A901 = "X", 'VERİ GİRİŞ SAYFASI'!F901, "")</f>
        <v/>
      </c>
      <c r="E897" s="5" t="str">
        <f aca="false">IF('VERİ GİRİŞ SAYFASI'!$A901 = "X", 'VERİ GİRİŞ SAYFASI'!J901, "")</f>
        <v/>
      </c>
      <c r="F897" s="5" t="str">
        <f aca="false">IF('VERİ GİRİŞ SAYFASI'!$A901 = "X", 'VERİ GİRİŞ SAYFASI'!H901, "")</f>
        <v/>
      </c>
    </row>
    <row r="898" customFormat="false" ht="13.8" hidden="true" customHeight="false" outlineLevel="0" collapsed="false">
      <c r="A898" s="5" t="str">
        <f aca="false">IF('VERİ GİRİŞ SAYFASI'!$A902 = "X", "", ".")</f>
        <v>.</v>
      </c>
      <c r="B898" s="5" t="str">
        <f aca="false">IF('VERİ GİRİŞ SAYFASI'!$A902 = "X", 'VERİ GİRİŞ SAYFASI'!C902, "")</f>
        <v/>
      </c>
      <c r="C898" s="5" t="str">
        <f aca="false">IF('VERİ GİRİŞ SAYFASI'!$A902 = "X", 'VERİ GİRİŞ SAYFASI'!D902, "")</f>
        <v/>
      </c>
      <c r="D898" s="5" t="str">
        <f aca="false">IF('VERİ GİRİŞ SAYFASI'!$A902 = "X", 'VERİ GİRİŞ SAYFASI'!F902, "")</f>
        <v/>
      </c>
      <c r="E898" s="5" t="str">
        <f aca="false">IF('VERİ GİRİŞ SAYFASI'!$A902 = "X", 'VERİ GİRİŞ SAYFASI'!J902, "")</f>
        <v/>
      </c>
      <c r="F898" s="5" t="str">
        <f aca="false">IF('VERİ GİRİŞ SAYFASI'!$A902 = "X", 'VERİ GİRİŞ SAYFASI'!H902, "")</f>
        <v/>
      </c>
    </row>
    <row r="899" customFormat="false" ht="13.8" hidden="true" customHeight="false" outlineLevel="0" collapsed="false">
      <c r="A899" s="5" t="str">
        <f aca="false">IF('VERİ GİRİŞ SAYFASI'!$A903 = "X", "", ".")</f>
        <v>.</v>
      </c>
      <c r="B899" s="5" t="str">
        <f aca="false">IF('VERİ GİRİŞ SAYFASI'!$A903 = "X", 'VERİ GİRİŞ SAYFASI'!C903, "")</f>
        <v/>
      </c>
      <c r="C899" s="5" t="str">
        <f aca="false">IF('VERİ GİRİŞ SAYFASI'!$A903 = "X", 'VERİ GİRİŞ SAYFASI'!D903, "")</f>
        <v/>
      </c>
      <c r="D899" s="5" t="str">
        <f aca="false">IF('VERİ GİRİŞ SAYFASI'!$A903 = "X", 'VERİ GİRİŞ SAYFASI'!F903, "")</f>
        <v/>
      </c>
      <c r="E899" s="5" t="str">
        <f aca="false">IF('VERİ GİRİŞ SAYFASI'!$A903 = "X", 'VERİ GİRİŞ SAYFASI'!J903, "")</f>
        <v/>
      </c>
      <c r="F899" s="5" t="str">
        <f aca="false">IF('VERİ GİRİŞ SAYFASI'!$A903 = "X", 'VERİ GİRİŞ SAYFASI'!H903, "")</f>
        <v/>
      </c>
    </row>
    <row r="900" customFormat="false" ht="13.8" hidden="true" customHeight="false" outlineLevel="0" collapsed="false">
      <c r="A900" s="5" t="str">
        <f aca="false">IF('VERİ GİRİŞ SAYFASI'!$A904 = "X", "", ".")</f>
        <v>.</v>
      </c>
      <c r="B900" s="5" t="str">
        <f aca="false">IF('VERİ GİRİŞ SAYFASI'!$A904 = "X", 'VERİ GİRİŞ SAYFASI'!C904, "")</f>
        <v/>
      </c>
      <c r="C900" s="5" t="str">
        <f aca="false">IF('VERİ GİRİŞ SAYFASI'!$A904 = "X", 'VERİ GİRİŞ SAYFASI'!D904, "")</f>
        <v/>
      </c>
      <c r="D900" s="5" t="str">
        <f aca="false">IF('VERİ GİRİŞ SAYFASI'!$A904 = "X", 'VERİ GİRİŞ SAYFASI'!F904, "")</f>
        <v/>
      </c>
      <c r="E900" s="5" t="str">
        <f aca="false">IF('VERİ GİRİŞ SAYFASI'!$A904 = "X", 'VERİ GİRİŞ SAYFASI'!J904, "")</f>
        <v/>
      </c>
      <c r="F900" s="5" t="str">
        <f aca="false">IF('VERİ GİRİŞ SAYFASI'!$A904 = "X", 'VERİ GİRİŞ SAYFASI'!H904, "")</f>
        <v/>
      </c>
    </row>
    <row r="901" customFormat="false" ht="13.8" hidden="true" customHeight="false" outlineLevel="0" collapsed="false">
      <c r="A901" s="5" t="str">
        <f aca="false">IF('VERİ GİRİŞ SAYFASI'!$A905 = "X", "", ".")</f>
        <v>.</v>
      </c>
      <c r="B901" s="5" t="str">
        <f aca="false">IF('VERİ GİRİŞ SAYFASI'!$A905 = "X", 'VERİ GİRİŞ SAYFASI'!C905, "")</f>
        <v/>
      </c>
      <c r="C901" s="5" t="str">
        <f aca="false">IF('VERİ GİRİŞ SAYFASI'!$A905 = "X", 'VERİ GİRİŞ SAYFASI'!D905, "")</f>
        <v/>
      </c>
      <c r="D901" s="5" t="str">
        <f aca="false">IF('VERİ GİRİŞ SAYFASI'!$A905 = "X", 'VERİ GİRİŞ SAYFASI'!F905, "")</f>
        <v/>
      </c>
      <c r="E901" s="5" t="str">
        <f aca="false">IF('VERİ GİRİŞ SAYFASI'!$A905 = "X", 'VERİ GİRİŞ SAYFASI'!J905, "")</f>
        <v/>
      </c>
      <c r="F901" s="5" t="str">
        <f aca="false">IF('VERİ GİRİŞ SAYFASI'!$A905 = "X", 'VERİ GİRİŞ SAYFASI'!H905, "")</f>
        <v/>
      </c>
    </row>
    <row r="902" customFormat="false" ht="13.8" hidden="true" customHeight="false" outlineLevel="0" collapsed="false">
      <c r="A902" s="5" t="str">
        <f aca="false">IF('VERİ GİRİŞ SAYFASI'!$A906 = "X", "", ".")</f>
        <v>.</v>
      </c>
      <c r="B902" s="5" t="str">
        <f aca="false">IF('VERİ GİRİŞ SAYFASI'!$A906 = "X", 'VERİ GİRİŞ SAYFASI'!C906, "")</f>
        <v/>
      </c>
      <c r="C902" s="5" t="str">
        <f aca="false">IF('VERİ GİRİŞ SAYFASI'!$A906 = "X", 'VERİ GİRİŞ SAYFASI'!D906, "")</f>
        <v/>
      </c>
      <c r="D902" s="5" t="str">
        <f aca="false">IF('VERİ GİRİŞ SAYFASI'!$A906 = "X", 'VERİ GİRİŞ SAYFASI'!F906, "")</f>
        <v/>
      </c>
      <c r="E902" s="5" t="str">
        <f aca="false">IF('VERİ GİRİŞ SAYFASI'!$A906 = "X", 'VERİ GİRİŞ SAYFASI'!J906, "")</f>
        <v/>
      </c>
      <c r="F902" s="5" t="str">
        <f aca="false">IF('VERİ GİRİŞ SAYFASI'!$A906 = "X", 'VERİ GİRİŞ SAYFASI'!H906, "")</f>
        <v/>
      </c>
    </row>
    <row r="903" customFormat="false" ht="13.8" hidden="true" customHeight="false" outlineLevel="0" collapsed="false">
      <c r="A903" s="5" t="str">
        <f aca="false">IF('VERİ GİRİŞ SAYFASI'!$A907 = "X", "", ".")</f>
        <v>.</v>
      </c>
      <c r="B903" s="5" t="str">
        <f aca="false">IF('VERİ GİRİŞ SAYFASI'!$A907 = "X", 'VERİ GİRİŞ SAYFASI'!C907, "")</f>
        <v/>
      </c>
      <c r="C903" s="5" t="str">
        <f aca="false">IF('VERİ GİRİŞ SAYFASI'!$A907 = "X", 'VERİ GİRİŞ SAYFASI'!D907, "")</f>
        <v/>
      </c>
      <c r="D903" s="5" t="str">
        <f aca="false">IF('VERİ GİRİŞ SAYFASI'!$A907 = "X", 'VERİ GİRİŞ SAYFASI'!F907, "")</f>
        <v/>
      </c>
      <c r="E903" s="5" t="str">
        <f aca="false">IF('VERİ GİRİŞ SAYFASI'!$A907 = "X", 'VERİ GİRİŞ SAYFASI'!J907, "")</f>
        <v/>
      </c>
      <c r="F903" s="5" t="str">
        <f aca="false">IF('VERİ GİRİŞ SAYFASI'!$A907 = "X", 'VERİ GİRİŞ SAYFASI'!H907, "")</f>
        <v/>
      </c>
    </row>
    <row r="904" customFormat="false" ht="13.8" hidden="true" customHeight="false" outlineLevel="0" collapsed="false">
      <c r="A904" s="5" t="str">
        <f aca="false">IF('VERİ GİRİŞ SAYFASI'!$A908 = "X", "", ".")</f>
        <v>.</v>
      </c>
      <c r="B904" s="5" t="str">
        <f aca="false">IF('VERİ GİRİŞ SAYFASI'!$A908 = "X", 'VERİ GİRİŞ SAYFASI'!C908, "")</f>
        <v/>
      </c>
      <c r="C904" s="5" t="str">
        <f aca="false">IF('VERİ GİRİŞ SAYFASI'!$A908 = "X", 'VERİ GİRİŞ SAYFASI'!D908, "")</f>
        <v/>
      </c>
      <c r="D904" s="5" t="str">
        <f aca="false">IF('VERİ GİRİŞ SAYFASI'!$A908 = "X", 'VERİ GİRİŞ SAYFASI'!F908, "")</f>
        <v/>
      </c>
      <c r="E904" s="5" t="str">
        <f aca="false">IF('VERİ GİRİŞ SAYFASI'!$A908 = "X", 'VERİ GİRİŞ SAYFASI'!J908, "")</f>
        <v/>
      </c>
      <c r="F904" s="5" t="str">
        <f aca="false">IF('VERİ GİRİŞ SAYFASI'!$A908 = "X", 'VERİ GİRİŞ SAYFASI'!H908, "")</f>
        <v/>
      </c>
    </row>
    <row r="905" customFormat="false" ht="13.8" hidden="true" customHeight="false" outlineLevel="0" collapsed="false">
      <c r="A905" s="5" t="str">
        <f aca="false">IF('VERİ GİRİŞ SAYFASI'!$A909 = "X", "", ".")</f>
        <v>.</v>
      </c>
      <c r="B905" s="5" t="str">
        <f aca="false">IF('VERİ GİRİŞ SAYFASI'!$A909 = "X", 'VERİ GİRİŞ SAYFASI'!C909, "")</f>
        <v/>
      </c>
      <c r="C905" s="5" t="str">
        <f aca="false">IF('VERİ GİRİŞ SAYFASI'!$A909 = "X", 'VERİ GİRİŞ SAYFASI'!D909, "")</f>
        <v/>
      </c>
      <c r="D905" s="5" t="str">
        <f aca="false">IF('VERİ GİRİŞ SAYFASI'!$A909 = "X", 'VERİ GİRİŞ SAYFASI'!F909, "")</f>
        <v/>
      </c>
      <c r="E905" s="5" t="str">
        <f aca="false">IF('VERİ GİRİŞ SAYFASI'!$A909 = "X", 'VERİ GİRİŞ SAYFASI'!J909, "")</f>
        <v/>
      </c>
      <c r="F905" s="5" t="str">
        <f aca="false">IF('VERİ GİRİŞ SAYFASI'!$A909 = "X", 'VERİ GİRİŞ SAYFASI'!H909, "")</f>
        <v/>
      </c>
    </row>
    <row r="906" customFormat="false" ht="13.8" hidden="true" customHeight="false" outlineLevel="0" collapsed="false">
      <c r="A906" s="5" t="str">
        <f aca="false">IF('VERİ GİRİŞ SAYFASI'!$A910 = "X", "", ".")</f>
        <v>.</v>
      </c>
      <c r="B906" s="5" t="str">
        <f aca="false">IF('VERİ GİRİŞ SAYFASI'!$A910 = "X", 'VERİ GİRİŞ SAYFASI'!C910, "")</f>
        <v/>
      </c>
      <c r="C906" s="5" t="str">
        <f aca="false">IF('VERİ GİRİŞ SAYFASI'!$A910 = "X", 'VERİ GİRİŞ SAYFASI'!D910, "")</f>
        <v/>
      </c>
      <c r="D906" s="5" t="str">
        <f aca="false">IF('VERİ GİRİŞ SAYFASI'!$A910 = "X", 'VERİ GİRİŞ SAYFASI'!F910, "")</f>
        <v/>
      </c>
      <c r="E906" s="5" t="str">
        <f aca="false">IF('VERİ GİRİŞ SAYFASI'!$A910 = "X", 'VERİ GİRİŞ SAYFASI'!J910, "")</f>
        <v/>
      </c>
      <c r="F906" s="5" t="str">
        <f aca="false">IF('VERİ GİRİŞ SAYFASI'!$A910 = "X", 'VERİ GİRİŞ SAYFASI'!H910, "")</f>
        <v/>
      </c>
    </row>
    <row r="907" customFormat="false" ht="13.8" hidden="true" customHeight="false" outlineLevel="0" collapsed="false">
      <c r="A907" s="5" t="str">
        <f aca="false">IF('VERİ GİRİŞ SAYFASI'!$A911 = "X", "", ".")</f>
        <v>.</v>
      </c>
      <c r="B907" s="5" t="str">
        <f aca="false">IF('VERİ GİRİŞ SAYFASI'!$A911 = "X", 'VERİ GİRİŞ SAYFASI'!C911, "")</f>
        <v/>
      </c>
      <c r="C907" s="5" t="str">
        <f aca="false">IF('VERİ GİRİŞ SAYFASI'!$A911 = "X", 'VERİ GİRİŞ SAYFASI'!D911, "")</f>
        <v/>
      </c>
      <c r="D907" s="5" t="str">
        <f aca="false">IF('VERİ GİRİŞ SAYFASI'!$A911 = "X", 'VERİ GİRİŞ SAYFASI'!F911, "")</f>
        <v/>
      </c>
      <c r="E907" s="5" t="str">
        <f aca="false">IF('VERİ GİRİŞ SAYFASI'!$A911 = "X", 'VERİ GİRİŞ SAYFASI'!J911, "")</f>
        <v/>
      </c>
      <c r="F907" s="5" t="str">
        <f aca="false">IF('VERİ GİRİŞ SAYFASI'!$A911 = "X", 'VERİ GİRİŞ SAYFASI'!H911, "")</f>
        <v/>
      </c>
    </row>
    <row r="908" customFormat="false" ht="13.8" hidden="true" customHeight="false" outlineLevel="0" collapsed="false">
      <c r="A908" s="5" t="str">
        <f aca="false">IF('VERİ GİRİŞ SAYFASI'!$A912 = "X", "", ".")</f>
        <v>.</v>
      </c>
      <c r="B908" s="5" t="str">
        <f aca="false">IF('VERİ GİRİŞ SAYFASI'!$A912 = "X", 'VERİ GİRİŞ SAYFASI'!C912, "")</f>
        <v/>
      </c>
      <c r="C908" s="5" t="str">
        <f aca="false">IF('VERİ GİRİŞ SAYFASI'!$A912 = "X", 'VERİ GİRİŞ SAYFASI'!D912, "")</f>
        <v/>
      </c>
      <c r="D908" s="5" t="str">
        <f aca="false">IF('VERİ GİRİŞ SAYFASI'!$A912 = "X", 'VERİ GİRİŞ SAYFASI'!F912, "")</f>
        <v/>
      </c>
      <c r="E908" s="5" t="str">
        <f aca="false">IF('VERİ GİRİŞ SAYFASI'!$A912 = "X", 'VERİ GİRİŞ SAYFASI'!J912, "")</f>
        <v/>
      </c>
      <c r="F908" s="5" t="str">
        <f aca="false">IF('VERİ GİRİŞ SAYFASI'!$A912 = "X", 'VERİ GİRİŞ SAYFASI'!H912, "")</f>
        <v/>
      </c>
    </row>
    <row r="909" customFormat="false" ht="13.8" hidden="true" customHeight="false" outlineLevel="0" collapsed="false">
      <c r="A909" s="5" t="str">
        <f aca="false">IF('VERİ GİRİŞ SAYFASI'!$A913 = "X", "", ".")</f>
        <v>.</v>
      </c>
      <c r="B909" s="5" t="str">
        <f aca="false">IF('VERİ GİRİŞ SAYFASI'!$A913 = "X", 'VERİ GİRİŞ SAYFASI'!C913, "")</f>
        <v/>
      </c>
      <c r="C909" s="5" t="str">
        <f aca="false">IF('VERİ GİRİŞ SAYFASI'!$A913 = "X", 'VERİ GİRİŞ SAYFASI'!D913, "")</f>
        <v/>
      </c>
      <c r="D909" s="5" t="str">
        <f aca="false">IF('VERİ GİRİŞ SAYFASI'!$A913 = "X", 'VERİ GİRİŞ SAYFASI'!F913, "")</f>
        <v/>
      </c>
      <c r="E909" s="5" t="str">
        <f aca="false">IF('VERİ GİRİŞ SAYFASI'!$A913 = "X", 'VERİ GİRİŞ SAYFASI'!J913, "")</f>
        <v/>
      </c>
      <c r="F909" s="5" t="str">
        <f aca="false">IF('VERİ GİRİŞ SAYFASI'!$A913 = "X", 'VERİ GİRİŞ SAYFASI'!H913, "")</f>
        <v/>
      </c>
    </row>
    <row r="910" customFormat="false" ht="13.8" hidden="true" customHeight="false" outlineLevel="0" collapsed="false">
      <c r="A910" s="5" t="str">
        <f aca="false">IF('VERİ GİRİŞ SAYFASI'!$A914 = "X", "", ".")</f>
        <v>.</v>
      </c>
      <c r="B910" s="5" t="str">
        <f aca="false">IF('VERİ GİRİŞ SAYFASI'!$A914 = "X", 'VERİ GİRİŞ SAYFASI'!C914, "")</f>
        <v/>
      </c>
      <c r="C910" s="5" t="str">
        <f aca="false">IF('VERİ GİRİŞ SAYFASI'!$A914 = "X", 'VERİ GİRİŞ SAYFASI'!D914, "")</f>
        <v/>
      </c>
      <c r="D910" s="5" t="str">
        <f aca="false">IF('VERİ GİRİŞ SAYFASI'!$A914 = "X", 'VERİ GİRİŞ SAYFASI'!F914, "")</f>
        <v/>
      </c>
      <c r="E910" s="5" t="str">
        <f aca="false">IF('VERİ GİRİŞ SAYFASI'!$A914 = "X", 'VERİ GİRİŞ SAYFASI'!J914, "")</f>
        <v/>
      </c>
      <c r="F910" s="5" t="str">
        <f aca="false">IF('VERİ GİRİŞ SAYFASI'!$A914 = "X", 'VERİ GİRİŞ SAYFASI'!H914, "")</f>
        <v/>
      </c>
    </row>
    <row r="911" customFormat="false" ht="13.8" hidden="true" customHeight="false" outlineLevel="0" collapsed="false">
      <c r="A911" s="5" t="str">
        <f aca="false">IF('VERİ GİRİŞ SAYFASI'!$A915 = "X", "", ".")</f>
        <v>.</v>
      </c>
      <c r="B911" s="5" t="str">
        <f aca="false">IF('VERİ GİRİŞ SAYFASI'!$A915 = "X", 'VERİ GİRİŞ SAYFASI'!C915, "")</f>
        <v/>
      </c>
      <c r="C911" s="5" t="str">
        <f aca="false">IF('VERİ GİRİŞ SAYFASI'!$A915 = "X", 'VERİ GİRİŞ SAYFASI'!D915, "")</f>
        <v/>
      </c>
      <c r="D911" s="5" t="str">
        <f aca="false">IF('VERİ GİRİŞ SAYFASI'!$A915 = "X", 'VERİ GİRİŞ SAYFASI'!F915, "")</f>
        <v/>
      </c>
      <c r="E911" s="5" t="str">
        <f aca="false">IF('VERİ GİRİŞ SAYFASI'!$A915 = "X", 'VERİ GİRİŞ SAYFASI'!J915, "")</f>
        <v/>
      </c>
      <c r="F911" s="5" t="str">
        <f aca="false">IF('VERİ GİRİŞ SAYFASI'!$A915 = "X", 'VERİ GİRİŞ SAYFASI'!H915, "")</f>
        <v/>
      </c>
    </row>
    <row r="912" customFormat="false" ht="13.8" hidden="true" customHeight="false" outlineLevel="0" collapsed="false">
      <c r="A912" s="5" t="str">
        <f aca="false">IF('VERİ GİRİŞ SAYFASI'!$A916 = "X", "", ".")</f>
        <v>.</v>
      </c>
      <c r="B912" s="5" t="str">
        <f aca="false">IF('VERİ GİRİŞ SAYFASI'!$A916 = "X", 'VERİ GİRİŞ SAYFASI'!C916, "")</f>
        <v/>
      </c>
      <c r="C912" s="5" t="str">
        <f aca="false">IF('VERİ GİRİŞ SAYFASI'!$A916 = "X", 'VERİ GİRİŞ SAYFASI'!D916, "")</f>
        <v/>
      </c>
      <c r="D912" s="5" t="str">
        <f aca="false">IF('VERİ GİRİŞ SAYFASI'!$A916 = "X", 'VERİ GİRİŞ SAYFASI'!F916, "")</f>
        <v/>
      </c>
      <c r="E912" s="5" t="str">
        <f aca="false">IF('VERİ GİRİŞ SAYFASI'!$A916 = "X", 'VERİ GİRİŞ SAYFASI'!J916, "")</f>
        <v/>
      </c>
      <c r="F912" s="5" t="str">
        <f aca="false">IF('VERİ GİRİŞ SAYFASI'!$A916 = "X", 'VERİ GİRİŞ SAYFASI'!H916, "")</f>
        <v/>
      </c>
    </row>
    <row r="913" customFormat="false" ht="13.8" hidden="true" customHeight="false" outlineLevel="0" collapsed="false">
      <c r="A913" s="5" t="str">
        <f aca="false">IF('VERİ GİRİŞ SAYFASI'!$A917 = "X", "", ".")</f>
        <v>.</v>
      </c>
      <c r="B913" s="5" t="str">
        <f aca="false">IF('VERİ GİRİŞ SAYFASI'!$A917 = "X", 'VERİ GİRİŞ SAYFASI'!C917, "")</f>
        <v/>
      </c>
      <c r="C913" s="5" t="str">
        <f aca="false">IF('VERİ GİRİŞ SAYFASI'!$A917 = "X", 'VERİ GİRİŞ SAYFASI'!D917, "")</f>
        <v/>
      </c>
      <c r="D913" s="5" t="str">
        <f aca="false">IF('VERİ GİRİŞ SAYFASI'!$A917 = "X", 'VERİ GİRİŞ SAYFASI'!F917, "")</f>
        <v/>
      </c>
      <c r="E913" s="5" t="str">
        <f aca="false">IF('VERİ GİRİŞ SAYFASI'!$A917 = "X", 'VERİ GİRİŞ SAYFASI'!J917, "")</f>
        <v/>
      </c>
      <c r="F913" s="5" t="str">
        <f aca="false">IF('VERİ GİRİŞ SAYFASI'!$A917 = "X", 'VERİ GİRİŞ SAYFASI'!H917, "")</f>
        <v/>
      </c>
    </row>
    <row r="914" customFormat="false" ht="13.8" hidden="true" customHeight="false" outlineLevel="0" collapsed="false">
      <c r="A914" s="5" t="str">
        <f aca="false">IF('VERİ GİRİŞ SAYFASI'!$A918 = "X", "", ".")</f>
        <v>.</v>
      </c>
      <c r="B914" s="5" t="str">
        <f aca="false">IF('VERİ GİRİŞ SAYFASI'!$A918 = "X", 'VERİ GİRİŞ SAYFASI'!C918, "")</f>
        <v/>
      </c>
      <c r="C914" s="5" t="str">
        <f aca="false">IF('VERİ GİRİŞ SAYFASI'!$A918 = "X", 'VERİ GİRİŞ SAYFASI'!D918, "")</f>
        <v/>
      </c>
      <c r="D914" s="5" t="str">
        <f aca="false">IF('VERİ GİRİŞ SAYFASI'!$A918 = "X", 'VERİ GİRİŞ SAYFASI'!F918, "")</f>
        <v/>
      </c>
      <c r="E914" s="5" t="str">
        <f aca="false">IF('VERİ GİRİŞ SAYFASI'!$A918 = "X", 'VERİ GİRİŞ SAYFASI'!J918, "")</f>
        <v/>
      </c>
      <c r="F914" s="5" t="str">
        <f aca="false">IF('VERİ GİRİŞ SAYFASI'!$A918 = "X", 'VERİ GİRİŞ SAYFASI'!H918, "")</f>
        <v/>
      </c>
    </row>
    <row r="915" customFormat="false" ht="13.8" hidden="true" customHeight="false" outlineLevel="0" collapsed="false">
      <c r="A915" s="5" t="str">
        <f aca="false">IF('VERİ GİRİŞ SAYFASI'!$A919 = "X", "", ".")</f>
        <v>.</v>
      </c>
      <c r="B915" s="5" t="str">
        <f aca="false">IF('VERİ GİRİŞ SAYFASI'!$A919 = "X", 'VERİ GİRİŞ SAYFASI'!C919, "")</f>
        <v/>
      </c>
      <c r="C915" s="5" t="str">
        <f aca="false">IF('VERİ GİRİŞ SAYFASI'!$A919 = "X", 'VERİ GİRİŞ SAYFASI'!D919, "")</f>
        <v/>
      </c>
      <c r="D915" s="5" t="str">
        <f aca="false">IF('VERİ GİRİŞ SAYFASI'!$A919 = "X", 'VERİ GİRİŞ SAYFASI'!F919, "")</f>
        <v/>
      </c>
      <c r="E915" s="5" t="str">
        <f aca="false">IF('VERİ GİRİŞ SAYFASI'!$A919 = "X", 'VERİ GİRİŞ SAYFASI'!J919, "")</f>
        <v/>
      </c>
      <c r="F915" s="5" t="str">
        <f aca="false">IF('VERİ GİRİŞ SAYFASI'!$A919 = "X", 'VERİ GİRİŞ SAYFASI'!H919, "")</f>
        <v/>
      </c>
    </row>
    <row r="916" customFormat="false" ht="13.8" hidden="true" customHeight="false" outlineLevel="0" collapsed="false">
      <c r="A916" s="5" t="str">
        <f aca="false">IF('VERİ GİRİŞ SAYFASI'!$A920 = "X", "", ".")</f>
        <v>.</v>
      </c>
      <c r="B916" s="5" t="str">
        <f aca="false">IF('VERİ GİRİŞ SAYFASI'!$A920 = "X", 'VERİ GİRİŞ SAYFASI'!C920, "")</f>
        <v/>
      </c>
      <c r="C916" s="5" t="str">
        <f aca="false">IF('VERİ GİRİŞ SAYFASI'!$A920 = "X", 'VERİ GİRİŞ SAYFASI'!D920, "")</f>
        <v/>
      </c>
      <c r="D916" s="5" t="str">
        <f aca="false">IF('VERİ GİRİŞ SAYFASI'!$A920 = "X", 'VERİ GİRİŞ SAYFASI'!F920, "")</f>
        <v/>
      </c>
      <c r="E916" s="5" t="str">
        <f aca="false">IF('VERİ GİRİŞ SAYFASI'!$A920 = "X", 'VERİ GİRİŞ SAYFASI'!J920, "")</f>
        <v/>
      </c>
      <c r="F916" s="5" t="str">
        <f aca="false">IF('VERİ GİRİŞ SAYFASI'!$A920 = "X", 'VERİ GİRİŞ SAYFASI'!H920, "")</f>
        <v/>
      </c>
    </row>
    <row r="917" customFormat="false" ht="13.8" hidden="true" customHeight="false" outlineLevel="0" collapsed="false">
      <c r="A917" s="5" t="str">
        <f aca="false">IF('VERİ GİRİŞ SAYFASI'!$A921 = "X", "", ".")</f>
        <v>.</v>
      </c>
      <c r="B917" s="5" t="str">
        <f aca="false">IF('VERİ GİRİŞ SAYFASI'!$A921 = "X", 'VERİ GİRİŞ SAYFASI'!C921, "")</f>
        <v/>
      </c>
      <c r="C917" s="5" t="str">
        <f aca="false">IF('VERİ GİRİŞ SAYFASI'!$A921 = "X", 'VERİ GİRİŞ SAYFASI'!D921, "")</f>
        <v/>
      </c>
      <c r="D917" s="5" t="str">
        <f aca="false">IF('VERİ GİRİŞ SAYFASI'!$A921 = "X", 'VERİ GİRİŞ SAYFASI'!F921, "")</f>
        <v/>
      </c>
      <c r="E917" s="5" t="str">
        <f aca="false">IF('VERİ GİRİŞ SAYFASI'!$A921 = "X", 'VERİ GİRİŞ SAYFASI'!J921, "")</f>
        <v/>
      </c>
      <c r="F917" s="5" t="str">
        <f aca="false">IF('VERİ GİRİŞ SAYFASI'!$A921 = "X", 'VERİ GİRİŞ SAYFASI'!H921, "")</f>
        <v/>
      </c>
    </row>
    <row r="918" customFormat="false" ht="13.8" hidden="true" customHeight="false" outlineLevel="0" collapsed="false">
      <c r="A918" s="5" t="str">
        <f aca="false">IF('VERİ GİRİŞ SAYFASI'!$A922 = "X", "", ".")</f>
        <v>.</v>
      </c>
      <c r="B918" s="5" t="str">
        <f aca="false">IF('VERİ GİRİŞ SAYFASI'!$A922 = "X", 'VERİ GİRİŞ SAYFASI'!C922, "")</f>
        <v/>
      </c>
      <c r="C918" s="5" t="str">
        <f aca="false">IF('VERİ GİRİŞ SAYFASI'!$A922 = "X", 'VERİ GİRİŞ SAYFASI'!D922, "")</f>
        <v/>
      </c>
      <c r="D918" s="5" t="str">
        <f aca="false">IF('VERİ GİRİŞ SAYFASI'!$A922 = "X", 'VERİ GİRİŞ SAYFASI'!F922, "")</f>
        <v/>
      </c>
      <c r="E918" s="5" t="str">
        <f aca="false">IF('VERİ GİRİŞ SAYFASI'!$A922 = "X", 'VERİ GİRİŞ SAYFASI'!J922, "")</f>
        <v/>
      </c>
      <c r="F918" s="5" t="str">
        <f aca="false">IF('VERİ GİRİŞ SAYFASI'!$A922 = "X", 'VERİ GİRİŞ SAYFASI'!H922, "")</f>
        <v/>
      </c>
    </row>
    <row r="919" customFormat="false" ht="13.8" hidden="true" customHeight="false" outlineLevel="0" collapsed="false">
      <c r="A919" s="5" t="str">
        <f aca="false">IF('VERİ GİRİŞ SAYFASI'!$A923 = "X", "", ".")</f>
        <v>.</v>
      </c>
      <c r="B919" s="5" t="str">
        <f aca="false">IF('VERİ GİRİŞ SAYFASI'!$A923 = "X", 'VERİ GİRİŞ SAYFASI'!C923, "")</f>
        <v/>
      </c>
      <c r="C919" s="5" t="str">
        <f aca="false">IF('VERİ GİRİŞ SAYFASI'!$A923 = "X", 'VERİ GİRİŞ SAYFASI'!D923, "")</f>
        <v/>
      </c>
      <c r="D919" s="5" t="str">
        <f aca="false">IF('VERİ GİRİŞ SAYFASI'!$A923 = "X", 'VERİ GİRİŞ SAYFASI'!F923, "")</f>
        <v/>
      </c>
      <c r="E919" s="5" t="str">
        <f aca="false">IF('VERİ GİRİŞ SAYFASI'!$A923 = "X", 'VERİ GİRİŞ SAYFASI'!J923, "")</f>
        <v/>
      </c>
      <c r="F919" s="5" t="str">
        <f aca="false">IF('VERİ GİRİŞ SAYFASI'!$A923 = "X", 'VERİ GİRİŞ SAYFASI'!H923, "")</f>
        <v/>
      </c>
    </row>
    <row r="920" customFormat="false" ht="13.8" hidden="true" customHeight="false" outlineLevel="0" collapsed="false">
      <c r="A920" s="5" t="str">
        <f aca="false">IF('VERİ GİRİŞ SAYFASI'!$A924 = "X", "", ".")</f>
        <v>.</v>
      </c>
      <c r="B920" s="5" t="str">
        <f aca="false">IF('VERİ GİRİŞ SAYFASI'!$A924 = "X", 'VERİ GİRİŞ SAYFASI'!C924, "")</f>
        <v/>
      </c>
      <c r="C920" s="5" t="str">
        <f aca="false">IF('VERİ GİRİŞ SAYFASI'!$A924 = "X", 'VERİ GİRİŞ SAYFASI'!D924, "")</f>
        <v/>
      </c>
      <c r="D920" s="5" t="str">
        <f aca="false">IF('VERİ GİRİŞ SAYFASI'!$A924 = "X", 'VERİ GİRİŞ SAYFASI'!F924, "")</f>
        <v/>
      </c>
      <c r="E920" s="5" t="str">
        <f aca="false">IF('VERİ GİRİŞ SAYFASI'!$A924 = "X", 'VERİ GİRİŞ SAYFASI'!J924, "")</f>
        <v/>
      </c>
      <c r="F920" s="5" t="str">
        <f aca="false">IF('VERİ GİRİŞ SAYFASI'!$A924 = "X", 'VERİ GİRİŞ SAYFASI'!H924, "")</f>
        <v/>
      </c>
    </row>
    <row r="921" customFormat="false" ht="13.8" hidden="true" customHeight="false" outlineLevel="0" collapsed="false">
      <c r="A921" s="5" t="str">
        <f aca="false">IF('VERİ GİRİŞ SAYFASI'!$A925 = "X", "", ".")</f>
        <v>.</v>
      </c>
      <c r="B921" s="5" t="str">
        <f aca="false">IF('VERİ GİRİŞ SAYFASI'!$A925 = "X", 'VERİ GİRİŞ SAYFASI'!C925, "")</f>
        <v/>
      </c>
      <c r="C921" s="5" t="str">
        <f aca="false">IF('VERİ GİRİŞ SAYFASI'!$A925 = "X", 'VERİ GİRİŞ SAYFASI'!D925, "")</f>
        <v/>
      </c>
      <c r="D921" s="5" t="str">
        <f aca="false">IF('VERİ GİRİŞ SAYFASI'!$A925 = "X", 'VERİ GİRİŞ SAYFASI'!F925, "")</f>
        <v/>
      </c>
      <c r="E921" s="5" t="str">
        <f aca="false">IF('VERİ GİRİŞ SAYFASI'!$A925 = "X", 'VERİ GİRİŞ SAYFASI'!J925, "")</f>
        <v/>
      </c>
      <c r="F921" s="5" t="str">
        <f aca="false">IF('VERİ GİRİŞ SAYFASI'!$A925 = "X", 'VERİ GİRİŞ SAYFASI'!H925, "")</f>
        <v/>
      </c>
    </row>
    <row r="922" customFormat="false" ht="13.8" hidden="true" customHeight="false" outlineLevel="0" collapsed="false">
      <c r="A922" s="5" t="str">
        <f aca="false">IF('VERİ GİRİŞ SAYFASI'!$A926 = "X", "", ".")</f>
        <v>.</v>
      </c>
      <c r="B922" s="5" t="str">
        <f aca="false">IF('VERİ GİRİŞ SAYFASI'!$A926 = "X", 'VERİ GİRİŞ SAYFASI'!C926, "")</f>
        <v/>
      </c>
      <c r="C922" s="5" t="str">
        <f aca="false">IF('VERİ GİRİŞ SAYFASI'!$A926 = "X", 'VERİ GİRİŞ SAYFASI'!D926, "")</f>
        <v/>
      </c>
      <c r="D922" s="5" t="str">
        <f aca="false">IF('VERİ GİRİŞ SAYFASI'!$A926 = "X", 'VERİ GİRİŞ SAYFASI'!F926, "")</f>
        <v/>
      </c>
      <c r="E922" s="5" t="str">
        <f aca="false">IF('VERİ GİRİŞ SAYFASI'!$A926 = "X", 'VERİ GİRİŞ SAYFASI'!J926, "")</f>
        <v/>
      </c>
      <c r="F922" s="5" t="str">
        <f aca="false">IF('VERİ GİRİŞ SAYFASI'!$A926 = "X", 'VERİ GİRİŞ SAYFASI'!H926, "")</f>
        <v/>
      </c>
    </row>
    <row r="923" customFormat="false" ht="13.8" hidden="true" customHeight="false" outlineLevel="0" collapsed="false">
      <c r="A923" s="5" t="str">
        <f aca="false">IF('VERİ GİRİŞ SAYFASI'!$A927 = "X", "", ".")</f>
        <v>.</v>
      </c>
      <c r="B923" s="5" t="str">
        <f aca="false">IF('VERİ GİRİŞ SAYFASI'!$A927 = "X", 'VERİ GİRİŞ SAYFASI'!C927, "")</f>
        <v/>
      </c>
      <c r="C923" s="5" t="str">
        <f aca="false">IF('VERİ GİRİŞ SAYFASI'!$A927 = "X", 'VERİ GİRİŞ SAYFASI'!D927, "")</f>
        <v/>
      </c>
      <c r="D923" s="5" t="str">
        <f aca="false">IF('VERİ GİRİŞ SAYFASI'!$A927 = "X", 'VERİ GİRİŞ SAYFASI'!F927, "")</f>
        <v/>
      </c>
      <c r="E923" s="5" t="str">
        <f aca="false">IF('VERİ GİRİŞ SAYFASI'!$A927 = "X", 'VERİ GİRİŞ SAYFASI'!J927, "")</f>
        <v/>
      </c>
      <c r="F923" s="5" t="str">
        <f aca="false">IF('VERİ GİRİŞ SAYFASI'!$A927 = "X", 'VERİ GİRİŞ SAYFASI'!H927, "")</f>
        <v/>
      </c>
    </row>
    <row r="924" customFormat="false" ht="13.8" hidden="true" customHeight="false" outlineLevel="0" collapsed="false">
      <c r="A924" s="5" t="str">
        <f aca="false">IF('VERİ GİRİŞ SAYFASI'!$A928 = "X", "", ".")</f>
        <v>.</v>
      </c>
      <c r="B924" s="5" t="str">
        <f aca="false">IF('VERİ GİRİŞ SAYFASI'!$A928 = "X", 'VERİ GİRİŞ SAYFASI'!C928, "")</f>
        <v/>
      </c>
      <c r="C924" s="5" t="str">
        <f aca="false">IF('VERİ GİRİŞ SAYFASI'!$A928 = "X", 'VERİ GİRİŞ SAYFASI'!D928, "")</f>
        <v/>
      </c>
      <c r="D924" s="5" t="str">
        <f aca="false">IF('VERİ GİRİŞ SAYFASI'!$A928 = "X", 'VERİ GİRİŞ SAYFASI'!F928, "")</f>
        <v/>
      </c>
      <c r="E924" s="5" t="str">
        <f aca="false">IF('VERİ GİRİŞ SAYFASI'!$A928 = "X", 'VERİ GİRİŞ SAYFASI'!J928, "")</f>
        <v/>
      </c>
      <c r="F924" s="5" t="str">
        <f aca="false">IF('VERİ GİRİŞ SAYFASI'!$A928 = "X", 'VERİ GİRİŞ SAYFASI'!H928, "")</f>
        <v/>
      </c>
    </row>
    <row r="925" customFormat="false" ht="13.8" hidden="true" customHeight="false" outlineLevel="0" collapsed="false">
      <c r="A925" s="5" t="str">
        <f aca="false">IF('VERİ GİRİŞ SAYFASI'!$A929 = "X", "", ".")</f>
        <v>.</v>
      </c>
      <c r="B925" s="5" t="str">
        <f aca="false">IF('VERİ GİRİŞ SAYFASI'!$A929 = "X", 'VERİ GİRİŞ SAYFASI'!C929, "")</f>
        <v/>
      </c>
      <c r="C925" s="5" t="str">
        <f aca="false">IF('VERİ GİRİŞ SAYFASI'!$A929 = "X", 'VERİ GİRİŞ SAYFASI'!D929, "")</f>
        <v/>
      </c>
      <c r="D925" s="5" t="str">
        <f aca="false">IF('VERİ GİRİŞ SAYFASI'!$A929 = "X", 'VERİ GİRİŞ SAYFASI'!F929, "")</f>
        <v/>
      </c>
      <c r="E925" s="5" t="str">
        <f aca="false">IF('VERİ GİRİŞ SAYFASI'!$A929 = "X", 'VERİ GİRİŞ SAYFASI'!J929, "")</f>
        <v/>
      </c>
      <c r="F925" s="5" t="str">
        <f aca="false">IF('VERİ GİRİŞ SAYFASI'!$A929 = "X", 'VERİ GİRİŞ SAYFASI'!H929, "")</f>
        <v/>
      </c>
    </row>
    <row r="926" customFormat="false" ht="13.8" hidden="true" customHeight="false" outlineLevel="0" collapsed="false">
      <c r="A926" s="5" t="str">
        <f aca="false">IF('VERİ GİRİŞ SAYFASI'!$A930 = "X", "", ".")</f>
        <v>.</v>
      </c>
      <c r="B926" s="5" t="str">
        <f aca="false">IF('VERİ GİRİŞ SAYFASI'!$A930 = "X", 'VERİ GİRİŞ SAYFASI'!C930, "")</f>
        <v/>
      </c>
      <c r="C926" s="5" t="str">
        <f aca="false">IF('VERİ GİRİŞ SAYFASI'!$A930 = "X", 'VERİ GİRİŞ SAYFASI'!D930, "")</f>
        <v/>
      </c>
      <c r="D926" s="5" t="str">
        <f aca="false">IF('VERİ GİRİŞ SAYFASI'!$A930 = "X", 'VERİ GİRİŞ SAYFASI'!F930, "")</f>
        <v/>
      </c>
      <c r="E926" s="5" t="str">
        <f aca="false">IF('VERİ GİRİŞ SAYFASI'!$A930 = "X", 'VERİ GİRİŞ SAYFASI'!J930, "")</f>
        <v/>
      </c>
      <c r="F926" s="5" t="str">
        <f aca="false">IF('VERİ GİRİŞ SAYFASI'!$A930 = "X", 'VERİ GİRİŞ SAYFASI'!H930, "")</f>
        <v/>
      </c>
    </row>
    <row r="927" customFormat="false" ht="13.8" hidden="true" customHeight="false" outlineLevel="0" collapsed="false">
      <c r="A927" s="5" t="str">
        <f aca="false">IF('VERİ GİRİŞ SAYFASI'!$A931 = "X", "", ".")</f>
        <v>.</v>
      </c>
      <c r="B927" s="5" t="str">
        <f aca="false">IF('VERİ GİRİŞ SAYFASI'!$A931 = "X", 'VERİ GİRİŞ SAYFASI'!C931, "")</f>
        <v/>
      </c>
      <c r="C927" s="5" t="str">
        <f aca="false">IF('VERİ GİRİŞ SAYFASI'!$A931 = "X", 'VERİ GİRİŞ SAYFASI'!D931, "")</f>
        <v/>
      </c>
      <c r="D927" s="5" t="str">
        <f aca="false">IF('VERİ GİRİŞ SAYFASI'!$A931 = "X", 'VERİ GİRİŞ SAYFASI'!F931, "")</f>
        <v/>
      </c>
      <c r="E927" s="5" t="str">
        <f aca="false">IF('VERİ GİRİŞ SAYFASI'!$A931 = "X", 'VERİ GİRİŞ SAYFASI'!J931, "")</f>
        <v/>
      </c>
      <c r="F927" s="5" t="str">
        <f aca="false">IF('VERİ GİRİŞ SAYFASI'!$A931 = "X", 'VERİ GİRİŞ SAYFASI'!H931, "")</f>
        <v/>
      </c>
    </row>
    <row r="928" customFormat="false" ht="13.8" hidden="true" customHeight="false" outlineLevel="0" collapsed="false">
      <c r="A928" s="5" t="str">
        <f aca="false">IF('VERİ GİRİŞ SAYFASI'!$A932 = "X", "", ".")</f>
        <v>.</v>
      </c>
      <c r="B928" s="5" t="str">
        <f aca="false">IF('VERİ GİRİŞ SAYFASI'!$A932 = "X", 'VERİ GİRİŞ SAYFASI'!C932, "")</f>
        <v/>
      </c>
      <c r="C928" s="5" t="str">
        <f aca="false">IF('VERİ GİRİŞ SAYFASI'!$A932 = "X", 'VERİ GİRİŞ SAYFASI'!D932, "")</f>
        <v/>
      </c>
      <c r="D928" s="5" t="str">
        <f aca="false">IF('VERİ GİRİŞ SAYFASI'!$A932 = "X", 'VERİ GİRİŞ SAYFASI'!F932, "")</f>
        <v/>
      </c>
      <c r="E928" s="5" t="str">
        <f aca="false">IF('VERİ GİRİŞ SAYFASI'!$A932 = "X", 'VERİ GİRİŞ SAYFASI'!J932, "")</f>
        <v/>
      </c>
      <c r="F928" s="5" t="str">
        <f aca="false">IF('VERİ GİRİŞ SAYFASI'!$A932 = "X", 'VERİ GİRİŞ SAYFASI'!H932, "")</f>
        <v/>
      </c>
    </row>
    <row r="929" customFormat="false" ht="13.8" hidden="true" customHeight="false" outlineLevel="0" collapsed="false">
      <c r="A929" s="5" t="str">
        <f aca="false">IF('VERİ GİRİŞ SAYFASI'!$A933 = "X", "", ".")</f>
        <v>.</v>
      </c>
      <c r="B929" s="5" t="str">
        <f aca="false">IF('VERİ GİRİŞ SAYFASI'!$A933 = "X", 'VERİ GİRİŞ SAYFASI'!C933, "")</f>
        <v/>
      </c>
      <c r="C929" s="5" t="str">
        <f aca="false">IF('VERİ GİRİŞ SAYFASI'!$A933 = "X", 'VERİ GİRİŞ SAYFASI'!D933, "")</f>
        <v/>
      </c>
      <c r="D929" s="5" t="str">
        <f aca="false">IF('VERİ GİRİŞ SAYFASI'!$A933 = "X", 'VERİ GİRİŞ SAYFASI'!F933, "")</f>
        <v/>
      </c>
      <c r="E929" s="5" t="str">
        <f aca="false">IF('VERİ GİRİŞ SAYFASI'!$A933 = "X", 'VERİ GİRİŞ SAYFASI'!J933, "")</f>
        <v/>
      </c>
      <c r="F929" s="5" t="str">
        <f aca="false">IF('VERİ GİRİŞ SAYFASI'!$A933 = "X", 'VERİ GİRİŞ SAYFASI'!H933, "")</f>
        <v/>
      </c>
    </row>
    <row r="930" customFormat="false" ht="13.8" hidden="true" customHeight="false" outlineLevel="0" collapsed="false">
      <c r="A930" s="5" t="str">
        <f aca="false">IF('VERİ GİRİŞ SAYFASI'!$A934 = "X", "", ".")</f>
        <v>.</v>
      </c>
      <c r="B930" s="5" t="str">
        <f aca="false">IF('VERİ GİRİŞ SAYFASI'!$A934 = "X", 'VERİ GİRİŞ SAYFASI'!C934, "")</f>
        <v/>
      </c>
      <c r="C930" s="5" t="str">
        <f aca="false">IF('VERİ GİRİŞ SAYFASI'!$A934 = "X", 'VERİ GİRİŞ SAYFASI'!D934, "")</f>
        <v/>
      </c>
      <c r="D930" s="5" t="str">
        <f aca="false">IF('VERİ GİRİŞ SAYFASI'!$A934 = "X", 'VERİ GİRİŞ SAYFASI'!F934, "")</f>
        <v/>
      </c>
      <c r="E930" s="5" t="str">
        <f aca="false">IF('VERİ GİRİŞ SAYFASI'!$A934 = "X", 'VERİ GİRİŞ SAYFASI'!J934, "")</f>
        <v/>
      </c>
      <c r="F930" s="5" t="str">
        <f aca="false">IF('VERİ GİRİŞ SAYFASI'!$A934 = "X", 'VERİ GİRİŞ SAYFASI'!H934, "")</f>
        <v/>
      </c>
    </row>
    <row r="931" customFormat="false" ht="13.8" hidden="true" customHeight="false" outlineLevel="0" collapsed="false">
      <c r="A931" s="5" t="str">
        <f aca="false">IF('VERİ GİRİŞ SAYFASI'!$A935 = "X", "", ".")</f>
        <v>.</v>
      </c>
      <c r="B931" s="5" t="str">
        <f aca="false">IF('VERİ GİRİŞ SAYFASI'!$A935 = "X", 'VERİ GİRİŞ SAYFASI'!C935, "")</f>
        <v/>
      </c>
      <c r="C931" s="5" t="str">
        <f aca="false">IF('VERİ GİRİŞ SAYFASI'!$A935 = "X", 'VERİ GİRİŞ SAYFASI'!D935, "")</f>
        <v/>
      </c>
      <c r="D931" s="5" t="str">
        <f aca="false">IF('VERİ GİRİŞ SAYFASI'!$A935 = "X", 'VERİ GİRİŞ SAYFASI'!F935, "")</f>
        <v/>
      </c>
      <c r="E931" s="5" t="str">
        <f aca="false">IF('VERİ GİRİŞ SAYFASI'!$A935 = "X", 'VERİ GİRİŞ SAYFASI'!J935, "")</f>
        <v/>
      </c>
      <c r="F931" s="5" t="str">
        <f aca="false">IF('VERİ GİRİŞ SAYFASI'!$A935 = "X", 'VERİ GİRİŞ SAYFASI'!H935, "")</f>
        <v/>
      </c>
    </row>
    <row r="932" customFormat="false" ht="13.8" hidden="true" customHeight="false" outlineLevel="0" collapsed="false">
      <c r="A932" s="5" t="str">
        <f aca="false">IF('VERİ GİRİŞ SAYFASI'!$A936 = "X", "", ".")</f>
        <v>.</v>
      </c>
      <c r="B932" s="5" t="str">
        <f aca="false">IF('VERİ GİRİŞ SAYFASI'!$A936 = "X", 'VERİ GİRİŞ SAYFASI'!C936, "")</f>
        <v/>
      </c>
      <c r="C932" s="5" t="str">
        <f aca="false">IF('VERİ GİRİŞ SAYFASI'!$A936 = "X", 'VERİ GİRİŞ SAYFASI'!D936, "")</f>
        <v/>
      </c>
      <c r="D932" s="5" t="str">
        <f aca="false">IF('VERİ GİRİŞ SAYFASI'!$A936 = "X", 'VERİ GİRİŞ SAYFASI'!F936, "")</f>
        <v/>
      </c>
      <c r="E932" s="5" t="str">
        <f aca="false">IF('VERİ GİRİŞ SAYFASI'!$A936 = "X", 'VERİ GİRİŞ SAYFASI'!J936, "")</f>
        <v/>
      </c>
      <c r="F932" s="5" t="str">
        <f aca="false">IF('VERİ GİRİŞ SAYFASI'!$A936 = "X", 'VERİ GİRİŞ SAYFASI'!H936, "")</f>
        <v/>
      </c>
    </row>
    <row r="933" customFormat="false" ht="13.8" hidden="true" customHeight="false" outlineLevel="0" collapsed="false">
      <c r="A933" s="5" t="str">
        <f aca="false">IF('VERİ GİRİŞ SAYFASI'!$A937 = "X", "", ".")</f>
        <v>.</v>
      </c>
      <c r="B933" s="5" t="str">
        <f aca="false">IF('VERİ GİRİŞ SAYFASI'!$A937 = "X", 'VERİ GİRİŞ SAYFASI'!C937, "")</f>
        <v/>
      </c>
      <c r="C933" s="5" t="str">
        <f aca="false">IF('VERİ GİRİŞ SAYFASI'!$A937 = "X", 'VERİ GİRİŞ SAYFASI'!D937, "")</f>
        <v/>
      </c>
      <c r="D933" s="5" t="str">
        <f aca="false">IF('VERİ GİRİŞ SAYFASI'!$A937 = "X", 'VERİ GİRİŞ SAYFASI'!F937, "")</f>
        <v/>
      </c>
      <c r="E933" s="5" t="str">
        <f aca="false">IF('VERİ GİRİŞ SAYFASI'!$A937 = "X", 'VERİ GİRİŞ SAYFASI'!J937, "")</f>
        <v/>
      </c>
      <c r="F933" s="5" t="str">
        <f aca="false">IF('VERİ GİRİŞ SAYFASI'!$A937 = "X", 'VERİ GİRİŞ SAYFASI'!H937, "")</f>
        <v/>
      </c>
    </row>
    <row r="934" customFormat="false" ht="13.8" hidden="true" customHeight="false" outlineLevel="0" collapsed="false">
      <c r="A934" s="5" t="str">
        <f aca="false">IF('VERİ GİRİŞ SAYFASI'!$A938 = "X", "", ".")</f>
        <v>.</v>
      </c>
      <c r="B934" s="5" t="str">
        <f aca="false">IF('VERİ GİRİŞ SAYFASI'!$A938 = "X", 'VERİ GİRİŞ SAYFASI'!C938, "")</f>
        <v/>
      </c>
      <c r="C934" s="5" t="str">
        <f aca="false">IF('VERİ GİRİŞ SAYFASI'!$A938 = "X", 'VERİ GİRİŞ SAYFASI'!D938, "")</f>
        <v/>
      </c>
      <c r="D934" s="5" t="str">
        <f aca="false">IF('VERİ GİRİŞ SAYFASI'!$A938 = "X", 'VERİ GİRİŞ SAYFASI'!F938, "")</f>
        <v/>
      </c>
      <c r="E934" s="5" t="str">
        <f aca="false">IF('VERİ GİRİŞ SAYFASI'!$A938 = "X", 'VERİ GİRİŞ SAYFASI'!J938, "")</f>
        <v/>
      </c>
      <c r="F934" s="5" t="str">
        <f aca="false">IF('VERİ GİRİŞ SAYFASI'!$A938 = "X", 'VERİ GİRİŞ SAYFASI'!H938, "")</f>
        <v/>
      </c>
    </row>
    <row r="935" customFormat="false" ht="13.8" hidden="true" customHeight="false" outlineLevel="0" collapsed="false">
      <c r="A935" s="5" t="str">
        <f aca="false">IF('VERİ GİRİŞ SAYFASI'!$A939 = "X", "", ".")</f>
        <v>.</v>
      </c>
      <c r="B935" s="5" t="str">
        <f aca="false">IF('VERİ GİRİŞ SAYFASI'!$A939 = "X", 'VERİ GİRİŞ SAYFASI'!C939, "")</f>
        <v/>
      </c>
      <c r="C935" s="5" t="str">
        <f aca="false">IF('VERİ GİRİŞ SAYFASI'!$A939 = "X", 'VERİ GİRİŞ SAYFASI'!D939, "")</f>
        <v/>
      </c>
      <c r="D935" s="5" t="str">
        <f aca="false">IF('VERİ GİRİŞ SAYFASI'!$A939 = "X", 'VERİ GİRİŞ SAYFASI'!F939, "")</f>
        <v/>
      </c>
      <c r="E935" s="5" t="str">
        <f aca="false">IF('VERİ GİRİŞ SAYFASI'!$A939 = "X", 'VERİ GİRİŞ SAYFASI'!J939, "")</f>
        <v/>
      </c>
      <c r="F935" s="5" t="str">
        <f aca="false">IF('VERİ GİRİŞ SAYFASI'!$A939 = "X", 'VERİ GİRİŞ SAYFASI'!H939, "")</f>
        <v/>
      </c>
    </row>
    <row r="936" customFormat="false" ht="13.8" hidden="true" customHeight="false" outlineLevel="0" collapsed="false">
      <c r="A936" s="5" t="str">
        <f aca="false">IF('VERİ GİRİŞ SAYFASI'!$A940 = "X", "", ".")</f>
        <v>.</v>
      </c>
      <c r="B936" s="5" t="str">
        <f aca="false">IF('VERİ GİRİŞ SAYFASI'!$A940 = "X", 'VERİ GİRİŞ SAYFASI'!C940, "")</f>
        <v/>
      </c>
      <c r="C936" s="5" t="str">
        <f aca="false">IF('VERİ GİRİŞ SAYFASI'!$A940 = "X", 'VERİ GİRİŞ SAYFASI'!D940, "")</f>
        <v/>
      </c>
      <c r="D936" s="5" t="str">
        <f aca="false">IF('VERİ GİRİŞ SAYFASI'!$A940 = "X", 'VERİ GİRİŞ SAYFASI'!F940, "")</f>
        <v/>
      </c>
      <c r="E936" s="5" t="str">
        <f aca="false">IF('VERİ GİRİŞ SAYFASI'!$A940 = "X", 'VERİ GİRİŞ SAYFASI'!J940, "")</f>
        <v/>
      </c>
      <c r="F936" s="5" t="str">
        <f aca="false">IF('VERİ GİRİŞ SAYFASI'!$A940 = "X", 'VERİ GİRİŞ SAYFASI'!H940, "")</f>
        <v/>
      </c>
    </row>
    <row r="937" customFormat="false" ht="13.8" hidden="true" customHeight="false" outlineLevel="0" collapsed="false">
      <c r="A937" s="5" t="str">
        <f aca="false">IF('VERİ GİRİŞ SAYFASI'!$A941 = "X", "", ".")</f>
        <v>.</v>
      </c>
      <c r="B937" s="5" t="str">
        <f aca="false">IF('VERİ GİRİŞ SAYFASI'!$A941 = "X", 'VERİ GİRİŞ SAYFASI'!C941, "")</f>
        <v/>
      </c>
      <c r="C937" s="5" t="str">
        <f aca="false">IF('VERİ GİRİŞ SAYFASI'!$A941 = "X", 'VERİ GİRİŞ SAYFASI'!D941, "")</f>
        <v/>
      </c>
      <c r="D937" s="5" t="str">
        <f aca="false">IF('VERİ GİRİŞ SAYFASI'!$A941 = "X", 'VERİ GİRİŞ SAYFASI'!F941, "")</f>
        <v/>
      </c>
      <c r="E937" s="5" t="str">
        <f aca="false">IF('VERİ GİRİŞ SAYFASI'!$A941 = "X", 'VERİ GİRİŞ SAYFASI'!J941, "")</f>
        <v/>
      </c>
      <c r="F937" s="5" t="str">
        <f aca="false">IF('VERİ GİRİŞ SAYFASI'!$A941 = "X", 'VERİ GİRİŞ SAYFASI'!H941, "")</f>
        <v/>
      </c>
    </row>
    <row r="938" customFormat="false" ht="13.8" hidden="true" customHeight="false" outlineLevel="0" collapsed="false">
      <c r="A938" s="5" t="str">
        <f aca="false">IF('VERİ GİRİŞ SAYFASI'!$A942 = "X", "", ".")</f>
        <v>.</v>
      </c>
      <c r="B938" s="5" t="str">
        <f aca="false">IF('VERİ GİRİŞ SAYFASI'!$A942 = "X", 'VERİ GİRİŞ SAYFASI'!C942, "")</f>
        <v/>
      </c>
      <c r="C938" s="5" t="str">
        <f aca="false">IF('VERİ GİRİŞ SAYFASI'!$A942 = "X", 'VERİ GİRİŞ SAYFASI'!D942, "")</f>
        <v/>
      </c>
      <c r="D938" s="5" t="str">
        <f aca="false">IF('VERİ GİRİŞ SAYFASI'!$A942 = "X", 'VERİ GİRİŞ SAYFASI'!F942, "")</f>
        <v/>
      </c>
      <c r="E938" s="5" t="str">
        <f aca="false">IF('VERİ GİRİŞ SAYFASI'!$A942 = "X", 'VERİ GİRİŞ SAYFASI'!J942, "")</f>
        <v/>
      </c>
      <c r="F938" s="5" t="str">
        <f aca="false">IF('VERİ GİRİŞ SAYFASI'!$A942 = "X", 'VERİ GİRİŞ SAYFASI'!H942, "")</f>
        <v/>
      </c>
    </row>
    <row r="939" customFormat="false" ht="13.8" hidden="true" customHeight="false" outlineLevel="0" collapsed="false">
      <c r="A939" s="5" t="str">
        <f aca="false">IF('VERİ GİRİŞ SAYFASI'!$A943 = "X", "", ".")</f>
        <v>.</v>
      </c>
      <c r="B939" s="5" t="str">
        <f aca="false">IF('VERİ GİRİŞ SAYFASI'!$A943 = "X", 'VERİ GİRİŞ SAYFASI'!C943, "")</f>
        <v/>
      </c>
      <c r="C939" s="5" t="str">
        <f aca="false">IF('VERİ GİRİŞ SAYFASI'!$A943 = "X", 'VERİ GİRİŞ SAYFASI'!D943, "")</f>
        <v/>
      </c>
      <c r="D939" s="5" t="str">
        <f aca="false">IF('VERİ GİRİŞ SAYFASI'!$A943 = "X", 'VERİ GİRİŞ SAYFASI'!F943, "")</f>
        <v/>
      </c>
      <c r="E939" s="5" t="str">
        <f aca="false">IF('VERİ GİRİŞ SAYFASI'!$A943 = "X", 'VERİ GİRİŞ SAYFASI'!J943, "")</f>
        <v/>
      </c>
      <c r="F939" s="5" t="str">
        <f aca="false">IF('VERİ GİRİŞ SAYFASI'!$A943 = "X", 'VERİ GİRİŞ SAYFASI'!H943, "")</f>
        <v/>
      </c>
    </row>
    <row r="940" customFormat="false" ht="13.8" hidden="true" customHeight="false" outlineLevel="0" collapsed="false">
      <c r="A940" s="5" t="str">
        <f aca="false">IF('VERİ GİRİŞ SAYFASI'!$A944 = "X", "", ".")</f>
        <v>.</v>
      </c>
      <c r="B940" s="5" t="str">
        <f aca="false">IF('VERİ GİRİŞ SAYFASI'!$A944 = "X", 'VERİ GİRİŞ SAYFASI'!C944, "")</f>
        <v/>
      </c>
      <c r="C940" s="5" t="str">
        <f aca="false">IF('VERİ GİRİŞ SAYFASI'!$A944 = "X", 'VERİ GİRİŞ SAYFASI'!D944, "")</f>
        <v/>
      </c>
      <c r="D940" s="5" t="str">
        <f aca="false">IF('VERİ GİRİŞ SAYFASI'!$A944 = "X", 'VERİ GİRİŞ SAYFASI'!F944, "")</f>
        <v/>
      </c>
      <c r="E940" s="5" t="str">
        <f aca="false">IF('VERİ GİRİŞ SAYFASI'!$A944 = "X", 'VERİ GİRİŞ SAYFASI'!J944, "")</f>
        <v/>
      </c>
      <c r="F940" s="5" t="str">
        <f aca="false">IF('VERİ GİRİŞ SAYFASI'!$A944 = "X", 'VERİ GİRİŞ SAYFASI'!H944, "")</f>
        <v/>
      </c>
    </row>
    <row r="941" customFormat="false" ht="13.8" hidden="true" customHeight="false" outlineLevel="0" collapsed="false">
      <c r="A941" s="5" t="str">
        <f aca="false">IF('VERİ GİRİŞ SAYFASI'!$A945 = "X", "", ".")</f>
        <v>.</v>
      </c>
      <c r="B941" s="5" t="str">
        <f aca="false">IF('VERİ GİRİŞ SAYFASI'!$A945 = "X", 'VERİ GİRİŞ SAYFASI'!C945, "")</f>
        <v/>
      </c>
      <c r="C941" s="5" t="str">
        <f aca="false">IF('VERİ GİRİŞ SAYFASI'!$A945 = "X", 'VERİ GİRİŞ SAYFASI'!D945, "")</f>
        <v/>
      </c>
      <c r="D941" s="5" t="str">
        <f aca="false">IF('VERİ GİRİŞ SAYFASI'!$A945 = "X", 'VERİ GİRİŞ SAYFASI'!F945, "")</f>
        <v/>
      </c>
      <c r="E941" s="5" t="str">
        <f aca="false">IF('VERİ GİRİŞ SAYFASI'!$A945 = "X", 'VERİ GİRİŞ SAYFASI'!J945, "")</f>
        <v/>
      </c>
      <c r="F941" s="5" t="str">
        <f aca="false">IF('VERİ GİRİŞ SAYFASI'!$A945 = "X", 'VERİ GİRİŞ SAYFASI'!H945, "")</f>
        <v/>
      </c>
    </row>
    <row r="942" customFormat="false" ht="13.8" hidden="true" customHeight="false" outlineLevel="0" collapsed="false">
      <c r="A942" s="5" t="str">
        <f aca="false">IF('VERİ GİRİŞ SAYFASI'!$A946 = "X", "", ".")</f>
        <v>.</v>
      </c>
      <c r="B942" s="5" t="str">
        <f aca="false">IF('VERİ GİRİŞ SAYFASI'!$A946 = "X", 'VERİ GİRİŞ SAYFASI'!C946, "")</f>
        <v/>
      </c>
      <c r="C942" s="5" t="str">
        <f aca="false">IF('VERİ GİRİŞ SAYFASI'!$A946 = "X", 'VERİ GİRİŞ SAYFASI'!D946, "")</f>
        <v/>
      </c>
      <c r="D942" s="5" t="str">
        <f aca="false">IF('VERİ GİRİŞ SAYFASI'!$A946 = "X", 'VERİ GİRİŞ SAYFASI'!F946, "")</f>
        <v/>
      </c>
      <c r="E942" s="5" t="str">
        <f aca="false">IF('VERİ GİRİŞ SAYFASI'!$A946 = "X", 'VERİ GİRİŞ SAYFASI'!J946, "")</f>
        <v/>
      </c>
      <c r="F942" s="5" t="str">
        <f aca="false">IF('VERİ GİRİŞ SAYFASI'!$A946 = "X", 'VERİ GİRİŞ SAYFASI'!H946, "")</f>
        <v/>
      </c>
    </row>
    <row r="943" customFormat="false" ht="13.8" hidden="true" customHeight="false" outlineLevel="0" collapsed="false">
      <c r="A943" s="5" t="str">
        <f aca="false">IF('VERİ GİRİŞ SAYFASI'!$A947 = "X", "", ".")</f>
        <v>.</v>
      </c>
      <c r="B943" s="5" t="str">
        <f aca="false">IF('VERİ GİRİŞ SAYFASI'!$A947 = "X", 'VERİ GİRİŞ SAYFASI'!C947, "")</f>
        <v/>
      </c>
      <c r="C943" s="5" t="str">
        <f aca="false">IF('VERİ GİRİŞ SAYFASI'!$A947 = "X", 'VERİ GİRİŞ SAYFASI'!D947, "")</f>
        <v/>
      </c>
      <c r="D943" s="5" t="str">
        <f aca="false">IF('VERİ GİRİŞ SAYFASI'!$A947 = "X", 'VERİ GİRİŞ SAYFASI'!F947, "")</f>
        <v/>
      </c>
      <c r="E943" s="5" t="str">
        <f aca="false">IF('VERİ GİRİŞ SAYFASI'!$A947 = "X", 'VERİ GİRİŞ SAYFASI'!J947, "")</f>
        <v/>
      </c>
      <c r="F943" s="5" t="str">
        <f aca="false">IF('VERİ GİRİŞ SAYFASI'!$A947 = "X", 'VERİ GİRİŞ SAYFASI'!H947, "")</f>
        <v/>
      </c>
    </row>
    <row r="944" customFormat="false" ht="13.8" hidden="true" customHeight="false" outlineLevel="0" collapsed="false">
      <c r="A944" s="5" t="str">
        <f aca="false">IF('VERİ GİRİŞ SAYFASI'!$A948 = "X", "", ".")</f>
        <v>.</v>
      </c>
      <c r="B944" s="5" t="str">
        <f aca="false">IF('VERİ GİRİŞ SAYFASI'!$A948 = "X", 'VERİ GİRİŞ SAYFASI'!C948, "")</f>
        <v/>
      </c>
      <c r="C944" s="5" t="str">
        <f aca="false">IF('VERİ GİRİŞ SAYFASI'!$A948 = "X", 'VERİ GİRİŞ SAYFASI'!D948, "")</f>
        <v/>
      </c>
      <c r="D944" s="5" t="str">
        <f aca="false">IF('VERİ GİRİŞ SAYFASI'!$A948 = "X", 'VERİ GİRİŞ SAYFASI'!F948, "")</f>
        <v/>
      </c>
      <c r="E944" s="5" t="str">
        <f aca="false">IF('VERİ GİRİŞ SAYFASI'!$A948 = "X", 'VERİ GİRİŞ SAYFASI'!J948, "")</f>
        <v/>
      </c>
      <c r="F944" s="5" t="str">
        <f aca="false">IF('VERİ GİRİŞ SAYFASI'!$A948 = "X", 'VERİ GİRİŞ SAYFASI'!H948, "")</f>
        <v/>
      </c>
    </row>
    <row r="945" customFormat="false" ht="13.8" hidden="true" customHeight="false" outlineLevel="0" collapsed="false">
      <c r="A945" s="5" t="str">
        <f aca="false">IF('VERİ GİRİŞ SAYFASI'!$A949 = "X", "", ".")</f>
        <v>.</v>
      </c>
      <c r="B945" s="5" t="str">
        <f aca="false">IF('VERİ GİRİŞ SAYFASI'!$A949 = "X", 'VERİ GİRİŞ SAYFASI'!C949, "")</f>
        <v/>
      </c>
      <c r="C945" s="5" t="str">
        <f aca="false">IF('VERİ GİRİŞ SAYFASI'!$A949 = "X", 'VERİ GİRİŞ SAYFASI'!D949, "")</f>
        <v/>
      </c>
      <c r="D945" s="5" t="str">
        <f aca="false">IF('VERİ GİRİŞ SAYFASI'!$A949 = "X", 'VERİ GİRİŞ SAYFASI'!F949, "")</f>
        <v/>
      </c>
      <c r="E945" s="5" t="str">
        <f aca="false">IF('VERİ GİRİŞ SAYFASI'!$A949 = "X", 'VERİ GİRİŞ SAYFASI'!J949, "")</f>
        <v/>
      </c>
      <c r="F945" s="5" t="str">
        <f aca="false">IF('VERİ GİRİŞ SAYFASI'!$A949 = "X", 'VERİ GİRİŞ SAYFASI'!H949, "")</f>
        <v/>
      </c>
    </row>
    <row r="946" customFormat="false" ht="13.8" hidden="true" customHeight="false" outlineLevel="0" collapsed="false">
      <c r="A946" s="5" t="str">
        <f aca="false">IF('VERİ GİRİŞ SAYFASI'!$A950 = "X", "", ".")</f>
        <v>.</v>
      </c>
      <c r="B946" s="5" t="str">
        <f aca="false">IF('VERİ GİRİŞ SAYFASI'!$A950 = "X", 'VERİ GİRİŞ SAYFASI'!C950, "")</f>
        <v/>
      </c>
      <c r="C946" s="5" t="str">
        <f aca="false">IF('VERİ GİRİŞ SAYFASI'!$A950 = "X", 'VERİ GİRİŞ SAYFASI'!D950, "")</f>
        <v/>
      </c>
      <c r="D946" s="5" t="str">
        <f aca="false">IF('VERİ GİRİŞ SAYFASI'!$A950 = "X", 'VERİ GİRİŞ SAYFASI'!F950, "")</f>
        <v/>
      </c>
      <c r="E946" s="5" t="str">
        <f aca="false">IF('VERİ GİRİŞ SAYFASI'!$A950 = "X", 'VERİ GİRİŞ SAYFASI'!J950, "")</f>
        <v/>
      </c>
      <c r="F946" s="5" t="str">
        <f aca="false">IF('VERİ GİRİŞ SAYFASI'!$A950 = "X", 'VERİ GİRİŞ SAYFASI'!H950, "")</f>
        <v/>
      </c>
    </row>
    <row r="947" customFormat="false" ht="13.8" hidden="true" customHeight="false" outlineLevel="0" collapsed="false">
      <c r="A947" s="5" t="str">
        <f aca="false">IF('VERİ GİRİŞ SAYFASI'!$A951 = "X", "", ".")</f>
        <v>.</v>
      </c>
      <c r="B947" s="5" t="str">
        <f aca="false">IF('VERİ GİRİŞ SAYFASI'!$A951 = "X", 'VERİ GİRİŞ SAYFASI'!C951, "")</f>
        <v/>
      </c>
      <c r="C947" s="5" t="str">
        <f aca="false">IF('VERİ GİRİŞ SAYFASI'!$A951 = "X", 'VERİ GİRİŞ SAYFASI'!D951, "")</f>
        <v/>
      </c>
      <c r="D947" s="5" t="str">
        <f aca="false">IF('VERİ GİRİŞ SAYFASI'!$A951 = "X", 'VERİ GİRİŞ SAYFASI'!F951, "")</f>
        <v/>
      </c>
      <c r="E947" s="5" t="str">
        <f aca="false">IF('VERİ GİRİŞ SAYFASI'!$A951 = "X", 'VERİ GİRİŞ SAYFASI'!J951, "")</f>
        <v/>
      </c>
      <c r="F947" s="5" t="str">
        <f aca="false">IF('VERİ GİRİŞ SAYFASI'!$A951 = "X", 'VERİ GİRİŞ SAYFASI'!H951, "")</f>
        <v/>
      </c>
    </row>
    <row r="948" customFormat="false" ht="13.8" hidden="true" customHeight="false" outlineLevel="0" collapsed="false">
      <c r="A948" s="5" t="str">
        <f aca="false">IF('VERİ GİRİŞ SAYFASI'!$A952 = "X", "", ".")</f>
        <v>.</v>
      </c>
      <c r="B948" s="5" t="str">
        <f aca="false">IF('VERİ GİRİŞ SAYFASI'!$A952 = "X", 'VERİ GİRİŞ SAYFASI'!C952, "")</f>
        <v/>
      </c>
      <c r="C948" s="5" t="str">
        <f aca="false">IF('VERİ GİRİŞ SAYFASI'!$A952 = "X", 'VERİ GİRİŞ SAYFASI'!D952, "")</f>
        <v/>
      </c>
      <c r="D948" s="5" t="str">
        <f aca="false">IF('VERİ GİRİŞ SAYFASI'!$A952 = "X", 'VERİ GİRİŞ SAYFASI'!F952, "")</f>
        <v/>
      </c>
      <c r="E948" s="5" t="str">
        <f aca="false">IF('VERİ GİRİŞ SAYFASI'!$A952 = "X", 'VERİ GİRİŞ SAYFASI'!J952, "")</f>
        <v/>
      </c>
      <c r="F948" s="5" t="str">
        <f aca="false">IF('VERİ GİRİŞ SAYFASI'!$A952 = "X", 'VERİ GİRİŞ SAYFASI'!H952, "")</f>
        <v/>
      </c>
    </row>
    <row r="949" customFormat="false" ht="13.8" hidden="true" customHeight="false" outlineLevel="0" collapsed="false">
      <c r="A949" s="5" t="str">
        <f aca="false">IF('VERİ GİRİŞ SAYFASI'!$A953 = "X", "", ".")</f>
        <v>.</v>
      </c>
      <c r="B949" s="5" t="str">
        <f aca="false">IF('VERİ GİRİŞ SAYFASI'!$A953 = "X", 'VERİ GİRİŞ SAYFASI'!C953, "")</f>
        <v/>
      </c>
      <c r="C949" s="5" t="str">
        <f aca="false">IF('VERİ GİRİŞ SAYFASI'!$A953 = "X", 'VERİ GİRİŞ SAYFASI'!D953, "")</f>
        <v/>
      </c>
      <c r="D949" s="5" t="str">
        <f aca="false">IF('VERİ GİRİŞ SAYFASI'!$A953 = "X", 'VERİ GİRİŞ SAYFASI'!F953, "")</f>
        <v/>
      </c>
      <c r="E949" s="5" t="str">
        <f aca="false">IF('VERİ GİRİŞ SAYFASI'!$A953 = "X", 'VERİ GİRİŞ SAYFASI'!J953, "")</f>
        <v/>
      </c>
      <c r="F949" s="5" t="str">
        <f aca="false">IF('VERİ GİRİŞ SAYFASI'!$A953 = "X", 'VERİ GİRİŞ SAYFASI'!H953, "")</f>
        <v/>
      </c>
    </row>
    <row r="950" customFormat="false" ht="13.8" hidden="true" customHeight="false" outlineLevel="0" collapsed="false">
      <c r="A950" s="5" t="str">
        <f aca="false">IF('VERİ GİRİŞ SAYFASI'!$A954 = "X", "", ".")</f>
        <v>.</v>
      </c>
      <c r="B950" s="5" t="str">
        <f aca="false">IF('VERİ GİRİŞ SAYFASI'!$A954 = "X", 'VERİ GİRİŞ SAYFASI'!C954, "")</f>
        <v/>
      </c>
      <c r="C950" s="5" t="str">
        <f aca="false">IF('VERİ GİRİŞ SAYFASI'!$A954 = "X", 'VERİ GİRİŞ SAYFASI'!D954, "")</f>
        <v/>
      </c>
      <c r="D950" s="5" t="str">
        <f aca="false">IF('VERİ GİRİŞ SAYFASI'!$A954 = "X", 'VERİ GİRİŞ SAYFASI'!F954, "")</f>
        <v/>
      </c>
      <c r="E950" s="5" t="str">
        <f aca="false">IF('VERİ GİRİŞ SAYFASI'!$A954 = "X", 'VERİ GİRİŞ SAYFASI'!J954, "")</f>
        <v/>
      </c>
      <c r="F950" s="5" t="str">
        <f aca="false">IF('VERİ GİRİŞ SAYFASI'!$A954 = "X", 'VERİ GİRİŞ SAYFASI'!H954, "")</f>
        <v/>
      </c>
    </row>
    <row r="951" customFormat="false" ht="13.8" hidden="true" customHeight="false" outlineLevel="0" collapsed="false">
      <c r="A951" s="5" t="str">
        <f aca="false">IF('VERİ GİRİŞ SAYFASI'!$A955 = "X", "", ".")</f>
        <v>.</v>
      </c>
      <c r="B951" s="5" t="str">
        <f aca="false">IF('VERİ GİRİŞ SAYFASI'!$A955 = "X", 'VERİ GİRİŞ SAYFASI'!C955, "")</f>
        <v/>
      </c>
      <c r="C951" s="5" t="str">
        <f aca="false">IF('VERİ GİRİŞ SAYFASI'!$A955 = "X", 'VERİ GİRİŞ SAYFASI'!D955, "")</f>
        <v/>
      </c>
      <c r="D951" s="5" t="str">
        <f aca="false">IF('VERİ GİRİŞ SAYFASI'!$A955 = "X", 'VERİ GİRİŞ SAYFASI'!F955, "")</f>
        <v/>
      </c>
      <c r="E951" s="5" t="str">
        <f aca="false">IF('VERİ GİRİŞ SAYFASI'!$A955 = "X", 'VERİ GİRİŞ SAYFASI'!J955, "")</f>
        <v/>
      </c>
      <c r="F951" s="5" t="str">
        <f aca="false">IF('VERİ GİRİŞ SAYFASI'!$A955 = "X", 'VERİ GİRİŞ SAYFASI'!H955, "")</f>
        <v/>
      </c>
    </row>
    <row r="952" customFormat="false" ht="13.8" hidden="true" customHeight="false" outlineLevel="0" collapsed="false">
      <c r="A952" s="5" t="str">
        <f aca="false">IF('VERİ GİRİŞ SAYFASI'!$A956 = "X", "", ".")</f>
        <v>.</v>
      </c>
      <c r="B952" s="5" t="str">
        <f aca="false">IF('VERİ GİRİŞ SAYFASI'!$A956 = "X", 'VERİ GİRİŞ SAYFASI'!C956, "")</f>
        <v/>
      </c>
      <c r="C952" s="5" t="str">
        <f aca="false">IF('VERİ GİRİŞ SAYFASI'!$A956 = "X", 'VERİ GİRİŞ SAYFASI'!D956, "")</f>
        <v/>
      </c>
      <c r="D952" s="5" t="str">
        <f aca="false">IF('VERİ GİRİŞ SAYFASI'!$A956 = "X", 'VERİ GİRİŞ SAYFASI'!F956, "")</f>
        <v/>
      </c>
      <c r="E952" s="5" t="str">
        <f aca="false">IF('VERİ GİRİŞ SAYFASI'!$A956 = "X", 'VERİ GİRİŞ SAYFASI'!J956, "")</f>
        <v/>
      </c>
      <c r="F952" s="5" t="str">
        <f aca="false">IF('VERİ GİRİŞ SAYFASI'!$A956 = "X", 'VERİ GİRİŞ SAYFASI'!H956, "")</f>
        <v/>
      </c>
    </row>
    <row r="953" customFormat="false" ht="13.8" hidden="true" customHeight="false" outlineLevel="0" collapsed="false">
      <c r="A953" s="5" t="str">
        <f aca="false">IF('VERİ GİRİŞ SAYFASI'!$A957 = "X", "", ".")</f>
        <v>.</v>
      </c>
      <c r="B953" s="5" t="str">
        <f aca="false">IF('VERİ GİRİŞ SAYFASI'!$A957 = "X", 'VERİ GİRİŞ SAYFASI'!C957, "")</f>
        <v/>
      </c>
      <c r="C953" s="5" t="str">
        <f aca="false">IF('VERİ GİRİŞ SAYFASI'!$A957 = "X", 'VERİ GİRİŞ SAYFASI'!D957, "")</f>
        <v/>
      </c>
      <c r="D953" s="5" t="str">
        <f aca="false">IF('VERİ GİRİŞ SAYFASI'!$A957 = "X", 'VERİ GİRİŞ SAYFASI'!F957, "")</f>
        <v/>
      </c>
      <c r="E953" s="5" t="str">
        <f aca="false">IF('VERİ GİRİŞ SAYFASI'!$A957 = "X", 'VERİ GİRİŞ SAYFASI'!J957, "")</f>
        <v/>
      </c>
      <c r="F953" s="5" t="str">
        <f aca="false">IF('VERİ GİRİŞ SAYFASI'!$A957 = "X", 'VERİ GİRİŞ SAYFASI'!H957, "")</f>
        <v/>
      </c>
    </row>
    <row r="954" customFormat="false" ht="13.8" hidden="true" customHeight="false" outlineLevel="0" collapsed="false">
      <c r="A954" s="5" t="str">
        <f aca="false">IF('VERİ GİRİŞ SAYFASI'!$A958 = "X", "", ".")</f>
        <v>.</v>
      </c>
      <c r="B954" s="5" t="str">
        <f aca="false">IF('VERİ GİRİŞ SAYFASI'!$A958 = "X", 'VERİ GİRİŞ SAYFASI'!C958, "")</f>
        <v/>
      </c>
      <c r="C954" s="5" t="str">
        <f aca="false">IF('VERİ GİRİŞ SAYFASI'!$A958 = "X", 'VERİ GİRİŞ SAYFASI'!D958, "")</f>
        <v/>
      </c>
      <c r="D954" s="5" t="str">
        <f aca="false">IF('VERİ GİRİŞ SAYFASI'!$A958 = "X", 'VERİ GİRİŞ SAYFASI'!F958, "")</f>
        <v/>
      </c>
      <c r="E954" s="5" t="str">
        <f aca="false">IF('VERİ GİRİŞ SAYFASI'!$A958 = "X", 'VERİ GİRİŞ SAYFASI'!J958, "")</f>
        <v/>
      </c>
      <c r="F954" s="5" t="str">
        <f aca="false">IF('VERİ GİRİŞ SAYFASI'!$A958 = "X", 'VERİ GİRİŞ SAYFASI'!H958, "")</f>
        <v/>
      </c>
    </row>
    <row r="955" customFormat="false" ht="13.8" hidden="true" customHeight="false" outlineLevel="0" collapsed="false">
      <c r="A955" s="5" t="str">
        <f aca="false">IF('VERİ GİRİŞ SAYFASI'!$A959 = "X", "", ".")</f>
        <v>.</v>
      </c>
      <c r="B955" s="5" t="str">
        <f aca="false">IF('VERİ GİRİŞ SAYFASI'!$A959 = "X", 'VERİ GİRİŞ SAYFASI'!C959, "")</f>
        <v/>
      </c>
      <c r="C955" s="5" t="str">
        <f aca="false">IF('VERİ GİRİŞ SAYFASI'!$A959 = "X", 'VERİ GİRİŞ SAYFASI'!D959, "")</f>
        <v/>
      </c>
      <c r="D955" s="5" t="str">
        <f aca="false">IF('VERİ GİRİŞ SAYFASI'!$A959 = "X", 'VERİ GİRİŞ SAYFASI'!F959, "")</f>
        <v/>
      </c>
      <c r="E955" s="5" t="str">
        <f aca="false">IF('VERİ GİRİŞ SAYFASI'!$A959 = "X", 'VERİ GİRİŞ SAYFASI'!J959, "")</f>
        <v/>
      </c>
      <c r="F955" s="5" t="str">
        <f aca="false">IF('VERİ GİRİŞ SAYFASI'!$A959 = "X", 'VERİ GİRİŞ SAYFASI'!H959, "")</f>
        <v/>
      </c>
    </row>
    <row r="956" customFormat="false" ht="13.8" hidden="true" customHeight="false" outlineLevel="0" collapsed="false">
      <c r="A956" s="5" t="str">
        <f aca="false">IF('VERİ GİRİŞ SAYFASI'!$A960 = "X", "", ".")</f>
        <v>.</v>
      </c>
      <c r="B956" s="5" t="str">
        <f aca="false">IF('VERİ GİRİŞ SAYFASI'!$A960 = "X", 'VERİ GİRİŞ SAYFASI'!C960, "")</f>
        <v/>
      </c>
      <c r="C956" s="5" t="str">
        <f aca="false">IF('VERİ GİRİŞ SAYFASI'!$A960 = "X", 'VERİ GİRİŞ SAYFASI'!D960, "")</f>
        <v/>
      </c>
      <c r="D956" s="5" t="str">
        <f aca="false">IF('VERİ GİRİŞ SAYFASI'!$A960 = "X", 'VERİ GİRİŞ SAYFASI'!F960, "")</f>
        <v/>
      </c>
      <c r="E956" s="5" t="str">
        <f aca="false">IF('VERİ GİRİŞ SAYFASI'!$A960 = "X", 'VERİ GİRİŞ SAYFASI'!J960, "")</f>
        <v/>
      </c>
      <c r="F956" s="5" t="str">
        <f aca="false">IF('VERİ GİRİŞ SAYFASI'!$A960 = "X", 'VERİ GİRİŞ SAYFASI'!H960, "")</f>
        <v/>
      </c>
    </row>
    <row r="957" customFormat="false" ht="13.8" hidden="true" customHeight="false" outlineLevel="0" collapsed="false">
      <c r="A957" s="5" t="str">
        <f aca="false">IF('VERİ GİRİŞ SAYFASI'!$A961 = "X", "", ".")</f>
        <v>.</v>
      </c>
      <c r="B957" s="5" t="str">
        <f aca="false">IF('VERİ GİRİŞ SAYFASI'!$A961 = "X", 'VERİ GİRİŞ SAYFASI'!C961, "")</f>
        <v/>
      </c>
      <c r="C957" s="5" t="str">
        <f aca="false">IF('VERİ GİRİŞ SAYFASI'!$A961 = "X", 'VERİ GİRİŞ SAYFASI'!D961, "")</f>
        <v/>
      </c>
      <c r="D957" s="5" t="str">
        <f aca="false">IF('VERİ GİRİŞ SAYFASI'!$A961 = "X", 'VERİ GİRİŞ SAYFASI'!F961, "")</f>
        <v/>
      </c>
      <c r="E957" s="5" t="str">
        <f aca="false">IF('VERİ GİRİŞ SAYFASI'!$A961 = "X", 'VERİ GİRİŞ SAYFASI'!J961, "")</f>
        <v/>
      </c>
      <c r="F957" s="5" t="str">
        <f aca="false">IF('VERİ GİRİŞ SAYFASI'!$A961 = "X", 'VERİ GİRİŞ SAYFASI'!H961, "")</f>
        <v/>
      </c>
    </row>
    <row r="958" customFormat="false" ht="13.8" hidden="true" customHeight="false" outlineLevel="0" collapsed="false">
      <c r="A958" s="5" t="str">
        <f aca="false">IF('VERİ GİRİŞ SAYFASI'!$A962 = "X", "", ".")</f>
        <v>.</v>
      </c>
      <c r="B958" s="5" t="str">
        <f aca="false">IF('VERİ GİRİŞ SAYFASI'!$A962 = "X", 'VERİ GİRİŞ SAYFASI'!C962, "")</f>
        <v/>
      </c>
      <c r="C958" s="5" t="str">
        <f aca="false">IF('VERİ GİRİŞ SAYFASI'!$A962 = "X", 'VERİ GİRİŞ SAYFASI'!D962, "")</f>
        <v/>
      </c>
      <c r="D958" s="5" t="str">
        <f aca="false">IF('VERİ GİRİŞ SAYFASI'!$A962 = "X", 'VERİ GİRİŞ SAYFASI'!F962, "")</f>
        <v/>
      </c>
      <c r="E958" s="5" t="str">
        <f aca="false">IF('VERİ GİRİŞ SAYFASI'!$A962 = "X", 'VERİ GİRİŞ SAYFASI'!J962, "")</f>
        <v/>
      </c>
      <c r="F958" s="5" t="str">
        <f aca="false">IF('VERİ GİRİŞ SAYFASI'!$A962 = "X", 'VERİ GİRİŞ SAYFASI'!H962, "")</f>
        <v/>
      </c>
    </row>
    <row r="959" customFormat="false" ht="13.8" hidden="true" customHeight="false" outlineLevel="0" collapsed="false">
      <c r="A959" s="5" t="str">
        <f aca="false">IF('VERİ GİRİŞ SAYFASI'!$A963 = "X", "", ".")</f>
        <v>.</v>
      </c>
      <c r="B959" s="5" t="str">
        <f aca="false">IF('VERİ GİRİŞ SAYFASI'!$A963 = "X", 'VERİ GİRİŞ SAYFASI'!C963, "")</f>
        <v/>
      </c>
      <c r="C959" s="5" t="str">
        <f aca="false">IF('VERİ GİRİŞ SAYFASI'!$A963 = "X", 'VERİ GİRİŞ SAYFASI'!D963, "")</f>
        <v/>
      </c>
      <c r="D959" s="5" t="str">
        <f aca="false">IF('VERİ GİRİŞ SAYFASI'!$A963 = "X", 'VERİ GİRİŞ SAYFASI'!F963, "")</f>
        <v/>
      </c>
      <c r="E959" s="5" t="str">
        <f aca="false">IF('VERİ GİRİŞ SAYFASI'!$A963 = "X", 'VERİ GİRİŞ SAYFASI'!J963, "")</f>
        <v/>
      </c>
      <c r="F959" s="5" t="str">
        <f aca="false">IF('VERİ GİRİŞ SAYFASI'!$A963 = "X", 'VERİ GİRİŞ SAYFASI'!H963, "")</f>
        <v/>
      </c>
    </row>
    <row r="960" customFormat="false" ht="13.8" hidden="true" customHeight="false" outlineLevel="0" collapsed="false">
      <c r="A960" s="5" t="str">
        <f aca="false">IF('VERİ GİRİŞ SAYFASI'!$A964 = "X", "", ".")</f>
        <v>.</v>
      </c>
      <c r="B960" s="5" t="str">
        <f aca="false">IF('VERİ GİRİŞ SAYFASI'!$A964 = "X", 'VERİ GİRİŞ SAYFASI'!C964, "")</f>
        <v/>
      </c>
      <c r="C960" s="5" t="str">
        <f aca="false">IF('VERİ GİRİŞ SAYFASI'!$A964 = "X", 'VERİ GİRİŞ SAYFASI'!D964, "")</f>
        <v/>
      </c>
      <c r="D960" s="5" t="str">
        <f aca="false">IF('VERİ GİRİŞ SAYFASI'!$A964 = "X", 'VERİ GİRİŞ SAYFASI'!F964, "")</f>
        <v/>
      </c>
      <c r="E960" s="5" t="str">
        <f aca="false">IF('VERİ GİRİŞ SAYFASI'!$A964 = "X", 'VERİ GİRİŞ SAYFASI'!J964, "")</f>
        <v/>
      </c>
      <c r="F960" s="5" t="str">
        <f aca="false">IF('VERİ GİRİŞ SAYFASI'!$A964 = "X", 'VERİ GİRİŞ SAYFASI'!H964, "")</f>
        <v/>
      </c>
    </row>
    <row r="961" customFormat="false" ht="13.8" hidden="true" customHeight="false" outlineLevel="0" collapsed="false">
      <c r="A961" s="5" t="str">
        <f aca="false">IF('VERİ GİRİŞ SAYFASI'!$A965 = "X", "", ".")</f>
        <v>.</v>
      </c>
      <c r="B961" s="5" t="str">
        <f aca="false">IF('VERİ GİRİŞ SAYFASI'!$A965 = "X", 'VERİ GİRİŞ SAYFASI'!C965, "")</f>
        <v/>
      </c>
      <c r="C961" s="5" t="str">
        <f aca="false">IF('VERİ GİRİŞ SAYFASI'!$A965 = "X", 'VERİ GİRİŞ SAYFASI'!D965, "")</f>
        <v/>
      </c>
      <c r="D961" s="5" t="str">
        <f aca="false">IF('VERİ GİRİŞ SAYFASI'!$A965 = "X", 'VERİ GİRİŞ SAYFASI'!F965, "")</f>
        <v/>
      </c>
      <c r="E961" s="5" t="str">
        <f aca="false">IF('VERİ GİRİŞ SAYFASI'!$A965 = "X", 'VERİ GİRİŞ SAYFASI'!J965, "")</f>
        <v/>
      </c>
      <c r="F961" s="5" t="str">
        <f aca="false">IF('VERİ GİRİŞ SAYFASI'!$A965 = "X", 'VERİ GİRİŞ SAYFASI'!H965, "")</f>
        <v/>
      </c>
    </row>
    <row r="962" customFormat="false" ht="13.8" hidden="true" customHeight="false" outlineLevel="0" collapsed="false">
      <c r="A962" s="5" t="str">
        <f aca="false">IF('VERİ GİRİŞ SAYFASI'!$A966 = "X", "", ".")</f>
        <v>.</v>
      </c>
      <c r="B962" s="5" t="str">
        <f aca="false">IF('VERİ GİRİŞ SAYFASI'!$A966 = "X", 'VERİ GİRİŞ SAYFASI'!C966, "")</f>
        <v/>
      </c>
      <c r="C962" s="5" t="str">
        <f aca="false">IF('VERİ GİRİŞ SAYFASI'!$A966 = "X", 'VERİ GİRİŞ SAYFASI'!D966, "")</f>
        <v/>
      </c>
      <c r="D962" s="5" t="str">
        <f aca="false">IF('VERİ GİRİŞ SAYFASI'!$A966 = "X", 'VERİ GİRİŞ SAYFASI'!F966, "")</f>
        <v/>
      </c>
      <c r="E962" s="5" t="str">
        <f aca="false">IF('VERİ GİRİŞ SAYFASI'!$A966 = "X", 'VERİ GİRİŞ SAYFASI'!J966, "")</f>
        <v/>
      </c>
      <c r="F962" s="5" t="str">
        <f aca="false">IF('VERİ GİRİŞ SAYFASI'!$A966 = "X", 'VERİ GİRİŞ SAYFASI'!H966, "")</f>
        <v/>
      </c>
    </row>
    <row r="963" customFormat="false" ht="13.8" hidden="true" customHeight="false" outlineLevel="0" collapsed="false">
      <c r="A963" s="5" t="str">
        <f aca="false">IF('VERİ GİRİŞ SAYFASI'!$A967 = "X", "", ".")</f>
        <v>.</v>
      </c>
      <c r="B963" s="5" t="str">
        <f aca="false">IF('VERİ GİRİŞ SAYFASI'!$A967 = "X", 'VERİ GİRİŞ SAYFASI'!C967, "")</f>
        <v/>
      </c>
      <c r="C963" s="5" t="str">
        <f aca="false">IF('VERİ GİRİŞ SAYFASI'!$A967 = "X", 'VERİ GİRİŞ SAYFASI'!D967, "")</f>
        <v/>
      </c>
      <c r="D963" s="5" t="str">
        <f aca="false">IF('VERİ GİRİŞ SAYFASI'!$A967 = "X", 'VERİ GİRİŞ SAYFASI'!F967, "")</f>
        <v/>
      </c>
      <c r="E963" s="5" t="str">
        <f aca="false">IF('VERİ GİRİŞ SAYFASI'!$A967 = "X", 'VERİ GİRİŞ SAYFASI'!J967, "")</f>
        <v/>
      </c>
      <c r="F963" s="5" t="str">
        <f aca="false">IF('VERİ GİRİŞ SAYFASI'!$A967 = "X", 'VERİ GİRİŞ SAYFASI'!H967, "")</f>
        <v/>
      </c>
    </row>
    <row r="964" customFormat="false" ht="13.8" hidden="true" customHeight="false" outlineLevel="0" collapsed="false">
      <c r="A964" s="5" t="str">
        <f aca="false">IF('VERİ GİRİŞ SAYFASI'!$A968 = "X", "", ".")</f>
        <v>.</v>
      </c>
      <c r="B964" s="5" t="str">
        <f aca="false">IF('VERİ GİRİŞ SAYFASI'!$A968 = "X", 'VERİ GİRİŞ SAYFASI'!C968, "")</f>
        <v/>
      </c>
      <c r="C964" s="5" t="str">
        <f aca="false">IF('VERİ GİRİŞ SAYFASI'!$A968 = "X", 'VERİ GİRİŞ SAYFASI'!D968, "")</f>
        <v/>
      </c>
      <c r="D964" s="5" t="str">
        <f aca="false">IF('VERİ GİRİŞ SAYFASI'!$A968 = "X", 'VERİ GİRİŞ SAYFASI'!F968, "")</f>
        <v/>
      </c>
      <c r="E964" s="5" t="str">
        <f aca="false">IF('VERİ GİRİŞ SAYFASI'!$A968 = "X", 'VERİ GİRİŞ SAYFASI'!J968, "")</f>
        <v/>
      </c>
      <c r="F964" s="5" t="str">
        <f aca="false">IF('VERİ GİRİŞ SAYFASI'!$A968 = "X", 'VERİ GİRİŞ SAYFASI'!H968, "")</f>
        <v/>
      </c>
    </row>
    <row r="965" customFormat="false" ht="13.8" hidden="true" customHeight="false" outlineLevel="0" collapsed="false">
      <c r="A965" s="5" t="str">
        <f aca="false">IF('VERİ GİRİŞ SAYFASI'!$A969 = "X", "", ".")</f>
        <v>.</v>
      </c>
      <c r="B965" s="5" t="str">
        <f aca="false">IF('VERİ GİRİŞ SAYFASI'!$A969 = "X", 'VERİ GİRİŞ SAYFASI'!C969, "")</f>
        <v/>
      </c>
      <c r="C965" s="5" t="str">
        <f aca="false">IF('VERİ GİRİŞ SAYFASI'!$A969 = "X", 'VERİ GİRİŞ SAYFASI'!D969, "")</f>
        <v/>
      </c>
      <c r="D965" s="5" t="str">
        <f aca="false">IF('VERİ GİRİŞ SAYFASI'!$A969 = "X", 'VERİ GİRİŞ SAYFASI'!F969, "")</f>
        <v/>
      </c>
      <c r="E965" s="5" t="str">
        <f aca="false">IF('VERİ GİRİŞ SAYFASI'!$A969 = "X", 'VERİ GİRİŞ SAYFASI'!J969, "")</f>
        <v/>
      </c>
      <c r="F965" s="5" t="str">
        <f aca="false">IF('VERİ GİRİŞ SAYFASI'!$A969 = "X", 'VERİ GİRİŞ SAYFASI'!H969, "")</f>
        <v/>
      </c>
    </row>
    <row r="966" customFormat="false" ht="13.8" hidden="true" customHeight="false" outlineLevel="0" collapsed="false">
      <c r="A966" s="5" t="str">
        <f aca="false">IF('VERİ GİRİŞ SAYFASI'!$A970 = "X", "", ".")</f>
        <v>.</v>
      </c>
      <c r="B966" s="5" t="str">
        <f aca="false">IF('VERİ GİRİŞ SAYFASI'!$A970 = "X", 'VERİ GİRİŞ SAYFASI'!C970, "")</f>
        <v/>
      </c>
      <c r="C966" s="5" t="str">
        <f aca="false">IF('VERİ GİRİŞ SAYFASI'!$A970 = "X", 'VERİ GİRİŞ SAYFASI'!D970, "")</f>
        <v/>
      </c>
      <c r="D966" s="5" t="str">
        <f aca="false">IF('VERİ GİRİŞ SAYFASI'!$A970 = "X", 'VERİ GİRİŞ SAYFASI'!F970, "")</f>
        <v/>
      </c>
      <c r="E966" s="5" t="str">
        <f aca="false">IF('VERİ GİRİŞ SAYFASI'!$A970 = "X", 'VERİ GİRİŞ SAYFASI'!J970, "")</f>
        <v/>
      </c>
      <c r="F966" s="5" t="str">
        <f aca="false">IF('VERİ GİRİŞ SAYFASI'!$A970 = "X", 'VERİ GİRİŞ SAYFASI'!H970, "")</f>
        <v/>
      </c>
    </row>
    <row r="967" customFormat="false" ht="13.8" hidden="true" customHeight="false" outlineLevel="0" collapsed="false">
      <c r="A967" s="5" t="str">
        <f aca="false">IF('VERİ GİRİŞ SAYFASI'!$A971 = "X", "", ".")</f>
        <v>.</v>
      </c>
      <c r="B967" s="5" t="str">
        <f aca="false">IF('VERİ GİRİŞ SAYFASI'!$A971 = "X", 'VERİ GİRİŞ SAYFASI'!C971, "")</f>
        <v/>
      </c>
      <c r="C967" s="5" t="str">
        <f aca="false">IF('VERİ GİRİŞ SAYFASI'!$A971 = "X", 'VERİ GİRİŞ SAYFASI'!D971, "")</f>
        <v/>
      </c>
      <c r="D967" s="5" t="str">
        <f aca="false">IF('VERİ GİRİŞ SAYFASI'!$A971 = "X", 'VERİ GİRİŞ SAYFASI'!F971, "")</f>
        <v/>
      </c>
      <c r="E967" s="5" t="str">
        <f aca="false">IF('VERİ GİRİŞ SAYFASI'!$A971 = "X", 'VERİ GİRİŞ SAYFASI'!J971, "")</f>
        <v/>
      </c>
      <c r="F967" s="5" t="str">
        <f aca="false">IF('VERİ GİRİŞ SAYFASI'!$A971 = "X", 'VERİ GİRİŞ SAYFASI'!H971, "")</f>
        <v/>
      </c>
    </row>
    <row r="968" customFormat="false" ht="13.8" hidden="true" customHeight="false" outlineLevel="0" collapsed="false">
      <c r="A968" s="5" t="str">
        <f aca="false">IF('VERİ GİRİŞ SAYFASI'!$A972 = "X", "", ".")</f>
        <v>.</v>
      </c>
      <c r="B968" s="5" t="str">
        <f aca="false">IF('VERİ GİRİŞ SAYFASI'!$A972 = "X", 'VERİ GİRİŞ SAYFASI'!C972, "")</f>
        <v/>
      </c>
      <c r="C968" s="5" t="str">
        <f aca="false">IF('VERİ GİRİŞ SAYFASI'!$A972 = "X", 'VERİ GİRİŞ SAYFASI'!D972, "")</f>
        <v/>
      </c>
      <c r="D968" s="5" t="str">
        <f aca="false">IF('VERİ GİRİŞ SAYFASI'!$A972 = "X", 'VERİ GİRİŞ SAYFASI'!F972, "")</f>
        <v/>
      </c>
      <c r="E968" s="5" t="str">
        <f aca="false">IF('VERİ GİRİŞ SAYFASI'!$A972 = "X", 'VERİ GİRİŞ SAYFASI'!J972, "")</f>
        <v/>
      </c>
      <c r="F968" s="5" t="str">
        <f aca="false">IF('VERİ GİRİŞ SAYFASI'!$A972 = "X", 'VERİ GİRİŞ SAYFASI'!H972, "")</f>
        <v/>
      </c>
    </row>
    <row r="969" customFormat="false" ht="13.8" hidden="true" customHeight="false" outlineLevel="0" collapsed="false">
      <c r="A969" s="5" t="str">
        <f aca="false">IF('VERİ GİRİŞ SAYFASI'!$A973 = "X", "", ".")</f>
        <v>.</v>
      </c>
      <c r="B969" s="5" t="str">
        <f aca="false">IF('VERİ GİRİŞ SAYFASI'!$A973 = "X", 'VERİ GİRİŞ SAYFASI'!C973, "")</f>
        <v/>
      </c>
      <c r="C969" s="5" t="str">
        <f aca="false">IF('VERİ GİRİŞ SAYFASI'!$A973 = "X", 'VERİ GİRİŞ SAYFASI'!D973, "")</f>
        <v/>
      </c>
      <c r="D969" s="5" t="str">
        <f aca="false">IF('VERİ GİRİŞ SAYFASI'!$A973 = "X", 'VERİ GİRİŞ SAYFASI'!F973, "")</f>
        <v/>
      </c>
      <c r="E969" s="5" t="str">
        <f aca="false">IF('VERİ GİRİŞ SAYFASI'!$A973 = "X", 'VERİ GİRİŞ SAYFASI'!J973, "")</f>
        <v/>
      </c>
      <c r="F969" s="5" t="str">
        <f aca="false">IF('VERİ GİRİŞ SAYFASI'!$A973 = "X", 'VERİ GİRİŞ SAYFASI'!H973, "")</f>
        <v/>
      </c>
    </row>
    <row r="970" customFormat="false" ht="13.8" hidden="true" customHeight="false" outlineLevel="0" collapsed="false">
      <c r="A970" s="5" t="str">
        <f aca="false">IF('VERİ GİRİŞ SAYFASI'!$A974 = "X", "", ".")</f>
        <v>.</v>
      </c>
      <c r="B970" s="5" t="str">
        <f aca="false">IF('VERİ GİRİŞ SAYFASI'!$A974 = "X", 'VERİ GİRİŞ SAYFASI'!C974, "")</f>
        <v/>
      </c>
      <c r="C970" s="5" t="str">
        <f aca="false">IF('VERİ GİRİŞ SAYFASI'!$A974 = "X", 'VERİ GİRİŞ SAYFASI'!D974, "")</f>
        <v/>
      </c>
      <c r="D970" s="5" t="str">
        <f aca="false">IF('VERİ GİRİŞ SAYFASI'!$A974 = "X", 'VERİ GİRİŞ SAYFASI'!F974, "")</f>
        <v/>
      </c>
      <c r="E970" s="5" t="str">
        <f aca="false">IF('VERİ GİRİŞ SAYFASI'!$A974 = "X", 'VERİ GİRİŞ SAYFASI'!J974, "")</f>
        <v/>
      </c>
      <c r="F970" s="5" t="str">
        <f aca="false">IF('VERİ GİRİŞ SAYFASI'!$A974 = "X", 'VERİ GİRİŞ SAYFASI'!H974, "")</f>
        <v/>
      </c>
    </row>
    <row r="971" customFormat="false" ht="13.8" hidden="true" customHeight="false" outlineLevel="0" collapsed="false">
      <c r="A971" s="5" t="str">
        <f aca="false">IF('VERİ GİRİŞ SAYFASI'!$A975 = "X", "", ".")</f>
        <v>.</v>
      </c>
      <c r="B971" s="5" t="str">
        <f aca="false">IF('VERİ GİRİŞ SAYFASI'!$A975 = "X", 'VERİ GİRİŞ SAYFASI'!C975, "")</f>
        <v/>
      </c>
      <c r="C971" s="5" t="str">
        <f aca="false">IF('VERİ GİRİŞ SAYFASI'!$A975 = "X", #REF!, "")</f>
        <v/>
      </c>
      <c r="D971" s="5" t="str">
        <f aca="false">IF('VERİ GİRİŞ SAYFASI'!$A975 = "X", 'VERİ GİRİŞ SAYFASI'!F975, "")</f>
        <v/>
      </c>
      <c r="E971" s="5" t="str">
        <f aca="false">IF('VERİ GİRİŞ SAYFASI'!$A975 = "X", 'VERİ GİRİŞ SAYFASI'!J975, "")</f>
        <v/>
      </c>
      <c r="F971" s="5" t="str">
        <f aca="false">IF('VERİ GİRİŞ SAYFASI'!$A975 = "X", 'VERİ GİRİŞ SAYFASI'!H975, "")</f>
        <v/>
      </c>
    </row>
    <row r="972" customFormat="false" ht="13.8" hidden="true" customHeight="false" outlineLevel="0" collapsed="false">
      <c r="A972" s="5" t="str">
        <f aca="false">IF('VERİ GİRİŞ SAYFASI'!$A976 = "X", "", ".")</f>
        <v>.</v>
      </c>
      <c r="B972" s="5" t="str">
        <f aca="false">IF('VERİ GİRİŞ SAYFASI'!$A976 = "X", 'VERİ GİRİŞ SAYFASI'!C976, "")</f>
        <v/>
      </c>
      <c r="C972" s="5" t="str">
        <f aca="false">IF('VERİ GİRİŞ SAYFASI'!$A976 = "X", 'VERİ GİRİŞ SAYFASI'!D975, "")</f>
        <v/>
      </c>
      <c r="D972" s="5" t="str">
        <f aca="false">IF('VERİ GİRİŞ SAYFASI'!$A976 = "X", 'VERİ GİRİŞ SAYFASI'!F976, "")</f>
        <v/>
      </c>
      <c r="E972" s="5" t="str">
        <f aca="false">IF('VERİ GİRİŞ SAYFASI'!$A976 = "X", 'VERİ GİRİŞ SAYFASI'!J976, "")</f>
        <v/>
      </c>
      <c r="F972" s="5" t="str">
        <f aca="false">IF('VERİ GİRİŞ SAYFASI'!$A976 = "X", 'VERİ GİRİŞ SAYFASI'!H976, "")</f>
        <v/>
      </c>
    </row>
    <row r="973" customFormat="false" ht="13.8" hidden="true" customHeight="false" outlineLevel="0" collapsed="false">
      <c r="A973" s="5" t="str">
        <f aca="false">IF('VERİ GİRİŞ SAYFASI'!$A977 = "X", "", ".")</f>
        <v>.</v>
      </c>
      <c r="B973" s="5" t="str">
        <f aca="false">IF('VERİ GİRİŞ SAYFASI'!$A977 = "X", 'VERİ GİRİŞ SAYFASI'!C977, "")</f>
        <v/>
      </c>
      <c r="C973" s="5" t="str">
        <f aca="false">IF('VERİ GİRİŞ SAYFASI'!$A977 = "X", 'VERİ GİRİŞ SAYFASI'!D977, "")</f>
        <v/>
      </c>
      <c r="D973" s="5" t="str">
        <f aca="false">IF('VERİ GİRİŞ SAYFASI'!$A977 = "X", 'VERİ GİRİŞ SAYFASI'!F977, "")</f>
        <v/>
      </c>
      <c r="E973" s="5" t="str">
        <f aca="false">IF('VERİ GİRİŞ SAYFASI'!$A977 = "X", 'VERİ GİRİŞ SAYFASI'!J977, "")</f>
        <v/>
      </c>
      <c r="F973" s="5" t="str">
        <f aca="false">IF('VERİ GİRİŞ SAYFASI'!$A977 = "X", 'VERİ GİRİŞ SAYFASI'!H977, "")</f>
        <v/>
      </c>
    </row>
    <row r="974" customFormat="false" ht="13.8" hidden="true" customHeight="false" outlineLevel="0" collapsed="false">
      <c r="A974" s="5" t="str">
        <f aca="false">IF('VERİ GİRİŞ SAYFASI'!$A978 = "X", "", ".")</f>
        <v>.</v>
      </c>
      <c r="B974" s="5" t="str">
        <f aca="false">IF('VERİ GİRİŞ SAYFASI'!$A978 = "X", 'VERİ GİRİŞ SAYFASI'!C978, "")</f>
        <v/>
      </c>
      <c r="C974" s="5" t="str">
        <f aca="false">IF('VERİ GİRİŞ SAYFASI'!$A978 = "X", 'VERİ GİRİŞ SAYFASI'!D978, "")</f>
        <v/>
      </c>
      <c r="D974" s="5" t="str">
        <f aca="false">IF('VERİ GİRİŞ SAYFASI'!$A978 = "X", 'VERİ GİRİŞ SAYFASI'!F978, "")</f>
        <v/>
      </c>
      <c r="E974" s="5" t="str">
        <f aca="false">IF('VERİ GİRİŞ SAYFASI'!$A978 = "X", 'VERİ GİRİŞ SAYFASI'!J978, "")</f>
        <v/>
      </c>
      <c r="F974" s="5" t="str">
        <f aca="false">IF('VERİ GİRİŞ SAYFASI'!$A978 = "X", 'VERİ GİRİŞ SAYFASI'!H978, "")</f>
        <v/>
      </c>
    </row>
    <row r="975" customFormat="false" ht="13.8" hidden="true" customHeight="false" outlineLevel="0" collapsed="false">
      <c r="A975" s="5" t="str">
        <f aca="false">IF('VERİ GİRİŞ SAYFASI'!$A979 = "X", "", ".")</f>
        <v>.</v>
      </c>
      <c r="B975" s="5" t="str">
        <f aca="false">IF('VERİ GİRİŞ SAYFASI'!$A979 = "X", 'VERİ GİRİŞ SAYFASI'!C979, "")</f>
        <v/>
      </c>
      <c r="C975" s="5" t="str">
        <f aca="false">IF('VERİ GİRİŞ SAYFASI'!$A979 = "X", 'VERİ GİRİŞ SAYFASI'!D979, "")</f>
        <v/>
      </c>
      <c r="D975" s="5" t="str">
        <f aca="false">IF('VERİ GİRİŞ SAYFASI'!$A979 = "X", 'VERİ GİRİŞ SAYFASI'!F979, "")</f>
        <v/>
      </c>
      <c r="E975" s="5" t="str">
        <f aca="false">IF('VERİ GİRİŞ SAYFASI'!$A979 = "X", 'VERİ GİRİŞ SAYFASI'!J979, "")</f>
        <v/>
      </c>
      <c r="F975" s="5" t="str">
        <f aca="false">IF('VERİ GİRİŞ SAYFASI'!$A979 = "X", 'VERİ GİRİŞ SAYFASI'!H979, "")</f>
        <v/>
      </c>
    </row>
    <row r="976" customFormat="false" ht="13.8" hidden="true" customHeight="false" outlineLevel="0" collapsed="false">
      <c r="A976" s="5" t="str">
        <f aca="false">IF('VERİ GİRİŞ SAYFASI'!$A980 = "X", "", ".")</f>
        <v>.</v>
      </c>
      <c r="B976" s="5" t="str">
        <f aca="false">IF('VERİ GİRİŞ SAYFASI'!$A980 = "X", 'VERİ GİRİŞ SAYFASI'!C980, "")</f>
        <v/>
      </c>
      <c r="C976" s="5" t="str">
        <f aca="false">IF('VERİ GİRİŞ SAYFASI'!$A980 = "X", 'VERİ GİRİŞ SAYFASI'!D980, "")</f>
        <v/>
      </c>
      <c r="D976" s="5" t="str">
        <f aca="false">IF('VERİ GİRİŞ SAYFASI'!$A980 = "X", 'VERİ GİRİŞ SAYFASI'!F980, "")</f>
        <v/>
      </c>
      <c r="E976" s="5" t="str">
        <f aca="false">IF('VERİ GİRİŞ SAYFASI'!$A980 = "X", 'VERİ GİRİŞ SAYFASI'!J980, "")</f>
        <v/>
      </c>
      <c r="F976" s="5" t="str">
        <f aca="false">IF('VERİ GİRİŞ SAYFASI'!$A980 = "X", 'VERİ GİRİŞ SAYFASI'!H980, "")</f>
        <v/>
      </c>
    </row>
    <row r="977" customFormat="false" ht="13.8" hidden="true" customHeight="false" outlineLevel="0" collapsed="false">
      <c r="A977" s="5" t="str">
        <f aca="false">IF('VERİ GİRİŞ SAYFASI'!$A981 = "X", "", ".")</f>
        <v>.</v>
      </c>
      <c r="B977" s="5" t="str">
        <f aca="false">IF('VERİ GİRİŞ SAYFASI'!$A981 = "X", 'VERİ GİRİŞ SAYFASI'!C981, "")</f>
        <v/>
      </c>
      <c r="C977" s="5" t="str">
        <f aca="false">IF('VERİ GİRİŞ SAYFASI'!$A981 = "X", 'VERİ GİRİŞ SAYFASI'!D981, "")</f>
        <v/>
      </c>
      <c r="D977" s="5" t="str">
        <f aca="false">IF('VERİ GİRİŞ SAYFASI'!$A981 = "X", 'VERİ GİRİŞ SAYFASI'!F981, "")</f>
        <v/>
      </c>
      <c r="E977" s="5" t="str">
        <f aca="false">IF('VERİ GİRİŞ SAYFASI'!$A981 = "X", 'VERİ GİRİŞ SAYFASI'!J981, "")</f>
        <v/>
      </c>
      <c r="F977" s="5" t="str">
        <f aca="false">IF('VERİ GİRİŞ SAYFASI'!$A981 = "X", 'VERİ GİRİŞ SAYFASI'!H981, "")</f>
        <v/>
      </c>
    </row>
    <row r="978" customFormat="false" ht="13.8" hidden="true" customHeight="false" outlineLevel="0" collapsed="false">
      <c r="A978" s="5" t="str">
        <f aca="false">IF('VERİ GİRİŞ SAYFASI'!$A982 = "X", "", ".")</f>
        <v>.</v>
      </c>
      <c r="B978" s="5" t="str">
        <f aca="false">IF('VERİ GİRİŞ SAYFASI'!$A982 = "X", 'VERİ GİRİŞ SAYFASI'!C982, "")</f>
        <v/>
      </c>
      <c r="C978" s="5" t="str">
        <f aca="false">IF('VERİ GİRİŞ SAYFASI'!$A982 = "X", 'VERİ GİRİŞ SAYFASI'!D982, "")</f>
        <v/>
      </c>
      <c r="D978" s="5" t="str">
        <f aca="false">IF('VERİ GİRİŞ SAYFASI'!$A982 = "X", 'VERİ GİRİŞ SAYFASI'!F982, "")</f>
        <v/>
      </c>
      <c r="E978" s="5" t="str">
        <f aca="false">IF('VERİ GİRİŞ SAYFASI'!$A982 = "X", 'VERİ GİRİŞ SAYFASI'!J982, "")</f>
        <v/>
      </c>
      <c r="F978" s="5" t="str">
        <f aca="false">IF('VERİ GİRİŞ SAYFASI'!$A982 = "X", 'VERİ GİRİŞ SAYFASI'!H982, "")</f>
        <v/>
      </c>
    </row>
    <row r="979" customFormat="false" ht="13.8" hidden="true" customHeight="false" outlineLevel="0" collapsed="false">
      <c r="A979" s="5" t="str">
        <f aca="false">IF('VERİ GİRİŞ SAYFASI'!$A983 = "X", "", ".")</f>
        <v>.</v>
      </c>
      <c r="B979" s="5" t="str">
        <f aca="false">IF('VERİ GİRİŞ SAYFASI'!$A983 = "X", 'VERİ GİRİŞ SAYFASI'!C983, "")</f>
        <v/>
      </c>
      <c r="C979" s="5" t="str">
        <f aca="false">IF('VERİ GİRİŞ SAYFASI'!$A983 = "X", 'VERİ GİRİŞ SAYFASI'!D983, "")</f>
        <v/>
      </c>
      <c r="D979" s="5" t="str">
        <f aca="false">IF('VERİ GİRİŞ SAYFASI'!$A983 = "X", 'VERİ GİRİŞ SAYFASI'!F983, "")</f>
        <v/>
      </c>
      <c r="E979" s="5" t="str">
        <f aca="false">IF('VERİ GİRİŞ SAYFASI'!$A983 = "X", 'VERİ GİRİŞ SAYFASI'!J983, "")</f>
        <v/>
      </c>
      <c r="F979" s="5" t="str">
        <f aca="false">IF('VERİ GİRİŞ SAYFASI'!$A983 = "X", 'VERİ GİRİŞ SAYFASI'!H983, "")</f>
        <v/>
      </c>
    </row>
    <row r="980" customFormat="false" ht="13.8" hidden="true" customHeight="false" outlineLevel="0" collapsed="false">
      <c r="A980" s="5" t="str">
        <f aca="false">IF('VERİ GİRİŞ SAYFASI'!$A984 = "X", "", ".")</f>
        <v>.</v>
      </c>
      <c r="B980" s="5" t="str">
        <f aca="false">IF('VERİ GİRİŞ SAYFASI'!$A984 = "X", 'VERİ GİRİŞ SAYFASI'!C984, "")</f>
        <v/>
      </c>
      <c r="C980" s="5" t="str">
        <f aca="false">IF('VERİ GİRİŞ SAYFASI'!$A984 = "X", 'VERİ GİRİŞ SAYFASI'!D984, "")</f>
        <v/>
      </c>
      <c r="D980" s="5" t="str">
        <f aca="false">IF('VERİ GİRİŞ SAYFASI'!$A984 = "X", 'VERİ GİRİŞ SAYFASI'!F984, "")</f>
        <v/>
      </c>
      <c r="E980" s="5" t="str">
        <f aca="false">IF('VERİ GİRİŞ SAYFASI'!$A984 = "X", 'VERİ GİRİŞ SAYFASI'!J984, "")</f>
        <v/>
      </c>
      <c r="F980" s="5" t="str">
        <f aca="false">IF('VERİ GİRİŞ SAYFASI'!$A984 = "X", 'VERİ GİRİŞ SAYFASI'!H984, "")</f>
        <v/>
      </c>
    </row>
    <row r="981" customFormat="false" ht="13.8" hidden="true" customHeight="false" outlineLevel="0" collapsed="false">
      <c r="A981" s="5" t="str">
        <f aca="false">IF('VERİ GİRİŞ SAYFASI'!$A985 = "X", "", ".")</f>
        <v>.</v>
      </c>
      <c r="B981" s="5" t="str">
        <f aca="false">IF('VERİ GİRİŞ SAYFASI'!$A985 = "X", 'VERİ GİRİŞ SAYFASI'!C985, "")</f>
        <v/>
      </c>
      <c r="C981" s="5" t="str">
        <f aca="false">IF('VERİ GİRİŞ SAYFASI'!$A985 = "X", 'VERİ GİRİŞ SAYFASI'!D985, "")</f>
        <v/>
      </c>
      <c r="D981" s="5" t="str">
        <f aca="false">IF('VERİ GİRİŞ SAYFASI'!$A985 = "X", 'VERİ GİRİŞ SAYFASI'!F985, "")</f>
        <v/>
      </c>
      <c r="E981" s="5" t="str">
        <f aca="false">IF('VERİ GİRİŞ SAYFASI'!$A985 = "X", 'VERİ GİRİŞ SAYFASI'!J985, "")</f>
        <v/>
      </c>
      <c r="F981" s="5" t="str">
        <f aca="false">IF('VERİ GİRİŞ SAYFASI'!$A985 = "X", 'VERİ GİRİŞ SAYFASI'!H985, "")</f>
        <v/>
      </c>
    </row>
    <row r="982" customFormat="false" ht="13.8" hidden="true" customHeight="false" outlineLevel="0" collapsed="false">
      <c r="A982" s="5" t="str">
        <f aca="false">IF('VERİ GİRİŞ SAYFASI'!$A987 = "X", "", ".")</f>
        <v>.</v>
      </c>
      <c r="B982" s="5" t="str">
        <f aca="false">IF('VERİ GİRİŞ SAYFASI'!$A987 = "X", 'VERİ GİRİŞ SAYFASI'!C987, "")</f>
        <v/>
      </c>
      <c r="C982" s="5" t="str">
        <f aca="false">IF('VERİ GİRİŞ SAYFASI'!$A987 = "X", 'VERİ GİRİŞ SAYFASI'!D987, "")</f>
        <v/>
      </c>
      <c r="D982" s="5" t="str">
        <f aca="false">IF('VERİ GİRİŞ SAYFASI'!$A987 = "X", 'VERİ GİRİŞ SAYFASI'!F987, "")</f>
        <v/>
      </c>
      <c r="E982" s="5" t="str">
        <f aca="false">IF('VERİ GİRİŞ SAYFASI'!$A987 = "X", 'VERİ GİRİŞ SAYFASI'!J987, "")</f>
        <v/>
      </c>
      <c r="F982" s="5" t="str">
        <f aca="false">IF('VERİ GİRİŞ SAYFASI'!$A987 = "X", 'VERİ GİRİŞ SAYFASI'!H987, "")</f>
        <v/>
      </c>
    </row>
    <row r="983" customFormat="false" ht="13.8" hidden="true" customHeight="false" outlineLevel="0" collapsed="false">
      <c r="A983" s="5" t="str">
        <f aca="false">IF('VERİ GİRİŞ SAYFASI'!$A988 = "X", "", ".")</f>
        <v>.</v>
      </c>
      <c r="B983" s="5" t="str">
        <f aca="false">IF('VERİ GİRİŞ SAYFASI'!$A988 = "X", 'VERİ GİRİŞ SAYFASI'!C988, "")</f>
        <v/>
      </c>
      <c r="C983" s="5" t="str">
        <f aca="false">IF('VERİ GİRİŞ SAYFASI'!$A988 = "X", 'VERİ GİRİŞ SAYFASI'!D988, "")</f>
        <v/>
      </c>
      <c r="D983" s="5" t="str">
        <f aca="false">IF('VERİ GİRİŞ SAYFASI'!$A988 = "X", 'VERİ GİRİŞ SAYFASI'!F988, "")</f>
        <v/>
      </c>
      <c r="E983" s="5" t="str">
        <f aca="false">IF('VERİ GİRİŞ SAYFASI'!$A988 = "X", 'VERİ GİRİŞ SAYFASI'!J988, "")</f>
        <v/>
      </c>
      <c r="F983" s="5" t="str">
        <f aca="false">IF('VERİ GİRİŞ SAYFASI'!$A988 = "X", 'VERİ GİRİŞ SAYFASI'!H988, "")</f>
        <v/>
      </c>
    </row>
    <row r="984" customFormat="false" ht="13.8" hidden="true" customHeight="false" outlineLevel="0" collapsed="false">
      <c r="A984" s="5" t="str">
        <f aca="false">IF('VERİ GİRİŞ SAYFASI'!$A989 = "X", "", ".")</f>
        <v>.</v>
      </c>
      <c r="B984" s="5" t="str">
        <f aca="false">IF('VERİ GİRİŞ SAYFASI'!$A989 = "X", 'VERİ GİRİŞ SAYFASI'!C989, "")</f>
        <v/>
      </c>
      <c r="C984" s="5" t="str">
        <f aca="false">IF('VERİ GİRİŞ SAYFASI'!$A989 = "X", 'VERİ GİRİŞ SAYFASI'!D989, "")</f>
        <v/>
      </c>
      <c r="D984" s="5" t="str">
        <f aca="false">IF('VERİ GİRİŞ SAYFASI'!$A989 = "X", 'VERİ GİRİŞ SAYFASI'!F989, "")</f>
        <v/>
      </c>
      <c r="E984" s="5" t="str">
        <f aca="false">IF('VERİ GİRİŞ SAYFASI'!$A989 = "X", 'VERİ GİRİŞ SAYFASI'!J989, "")</f>
        <v/>
      </c>
      <c r="F984" s="5" t="str">
        <f aca="false">IF('VERİ GİRİŞ SAYFASI'!$A989 = "X", 'VERİ GİRİŞ SAYFASI'!H989, "")</f>
        <v/>
      </c>
    </row>
    <row r="985" customFormat="false" ht="13.8" hidden="true" customHeight="false" outlineLevel="0" collapsed="false">
      <c r="A985" s="5" t="str">
        <f aca="false">IF('VERİ GİRİŞ SAYFASI'!$A990 = "X", "", ".")</f>
        <v>.</v>
      </c>
      <c r="B985" s="5" t="str">
        <f aca="false">IF('VERİ GİRİŞ SAYFASI'!$A990 = "X", 'VERİ GİRİŞ SAYFASI'!C990, "")</f>
        <v/>
      </c>
      <c r="C985" s="5" t="str">
        <f aca="false">IF('VERİ GİRİŞ SAYFASI'!$A990 = "X", 'VERİ GİRİŞ SAYFASI'!D990, "")</f>
        <v/>
      </c>
      <c r="D985" s="5" t="str">
        <f aca="false">IF('VERİ GİRİŞ SAYFASI'!$A990 = "X", 'VERİ GİRİŞ SAYFASI'!F990, "")</f>
        <v/>
      </c>
      <c r="E985" s="5" t="str">
        <f aca="false">IF('VERİ GİRİŞ SAYFASI'!$A990 = "X", 'VERİ GİRİŞ SAYFASI'!J990, "")</f>
        <v/>
      </c>
      <c r="F985" s="5" t="str">
        <f aca="false">IF('VERİ GİRİŞ SAYFASI'!$A990 = "X", 'VERİ GİRİŞ SAYFASI'!H990, "")</f>
        <v/>
      </c>
    </row>
    <row r="986" customFormat="false" ht="13.8" hidden="true" customHeight="false" outlineLevel="0" collapsed="false">
      <c r="A986" s="5" t="str">
        <f aca="false">IF('VERİ GİRİŞ SAYFASI'!$A991 = "X", "", ".")</f>
        <v>.</v>
      </c>
      <c r="B986" s="5" t="str">
        <f aca="false">IF('VERİ GİRİŞ SAYFASI'!$A991 = "X", 'VERİ GİRİŞ SAYFASI'!C991, "")</f>
        <v/>
      </c>
      <c r="C986" s="5" t="str">
        <f aca="false">IF('VERİ GİRİŞ SAYFASI'!$A991 = "X", 'VERİ GİRİŞ SAYFASI'!D991, "")</f>
        <v/>
      </c>
      <c r="D986" s="5" t="str">
        <f aca="false">IF('VERİ GİRİŞ SAYFASI'!$A991 = "X", 'VERİ GİRİŞ SAYFASI'!F991, "")</f>
        <v/>
      </c>
      <c r="E986" s="5" t="str">
        <f aca="false">IF('VERİ GİRİŞ SAYFASI'!$A991 = "X", 'VERİ GİRİŞ SAYFASI'!J991, "")</f>
        <v/>
      </c>
      <c r="F986" s="5" t="str">
        <f aca="false">IF('VERİ GİRİŞ SAYFASI'!$A991 = "X", 'VERİ GİRİŞ SAYFASI'!H991, "")</f>
        <v/>
      </c>
    </row>
    <row r="987" customFormat="false" ht="13.8" hidden="true" customHeight="false" outlineLevel="0" collapsed="false">
      <c r="A987" s="5" t="str">
        <f aca="false">IF('VERİ GİRİŞ SAYFASI'!$A992 = "X", "", ".")</f>
        <v>.</v>
      </c>
      <c r="B987" s="5" t="str">
        <f aca="false">IF('VERİ GİRİŞ SAYFASI'!$A992 = "X", 'VERİ GİRİŞ SAYFASI'!C992, "")</f>
        <v/>
      </c>
      <c r="C987" s="5" t="str">
        <f aca="false">IF('VERİ GİRİŞ SAYFASI'!$A992 = "X", 'VERİ GİRİŞ SAYFASI'!D992, "")</f>
        <v/>
      </c>
      <c r="D987" s="5" t="str">
        <f aca="false">IF('VERİ GİRİŞ SAYFASI'!$A992 = "X", 'VERİ GİRİŞ SAYFASI'!F992, "")</f>
        <v/>
      </c>
      <c r="E987" s="5" t="str">
        <f aca="false">IF('VERİ GİRİŞ SAYFASI'!$A992 = "X", 'VERİ GİRİŞ SAYFASI'!J992, "")</f>
        <v/>
      </c>
      <c r="F987" s="5" t="str">
        <f aca="false">IF('VERİ GİRİŞ SAYFASI'!$A992 = "X", 'VERİ GİRİŞ SAYFASI'!H992, "")</f>
        <v/>
      </c>
    </row>
    <row r="988" customFormat="false" ht="13.8" hidden="true" customHeight="false" outlineLevel="0" collapsed="false">
      <c r="A988" s="5" t="str">
        <f aca="false">IF('VERİ GİRİŞ SAYFASI'!$A993 = "X", "", ".")</f>
        <v>.</v>
      </c>
      <c r="B988" s="5" t="str">
        <f aca="false">IF('VERİ GİRİŞ SAYFASI'!$A993 = "X", 'VERİ GİRİŞ SAYFASI'!C993, "")</f>
        <v/>
      </c>
      <c r="C988" s="5" t="str">
        <f aca="false">IF('VERİ GİRİŞ SAYFASI'!$A993 = "X", 'VERİ GİRİŞ SAYFASI'!D993, "")</f>
        <v/>
      </c>
      <c r="D988" s="5" t="str">
        <f aca="false">IF('VERİ GİRİŞ SAYFASI'!$A993 = "X", 'VERİ GİRİŞ SAYFASI'!F993, "")</f>
        <v/>
      </c>
      <c r="E988" s="5" t="str">
        <f aca="false">IF('VERİ GİRİŞ SAYFASI'!$A993 = "X", 'VERİ GİRİŞ SAYFASI'!J993, "")</f>
        <v/>
      </c>
      <c r="F988" s="5" t="str">
        <f aca="false">IF('VERİ GİRİŞ SAYFASI'!$A993 = "X", 'VERİ GİRİŞ SAYFASI'!H993, "")</f>
        <v/>
      </c>
    </row>
    <row r="989" customFormat="false" ht="13.8" hidden="true" customHeight="false" outlineLevel="0" collapsed="false">
      <c r="A989" s="5" t="str">
        <f aca="false">IF('VERİ GİRİŞ SAYFASI'!$A994 = "X", "", ".")</f>
        <v>.</v>
      </c>
      <c r="B989" s="5" t="str">
        <f aca="false">IF('VERİ GİRİŞ SAYFASI'!$A994 = "X", 'VERİ GİRİŞ SAYFASI'!C994, "")</f>
        <v/>
      </c>
      <c r="C989" s="5" t="str">
        <f aca="false">IF('VERİ GİRİŞ SAYFASI'!$A994 = "X", 'VERİ GİRİŞ SAYFASI'!D994, "")</f>
        <v/>
      </c>
      <c r="D989" s="5" t="str">
        <f aca="false">IF('VERİ GİRİŞ SAYFASI'!$A994 = "X", 'VERİ GİRİŞ SAYFASI'!F994, "")</f>
        <v/>
      </c>
      <c r="E989" s="5" t="str">
        <f aca="false">IF('VERİ GİRİŞ SAYFASI'!$A994 = "X", 'VERİ GİRİŞ SAYFASI'!J994, "")</f>
        <v/>
      </c>
      <c r="F989" s="5" t="str">
        <f aca="false">IF('VERİ GİRİŞ SAYFASI'!$A994 = "X", 'VERİ GİRİŞ SAYFASI'!H994, "")</f>
        <v/>
      </c>
    </row>
    <row r="990" customFormat="false" ht="13.8" hidden="true" customHeight="false" outlineLevel="0" collapsed="false">
      <c r="A990" s="5" t="str">
        <f aca="false">IF('VERİ GİRİŞ SAYFASI'!$A995 = "X", "", ".")</f>
        <v>.</v>
      </c>
      <c r="B990" s="5" t="str">
        <f aca="false">IF('VERİ GİRİŞ SAYFASI'!$A995 = "X", 'VERİ GİRİŞ SAYFASI'!C995, "")</f>
        <v/>
      </c>
      <c r="C990" s="5" t="str">
        <f aca="false">IF('VERİ GİRİŞ SAYFASI'!$A995 = "X", 'VERİ GİRİŞ SAYFASI'!D995, "")</f>
        <v/>
      </c>
      <c r="D990" s="5" t="str">
        <f aca="false">IF('VERİ GİRİŞ SAYFASI'!$A995 = "X", 'VERİ GİRİŞ SAYFASI'!F995, "")</f>
        <v/>
      </c>
      <c r="E990" s="5" t="str">
        <f aca="false">IF('VERİ GİRİŞ SAYFASI'!$A995 = "X", 'VERİ GİRİŞ SAYFASI'!J995, "")</f>
        <v/>
      </c>
      <c r="F990" s="5" t="str">
        <f aca="false">IF('VERİ GİRİŞ SAYFASI'!$A995 = "X", 'VERİ GİRİŞ SAYFASI'!H995, "")</f>
        <v/>
      </c>
    </row>
    <row r="991" customFormat="false" ht="13.8" hidden="true" customHeight="false" outlineLevel="0" collapsed="false">
      <c r="A991" s="5" t="str">
        <f aca="false">IF('VERİ GİRİŞ SAYFASI'!$A996 = "X", "", ".")</f>
        <v>.</v>
      </c>
      <c r="B991" s="5" t="str">
        <f aca="false">IF('VERİ GİRİŞ SAYFASI'!$A996 = "X", 'VERİ GİRİŞ SAYFASI'!C996, "")</f>
        <v/>
      </c>
      <c r="C991" s="5" t="str">
        <f aca="false">IF('VERİ GİRİŞ SAYFASI'!$A996 = "X", 'VERİ GİRİŞ SAYFASI'!D996, "")</f>
        <v/>
      </c>
      <c r="D991" s="5" t="str">
        <f aca="false">IF('VERİ GİRİŞ SAYFASI'!$A996 = "X", 'VERİ GİRİŞ SAYFASI'!F996, "")</f>
        <v/>
      </c>
      <c r="E991" s="5" t="str">
        <f aca="false">IF('VERİ GİRİŞ SAYFASI'!$A996 = "X", 'VERİ GİRİŞ SAYFASI'!J996, "")</f>
        <v/>
      </c>
      <c r="F991" s="5" t="str">
        <f aca="false">IF('VERİ GİRİŞ SAYFASI'!$A996 = "X", 'VERİ GİRİŞ SAYFASI'!H996, "")</f>
        <v/>
      </c>
    </row>
    <row r="992" customFormat="false" ht="13.8" hidden="true" customHeight="false" outlineLevel="0" collapsed="false">
      <c r="A992" s="5" t="str">
        <f aca="false">IF('VERİ GİRİŞ SAYFASI'!$A997 = "X", "", ".")</f>
        <v>.</v>
      </c>
      <c r="B992" s="5" t="str">
        <f aca="false">IF('VERİ GİRİŞ SAYFASI'!$A997 = "X", 'VERİ GİRİŞ SAYFASI'!C997, "")</f>
        <v/>
      </c>
      <c r="C992" s="5" t="str">
        <f aca="false">IF('VERİ GİRİŞ SAYFASI'!$A997 = "X", 'VERİ GİRİŞ SAYFASI'!D997, "")</f>
        <v/>
      </c>
      <c r="D992" s="5" t="str">
        <f aca="false">IF('VERİ GİRİŞ SAYFASI'!$A997 = "X", 'VERİ GİRİŞ SAYFASI'!F997, "")</f>
        <v/>
      </c>
      <c r="E992" s="5" t="str">
        <f aca="false">IF('VERİ GİRİŞ SAYFASI'!$A997 = "X", 'VERİ GİRİŞ SAYFASI'!J997, "")</f>
        <v/>
      </c>
      <c r="F992" s="5" t="str">
        <f aca="false">IF('VERİ GİRİŞ SAYFASI'!$A997 = "X", 'VERİ GİRİŞ SAYFASI'!H997, "")</f>
        <v/>
      </c>
    </row>
    <row r="993" customFormat="false" ht="13.8" hidden="true" customHeight="false" outlineLevel="0" collapsed="false">
      <c r="A993" s="5" t="str">
        <f aca="false">IF('VERİ GİRİŞ SAYFASI'!$A998 = "X", "", ".")</f>
        <v>.</v>
      </c>
      <c r="B993" s="5" t="str">
        <f aca="false">IF('VERİ GİRİŞ SAYFASI'!$A998 = "X", 'VERİ GİRİŞ SAYFASI'!C998, "")</f>
        <v/>
      </c>
      <c r="C993" s="5" t="str">
        <f aca="false">IF('VERİ GİRİŞ SAYFASI'!$A998 = "X", 'VERİ GİRİŞ SAYFASI'!D998, "")</f>
        <v/>
      </c>
      <c r="D993" s="5" t="str">
        <f aca="false">IF('VERİ GİRİŞ SAYFASI'!$A998 = "X", 'VERİ GİRİŞ SAYFASI'!F998, "")</f>
        <v/>
      </c>
      <c r="E993" s="5" t="str">
        <f aca="false">IF('VERİ GİRİŞ SAYFASI'!$A998 = "X", 'VERİ GİRİŞ SAYFASI'!J998, "")</f>
        <v/>
      </c>
      <c r="F993" s="5" t="str">
        <f aca="false">IF('VERİ GİRİŞ SAYFASI'!$A998 = "X", 'VERİ GİRİŞ SAYFASI'!H998, "")</f>
        <v/>
      </c>
    </row>
    <row r="994" customFormat="false" ht="13.8" hidden="true" customHeight="false" outlineLevel="0" collapsed="false">
      <c r="A994" s="5" t="str">
        <f aca="false">IF('VERİ GİRİŞ SAYFASI'!$A999 = "X", "", ".")</f>
        <v>.</v>
      </c>
      <c r="B994" s="5" t="str">
        <f aca="false">IF('VERİ GİRİŞ SAYFASI'!$A999 = "X", 'VERİ GİRİŞ SAYFASI'!C999, "")</f>
        <v/>
      </c>
      <c r="C994" s="5" t="str">
        <f aca="false">IF('VERİ GİRİŞ SAYFASI'!$A999 = "X", 'VERİ GİRİŞ SAYFASI'!D999, "")</f>
        <v/>
      </c>
      <c r="D994" s="5" t="str">
        <f aca="false">IF('VERİ GİRİŞ SAYFASI'!$A999 = "X", 'VERİ GİRİŞ SAYFASI'!F999, "")</f>
        <v/>
      </c>
      <c r="E994" s="5" t="str">
        <f aca="false">IF('VERİ GİRİŞ SAYFASI'!$A999 = "X", 'VERİ GİRİŞ SAYFASI'!J999, "")</f>
        <v/>
      </c>
      <c r="F994" s="5" t="str">
        <f aca="false">IF('VERİ GİRİŞ SAYFASI'!$A999 = "X", 'VERİ GİRİŞ SAYFASI'!H999, "")</f>
        <v/>
      </c>
    </row>
    <row r="995" customFormat="false" ht="13.8" hidden="true" customHeight="false" outlineLevel="0" collapsed="false">
      <c r="A995" s="5" t="str">
        <f aca="false">IF('VERİ GİRİŞ SAYFASI'!$A1000 = "X", "", ".")</f>
        <v>.</v>
      </c>
      <c r="B995" s="5" t="str">
        <f aca="false">IF('VERİ GİRİŞ SAYFASI'!$A1000 = "X", 'VERİ GİRİŞ SAYFASI'!C1000, "")</f>
        <v/>
      </c>
      <c r="C995" s="5" t="str">
        <f aca="false">IF('VERİ GİRİŞ SAYFASI'!$A1000 = "X", 'VERİ GİRİŞ SAYFASI'!D1000, "")</f>
        <v/>
      </c>
      <c r="D995" s="5" t="str">
        <f aca="false">IF('VERİ GİRİŞ SAYFASI'!$A1000 = "X", 'VERİ GİRİŞ SAYFASI'!F1000, "")</f>
        <v/>
      </c>
      <c r="E995" s="5" t="str">
        <f aca="false">IF('VERİ GİRİŞ SAYFASI'!$A1000 = "X", 'VERİ GİRİŞ SAYFASI'!J1000, "")</f>
        <v/>
      </c>
      <c r="F995" s="5" t="str">
        <f aca="false">IF('VERİ GİRİŞ SAYFASI'!$A1000 = "X", 'VERİ GİRİŞ SAYFASI'!H1000, "")</f>
        <v/>
      </c>
    </row>
    <row r="996" customFormat="false" ht="13.8" hidden="true" customHeight="false" outlineLevel="0" collapsed="false">
      <c r="A996" s="5" t="str">
        <f aca="false">IF('VERİ GİRİŞ SAYFASI'!$A1001 = "X", "", ".")</f>
        <v>.</v>
      </c>
      <c r="B996" s="5" t="str">
        <f aca="false">IF('VERİ GİRİŞ SAYFASI'!$A1001 = "X", 'VERİ GİRİŞ SAYFASI'!C1001, "")</f>
        <v/>
      </c>
      <c r="C996" s="5" t="str">
        <f aca="false">IF('VERİ GİRİŞ SAYFASI'!$A1001 = "X", 'VERİ GİRİŞ SAYFASI'!D1001, "")</f>
        <v/>
      </c>
      <c r="D996" s="5" t="str">
        <f aca="false">IF('VERİ GİRİŞ SAYFASI'!$A1001 = "X", 'VERİ GİRİŞ SAYFASI'!F1001, "")</f>
        <v/>
      </c>
      <c r="E996" s="5" t="str">
        <f aca="false">IF('VERİ GİRİŞ SAYFASI'!$A1001 = "X", 'VERİ GİRİŞ SAYFASI'!J1001, "")</f>
        <v/>
      </c>
      <c r="F996" s="5" t="str">
        <f aca="false">IF('VERİ GİRİŞ SAYFASI'!$A1001 = "X", 'VERİ GİRİŞ SAYFASI'!H1001, "")</f>
        <v/>
      </c>
    </row>
    <row r="997" customFormat="false" ht="13.8" hidden="true" customHeight="false" outlineLevel="0" collapsed="false">
      <c r="A997" s="5" t="str">
        <f aca="false">IF('VERİ GİRİŞ SAYFASI'!$A1002 = "X", "", ".")</f>
        <v>.</v>
      </c>
      <c r="B997" s="5" t="str">
        <f aca="false">IF('VERİ GİRİŞ SAYFASI'!$A1002 = "X", 'VERİ GİRİŞ SAYFASI'!C1002, "")</f>
        <v/>
      </c>
      <c r="C997" s="5" t="str">
        <f aca="false">IF('VERİ GİRİŞ SAYFASI'!$A1002 = "X", 'VERİ GİRİŞ SAYFASI'!D1002, "")</f>
        <v/>
      </c>
      <c r="D997" s="5" t="str">
        <f aca="false">IF('VERİ GİRİŞ SAYFASI'!$A1002 = "X", 'VERİ GİRİŞ SAYFASI'!F1002, "")</f>
        <v/>
      </c>
      <c r="E997" s="5" t="str">
        <f aca="false">IF('VERİ GİRİŞ SAYFASI'!$A1002 = "X", 'VERİ GİRİŞ SAYFASI'!J1002, "")</f>
        <v/>
      </c>
      <c r="F997" s="5" t="str">
        <f aca="false">IF('VERİ GİRİŞ SAYFASI'!$A1002 = "X", 'VERİ GİRİŞ SAYFASI'!H1002, "")</f>
        <v/>
      </c>
    </row>
    <row r="998" customFormat="false" ht="13.8" hidden="true" customHeight="false" outlineLevel="0" collapsed="false">
      <c r="A998" s="5" t="str">
        <f aca="false">IF('VERİ GİRİŞ SAYFASI'!$A1003 = "X", "", ".")</f>
        <v>.</v>
      </c>
      <c r="B998" s="5" t="str">
        <f aca="false">IF('VERİ GİRİŞ SAYFASI'!$A1003 = "X", 'VERİ GİRİŞ SAYFASI'!C1003, "")</f>
        <v/>
      </c>
      <c r="C998" s="5" t="str">
        <f aca="false">IF('VERİ GİRİŞ SAYFASI'!$A1003 = "X", 'VERİ GİRİŞ SAYFASI'!D1003, "")</f>
        <v/>
      </c>
      <c r="D998" s="5" t="str">
        <f aca="false">IF('VERİ GİRİŞ SAYFASI'!$A1003 = "X", 'VERİ GİRİŞ SAYFASI'!F1003, "")</f>
        <v/>
      </c>
      <c r="E998" s="5" t="str">
        <f aca="false">IF('VERİ GİRİŞ SAYFASI'!$A1003 = "X", 'VERİ GİRİŞ SAYFASI'!J1003, "")</f>
        <v/>
      </c>
      <c r="F998" s="5" t="str">
        <f aca="false">IF('VERİ GİRİŞ SAYFASI'!$A1003 = "X", 'VERİ GİRİŞ SAYFASI'!H1003, "")</f>
        <v/>
      </c>
    </row>
    <row r="999" customFormat="false" ht="13.8" hidden="true" customHeight="false" outlineLevel="0" collapsed="false">
      <c r="A999" s="5" t="str">
        <f aca="false">IF('VERİ GİRİŞ SAYFASI'!$A1004 = "X", "", ".")</f>
        <v>.</v>
      </c>
      <c r="B999" s="5" t="str">
        <f aca="false">IF('VERİ GİRİŞ SAYFASI'!$A1004 = "X", 'VERİ GİRİŞ SAYFASI'!C1004, "")</f>
        <v/>
      </c>
      <c r="C999" s="5" t="str">
        <f aca="false">IF('VERİ GİRİŞ SAYFASI'!$A1004 = "X", 'VERİ GİRİŞ SAYFASI'!D1004, "")</f>
        <v/>
      </c>
      <c r="D999" s="5" t="str">
        <f aca="false">IF('VERİ GİRİŞ SAYFASI'!$A1004 = "X", 'VERİ GİRİŞ SAYFASI'!F1004, "")</f>
        <v/>
      </c>
      <c r="E999" s="5" t="str">
        <f aca="false">IF('VERİ GİRİŞ SAYFASI'!$A1004 = "X", 'VERİ GİRİŞ SAYFASI'!J1004, "")</f>
        <v/>
      </c>
      <c r="F999" s="5" t="str">
        <f aca="false">IF('VERİ GİRİŞ SAYFASI'!$A1004 = "X", 'VERİ GİRİŞ SAYFASI'!H1004, "")</f>
        <v/>
      </c>
    </row>
    <row r="1000" customFormat="false" ht="13.8" hidden="true" customHeight="false" outlineLevel="0" collapsed="false">
      <c r="A1000" s="5" t="str">
        <f aca="false">IF('VERİ GİRİŞ SAYFASI'!$A1005 = "X", "", ".")</f>
        <v>.</v>
      </c>
      <c r="B1000" s="5" t="str">
        <f aca="false">IF('VERİ GİRİŞ SAYFASI'!$A1005 = "X", 'VERİ GİRİŞ SAYFASI'!C1005, "")</f>
        <v/>
      </c>
      <c r="C1000" s="5" t="str">
        <f aca="false">IF('VERİ GİRİŞ SAYFASI'!$A1005 = "X", 'VERİ GİRİŞ SAYFASI'!D1005, "")</f>
        <v/>
      </c>
      <c r="D1000" s="5" t="str">
        <f aca="false">IF('VERİ GİRİŞ SAYFASI'!$A1005 = "X", 'VERİ GİRİŞ SAYFASI'!F1005, "")</f>
        <v/>
      </c>
      <c r="E1000" s="5" t="str">
        <f aca="false">IF('VERİ GİRİŞ SAYFASI'!$A1005 = "X", 'VERİ GİRİŞ SAYFASI'!J1005, "")</f>
        <v/>
      </c>
      <c r="F1000" s="5" t="str">
        <f aca="false">IF('VERİ GİRİŞ SAYFASI'!$A1005 = "X", 'VERİ GİRİŞ SAYFASI'!H1005, "")</f>
        <v/>
      </c>
    </row>
    <row r="1001" customFormat="false" ht="13.8" hidden="true" customHeight="false" outlineLevel="0" collapsed="false">
      <c r="A1001" s="5" t="str">
        <f aca="false">IF('VERİ GİRİŞ SAYFASI'!$A1006 = "X", "", ".")</f>
        <v>.</v>
      </c>
      <c r="B1001" s="5" t="str">
        <f aca="false">IF('VERİ GİRİŞ SAYFASI'!$A1006 = "X", 'VERİ GİRİŞ SAYFASI'!C1006, "")</f>
        <v/>
      </c>
      <c r="C1001" s="5" t="str">
        <f aca="false">IF('VERİ GİRİŞ SAYFASI'!$A1006 = "X", 'VERİ GİRİŞ SAYFASI'!D1006, "")</f>
        <v/>
      </c>
      <c r="D1001" s="5" t="str">
        <f aca="false">IF('VERİ GİRİŞ SAYFASI'!$A1006 = "X", 'VERİ GİRİŞ SAYFASI'!F1006, "")</f>
        <v/>
      </c>
      <c r="E1001" s="5" t="str">
        <f aca="false">IF('VERİ GİRİŞ SAYFASI'!$A1006 = "X", 'VERİ GİRİŞ SAYFASI'!J1006, "")</f>
        <v/>
      </c>
      <c r="F1001" s="5" t="str">
        <f aca="false">IF('VERİ GİRİŞ SAYFASI'!$A1006 = "X", 'VERİ GİRİŞ SAYFASI'!H1006, "")</f>
        <v/>
      </c>
    </row>
    <row r="1002" customFormat="false" ht="13.8" hidden="true" customHeight="false" outlineLevel="0" collapsed="false">
      <c r="A1002" s="5" t="str">
        <f aca="false">IF('VERİ GİRİŞ SAYFASI'!$A1007 = "X", "", ".")</f>
        <v>.</v>
      </c>
      <c r="B1002" s="5" t="str">
        <f aca="false">IF('VERİ GİRİŞ SAYFASI'!$A1007 = "X", 'VERİ GİRİŞ SAYFASI'!C1007, "")</f>
        <v/>
      </c>
      <c r="C1002" s="5" t="str">
        <f aca="false">IF('VERİ GİRİŞ SAYFASI'!$A1007 = "X", 'VERİ GİRİŞ SAYFASI'!D1007, "")</f>
        <v/>
      </c>
      <c r="D1002" s="5" t="str">
        <f aca="false">IF('VERİ GİRİŞ SAYFASI'!$A1007 = "X", 'VERİ GİRİŞ SAYFASI'!F1007, "")</f>
        <v/>
      </c>
      <c r="E1002" s="5" t="str">
        <f aca="false">IF('VERİ GİRİŞ SAYFASI'!$A1007 = "X", 'VERİ GİRİŞ SAYFASI'!J1007, "")</f>
        <v/>
      </c>
      <c r="F1002" s="5" t="str">
        <f aca="false">IF('VERİ GİRİŞ SAYFASI'!$A1007 = "X", 'VERİ GİRİŞ SAYFASI'!H1007, "")</f>
        <v/>
      </c>
    </row>
    <row r="1003" customFormat="false" ht="13.8" hidden="true" customHeight="false" outlineLevel="0" collapsed="false">
      <c r="A1003" s="5" t="str">
        <f aca="false">IF('VERİ GİRİŞ SAYFASI'!$A1008 = "X", "", ".")</f>
        <v>.</v>
      </c>
      <c r="B1003" s="5" t="str">
        <f aca="false">IF('VERİ GİRİŞ SAYFASI'!$A1008 = "X", 'VERİ GİRİŞ SAYFASI'!C1008, "")</f>
        <v/>
      </c>
      <c r="C1003" s="5" t="str">
        <f aca="false">IF('VERİ GİRİŞ SAYFASI'!$A1008 = "X", 'VERİ GİRİŞ SAYFASI'!D1008, "")</f>
        <v/>
      </c>
      <c r="D1003" s="5" t="str">
        <f aca="false">IF('VERİ GİRİŞ SAYFASI'!$A1008 = "X", 'VERİ GİRİŞ SAYFASI'!F1008, "")</f>
        <v/>
      </c>
      <c r="E1003" s="5" t="str">
        <f aca="false">IF('VERİ GİRİŞ SAYFASI'!$A1008 = "X", 'VERİ GİRİŞ SAYFASI'!J1008, "")</f>
        <v/>
      </c>
      <c r="F1003" s="5" t="str">
        <f aca="false">IF('VERİ GİRİŞ SAYFASI'!$A1008 = "X", 'VERİ GİRİŞ SAYFASI'!H1008, "")</f>
        <v/>
      </c>
    </row>
    <row r="1004" customFormat="false" ht="13.8" hidden="true" customHeight="false" outlineLevel="0" collapsed="false">
      <c r="A1004" s="5" t="str">
        <f aca="false">IF('VERİ GİRİŞ SAYFASI'!$A1009 = "X", "", ".")</f>
        <v>.</v>
      </c>
      <c r="B1004" s="5" t="str">
        <f aca="false">IF('VERİ GİRİŞ SAYFASI'!$A1009 = "X", 'VERİ GİRİŞ SAYFASI'!C1009, "")</f>
        <v/>
      </c>
      <c r="C1004" s="5" t="str">
        <f aca="false">IF('VERİ GİRİŞ SAYFASI'!$A1009 = "X", 'VERİ GİRİŞ SAYFASI'!D1009, "")</f>
        <v/>
      </c>
      <c r="D1004" s="5" t="str">
        <f aca="false">IF('VERİ GİRİŞ SAYFASI'!$A1009 = "X", 'VERİ GİRİŞ SAYFASI'!F1009, "")</f>
        <v/>
      </c>
      <c r="E1004" s="5" t="str">
        <f aca="false">IF('VERİ GİRİŞ SAYFASI'!$A1009 = "X", 'VERİ GİRİŞ SAYFASI'!J1009, "")</f>
        <v/>
      </c>
      <c r="F1004" s="5" t="str">
        <f aca="false">IF('VERİ GİRİŞ SAYFASI'!$A1009 = "X", 'VERİ GİRİŞ SAYFASI'!H1009, "")</f>
        <v/>
      </c>
    </row>
    <row r="1005" customFormat="false" ht="13.8" hidden="true" customHeight="false" outlineLevel="0" collapsed="false">
      <c r="A1005" s="5" t="str">
        <f aca="false">IF('VERİ GİRİŞ SAYFASI'!$A1010 = "X", "", ".")</f>
        <v>.</v>
      </c>
      <c r="B1005" s="5" t="str">
        <f aca="false">IF('VERİ GİRİŞ SAYFASI'!$A1010 = "X", 'VERİ GİRİŞ SAYFASI'!C1010, "")</f>
        <v/>
      </c>
      <c r="C1005" s="5" t="str">
        <f aca="false">IF('VERİ GİRİŞ SAYFASI'!$A1010 = "X", 'VERİ GİRİŞ SAYFASI'!D1010, "")</f>
        <v/>
      </c>
      <c r="D1005" s="5" t="str">
        <f aca="false">IF('VERİ GİRİŞ SAYFASI'!$A1010 = "X", 'VERİ GİRİŞ SAYFASI'!F1010, "")</f>
        <v/>
      </c>
      <c r="E1005" s="5" t="str">
        <f aca="false">IF('VERİ GİRİŞ SAYFASI'!$A1010 = "X", 'VERİ GİRİŞ SAYFASI'!J1010, "")</f>
        <v/>
      </c>
      <c r="F1005" s="5" t="str">
        <f aca="false">IF('VERİ GİRİŞ SAYFASI'!$A1010 = "X", 'VERİ GİRİŞ SAYFASI'!H1010, "")</f>
        <v/>
      </c>
    </row>
    <row r="1006" customFormat="false" ht="13.8" hidden="true" customHeight="false" outlineLevel="0" collapsed="false">
      <c r="A1006" s="5" t="str">
        <f aca="false">IF('VERİ GİRİŞ SAYFASI'!$A1011 = "X", "", ".")</f>
        <v>.</v>
      </c>
      <c r="B1006" s="5" t="str">
        <f aca="false">IF('VERİ GİRİŞ SAYFASI'!$A1011 = "X", 'VERİ GİRİŞ SAYFASI'!C1011, "")</f>
        <v/>
      </c>
      <c r="C1006" s="5" t="str">
        <f aca="false">IF('VERİ GİRİŞ SAYFASI'!$A1011 = "X", 'VERİ GİRİŞ SAYFASI'!D1011, "")</f>
        <v/>
      </c>
      <c r="D1006" s="5" t="str">
        <f aca="false">IF('VERİ GİRİŞ SAYFASI'!$A1011 = "X", 'VERİ GİRİŞ SAYFASI'!F1011, "")</f>
        <v/>
      </c>
      <c r="E1006" s="5" t="str">
        <f aca="false">IF('VERİ GİRİŞ SAYFASI'!$A1011 = "X", 'VERİ GİRİŞ SAYFASI'!J1011, "")</f>
        <v/>
      </c>
      <c r="F1006" s="5" t="str">
        <f aca="false">IF('VERİ GİRİŞ SAYFASI'!$A1011 = "X", 'VERİ GİRİŞ SAYFASI'!H1011, "")</f>
        <v/>
      </c>
    </row>
    <row r="1007" customFormat="false" ht="13.8" hidden="true" customHeight="false" outlineLevel="0" collapsed="false">
      <c r="A1007" s="5" t="str">
        <f aca="false">IF('VERİ GİRİŞ SAYFASI'!$A1012 = "X", "", ".")</f>
        <v>.</v>
      </c>
      <c r="B1007" s="5" t="str">
        <f aca="false">IF('VERİ GİRİŞ SAYFASI'!$A1012 = "X", 'VERİ GİRİŞ SAYFASI'!C1012, "")</f>
        <v/>
      </c>
      <c r="C1007" s="5" t="str">
        <f aca="false">IF('VERİ GİRİŞ SAYFASI'!$A1012 = "X", 'VERİ GİRİŞ SAYFASI'!D1012, "")</f>
        <v/>
      </c>
      <c r="D1007" s="5" t="str">
        <f aca="false">IF('VERİ GİRİŞ SAYFASI'!$A1012 = "X", 'VERİ GİRİŞ SAYFASI'!F1012, "")</f>
        <v/>
      </c>
      <c r="E1007" s="5" t="str">
        <f aca="false">IF('VERİ GİRİŞ SAYFASI'!$A1012 = "X", 'VERİ GİRİŞ SAYFASI'!J1012, "")</f>
        <v/>
      </c>
      <c r="F1007" s="5" t="str">
        <f aca="false">IF('VERİ GİRİŞ SAYFASI'!$A1012 = "X", 'VERİ GİRİŞ SAYFASI'!H1012, "")</f>
        <v/>
      </c>
    </row>
    <row r="1008" customFormat="false" ht="13.8" hidden="true" customHeight="false" outlineLevel="0" collapsed="false">
      <c r="A1008" s="5" t="str">
        <f aca="false">IF('VERİ GİRİŞ SAYFASI'!$A1013 = "X", "", ".")</f>
        <v>.</v>
      </c>
      <c r="B1008" s="5" t="str">
        <f aca="false">IF('VERİ GİRİŞ SAYFASI'!$A1013 = "X", 'VERİ GİRİŞ SAYFASI'!C1013, "")</f>
        <v/>
      </c>
      <c r="C1008" s="5" t="str">
        <f aca="false">IF('VERİ GİRİŞ SAYFASI'!$A1013 = "X", 'VERİ GİRİŞ SAYFASI'!D1013, "")</f>
        <v/>
      </c>
      <c r="D1008" s="5" t="str">
        <f aca="false">IF('VERİ GİRİŞ SAYFASI'!$A1013 = "X", 'VERİ GİRİŞ SAYFASI'!F1013, "")</f>
        <v/>
      </c>
      <c r="E1008" s="5" t="str">
        <f aca="false">IF('VERİ GİRİŞ SAYFASI'!$A1013 = "X", 'VERİ GİRİŞ SAYFASI'!J1013, "")</f>
        <v/>
      </c>
      <c r="F1008" s="5" t="str">
        <f aca="false">IF('VERİ GİRİŞ SAYFASI'!$A1013 = "X", 'VERİ GİRİŞ SAYFASI'!H1013, "")</f>
        <v/>
      </c>
    </row>
    <row r="1009" customFormat="false" ht="13.8" hidden="true" customHeight="false" outlineLevel="0" collapsed="false">
      <c r="A1009" s="5" t="str">
        <f aca="false">IF('VERİ GİRİŞ SAYFASI'!$A1014 = "X", "", ".")</f>
        <v>.</v>
      </c>
      <c r="B1009" s="5" t="str">
        <f aca="false">IF('VERİ GİRİŞ SAYFASI'!$A1014 = "X", 'VERİ GİRİŞ SAYFASI'!C1014, "")</f>
        <v/>
      </c>
      <c r="C1009" s="5" t="str">
        <f aca="false">IF('VERİ GİRİŞ SAYFASI'!$A1014 = "X", 'VERİ GİRİŞ SAYFASI'!D1014, "")</f>
        <v/>
      </c>
      <c r="D1009" s="5" t="str">
        <f aca="false">IF('VERİ GİRİŞ SAYFASI'!$A1014 = "X", 'VERİ GİRİŞ SAYFASI'!F1014, "")</f>
        <v/>
      </c>
      <c r="E1009" s="5" t="str">
        <f aca="false">IF('VERİ GİRİŞ SAYFASI'!$A1014 = "X", 'VERİ GİRİŞ SAYFASI'!J1014, "")</f>
        <v/>
      </c>
      <c r="F1009" s="5" t="str">
        <f aca="false">IF('VERİ GİRİŞ SAYFASI'!$A1014 = "X", 'VERİ GİRİŞ SAYFASI'!H1014, "")</f>
        <v/>
      </c>
    </row>
    <row r="1010" customFormat="false" ht="13.8" hidden="true" customHeight="false" outlineLevel="0" collapsed="false">
      <c r="A1010" s="5" t="str">
        <f aca="false">IF('VERİ GİRİŞ SAYFASI'!$A1015 = "X", "", ".")</f>
        <v>.</v>
      </c>
      <c r="B1010" s="5" t="str">
        <f aca="false">IF('VERİ GİRİŞ SAYFASI'!$A1015 = "X", 'VERİ GİRİŞ SAYFASI'!C1015, "")</f>
        <v/>
      </c>
      <c r="C1010" s="5" t="str">
        <f aca="false">IF('VERİ GİRİŞ SAYFASI'!$A1015 = "X", 'VERİ GİRİŞ SAYFASI'!D1015, "")</f>
        <v/>
      </c>
      <c r="D1010" s="5" t="str">
        <f aca="false">IF('VERİ GİRİŞ SAYFASI'!$A1015 = "X", 'VERİ GİRİŞ SAYFASI'!F1015, "")</f>
        <v/>
      </c>
      <c r="E1010" s="5" t="str">
        <f aca="false">IF('VERİ GİRİŞ SAYFASI'!$A1015 = "X", 'VERİ GİRİŞ SAYFASI'!J1015, "")</f>
        <v/>
      </c>
      <c r="F1010" s="5" t="str">
        <f aca="false">IF('VERİ GİRİŞ SAYFASI'!$A1015 = "X", 'VERİ GİRİŞ SAYFASI'!H1015, "")</f>
        <v/>
      </c>
    </row>
    <row r="1011" customFormat="false" ht="13.8" hidden="true" customHeight="false" outlineLevel="0" collapsed="false">
      <c r="A1011" s="5" t="str">
        <f aca="false">IF('VERİ GİRİŞ SAYFASI'!$A1016 = "X", "", ".")</f>
        <v>.</v>
      </c>
      <c r="B1011" s="5" t="str">
        <f aca="false">IF('VERİ GİRİŞ SAYFASI'!$A1016 = "X", 'VERİ GİRİŞ SAYFASI'!C1016, "")</f>
        <v/>
      </c>
      <c r="C1011" s="5" t="str">
        <f aca="false">IF('VERİ GİRİŞ SAYFASI'!$A1016 = "X", 'VERİ GİRİŞ SAYFASI'!D1016, "")</f>
        <v/>
      </c>
      <c r="D1011" s="5" t="str">
        <f aca="false">IF('VERİ GİRİŞ SAYFASI'!$A1016 = "X", 'VERİ GİRİŞ SAYFASI'!F1016, "")</f>
        <v/>
      </c>
      <c r="E1011" s="5" t="str">
        <f aca="false">IF('VERİ GİRİŞ SAYFASI'!$A1016 = "X", 'VERİ GİRİŞ SAYFASI'!J1016, "")</f>
        <v/>
      </c>
      <c r="F1011" s="5" t="str">
        <f aca="false">IF('VERİ GİRİŞ SAYFASI'!$A1016 = "X", 'VERİ GİRİŞ SAYFASI'!H1016, "")</f>
        <v/>
      </c>
    </row>
    <row r="1012" customFormat="false" ht="13.8" hidden="true" customHeight="false" outlineLevel="0" collapsed="false">
      <c r="A1012" s="5" t="str">
        <f aca="false">IF('VERİ GİRİŞ SAYFASI'!$A1017 = "X", "", ".")</f>
        <v>.</v>
      </c>
      <c r="B1012" s="5" t="str">
        <f aca="false">IF('VERİ GİRİŞ SAYFASI'!$A1017 = "X", 'VERİ GİRİŞ SAYFASI'!C1017, "")</f>
        <v/>
      </c>
      <c r="C1012" s="5" t="str">
        <f aca="false">IF('VERİ GİRİŞ SAYFASI'!$A1017 = "X", 'VERİ GİRİŞ SAYFASI'!D1017, "")</f>
        <v/>
      </c>
      <c r="D1012" s="5" t="str">
        <f aca="false">IF('VERİ GİRİŞ SAYFASI'!$A1017 = "X", 'VERİ GİRİŞ SAYFASI'!F1017, "")</f>
        <v/>
      </c>
      <c r="E1012" s="5" t="str">
        <f aca="false">IF('VERİ GİRİŞ SAYFASI'!$A1017 = "X", 'VERİ GİRİŞ SAYFASI'!J1017, "")</f>
        <v/>
      </c>
      <c r="F1012" s="5" t="str">
        <f aca="false">IF('VERİ GİRİŞ SAYFASI'!$A1017 = "X", 'VERİ GİRİŞ SAYFASI'!H1017, "")</f>
        <v/>
      </c>
    </row>
    <row r="1013" customFormat="false" ht="13.8" hidden="true" customHeight="false" outlineLevel="0" collapsed="false">
      <c r="A1013" s="5" t="str">
        <f aca="false">IF('VERİ GİRİŞ SAYFASI'!$A1018 = "X", "", ".")</f>
        <v>.</v>
      </c>
      <c r="B1013" s="5" t="str">
        <f aca="false">IF('VERİ GİRİŞ SAYFASI'!$A1018 = "X", 'VERİ GİRİŞ SAYFASI'!C1018, "")</f>
        <v/>
      </c>
      <c r="C1013" s="5" t="str">
        <f aca="false">IF('VERİ GİRİŞ SAYFASI'!$A1018 = "X", 'VERİ GİRİŞ SAYFASI'!D1018, "")</f>
        <v/>
      </c>
      <c r="D1013" s="5" t="str">
        <f aca="false">IF('VERİ GİRİŞ SAYFASI'!$A1018 = "X", 'VERİ GİRİŞ SAYFASI'!F1018, "")</f>
        <v/>
      </c>
      <c r="E1013" s="5" t="str">
        <f aca="false">IF('VERİ GİRİŞ SAYFASI'!$A1018 = "X", 'VERİ GİRİŞ SAYFASI'!J1018, "")</f>
        <v/>
      </c>
      <c r="F1013" s="5" t="str">
        <f aca="false">IF('VERİ GİRİŞ SAYFASI'!$A1018 = "X", 'VERİ GİRİŞ SAYFASI'!H1018, "")</f>
        <v/>
      </c>
    </row>
    <row r="1014" customFormat="false" ht="13.8" hidden="true" customHeight="false" outlineLevel="0" collapsed="false">
      <c r="A1014" s="5" t="str">
        <f aca="false">IF('VERİ GİRİŞ SAYFASI'!$A1019 = "X", "", ".")</f>
        <v>.</v>
      </c>
      <c r="B1014" s="5" t="str">
        <f aca="false">IF('VERİ GİRİŞ SAYFASI'!$A1019 = "X", 'VERİ GİRİŞ SAYFASI'!C1019, "")</f>
        <v/>
      </c>
      <c r="C1014" s="5" t="str">
        <f aca="false">IF('VERİ GİRİŞ SAYFASI'!$A1019 = "X", 'VERİ GİRİŞ SAYFASI'!D1019, "")</f>
        <v/>
      </c>
      <c r="D1014" s="5" t="str">
        <f aca="false">IF('VERİ GİRİŞ SAYFASI'!$A1019 = "X", 'VERİ GİRİŞ SAYFASI'!F1019, "")</f>
        <v/>
      </c>
      <c r="E1014" s="5" t="str">
        <f aca="false">IF('VERİ GİRİŞ SAYFASI'!$A1019 = "X", 'VERİ GİRİŞ SAYFASI'!J1019, "")</f>
        <v/>
      </c>
      <c r="F1014" s="5" t="str">
        <f aca="false">IF('VERİ GİRİŞ SAYFASI'!$A1019 = "X", 'VERİ GİRİŞ SAYFASI'!H1019, "")</f>
        <v/>
      </c>
    </row>
    <row r="1015" customFormat="false" ht="13.8" hidden="true" customHeight="false" outlineLevel="0" collapsed="false">
      <c r="A1015" s="5" t="str">
        <f aca="false">IF('VERİ GİRİŞ SAYFASI'!$A1020 = "X", "", ".")</f>
        <v>.</v>
      </c>
      <c r="B1015" s="5" t="str">
        <f aca="false">IF('VERİ GİRİŞ SAYFASI'!$A1020 = "X", 'VERİ GİRİŞ SAYFASI'!C1020, "")</f>
        <v/>
      </c>
      <c r="C1015" s="5" t="str">
        <f aca="false">IF('VERİ GİRİŞ SAYFASI'!$A1020 = "X", 'VERİ GİRİŞ SAYFASI'!D1020, "")</f>
        <v/>
      </c>
      <c r="D1015" s="5" t="str">
        <f aca="false">IF('VERİ GİRİŞ SAYFASI'!$A1020 = "X", 'VERİ GİRİŞ SAYFASI'!F1020, "")</f>
        <v/>
      </c>
      <c r="E1015" s="5" t="str">
        <f aca="false">IF('VERİ GİRİŞ SAYFASI'!$A1020 = "X", 'VERİ GİRİŞ SAYFASI'!J1020, "")</f>
        <v/>
      </c>
      <c r="F1015" s="5" t="str">
        <f aca="false">IF('VERİ GİRİŞ SAYFASI'!$A1020 = "X", 'VERİ GİRİŞ SAYFASI'!H1020, "")</f>
        <v/>
      </c>
    </row>
    <row r="1016" customFormat="false" ht="13.8" hidden="true" customHeight="false" outlineLevel="0" collapsed="false">
      <c r="A1016" s="5" t="str">
        <f aca="false">IF('VERİ GİRİŞ SAYFASI'!$A1021 = "X", "", ".")</f>
        <v>.</v>
      </c>
      <c r="B1016" s="5" t="str">
        <f aca="false">IF('VERİ GİRİŞ SAYFASI'!$A1021 = "X", 'VERİ GİRİŞ SAYFASI'!C1021, "")</f>
        <v/>
      </c>
      <c r="C1016" s="5" t="str">
        <f aca="false">IF('VERİ GİRİŞ SAYFASI'!$A1021 = "X", 'VERİ GİRİŞ SAYFASI'!D1021, "")</f>
        <v/>
      </c>
      <c r="D1016" s="5" t="str">
        <f aca="false">IF('VERİ GİRİŞ SAYFASI'!$A1021 = "X", 'VERİ GİRİŞ SAYFASI'!F1021, "")</f>
        <v/>
      </c>
      <c r="E1016" s="5" t="str">
        <f aca="false">IF('VERİ GİRİŞ SAYFASI'!$A1021 = "X", 'VERİ GİRİŞ SAYFASI'!J1021, "")</f>
        <v/>
      </c>
      <c r="F1016" s="5" t="str">
        <f aca="false">IF('VERİ GİRİŞ SAYFASI'!$A1021 = "X", 'VERİ GİRİŞ SAYFASI'!H1021, "")</f>
        <v/>
      </c>
    </row>
    <row r="1017" customFormat="false" ht="13.8" hidden="true" customHeight="false" outlineLevel="0" collapsed="false">
      <c r="A1017" s="5" t="str">
        <f aca="false">IF('VERİ GİRİŞ SAYFASI'!$A1022 = "X", "", ".")</f>
        <v>.</v>
      </c>
      <c r="B1017" s="5" t="str">
        <f aca="false">IF('VERİ GİRİŞ SAYFASI'!$A1022 = "X", 'VERİ GİRİŞ SAYFASI'!C1022, "")</f>
        <v/>
      </c>
      <c r="C1017" s="5" t="str">
        <f aca="false">IF('VERİ GİRİŞ SAYFASI'!$A1022 = "X", 'VERİ GİRİŞ SAYFASI'!D1022, "")</f>
        <v/>
      </c>
      <c r="D1017" s="5" t="str">
        <f aca="false">IF('VERİ GİRİŞ SAYFASI'!$A1022 = "X", 'VERİ GİRİŞ SAYFASI'!F1022, "")</f>
        <v/>
      </c>
      <c r="E1017" s="5" t="str">
        <f aca="false">IF('VERİ GİRİŞ SAYFASI'!$A1022 = "X", 'VERİ GİRİŞ SAYFASI'!J1022, "")</f>
        <v/>
      </c>
      <c r="F1017" s="5" t="str">
        <f aca="false">IF('VERİ GİRİŞ SAYFASI'!$A1022 = "X", 'VERİ GİRİŞ SAYFASI'!H1022, "")</f>
        <v/>
      </c>
    </row>
    <row r="1018" customFormat="false" ht="13.8" hidden="true" customHeight="false" outlineLevel="0" collapsed="false">
      <c r="A1018" s="5" t="str">
        <f aca="false">IF('VERİ GİRİŞ SAYFASI'!$A1023 = "X", "", ".")</f>
        <v>.</v>
      </c>
      <c r="B1018" s="5" t="str">
        <f aca="false">IF('VERİ GİRİŞ SAYFASI'!$A1023 = "X", 'VERİ GİRİŞ SAYFASI'!C1023, "")</f>
        <v/>
      </c>
      <c r="C1018" s="5" t="str">
        <f aca="false">IF('VERİ GİRİŞ SAYFASI'!$A1023 = "X", 'VERİ GİRİŞ SAYFASI'!D1023, "")</f>
        <v/>
      </c>
      <c r="D1018" s="5" t="str">
        <f aca="false">IF('VERİ GİRİŞ SAYFASI'!$A1023 = "X", 'VERİ GİRİŞ SAYFASI'!F1023, "")</f>
        <v/>
      </c>
      <c r="E1018" s="5" t="str">
        <f aca="false">IF('VERİ GİRİŞ SAYFASI'!$A1023 = "X", 'VERİ GİRİŞ SAYFASI'!J1023, "")</f>
        <v/>
      </c>
      <c r="F1018" s="5" t="str">
        <f aca="false">IF('VERİ GİRİŞ SAYFASI'!$A1023 = "X", 'VERİ GİRİŞ SAYFASI'!H1023, "")</f>
        <v/>
      </c>
    </row>
    <row r="1019" customFormat="false" ht="13.8" hidden="true" customHeight="false" outlineLevel="0" collapsed="false">
      <c r="A1019" s="5" t="str">
        <f aca="false">IF('VERİ GİRİŞ SAYFASI'!$A1024 = "X", "", ".")</f>
        <v>.</v>
      </c>
      <c r="B1019" s="5" t="str">
        <f aca="false">IF('VERİ GİRİŞ SAYFASI'!$A1024 = "X", 'VERİ GİRİŞ SAYFASI'!C1024, "")</f>
        <v/>
      </c>
      <c r="C1019" s="5" t="str">
        <f aca="false">IF('VERİ GİRİŞ SAYFASI'!$A1024 = "X", 'VERİ GİRİŞ SAYFASI'!D1024, "")</f>
        <v/>
      </c>
      <c r="D1019" s="5" t="str">
        <f aca="false">IF('VERİ GİRİŞ SAYFASI'!$A1024 = "X", 'VERİ GİRİŞ SAYFASI'!F1024, "")</f>
        <v/>
      </c>
      <c r="E1019" s="5" t="str">
        <f aca="false">IF('VERİ GİRİŞ SAYFASI'!$A1024 = "X", 'VERİ GİRİŞ SAYFASI'!J1024, "")</f>
        <v/>
      </c>
      <c r="F1019" s="5" t="str">
        <f aca="false">IF('VERİ GİRİŞ SAYFASI'!$A1024 = "X", 'VERİ GİRİŞ SAYFASI'!H1024, "")</f>
        <v/>
      </c>
    </row>
    <row r="1020" customFormat="false" ht="13.8" hidden="true" customHeight="false" outlineLevel="0" collapsed="false">
      <c r="A1020" s="5" t="str">
        <f aca="false">IF('VERİ GİRİŞ SAYFASI'!$A1025 = "X", "", ".")</f>
        <v>.</v>
      </c>
      <c r="B1020" s="5" t="str">
        <f aca="false">IF('VERİ GİRİŞ SAYFASI'!$A1025 = "X", 'VERİ GİRİŞ SAYFASI'!C1025, "")</f>
        <v/>
      </c>
      <c r="C1020" s="5" t="str">
        <f aca="false">IF('VERİ GİRİŞ SAYFASI'!$A1025 = "X", 'VERİ GİRİŞ SAYFASI'!D1025, "")</f>
        <v/>
      </c>
      <c r="D1020" s="5" t="str">
        <f aca="false">IF('VERİ GİRİŞ SAYFASI'!$A1025 = "X", 'VERİ GİRİŞ SAYFASI'!F1025, "")</f>
        <v/>
      </c>
      <c r="E1020" s="5" t="str">
        <f aca="false">IF('VERİ GİRİŞ SAYFASI'!$A1025 = "X", 'VERİ GİRİŞ SAYFASI'!J1025, "")</f>
        <v/>
      </c>
      <c r="F1020" s="5" t="str">
        <f aca="false">IF('VERİ GİRİŞ SAYFASI'!$A1025 = "X", 'VERİ GİRİŞ SAYFASI'!H1025, "")</f>
        <v/>
      </c>
    </row>
    <row r="1021" customFormat="false" ht="13.8" hidden="true" customHeight="false" outlineLevel="0" collapsed="false">
      <c r="A1021" s="5" t="str">
        <f aca="false">IF('VERİ GİRİŞ SAYFASI'!$A1026 = "X", "", ".")</f>
        <v>.</v>
      </c>
      <c r="B1021" s="5" t="str">
        <f aca="false">IF('VERİ GİRİŞ SAYFASI'!$A1026 = "X", 'VERİ GİRİŞ SAYFASI'!C1026, "")</f>
        <v/>
      </c>
      <c r="C1021" s="5" t="str">
        <f aca="false">IF('VERİ GİRİŞ SAYFASI'!$A1026 = "X", 'VERİ GİRİŞ SAYFASI'!D1026, "")</f>
        <v/>
      </c>
      <c r="D1021" s="5" t="str">
        <f aca="false">IF('VERİ GİRİŞ SAYFASI'!$A1026 = "X", 'VERİ GİRİŞ SAYFASI'!F1026, "")</f>
        <v/>
      </c>
      <c r="E1021" s="5" t="str">
        <f aca="false">IF('VERİ GİRİŞ SAYFASI'!$A1026 = "X", 'VERİ GİRİŞ SAYFASI'!J1026, "")</f>
        <v/>
      </c>
      <c r="F1021" s="5" t="str">
        <f aca="false">IF('VERİ GİRİŞ SAYFASI'!$A1026 = "X", 'VERİ GİRİŞ SAYFASI'!H1026, "")</f>
        <v/>
      </c>
    </row>
    <row r="1022" customFormat="false" ht="13.8" hidden="true" customHeight="false" outlineLevel="0" collapsed="false">
      <c r="A1022" s="5" t="str">
        <f aca="false">IF('VERİ GİRİŞ SAYFASI'!$A1027 = "X", "", ".")</f>
        <v>.</v>
      </c>
      <c r="B1022" s="5" t="str">
        <f aca="false">IF('VERİ GİRİŞ SAYFASI'!$A1027 = "X", 'VERİ GİRİŞ SAYFASI'!C1027, "")</f>
        <v/>
      </c>
      <c r="C1022" s="5" t="str">
        <f aca="false">IF('VERİ GİRİŞ SAYFASI'!$A1027 = "X", 'VERİ GİRİŞ SAYFASI'!D1027, "")</f>
        <v/>
      </c>
      <c r="D1022" s="5" t="str">
        <f aca="false">IF('VERİ GİRİŞ SAYFASI'!$A1027 = "X", 'VERİ GİRİŞ SAYFASI'!F1027, "")</f>
        <v/>
      </c>
      <c r="E1022" s="5" t="str">
        <f aca="false">IF('VERİ GİRİŞ SAYFASI'!$A1027 = "X", 'VERİ GİRİŞ SAYFASI'!J1027, "")</f>
        <v/>
      </c>
      <c r="F1022" s="5" t="str">
        <f aca="false">IF('VERİ GİRİŞ SAYFASI'!$A1027 = "X", 'VERİ GİRİŞ SAYFASI'!H1027, "")</f>
        <v/>
      </c>
    </row>
    <row r="1023" customFormat="false" ht="13.8" hidden="true" customHeight="false" outlineLevel="0" collapsed="false">
      <c r="A1023" s="5" t="str">
        <f aca="false">IF('VERİ GİRİŞ SAYFASI'!$A1028 = "X", "", ".")</f>
        <v>.</v>
      </c>
      <c r="B1023" s="5" t="str">
        <f aca="false">IF('VERİ GİRİŞ SAYFASI'!$A1028 = "X", 'VERİ GİRİŞ SAYFASI'!C1028, "")</f>
        <v/>
      </c>
      <c r="C1023" s="5" t="str">
        <f aca="false">IF('VERİ GİRİŞ SAYFASI'!$A1028 = "X", 'VERİ GİRİŞ SAYFASI'!D1028, "")</f>
        <v/>
      </c>
      <c r="D1023" s="5" t="str">
        <f aca="false">IF('VERİ GİRİŞ SAYFASI'!$A1028 = "X", 'VERİ GİRİŞ SAYFASI'!F1028, "")</f>
        <v/>
      </c>
      <c r="E1023" s="5" t="str">
        <f aca="false">IF('VERİ GİRİŞ SAYFASI'!$A1028 = "X", 'VERİ GİRİŞ SAYFASI'!J1028, "")</f>
        <v/>
      </c>
      <c r="F1023" s="5" t="str">
        <f aca="false">IF('VERİ GİRİŞ SAYFASI'!$A1028 = "X", 'VERİ GİRİŞ SAYFASI'!H1028, "")</f>
        <v/>
      </c>
    </row>
    <row r="1024" customFormat="false" ht="13.8" hidden="true" customHeight="false" outlineLevel="0" collapsed="false">
      <c r="A1024" s="5" t="str">
        <f aca="false">IF('VERİ GİRİŞ SAYFASI'!$A1029 = "X", "", ".")</f>
        <v>.</v>
      </c>
      <c r="B1024" s="5" t="str">
        <f aca="false">IF('VERİ GİRİŞ SAYFASI'!$A1029 = "X", 'VERİ GİRİŞ SAYFASI'!C1029, "")</f>
        <v/>
      </c>
      <c r="C1024" s="5" t="str">
        <f aca="false">IF('VERİ GİRİŞ SAYFASI'!$A1029 = "X", 'VERİ GİRİŞ SAYFASI'!D1029, "")</f>
        <v/>
      </c>
      <c r="D1024" s="5" t="str">
        <f aca="false">IF('VERİ GİRİŞ SAYFASI'!$A1029 = "X", 'VERİ GİRİŞ SAYFASI'!F1029, "")</f>
        <v/>
      </c>
      <c r="E1024" s="5" t="str">
        <f aca="false">IF('VERİ GİRİŞ SAYFASI'!$A1029 = "X", 'VERİ GİRİŞ SAYFASI'!J1029, "")</f>
        <v/>
      </c>
      <c r="F1024" s="5" t="str">
        <f aca="false">IF('VERİ GİRİŞ SAYFASI'!$A1029 = "X", 'VERİ GİRİŞ SAYFASI'!H1029, "")</f>
        <v/>
      </c>
    </row>
    <row r="1025" customFormat="false" ht="13.8" hidden="true" customHeight="false" outlineLevel="0" collapsed="false">
      <c r="A1025" s="5" t="str">
        <f aca="false">IF('VERİ GİRİŞ SAYFASI'!$A1030 = "X", "", ".")</f>
        <v>.</v>
      </c>
      <c r="B1025" s="5" t="str">
        <f aca="false">IF('VERİ GİRİŞ SAYFASI'!$A1030 = "X", 'VERİ GİRİŞ SAYFASI'!C1030, "")</f>
        <v/>
      </c>
      <c r="C1025" s="5" t="str">
        <f aca="false">IF('VERİ GİRİŞ SAYFASI'!$A1030 = "X", 'VERİ GİRİŞ SAYFASI'!D1030, "")</f>
        <v/>
      </c>
      <c r="D1025" s="5" t="str">
        <f aca="false">IF('VERİ GİRİŞ SAYFASI'!$A1030 = "X", 'VERİ GİRİŞ SAYFASI'!F1030, "")</f>
        <v/>
      </c>
      <c r="E1025" s="5" t="str">
        <f aca="false">IF('VERİ GİRİŞ SAYFASI'!$A1030 = "X", 'VERİ GİRİŞ SAYFASI'!J1030, "")</f>
        <v/>
      </c>
      <c r="F1025" s="5" t="str">
        <f aca="false">IF('VERİ GİRİŞ SAYFASI'!$A1030 = "X", 'VERİ GİRİŞ SAYFASI'!H1030, "")</f>
        <v/>
      </c>
    </row>
    <row r="1026" customFormat="false" ht="13.8" hidden="true" customHeight="false" outlineLevel="0" collapsed="false">
      <c r="A1026" s="5" t="str">
        <f aca="false">IF('VERİ GİRİŞ SAYFASI'!$A1031 = "X", "", ".")</f>
        <v>.</v>
      </c>
      <c r="B1026" s="5" t="str">
        <f aca="false">IF('VERİ GİRİŞ SAYFASI'!$A1031 = "X", 'VERİ GİRİŞ SAYFASI'!C1031, "")</f>
        <v/>
      </c>
      <c r="C1026" s="5" t="str">
        <f aca="false">IF('VERİ GİRİŞ SAYFASI'!$A1031 = "X", 'VERİ GİRİŞ SAYFASI'!D1031, "")</f>
        <v/>
      </c>
      <c r="D1026" s="5" t="str">
        <f aca="false">IF('VERİ GİRİŞ SAYFASI'!$A1031 = "X", 'VERİ GİRİŞ SAYFASI'!F1031, "")</f>
        <v/>
      </c>
      <c r="E1026" s="5" t="str">
        <f aca="false">IF('VERİ GİRİŞ SAYFASI'!$A1031 = "X", 'VERİ GİRİŞ SAYFASI'!J1031, "")</f>
        <v/>
      </c>
      <c r="F1026" s="5" t="str">
        <f aca="false">IF('VERİ GİRİŞ SAYFASI'!$A1031 = "X", 'VERİ GİRİŞ SAYFASI'!H1031, "")</f>
        <v/>
      </c>
    </row>
    <row r="1027" customFormat="false" ht="13.8" hidden="true" customHeight="false" outlineLevel="0" collapsed="false">
      <c r="A1027" s="5" t="str">
        <f aca="false">IF('VERİ GİRİŞ SAYFASI'!$A1032 = "X", "", ".")</f>
        <v>.</v>
      </c>
      <c r="B1027" s="5" t="str">
        <f aca="false">IF('VERİ GİRİŞ SAYFASI'!$A1032 = "X", 'VERİ GİRİŞ SAYFASI'!C1032, "")</f>
        <v/>
      </c>
      <c r="C1027" s="5" t="str">
        <f aca="false">IF('VERİ GİRİŞ SAYFASI'!$A1032 = "X", 'VERİ GİRİŞ SAYFASI'!D1032, "")</f>
        <v/>
      </c>
      <c r="D1027" s="5" t="str">
        <f aca="false">IF('VERİ GİRİŞ SAYFASI'!$A1032 = "X", 'VERİ GİRİŞ SAYFASI'!F1032, "")</f>
        <v/>
      </c>
      <c r="E1027" s="5" t="str">
        <f aca="false">IF('VERİ GİRİŞ SAYFASI'!$A1032 = "X", 'VERİ GİRİŞ SAYFASI'!J1032, "")</f>
        <v/>
      </c>
      <c r="F1027" s="5" t="str">
        <f aca="false">IF('VERİ GİRİŞ SAYFASI'!$A1032 = "X", 'VERİ GİRİŞ SAYFASI'!H1032, "")</f>
        <v/>
      </c>
    </row>
    <row r="1028" customFormat="false" ht="13.8" hidden="true" customHeight="false" outlineLevel="0" collapsed="false">
      <c r="A1028" s="5" t="str">
        <f aca="false">IF('VERİ GİRİŞ SAYFASI'!$A1033 = "X", "", ".")</f>
        <v>.</v>
      </c>
      <c r="B1028" s="5" t="str">
        <f aca="false">IF('VERİ GİRİŞ SAYFASI'!$A1033 = "X", 'VERİ GİRİŞ SAYFASI'!C1033, "")</f>
        <v/>
      </c>
      <c r="C1028" s="5" t="str">
        <f aca="false">IF('VERİ GİRİŞ SAYFASI'!$A1033 = "X", 'VERİ GİRİŞ SAYFASI'!D1033, "")</f>
        <v/>
      </c>
      <c r="D1028" s="5" t="str">
        <f aca="false">IF('VERİ GİRİŞ SAYFASI'!$A1033 = "X", 'VERİ GİRİŞ SAYFASI'!F1033, "")</f>
        <v/>
      </c>
      <c r="E1028" s="5" t="str">
        <f aca="false">IF('VERİ GİRİŞ SAYFASI'!$A1033 = "X", 'VERİ GİRİŞ SAYFASI'!J1033, "")</f>
        <v/>
      </c>
      <c r="F1028" s="5" t="str">
        <f aca="false">IF('VERİ GİRİŞ SAYFASI'!$A1033 = "X", 'VERİ GİRİŞ SAYFASI'!H1033, "")</f>
        <v/>
      </c>
    </row>
    <row r="1029" customFormat="false" ht="13.8" hidden="true" customHeight="false" outlineLevel="0" collapsed="false">
      <c r="A1029" s="5" t="str">
        <f aca="false">IF('VERİ GİRİŞ SAYFASI'!$A1034 = "X", "", ".")</f>
        <v>.</v>
      </c>
      <c r="B1029" s="5" t="str">
        <f aca="false">IF('VERİ GİRİŞ SAYFASI'!$A1034 = "X", 'VERİ GİRİŞ SAYFASI'!C1034, "")</f>
        <v/>
      </c>
      <c r="C1029" s="5" t="str">
        <f aca="false">IF('VERİ GİRİŞ SAYFASI'!$A1034 = "X", 'VERİ GİRİŞ SAYFASI'!D1034, "")</f>
        <v/>
      </c>
      <c r="D1029" s="5" t="str">
        <f aca="false">IF('VERİ GİRİŞ SAYFASI'!$A1034 = "X", 'VERİ GİRİŞ SAYFASI'!F1034, "")</f>
        <v/>
      </c>
      <c r="E1029" s="5" t="str">
        <f aca="false">IF('VERİ GİRİŞ SAYFASI'!$A1034 = "X", 'VERİ GİRİŞ SAYFASI'!J1034, "")</f>
        <v/>
      </c>
      <c r="F1029" s="5" t="str">
        <f aca="false">IF('VERİ GİRİŞ SAYFASI'!$A1034 = "X", 'VERİ GİRİŞ SAYFASI'!H1034, "")</f>
        <v/>
      </c>
    </row>
    <row r="1030" customFormat="false" ht="13.8" hidden="true" customHeight="false" outlineLevel="0" collapsed="false">
      <c r="A1030" s="5" t="str">
        <f aca="false">IF('VERİ GİRİŞ SAYFASI'!$A1035 = "X", "", ".")</f>
        <v>.</v>
      </c>
      <c r="B1030" s="5" t="str">
        <f aca="false">IF('VERİ GİRİŞ SAYFASI'!$A1035 = "X", 'VERİ GİRİŞ SAYFASI'!C1035, "")</f>
        <v/>
      </c>
      <c r="C1030" s="5" t="str">
        <f aca="false">IF('VERİ GİRİŞ SAYFASI'!$A1035 = "X", 'VERİ GİRİŞ SAYFASI'!D1035, "")</f>
        <v/>
      </c>
      <c r="D1030" s="5" t="str">
        <f aca="false">IF('VERİ GİRİŞ SAYFASI'!$A1035 = "X", 'VERİ GİRİŞ SAYFASI'!F1035, "")</f>
        <v/>
      </c>
      <c r="E1030" s="5" t="str">
        <f aca="false">IF('VERİ GİRİŞ SAYFASI'!$A1035 = "X", 'VERİ GİRİŞ SAYFASI'!J1035, "")</f>
        <v/>
      </c>
      <c r="F1030" s="5" t="str">
        <f aca="false">IF('VERİ GİRİŞ SAYFASI'!$A1035 = "X", 'VERİ GİRİŞ SAYFASI'!H1035, "")</f>
        <v/>
      </c>
    </row>
    <row r="1031" customFormat="false" ht="13.8" hidden="true" customHeight="false" outlineLevel="0" collapsed="false">
      <c r="A1031" s="5" t="str">
        <f aca="false">IF('VERİ GİRİŞ SAYFASI'!$A1036 = "X", "", ".")</f>
        <v>.</v>
      </c>
      <c r="B1031" s="5" t="str">
        <f aca="false">IF('VERİ GİRİŞ SAYFASI'!$A1036 = "X", 'VERİ GİRİŞ SAYFASI'!C1036, "")</f>
        <v/>
      </c>
      <c r="C1031" s="5" t="str">
        <f aca="false">IF('VERİ GİRİŞ SAYFASI'!$A1036 = "X", 'VERİ GİRİŞ SAYFASI'!D1036, "")</f>
        <v/>
      </c>
      <c r="D1031" s="5" t="str">
        <f aca="false">IF('VERİ GİRİŞ SAYFASI'!$A1036 = "X", 'VERİ GİRİŞ SAYFASI'!F1036, "")</f>
        <v/>
      </c>
      <c r="E1031" s="5" t="str">
        <f aca="false">IF('VERİ GİRİŞ SAYFASI'!$A1036 = "X", 'VERİ GİRİŞ SAYFASI'!J1036, "")</f>
        <v/>
      </c>
      <c r="F1031" s="5" t="str">
        <f aca="false">IF('VERİ GİRİŞ SAYFASI'!$A1036 = "X", 'VERİ GİRİŞ SAYFASI'!H1036, "")</f>
        <v/>
      </c>
    </row>
    <row r="1032" customFormat="false" ht="13.8" hidden="true" customHeight="false" outlineLevel="0" collapsed="false">
      <c r="A1032" s="5" t="str">
        <f aca="false">IF('VERİ GİRİŞ SAYFASI'!$A1037 = "X", "", ".")</f>
        <v>.</v>
      </c>
      <c r="B1032" s="5" t="str">
        <f aca="false">IF('VERİ GİRİŞ SAYFASI'!$A1037 = "X", 'VERİ GİRİŞ SAYFASI'!C1037, "")</f>
        <v/>
      </c>
      <c r="C1032" s="5" t="str">
        <f aca="false">IF('VERİ GİRİŞ SAYFASI'!$A1037 = "X", 'VERİ GİRİŞ SAYFASI'!D1037, "")</f>
        <v/>
      </c>
      <c r="D1032" s="5" t="str">
        <f aca="false">IF('VERİ GİRİŞ SAYFASI'!$A1037 = "X", 'VERİ GİRİŞ SAYFASI'!F1037, "")</f>
        <v/>
      </c>
      <c r="E1032" s="5" t="str">
        <f aca="false">IF('VERİ GİRİŞ SAYFASI'!$A1037 = "X", 'VERİ GİRİŞ SAYFASI'!J1037, "")</f>
        <v/>
      </c>
      <c r="F1032" s="5" t="str">
        <f aca="false">IF('VERİ GİRİŞ SAYFASI'!$A1037 = "X", 'VERİ GİRİŞ SAYFASI'!H1037, "")</f>
        <v/>
      </c>
    </row>
    <row r="1033" customFormat="false" ht="13.8" hidden="true" customHeight="false" outlineLevel="0" collapsed="false">
      <c r="A1033" s="5" t="str">
        <f aca="false">IF('VERİ GİRİŞ SAYFASI'!$A1038 = "X", "", ".")</f>
        <v>.</v>
      </c>
      <c r="B1033" s="5" t="str">
        <f aca="false">IF('VERİ GİRİŞ SAYFASI'!$A1038 = "X", 'VERİ GİRİŞ SAYFASI'!C1038, "")</f>
        <v/>
      </c>
      <c r="C1033" s="5" t="str">
        <f aca="false">IF('VERİ GİRİŞ SAYFASI'!$A1038 = "X", 'VERİ GİRİŞ SAYFASI'!D1038, "")</f>
        <v/>
      </c>
      <c r="D1033" s="5" t="str">
        <f aca="false">IF('VERİ GİRİŞ SAYFASI'!$A1038 = "X", 'VERİ GİRİŞ SAYFASI'!F1038, "")</f>
        <v/>
      </c>
      <c r="E1033" s="5" t="str">
        <f aca="false">IF('VERİ GİRİŞ SAYFASI'!$A1038 = "X", 'VERİ GİRİŞ SAYFASI'!J1038, "")</f>
        <v/>
      </c>
      <c r="F1033" s="5" t="str">
        <f aca="false">IF('VERİ GİRİŞ SAYFASI'!$A1038 = "X", 'VERİ GİRİŞ SAYFASI'!H1038, "")</f>
        <v/>
      </c>
    </row>
    <row r="1034" customFormat="false" ht="13.8" hidden="true" customHeight="false" outlineLevel="0" collapsed="false">
      <c r="A1034" s="5" t="str">
        <f aca="false">IF('VERİ GİRİŞ SAYFASI'!$A1039 = "X", "", ".")</f>
        <v>.</v>
      </c>
      <c r="B1034" s="5" t="str">
        <f aca="false">IF('VERİ GİRİŞ SAYFASI'!$A1039 = "X", 'VERİ GİRİŞ SAYFASI'!C1039, "")</f>
        <v/>
      </c>
      <c r="C1034" s="5" t="str">
        <f aca="false">IF('VERİ GİRİŞ SAYFASI'!$A1039 = "X", 'VERİ GİRİŞ SAYFASI'!D1039, "")</f>
        <v/>
      </c>
      <c r="D1034" s="5" t="str">
        <f aca="false">IF('VERİ GİRİŞ SAYFASI'!$A1039 = "X", 'VERİ GİRİŞ SAYFASI'!F1039, "")</f>
        <v/>
      </c>
      <c r="E1034" s="5" t="str">
        <f aca="false">IF('VERİ GİRİŞ SAYFASI'!$A1039 = "X", 'VERİ GİRİŞ SAYFASI'!J1039, "")</f>
        <v/>
      </c>
      <c r="F1034" s="5" t="str">
        <f aca="false">IF('VERİ GİRİŞ SAYFASI'!$A1039 = "X", 'VERİ GİRİŞ SAYFASI'!H1039, "")</f>
        <v/>
      </c>
    </row>
    <row r="1035" customFormat="false" ht="13.8" hidden="true" customHeight="false" outlineLevel="0" collapsed="false">
      <c r="A1035" s="5" t="str">
        <f aca="false">IF('VERİ GİRİŞ SAYFASI'!$A1040 = "X", "", ".")</f>
        <v>.</v>
      </c>
      <c r="B1035" s="5" t="str">
        <f aca="false">IF('VERİ GİRİŞ SAYFASI'!$A1040 = "X", 'VERİ GİRİŞ SAYFASI'!C1040, "")</f>
        <v/>
      </c>
      <c r="C1035" s="5" t="str">
        <f aca="false">IF('VERİ GİRİŞ SAYFASI'!$A1040 = "X", 'VERİ GİRİŞ SAYFASI'!D1040, "")</f>
        <v/>
      </c>
      <c r="D1035" s="5" t="str">
        <f aca="false">IF('VERİ GİRİŞ SAYFASI'!$A1040 = "X", 'VERİ GİRİŞ SAYFASI'!F1040, "")</f>
        <v/>
      </c>
      <c r="E1035" s="5" t="str">
        <f aca="false">IF('VERİ GİRİŞ SAYFASI'!$A1040 = "X", 'VERİ GİRİŞ SAYFASI'!J1040, "")</f>
        <v/>
      </c>
      <c r="F1035" s="5" t="str">
        <f aca="false">IF('VERİ GİRİŞ SAYFASI'!$A1040 = "X", 'VERİ GİRİŞ SAYFASI'!H1040, "")</f>
        <v/>
      </c>
    </row>
    <row r="1036" customFormat="false" ht="13.8" hidden="true" customHeight="false" outlineLevel="0" collapsed="false">
      <c r="A1036" s="5" t="str">
        <f aca="false">IF('VERİ GİRİŞ SAYFASI'!$A1041 = "X", "", ".")</f>
        <v>.</v>
      </c>
      <c r="B1036" s="5" t="str">
        <f aca="false">IF('VERİ GİRİŞ SAYFASI'!$A1041 = "X", 'VERİ GİRİŞ SAYFASI'!C1041, "")</f>
        <v/>
      </c>
      <c r="C1036" s="5" t="str">
        <f aca="false">IF('VERİ GİRİŞ SAYFASI'!$A1041 = "X", 'VERİ GİRİŞ SAYFASI'!D1041, "")</f>
        <v/>
      </c>
      <c r="D1036" s="5" t="str">
        <f aca="false">IF('VERİ GİRİŞ SAYFASI'!$A1041 = "X", 'VERİ GİRİŞ SAYFASI'!F1041, "")</f>
        <v/>
      </c>
      <c r="E1036" s="5" t="str">
        <f aca="false">IF('VERİ GİRİŞ SAYFASI'!$A1041 = "X", 'VERİ GİRİŞ SAYFASI'!J1041, "")</f>
        <v/>
      </c>
      <c r="F1036" s="5" t="str">
        <f aca="false">IF('VERİ GİRİŞ SAYFASI'!$A1041 = "X", 'VERİ GİRİŞ SAYFASI'!H1041, "")</f>
        <v/>
      </c>
    </row>
    <row r="1037" customFormat="false" ht="13.8" hidden="true" customHeight="false" outlineLevel="0" collapsed="false">
      <c r="A1037" s="5" t="str">
        <f aca="false">IF('VERİ GİRİŞ SAYFASI'!$A1042 = "X", "", ".")</f>
        <v>.</v>
      </c>
      <c r="B1037" s="5" t="str">
        <f aca="false">IF('VERİ GİRİŞ SAYFASI'!$A1042 = "X", 'VERİ GİRİŞ SAYFASI'!C1042, "")</f>
        <v/>
      </c>
      <c r="C1037" s="5" t="str">
        <f aca="false">IF('VERİ GİRİŞ SAYFASI'!$A1042 = "X", 'VERİ GİRİŞ SAYFASI'!D1042, "")</f>
        <v/>
      </c>
      <c r="D1037" s="5" t="str">
        <f aca="false">IF('VERİ GİRİŞ SAYFASI'!$A1042 = "X", 'VERİ GİRİŞ SAYFASI'!F1042, "")</f>
        <v/>
      </c>
      <c r="E1037" s="5" t="str">
        <f aca="false">IF('VERİ GİRİŞ SAYFASI'!$A1042 = "X", 'VERİ GİRİŞ SAYFASI'!J1042, "")</f>
        <v/>
      </c>
      <c r="F1037" s="5" t="str">
        <f aca="false">IF('VERİ GİRİŞ SAYFASI'!$A1042 = "X", 'VERİ GİRİŞ SAYFASI'!H1042, "")</f>
        <v/>
      </c>
    </row>
    <row r="1038" customFormat="false" ht="13.8" hidden="true" customHeight="false" outlineLevel="0" collapsed="false">
      <c r="A1038" s="5" t="str">
        <f aca="false">IF('VERİ GİRİŞ SAYFASI'!$A1043 = "X", "", ".")</f>
        <v>.</v>
      </c>
      <c r="B1038" s="5" t="str">
        <f aca="false">IF('VERİ GİRİŞ SAYFASI'!$A1043 = "X", 'VERİ GİRİŞ SAYFASI'!C1043, "")</f>
        <v/>
      </c>
      <c r="C1038" s="5" t="str">
        <f aca="false">IF('VERİ GİRİŞ SAYFASI'!$A1043 = "X", 'VERİ GİRİŞ SAYFASI'!D1043, "")</f>
        <v/>
      </c>
      <c r="D1038" s="5" t="str">
        <f aca="false">IF('VERİ GİRİŞ SAYFASI'!$A1043 = "X", 'VERİ GİRİŞ SAYFASI'!F1043, "")</f>
        <v/>
      </c>
      <c r="E1038" s="5" t="str">
        <f aca="false">IF('VERİ GİRİŞ SAYFASI'!$A1043 = "X", 'VERİ GİRİŞ SAYFASI'!J1043, "")</f>
        <v/>
      </c>
      <c r="F1038" s="5" t="str">
        <f aca="false">IF('VERİ GİRİŞ SAYFASI'!$A1043 = "X", 'VERİ GİRİŞ SAYFASI'!H1043, "")</f>
        <v/>
      </c>
    </row>
    <row r="1039" customFormat="false" ht="13.8" hidden="true" customHeight="false" outlineLevel="0" collapsed="false">
      <c r="A1039" s="5" t="str">
        <f aca="false">IF('VERİ GİRİŞ SAYFASI'!$A1044 = "X", "", ".")</f>
        <v>.</v>
      </c>
      <c r="B1039" s="5" t="str">
        <f aca="false">IF('VERİ GİRİŞ SAYFASI'!$A1044 = "X", 'VERİ GİRİŞ SAYFASI'!C1044, "")</f>
        <v/>
      </c>
      <c r="C1039" s="5" t="str">
        <f aca="false">IF('VERİ GİRİŞ SAYFASI'!$A1044 = "X", 'VERİ GİRİŞ SAYFASI'!D1044, "")</f>
        <v/>
      </c>
      <c r="D1039" s="5" t="str">
        <f aca="false">IF('VERİ GİRİŞ SAYFASI'!$A1044 = "X", 'VERİ GİRİŞ SAYFASI'!F1044, "")</f>
        <v/>
      </c>
      <c r="E1039" s="5" t="str">
        <f aca="false">IF('VERİ GİRİŞ SAYFASI'!$A1044 = "X", 'VERİ GİRİŞ SAYFASI'!J1044, "")</f>
        <v/>
      </c>
      <c r="F1039" s="5" t="str">
        <f aca="false">IF('VERİ GİRİŞ SAYFASI'!$A1044 = "X", 'VERİ GİRİŞ SAYFASI'!H1044, "")</f>
        <v/>
      </c>
    </row>
    <row r="1040" customFormat="false" ht="13.8" hidden="true" customHeight="false" outlineLevel="0" collapsed="false">
      <c r="A1040" s="5" t="str">
        <f aca="false">IF('VERİ GİRİŞ SAYFASI'!$A1045 = "X", "", ".")</f>
        <v>.</v>
      </c>
      <c r="B1040" s="5" t="str">
        <f aca="false">IF('VERİ GİRİŞ SAYFASI'!$A1045 = "X", 'VERİ GİRİŞ SAYFASI'!C1045, "")</f>
        <v/>
      </c>
      <c r="C1040" s="5" t="str">
        <f aca="false">IF('VERİ GİRİŞ SAYFASI'!$A1045 = "X", 'VERİ GİRİŞ SAYFASI'!D1045, "")</f>
        <v/>
      </c>
      <c r="D1040" s="5" t="str">
        <f aca="false">IF('VERİ GİRİŞ SAYFASI'!$A1045 = "X", 'VERİ GİRİŞ SAYFASI'!F1045, "")</f>
        <v/>
      </c>
      <c r="E1040" s="5" t="str">
        <f aca="false">IF('VERİ GİRİŞ SAYFASI'!$A1045 = "X", 'VERİ GİRİŞ SAYFASI'!J1045, "")</f>
        <v/>
      </c>
      <c r="F1040" s="5" t="str">
        <f aca="false">IF('VERİ GİRİŞ SAYFASI'!$A1045 = "X", 'VERİ GİRİŞ SAYFASI'!H1045, "")</f>
        <v/>
      </c>
    </row>
    <row r="1041" customFormat="false" ht="13.8" hidden="true" customHeight="false" outlineLevel="0" collapsed="false">
      <c r="A1041" s="5" t="str">
        <f aca="false">IF('VERİ GİRİŞ SAYFASI'!$A1046 = "X", "", ".")</f>
        <v>.</v>
      </c>
      <c r="B1041" s="5" t="str">
        <f aca="false">IF('VERİ GİRİŞ SAYFASI'!$A1046 = "X", 'VERİ GİRİŞ SAYFASI'!C1046, "")</f>
        <v/>
      </c>
      <c r="C1041" s="5" t="str">
        <f aca="false">IF('VERİ GİRİŞ SAYFASI'!$A1046 = "X", 'VERİ GİRİŞ SAYFASI'!D1046, "")</f>
        <v/>
      </c>
      <c r="D1041" s="5" t="str">
        <f aca="false">IF('VERİ GİRİŞ SAYFASI'!$A1046 = "X", 'VERİ GİRİŞ SAYFASI'!F1046, "")</f>
        <v/>
      </c>
      <c r="E1041" s="5" t="str">
        <f aca="false">IF('VERİ GİRİŞ SAYFASI'!$A1046 = "X", 'VERİ GİRİŞ SAYFASI'!J1046, "")</f>
        <v/>
      </c>
      <c r="F1041" s="5" t="str">
        <f aca="false">IF('VERİ GİRİŞ SAYFASI'!$A1046 = "X", 'VERİ GİRİŞ SAYFASI'!H1046, "")</f>
        <v/>
      </c>
    </row>
    <row r="1042" customFormat="false" ht="13.8" hidden="true" customHeight="false" outlineLevel="0" collapsed="false">
      <c r="A1042" s="5" t="str">
        <f aca="false">IF('VERİ GİRİŞ SAYFASI'!$A1047 = "X", "", ".")</f>
        <v>.</v>
      </c>
      <c r="B1042" s="5" t="str">
        <f aca="false">IF('VERİ GİRİŞ SAYFASI'!$A1047 = "X", 'VERİ GİRİŞ SAYFASI'!C1047, "")</f>
        <v/>
      </c>
      <c r="C1042" s="5" t="str">
        <f aca="false">IF('VERİ GİRİŞ SAYFASI'!$A1047 = "X", 'VERİ GİRİŞ SAYFASI'!D1047, "")</f>
        <v/>
      </c>
      <c r="D1042" s="5" t="str">
        <f aca="false">IF('VERİ GİRİŞ SAYFASI'!$A1047 = "X", 'VERİ GİRİŞ SAYFASI'!F1047, "")</f>
        <v/>
      </c>
      <c r="E1042" s="5" t="str">
        <f aca="false">IF('VERİ GİRİŞ SAYFASI'!$A1047 = "X", 'VERİ GİRİŞ SAYFASI'!J1047, "")</f>
        <v/>
      </c>
      <c r="F1042" s="5" t="str">
        <f aca="false">IF('VERİ GİRİŞ SAYFASI'!$A1047 = "X", 'VERİ GİRİŞ SAYFASI'!H1047, "")</f>
        <v/>
      </c>
    </row>
    <row r="1043" customFormat="false" ht="13.8" hidden="true" customHeight="false" outlineLevel="0" collapsed="false">
      <c r="A1043" s="5" t="str">
        <f aca="false">IF('VERİ GİRİŞ SAYFASI'!$A1048 = "X", "", ".")</f>
        <v>.</v>
      </c>
      <c r="B1043" s="5" t="str">
        <f aca="false">IF('VERİ GİRİŞ SAYFASI'!$A1048 = "X", 'VERİ GİRİŞ SAYFASI'!C1048, "")</f>
        <v/>
      </c>
      <c r="C1043" s="5" t="str">
        <f aca="false">IF('VERİ GİRİŞ SAYFASI'!$A1048 = "X", 'VERİ GİRİŞ SAYFASI'!D1048, "")</f>
        <v/>
      </c>
      <c r="D1043" s="5" t="str">
        <f aca="false">IF('VERİ GİRİŞ SAYFASI'!$A1048 = "X", 'VERİ GİRİŞ SAYFASI'!F1048, "")</f>
        <v/>
      </c>
      <c r="E1043" s="5" t="str">
        <f aca="false">IF('VERİ GİRİŞ SAYFASI'!$A1048 = "X", 'VERİ GİRİŞ SAYFASI'!J1048, "")</f>
        <v/>
      </c>
      <c r="F1043" s="5" t="str">
        <f aca="false">IF('VERİ GİRİŞ SAYFASI'!$A1048 = "X", 'VERİ GİRİŞ SAYFASI'!H1048, "")</f>
        <v/>
      </c>
    </row>
    <row r="1044" customFormat="false" ht="13.8" hidden="true" customHeight="false" outlineLevel="0" collapsed="false">
      <c r="A1044" s="5" t="str">
        <f aca="false">IF('VERİ GİRİŞ SAYFASI'!$A1049 = "X", "", ".")</f>
        <v>.</v>
      </c>
      <c r="B1044" s="5" t="str">
        <f aca="false">IF('VERİ GİRİŞ SAYFASI'!$A1049 = "X", 'VERİ GİRİŞ SAYFASI'!C1049, "")</f>
        <v/>
      </c>
      <c r="C1044" s="5" t="str">
        <f aca="false">IF('VERİ GİRİŞ SAYFASI'!$A1049 = "X", 'VERİ GİRİŞ SAYFASI'!D1049, "")</f>
        <v/>
      </c>
      <c r="D1044" s="5" t="str">
        <f aca="false">IF('VERİ GİRİŞ SAYFASI'!$A1049 = "X", #REF!, "")</f>
        <v/>
      </c>
      <c r="E1044" s="5" t="str">
        <f aca="false">IF('VERİ GİRİŞ SAYFASI'!$A1049 = "X", 'VERİ GİRİŞ SAYFASI'!J1049, "")</f>
        <v/>
      </c>
      <c r="F1044" s="5" t="str">
        <f aca="false">IF('VERİ GİRİŞ SAYFASI'!$A1049 = "X", 'VERİ GİRİŞ SAYFASI'!H1049, "")</f>
        <v/>
      </c>
    </row>
    <row r="1045" customFormat="false" ht="13.8" hidden="true" customHeight="false" outlineLevel="0" collapsed="false">
      <c r="A1045" s="5" t="str">
        <f aca="false">IF('VERİ GİRİŞ SAYFASI'!$A1050 = "X", "", ".")</f>
        <v>.</v>
      </c>
      <c r="B1045" s="5" t="str">
        <f aca="false">IF('VERİ GİRİŞ SAYFASI'!$A1050 = "X", 'VERİ GİRİŞ SAYFASI'!C1050, "")</f>
        <v/>
      </c>
      <c r="C1045" s="5" t="str">
        <f aca="false">IF('VERİ GİRİŞ SAYFASI'!$A1050 = "X", 'VERİ GİRİŞ SAYFASI'!D1050, "")</f>
        <v/>
      </c>
      <c r="D1045" s="5" t="str">
        <f aca="false">IF('VERİ GİRİŞ SAYFASI'!$A1050 = "X", 'VERİ GİRİŞ SAYFASI'!F1050, "")</f>
        <v/>
      </c>
      <c r="E1045" s="5" t="str">
        <f aca="false">IF('VERİ GİRİŞ SAYFASI'!$A1050 = "X", 'VERİ GİRİŞ SAYFASI'!J1050, "")</f>
        <v/>
      </c>
      <c r="F1045" s="5" t="str">
        <f aca="false">IF('VERİ GİRİŞ SAYFASI'!$A1050 = "X", 'VERİ GİRİŞ SAYFASI'!H1050, "")</f>
        <v/>
      </c>
    </row>
    <row r="1046" customFormat="false" ht="13.8" hidden="true" customHeight="false" outlineLevel="0" collapsed="false">
      <c r="A1046" s="5" t="str">
        <f aca="false">IF('VERİ GİRİŞ SAYFASI'!$A1051 = "X", "", ".")</f>
        <v>.</v>
      </c>
      <c r="B1046" s="5" t="str">
        <f aca="false">IF('VERİ GİRİŞ SAYFASI'!$A1051 = "X", 'VERİ GİRİŞ SAYFASI'!C1051, "")</f>
        <v/>
      </c>
      <c r="C1046" s="5" t="str">
        <f aca="false">IF('VERİ GİRİŞ SAYFASI'!$A1051 = "X", 'VERİ GİRİŞ SAYFASI'!D1051, "")</f>
        <v/>
      </c>
      <c r="D1046" s="5" t="str">
        <f aca="false">IF('VERİ GİRİŞ SAYFASI'!$A1051 = "X", 'VERİ GİRİŞ SAYFASI'!F1049, "")</f>
        <v/>
      </c>
      <c r="E1046" s="5" t="str">
        <f aca="false">IF('VERİ GİRİŞ SAYFASI'!$A1051 = "X", 'VERİ GİRİŞ SAYFASI'!J1051, "")</f>
        <v/>
      </c>
      <c r="F1046" s="5" t="str">
        <f aca="false">IF('VERİ GİRİŞ SAYFASI'!$A1051 = "X", 'VERİ GİRİŞ SAYFASI'!H1051, "")</f>
        <v/>
      </c>
    </row>
    <row r="1047" customFormat="false" ht="13.8" hidden="true" customHeight="false" outlineLevel="0" collapsed="false">
      <c r="A1047" s="5" t="str">
        <f aca="false">IF('VERİ GİRİŞ SAYFASI'!$A1052 = "X", "", ".")</f>
        <v>.</v>
      </c>
      <c r="B1047" s="5" t="str">
        <f aca="false">IF('VERİ GİRİŞ SAYFASI'!$A1052 = "X", 'VERİ GİRİŞ SAYFASI'!C1052, "")</f>
        <v/>
      </c>
      <c r="C1047" s="5" t="str">
        <f aca="false">IF('VERİ GİRİŞ SAYFASI'!$A1052 = "X", 'VERİ GİRİŞ SAYFASI'!D1052, "")</f>
        <v/>
      </c>
      <c r="D1047" s="5" t="str">
        <f aca="false">IF('VERİ GİRİŞ SAYFASI'!$A1052 = "X", 'VERİ GİRİŞ SAYFASI'!F1052, "")</f>
        <v/>
      </c>
      <c r="E1047" s="5" t="str">
        <f aca="false">IF('VERİ GİRİŞ SAYFASI'!$A1052 = "X", 'VERİ GİRİŞ SAYFASI'!J1052, "")</f>
        <v/>
      </c>
      <c r="F1047" s="5" t="str">
        <f aca="false">IF('VERİ GİRİŞ SAYFASI'!$A1052 = "X", 'VERİ GİRİŞ SAYFASI'!H1052, "")</f>
        <v/>
      </c>
    </row>
    <row r="1048" customFormat="false" ht="13.8" hidden="true" customHeight="false" outlineLevel="0" collapsed="false">
      <c r="A1048" s="5" t="str">
        <f aca="false">IF('VERİ GİRİŞ SAYFASI'!$A1053 = "X", "", ".")</f>
        <v>.</v>
      </c>
      <c r="B1048" s="5" t="str">
        <f aca="false">IF('VERİ GİRİŞ SAYFASI'!$A1053 = "X", 'VERİ GİRİŞ SAYFASI'!C1053, "")</f>
        <v/>
      </c>
      <c r="C1048" s="5" t="str">
        <f aca="false">IF('VERİ GİRİŞ SAYFASI'!$A1053 = "X", 'VERİ GİRİŞ SAYFASI'!D1053, "")</f>
        <v/>
      </c>
      <c r="D1048" s="5" t="str">
        <f aca="false">IF('VERİ GİRİŞ SAYFASI'!$A1053 = "X", 'VERİ GİRİŞ SAYFASI'!F1053, "")</f>
        <v/>
      </c>
      <c r="E1048" s="5" t="str">
        <f aca="false">IF('VERİ GİRİŞ SAYFASI'!$A1053 = "X", 'VERİ GİRİŞ SAYFASI'!J1053, "")</f>
        <v/>
      </c>
      <c r="F1048" s="5" t="str">
        <f aca="false">IF('VERİ GİRİŞ SAYFASI'!$A1053 = "X", 'VERİ GİRİŞ SAYFASI'!H1053, "")</f>
        <v/>
      </c>
    </row>
    <row r="1049" customFormat="false" ht="13.8" hidden="true" customHeight="false" outlineLevel="0" collapsed="false">
      <c r="A1049" s="5" t="str">
        <f aca="false">IF('VERİ GİRİŞ SAYFASI'!$A1054 = "X", "", ".")</f>
        <v>.</v>
      </c>
      <c r="B1049" s="5" t="str">
        <f aca="false">IF('VERİ GİRİŞ SAYFASI'!$A1054 = "X", 'VERİ GİRİŞ SAYFASI'!C1054, "")</f>
        <v/>
      </c>
      <c r="C1049" s="5" t="str">
        <f aca="false">IF('VERİ GİRİŞ SAYFASI'!$A1054 = "X", 'VERİ GİRİŞ SAYFASI'!D1054, "")</f>
        <v/>
      </c>
      <c r="D1049" s="5" t="str">
        <f aca="false">IF('VERİ GİRİŞ SAYFASI'!$A1054 = "X", 'VERİ GİRİŞ SAYFASI'!F1054, "")</f>
        <v/>
      </c>
      <c r="E1049" s="5" t="str">
        <f aca="false">IF('VERİ GİRİŞ SAYFASI'!$A1054 = "X", 'VERİ GİRİŞ SAYFASI'!J1054, "")</f>
        <v/>
      </c>
      <c r="F1049" s="5" t="str">
        <f aca="false">IF('VERİ GİRİŞ SAYFASI'!$A1054 = "X", 'VERİ GİRİŞ SAYFASI'!H1054, "")</f>
        <v/>
      </c>
    </row>
    <row r="1050" customFormat="false" ht="13.8" hidden="true" customHeight="false" outlineLevel="0" collapsed="false">
      <c r="A1050" s="5" t="str">
        <f aca="false">IF('VERİ GİRİŞ SAYFASI'!$A1055 = "X", "", ".")</f>
        <v>.</v>
      </c>
      <c r="B1050" s="5" t="str">
        <f aca="false">IF('VERİ GİRİŞ SAYFASI'!$A1055 = "X", 'VERİ GİRİŞ SAYFASI'!C1055, "")</f>
        <v/>
      </c>
      <c r="C1050" s="5" t="str">
        <f aca="false">IF('VERİ GİRİŞ SAYFASI'!$A1055 = "X", 'VERİ GİRİŞ SAYFASI'!D1055, "")</f>
        <v/>
      </c>
      <c r="D1050" s="5" t="str">
        <f aca="false">IF('VERİ GİRİŞ SAYFASI'!$A1055 = "X", 'VERİ GİRİŞ SAYFASI'!F1055, "")</f>
        <v/>
      </c>
      <c r="E1050" s="5" t="str">
        <f aca="false">IF('VERİ GİRİŞ SAYFASI'!$A1055 = "X", 'VERİ GİRİŞ SAYFASI'!J1055, "")</f>
        <v/>
      </c>
      <c r="F1050" s="5" t="str">
        <f aca="false">IF('VERİ GİRİŞ SAYFASI'!$A1055 = "X", 'VERİ GİRİŞ SAYFASI'!H1055, "")</f>
        <v/>
      </c>
    </row>
    <row r="1051" customFormat="false" ht="13.8" hidden="true" customHeight="false" outlineLevel="0" collapsed="false">
      <c r="A1051" s="5" t="str">
        <f aca="false">IF('VERİ GİRİŞ SAYFASI'!$A1056 = "X", "", ".")</f>
        <v>.</v>
      </c>
      <c r="B1051" s="5" t="str">
        <f aca="false">IF('VERİ GİRİŞ SAYFASI'!$A1056 = "X", 'VERİ GİRİŞ SAYFASI'!C1056, "")</f>
        <v/>
      </c>
      <c r="C1051" s="5" t="str">
        <f aca="false">IF('VERİ GİRİŞ SAYFASI'!$A1056 = "X", 'VERİ GİRİŞ SAYFASI'!D1056, "")</f>
        <v/>
      </c>
      <c r="D1051" s="5" t="str">
        <f aca="false">IF('VERİ GİRİŞ SAYFASI'!$A1056 = "X", 'VERİ GİRİŞ SAYFASI'!F1056, "")</f>
        <v/>
      </c>
      <c r="E1051" s="5" t="str">
        <f aca="false">IF('VERİ GİRİŞ SAYFASI'!$A1056 = "X", 'VERİ GİRİŞ SAYFASI'!J1056, "")</f>
        <v/>
      </c>
      <c r="F1051" s="5" t="str">
        <f aca="false">IF('VERİ GİRİŞ SAYFASI'!$A1056 = "X", 'VERİ GİRİŞ SAYFASI'!H1056, "")</f>
        <v/>
      </c>
    </row>
    <row r="1052" customFormat="false" ht="13.8" hidden="true" customHeight="false" outlineLevel="0" collapsed="false">
      <c r="A1052" s="5" t="str">
        <f aca="false">IF('VERİ GİRİŞ SAYFASI'!$A1057 = "X", "", ".")</f>
        <v>.</v>
      </c>
      <c r="B1052" s="5" t="str">
        <f aca="false">IF('VERİ GİRİŞ SAYFASI'!$A1057 = "X", 'VERİ GİRİŞ SAYFASI'!C1057, "")</f>
        <v/>
      </c>
      <c r="C1052" s="5" t="str">
        <f aca="false">IF('VERİ GİRİŞ SAYFASI'!$A1057 = "X", 'VERİ GİRİŞ SAYFASI'!D1057, "")</f>
        <v/>
      </c>
      <c r="D1052" s="5" t="str">
        <f aca="false">IF('VERİ GİRİŞ SAYFASI'!$A1057 = "X", 'VERİ GİRİŞ SAYFASI'!F1057, "")</f>
        <v/>
      </c>
      <c r="E1052" s="5" t="str">
        <f aca="false">IF('VERİ GİRİŞ SAYFASI'!$A1057 = "X", 'VERİ GİRİŞ SAYFASI'!J1057, "")</f>
        <v/>
      </c>
      <c r="F1052" s="5" t="str">
        <f aca="false">IF('VERİ GİRİŞ SAYFASI'!$A1057 = "X", 'VERİ GİRİŞ SAYFASI'!H1057, "")</f>
        <v/>
      </c>
    </row>
    <row r="1053" customFormat="false" ht="13.8" hidden="true" customHeight="false" outlineLevel="0" collapsed="false">
      <c r="A1053" s="5" t="str">
        <f aca="false">IF('VERİ GİRİŞ SAYFASI'!$A1058 = "X", "", ".")</f>
        <v>.</v>
      </c>
      <c r="B1053" s="5" t="str">
        <f aca="false">IF('VERİ GİRİŞ SAYFASI'!$A1058 = "X", 'VERİ GİRİŞ SAYFASI'!C1058, "")</f>
        <v/>
      </c>
      <c r="C1053" s="5" t="str">
        <f aca="false">IF('VERİ GİRİŞ SAYFASI'!$A1058 = "X", 'VERİ GİRİŞ SAYFASI'!D1058, "")</f>
        <v/>
      </c>
      <c r="D1053" s="5" t="str">
        <f aca="false">IF('VERİ GİRİŞ SAYFASI'!$A1058 = "X", 'VERİ GİRİŞ SAYFASI'!F1058, "")</f>
        <v/>
      </c>
      <c r="E1053" s="5" t="str">
        <f aca="false">IF('VERİ GİRİŞ SAYFASI'!$A1058 = "X", 'VERİ GİRİŞ SAYFASI'!J1058, "")</f>
        <v/>
      </c>
      <c r="F1053" s="5" t="str">
        <f aca="false">IF('VERİ GİRİŞ SAYFASI'!$A1058 = "X", 'VERİ GİRİŞ SAYFASI'!H1058, "")</f>
        <v/>
      </c>
    </row>
    <row r="1054" customFormat="false" ht="13.8" hidden="true" customHeight="false" outlineLevel="0" collapsed="false">
      <c r="A1054" s="5" t="str">
        <f aca="false">IF('VERİ GİRİŞ SAYFASI'!$A1059 = "X", "", ".")</f>
        <v>.</v>
      </c>
      <c r="B1054" s="5" t="str">
        <f aca="false">IF('VERİ GİRİŞ SAYFASI'!$A1059 = "X", 'VERİ GİRİŞ SAYFASI'!C1059, "")</f>
        <v/>
      </c>
      <c r="C1054" s="5" t="str">
        <f aca="false">IF('VERİ GİRİŞ SAYFASI'!$A1059 = "X", 'VERİ GİRİŞ SAYFASI'!D1059, "")</f>
        <v/>
      </c>
      <c r="D1054" s="5" t="str">
        <f aca="false">IF('VERİ GİRİŞ SAYFASI'!$A1059 = "X", #REF!, "")</f>
        <v/>
      </c>
      <c r="E1054" s="5" t="str">
        <f aca="false">IF('VERİ GİRİŞ SAYFASI'!$A1059 = "X", 'VERİ GİRİŞ SAYFASI'!J1059, "")</f>
        <v/>
      </c>
      <c r="F1054" s="5" t="str">
        <f aca="false">IF('VERİ GİRİŞ SAYFASI'!$A1059 = "X", 'VERİ GİRİŞ SAYFASI'!H1059, "")</f>
        <v/>
      </c>
    </row>
    <row r="1055" customFormat="false" ht="13.8" hidden="true" customHeight="false" outlineLevel="0" collapsed="false">
      <c r="A1055" s="5" t="str">
        <f aca="false">IF('VERİ GİRİŞ SAYFASI'!$A1060 = "X", "", ".")</f>
        <v>.</v>
      </c>
      <c r="B1055" s="5" t="str">
        <f aca="false">IF('VERİ GİRİŞ SAYFASI'!$A1060 = "X", 'VERİ GİRİŞ SAYFASI'!C1060, "")</f>
        <v/>
      </c>
      <c r="C1055" s="5" t="str">
        <f aca="false">IF('VERİ GİRİŞ SAYFASI'!$A1060 = "X", 'VERİ GİRİŞ SAYFASI'!D1060, "")</f>
        <v/>
      </c>
      <c r="D1055" s="5" t="str">
        <f aca="false">IF('VERİ GİRİŞ SAYFASI'!$A1060 = "X", 'VERİ GİRİŞ SAYFASI'!F1060, "")</f>
        <v/>
      </c>
      <c r="E1055" s="5" t="str">
        <f aca="false">IF('VERİ GİRİŞ SAYFASI'!$A1060 = "X", 'VERİ GİRİŞ SAYFASI'!J1060, "")</f>
        <v/>
      </c>
      <c r="F1055" s="5" t="str">
        <f aca="false">IF('VERİ GİRİŞ SAYFASI'!$A1060 = "X", 'VERİ GİRİŞ SAYFASI'!H1060, "")</f>
        <v/>
      </c>
    </row>
    <row r="1056" customFormat="false" ht="13.8" hidden="true" customHeight="false" outlineLevel="0" collapsed="false">
      <c r="A1056" s="5" t="str">
        <f aca="false">IF('VERİ GİRİŞ SAYFASI'!$A1061 = "X", "", ".")</f>
        <v>.</v>
      </c>
      <c r="B1056" s="5" t="str">
        <f aca="false">IF('VERİ GİRİŞ SAYFASI'!$A1061 = "X", 'VERİ GİRİŞ SAYFASI'!C1061, "")</f>
        <v/>
      </c>
      <c r="C1056" s="5" t="str">
        <f aca="false">IF('VERİ GİRİŞ SAYFASI'!$A1061 = "X", 'VERİ GİRİŞ SAYFASI'!D1061, "")</f>
        <v/>
      </c>
      <c r="D1056" s="5" t="str">
        <f aca="false">IF('VERİ GİRİŞ SAYFASI'!$A1061 = "X", 'VERİ GİRİŞ SAYFASI'!F1059, "")</f>
        <v/>
      </c>
      <c r="E1056" s="5" t="str">
        <f aca="false">IF('VERİ GİRİŞ SAYFASI'!$A1061 = "X", 'VERİ GİRİŞ SAYFASI'!J1061, "")</f>
        <v/>
      </c>
      <c r="F1056" s="5" t="str">
        <f aca="false">IF('VERİ GİRİŞ SAYFASI'!$A1061 = "X", 'VERİ GİRİŞ SAYFASI'!H1061, "")</f>
        <v/>
      </c>
    </row>
    <row r="1057" customFormat="false" ht="13.8" hidden="true" customHeight="false" outlineLevel="0" collapsed="false">
      <c r="A1057" s="5" t="str">
        <f aca="false">IF('VERİ GİRİŞ SAYFASI'!$A1062 = "X", "", ".")</f>
        <v>.</v>
      </c>
      <c r="B1057" s="5" t="str">
        <f aca="false">IF('VERİ GİRİŞ SAYFASI'!$A1062 = "X", 'VERİ GİRİŞ SAYFASI'!C1062, "")</f>
        <v/>
      </c>
      <c r="C1057" s="5" t="str">
        <f aca="false">IF('VERİ GİRİŞ SAYFASI'!$A1062 = "X", 'VERİ GİRİŞ SAYFASI'!D1062, "")</f>
        <v/>
      </c>
      <c r="D1057" s="5" t="str">
        <f aca="false">IF('VERİ GİRİŞ SAYFASI'!$A1062 = "X", 'VERİ GİRİŞ SAYFASI'!F1062, "")</f>
        <v/>
      </c>
      <c r="E1057" s="5" t="str">
        <f aca="false">IF('VERİ GİRİŞ SAYFASI'!$A1062 = "X", 'VERİ GİRİŞ SAYFASI'!J1062, "")</f>
        <v/>
      </c>
      <c r="F1057" s="5" t="str">
        <f aca="false">IF('VERİ GİRİŞ SAYFASI'!$A1062 = "X", 'VERİ GİRİŞ SAYFASI'!H1062, "")</f>
        <v/>
      </c>
    </row>
    <row r="1058" customFormat="false" ht="13.8" hidden="true" customHeight="false" outlineLevel="0" collapsed="false">
      <c r="A1058" s="5" t="str">
        <f aca="false">IF('VERİ GİRİŞ SAYFASI'!$A1063 = "X", "", ".")</f>
        <v>.</v>
      </c>
      <c r="B1058" s="5" t="str">
        <f aca="false">IF('VERİ GİRİŞ SAYFASI'!$A1063 = "X", 'VERİ GİRİŞ SAYFASI'!C1063, "")</f>
        <v/>
      </c>
      <c r="C1058" s="5" t="str">
        <f aca="false">IF('VERİ GİRİŞ SAYFASI'!$A1063 = "X", 'VERİ GİRİŞ SAYFASI'!D1063, "")</f>
        <v/>
      </c>
      <c r="D1058" s="5" t="str">
        <f aca="false">IF('VERİ GİRİŞ SAYFASI'!$A1063 = "X", 'VERİ GİRİŞ SAYFASI'!F1063, "")</f>
        <v/>
      </c>
      <c r="E1058" s="5" t="str">
        <f aca="false">IF('VERİ GİRİŞ SAYFASI'!$A1063 = "X", 'VERİ GİRİŞ SAYFASI'!J1063, "")</f>
        <v/>
      </c>
      <c r="F1058" s="5" t="str">
        <f aca="false">IF('VERİ GİRİŞ SAYFASI'!$A1063 = "X", 'VERİ GİRİŞ SAYFASI'!H1063, "")</f>
        <v/>
      </c>
    </row>
    <row r="1059" customFormat="false" ht="13.8" hidden="true" customHeight="false" outlineLevel="0" collapsed="false">
      <c r="A1059" s="5" t="str">
        <f aca="false">IF('VERİ GİRİŞ SAYFASI'!$A1064 = "X", "", ".")</f>
        <v>.</v>
      </c>
      <c r="B1059" s="5" t="str">
        <f aca="false">IF('VERİ GİRİŞ SAYFASI'!$A1064 = "X", 'VERİ GİRİŞ SAYFASI'!C1064, "")</f>
        <v/>
      </c>
      <c r="C1059" s="5" t="str">
        <f aca="false">IF('VERİ GİRİŞ SAYFASI'!$A1064 = "X", 'VERİ GİRİŞ SAYFASI'!D1064, "")</f>
        <v/>
      </c>
      <c r="D1059" s="5" t="str">
        <f aca="false">IF('VERİ GİRİŞ SAYFASI'!$A1064 = "X", 'VERİ GİRİŞ SAYFASI'!F1064, "")</f>
        <v/>
      </c>
      <c r="E1059" s="5" t="str">
        <f aca="false">IF('VERİ GİRİŞ SAYFASI'!$A1064 = "X", 'VERİ GİRİŞ SAYFASI'!J1064, "")</f>
        <v/>
      </c>
      <c r="F1059" s="5" t="str">
        <f aca="false">IF('VERİ GİRİŞ SAYFASI'!$A1064 = "X", 'VERİ GİRİŞ SAYFASI'!H1064, "")</f>
        <v/>
      </c>
    </row>
    <row r="1060" customFormat="false" ht="13.8" hidden="true" customHeight="false" outlineLevel="0" collapsed="false">
      <c r="A1060" s="5" t="str">
        <f aca="false">IF('VERİ GİRİŞ SAYFASI'!$A1065 = "X", "", ".")</f>
        <v>.</v>
      </c>
      <c r="B1060" s="5" t="str">
        <f aca="false">IF('VERİ GİRİŞ SAYFASI'!$A1065 = "X", 'VERİ GİRİŞ SAYFASI'!C1065, "")</f>
        <v/>
      </c>
      <c r="C1060" s="5" t="str">
        <f aca="false">IF('VERİ GİRİŞ SAYFASI'!$A1065 = "X", 'VERİ GİRİŞ SAYFASI'!D1065, "")</f>
        <v/>
      </c>
      <c r="D1060" s="5" t="str">
        <f aca="false">IF('VERİ GİRİŞ SAYFASI'!$A1065 = "X", 'VERİ GİRİŞ SAYFASI'!F1065, "")</f>
        <v/>
      </c>
      <c r="E1060" s="5" t="str">
        <f aca="false">IF('VERİ GİRİŞ SAYFASI'!$A1065 = "X", 'VERİ GİRİŞ SAYFASI'!J1065, "")</f>
        <v/>
      </c>
      <c r="F1060" s="5" t="str">
        <f aca="false">IF('VERİ GİRİŞ SAYFASI'!$A1065 = "X", 'VERİ GİRİŞ SAYFASI'!H1065, "")</f>
        <v/>
      </c>
    </row>
    <row r="1061" customFormat="false" ht="13.8" hidden="true" customHeight="false" outlineLevel="0" collapsed="false">
      <c r="A1061" s="5" t="str">
        <f aca="false">IF('VERİ GİRİŞ SAYFASI'!$A1066 = "X", "", ".")</f>
        <v>.</v>
      </c>
      <c r="B1061" s="5" t="str">
        <f aca="false">IF('VERİ GİRİŞ SAYFASI'!$A1066 = "X", 'VERİ GİRİŞ SAYFASI'!C1066, "")</f>
        <v/>
      </c>
      <c r="C1061" s="5" t="str">
        <f aca="false">IF('VERİ GİRİŞ SAYFASI'!$A1066 = "X", 'VERİ GİRİŞ SAYFASI'!D1066, "")</f>
        <v/>
      </c>
      <c r="D1061" s="5" t="str">
        <f aca="false">IF('VERİ GİRİŞ SAYFASI'!$A1066 = "X", 'VERİ GİRİŞ SAYFASI'!F1066, "")</f>
        <v/>
      </c>
      <c r="E1061" s="5" t="str">
        <f aca="false">IF('VERİ GİRİŞ SAYFASI'!$A1066 = "X", 'VERİ GİRİŞ SAYFASI'!J1066, "")</f>
        <v/>
      </c>
      <c r="F1061" s="5" t="str">
        <f aca="false">IF('VERİ GİRİŞ SAYFASI'!$A1066 = "X", 'VERİ GİRİŞ SAYFASI'!H1066, "")</f>
        <v/>
      </c>
    </row>
    <row r="1062" customFormat="false" ht="13.8" hidden="true" customHeight="false" outlineLevel="0" collapsed="false">
      <c r="A1062" s="5" t="str">
        <f aca="false">IF('VERİ GİRİŞ SAYFASI'!$A1067 = "X", "", ".")</f>
        <v>.</v>
      </c>
      <c r="B1062" s="5" t="str">
        <f aca="false">IF('VERİ GİRİŞ SAYFASI'!$A1067 = "X", 'VERİ GİRİŞ SAYFASI'!C1067, "")</f>
        <v/>
      </c>
      <c r="C1062" s="5" t="str">
        <f aca="false">IF('VERİ GİRİŞ SAYFASI'!$A1067 = "X", 'VERİ GİRİŞ SAYFASI'!D1067, "")</f>
        <v/>
      </c>
      <c r="D1062" s="5" t="str">
        <f aca="false">IF('VERİ GİRİŞ SAYFASI'!$A1067 = "X", 'VERİ GİRİŞ SAYFASI'!F1067, "")</f>
        <v/>
      </c>
      <c r="E1062" s="5" t="str">
        <f aca="false">IF('VERİ GİRİŞ SAYFASI'!$A1067 = "X", 'VERİ GİRİŞ SAYFASI'!J1067, "")</f>
        <v/>
      </c>
      <c r="F1062" s="5" t="str">
        <f aca="false">IF('VERİ GİRİŞ SAYFASI'!$A1067 = "X", 'VERİ GİRİŞ SAYFASI'!H1067, "")</f>
        <v/>
      </c>
    </row>
    <row r="1063" customFormat="false" ht="13.8" hidden="true" customHeight="false" outlineLevel="0" collapsed="false">
      <c r="A1063" s="5" t="str">
        <f aca="false">IF('VERİ GİRİŞ SAYFASI'!$A1068 = "X", "", ".")</f>
        <v>.</v>
      </c>
      <c r="B1063" s="5" t="str">
        <f aca="false">IF('VERİ GİRİŞ SAYFASI'!$A1068 = "X", 'VERİ GİRİŞ SAYFASI'!C1068, "")</f>
        <v/>
      </c>
      <c r="C1063" s="5" t="str">
        <f aca="false">IF('VERİ GİRİŞ SAYFASI'!$A1068 = "X", 'VERİ GİRİŞ SAYFASI'!D1068, "")</f>
        <v/>
      </c>
      <c r="D1063" s="5" t="str">
        <f aca="false">IF('VERİ GİRİŞ SAYFASI'!$A1068 = "X", 'VERİ GİRİŞ SAYFASI'!F1068, "")</f>
        <v/>
      </c>
      <c r="E1063" s="5" t="str">
        <f aca="false">IF('VERİ GİRİŞ SAYFASI'!$A1068 = "X", 'VERİ GİRİŞ SAYFASI'!J1068, "")</f>
        <v/>
      </c>
      <c r="F1063" s="5" t="str">
        <f aca="false">IF('VERİ GİRİŞ SAYFASI'!$A1068 = "X", 'VERİ GİRİŞ SAYFASI'!H1068, "")</f>
        <v/>
      </c>
    </row>
    <row r="1064" customFormat="false" ht="13.8" hidden="true" customHeight="false" outlineLevel="0" collapsed="false">
      <c r="A1064" s="5" t="str">
        <f aca="false">IF('VERİ GİRİŞ SAYFASI'!$A1069 = "X", "", ".")</f>
        <v>.</v>
      </c>
      <c r="B1064" s="5" t="str">
        <f aca="false">IF('VERİ GİRİŞ SAYFASI'!$A1069 = "X", 'VERİ GİRİŞ SAYFASI'!C1069, "")</f>
        <v/>
      </c>
      <c r="C1064" s="5" t="str">
        <f aca="false">IF('VERİ GİRİŞ SAYFASI'!$A1069 = "X", 'VERİ GİRİŞ SAYFASI'!D1069, "")</f>
        <v/>
      </c>
      <c r="D1064" s="5" t="str">
        <f aca="false">IF('VERİ GİRİŞ SAYFASI'!$A1069 = "X", 'VERİ GİRİŞ SAYFASI'!F1069, "")</f>
        <v/>
      </c>
      <c r="E1064" s="5" t="str">
        <f aca="false">IF('VERİ GİRİŞ SAYFASI'!$A1069 = "X", 'VERİ GİRİŞ SAYFASI'!J1069, "")</f>
        <v/>
      </c>
      <c r="F1064" s="5" t="str">
        <f aca="false">IF('VERİ GİRİŞ SAYFASI'!$A1069 = "X", 'VERİ GİRİŞ SAYFASI'!H1069, "")</f>
        <v/>
      </c>
    </row>
    <row r="1065" customFormat="false" ht="13.8" hidden="true" customHeight="false" outlineLevel="0" collapsed="false">
      <c r="A1065" s="5" t="str">
        <f aca="false">IF('VERİ GİRİŞ SAYFASI'!$A1070 = "X", "", ".")</f>
        <v>.</v>
      </c>
      <c r="B1065" s="5" t="str">
        <f aca="false">IF('VERİ GİRİŞ SAYFASI'!$A1070 = "X", 'VERİ GİRİŞ SAYFASI'!C1070, "")</f>
        <v/>
      </c>
      <c r="C1065" s="5" t="str">
        <f aca="false">IF('VERİ GİRİŞ SAYFASI'!$A1070 = "X", 'VERİ GİRİŞ SAYFASI'!D1070, "")</f>
        <v/>
      </c>
      <c r="D1065" s="5" t="str">
        <f aca="false">IF('VERİ GİRİŞ SAYFASI'!$A1070 = "X", 'VERİ GİRİŞ SAYFASI'!F1070, "")</f>
        <v/>
      </c>
      <c r="E1065" s="5" t="str">
        <f aca="false">IF('VERİ GİRİŞ SAYFASI'!$A1070 = "X", 'VERİ GİRİŞ SAYFASI'!J1070, "")</f>
        <v/>
      </c>
      <c r="F1065" s="5" t="str">
        <f aca="false">IF('VERİ GİRİŞ SAYFASI'!$A1070 = "X", 'VERİ GİRİŞ SAYFASI'!H1070, "")</f>
        <v/>
      </c>
    </row>
    <row r="1066" customFormat="false" ht="13.8" hidden="true" customHeight="false" outlineLevel="0" collapsed="false">
      <c r="A1066" s="5" t="str">
        <f aca="false">IF('VERİ GİRİŞ SAYFASI'!$A1071 = "X", "", ".")</f>
        <v>.</v>
      </c>
      <c r="B1066" s="5" t="str">
        <f aca="false">IF('VERİ GİRİŞ SAYFASI'!$A1071 = "X", 'VERİ GİRİŞ SAYFASI'!C1071, "")</f>
        <v/>
      </c>
      <c r="C1066" s="5" t="str">
        <f aca="false">IF('VERİ GİRİŞ SAYFASI'!$A1071 = "X", 'VERİ GİRİŞ SAYFASI'!D1071, "")</f>
        <v/>
      </c>
      <c r="D1066" s="5" t="str">
        <f aca="false">IF('VERİ GİRİŞ SAYFASI'!$A1071 = "X", 'VERİ GİRİŞ SAYFASI'!F1071, "")</f>
        <v/>
      </c>
      <c r="E1066" s="5" t="str">
        <f aca="false">IF('VERİ GİRİŞ SAYFASI'!$A1071 = "X", 'VERİ GİRİŞ SAYFASI'!J1071, "")</f>
        <v/>
      </c>
      <c r="F1066" s="5" t="str">
        <f aca="false">IF('VERİ GİRİŞ SAYFASI'!$A1071 = "X", 'VERİ GİRİŞ SAYFASI'!H1071, "")</f>
        <v/>
      </c>
    </row>
    <row r="1067" customFormat="false" ht="13.8" hidden="true" customHeight="false" outlineLevel="0" collapsed="false">
      <c r="A1067" s="5" t="str">
        <f aca="false">IF('VERİ GİRİŞ SAYFASI'!$A1072 = "X", "", ".")</f>
        <v>.</v>
      </c>
      <c r="B1067" s="5" t="str">
        <f aca="false">IF('VERİ GİRİŞ SAYFASI'!$A1072 = "X", 'VERİ GİRİŞ SAYFASI'!C1072, "")</f>
        <v/>
      </c>
      <c r="C1067" s="5" t="str">
        <f aca="false">IF('VERİ GİRİŞ SAYFASI'!$A1072 = "X", 'VERİ GİRİŞ SAYFASI'!D1072, "")</f>
        <v/>
      </c>
      <c r="D1067" s="5" t="str">
        <f aca="false">IF('VERİ GİRİŞ SAYFASI'!$A1072 = "X", 'VERİ GİRİŞ SAYFASI'!F1072, "")</f>
        <v/>
      </c>
      <c r="E1067" s="5" t="str">
        <f aca="false">IF('VERİ GİRİŞ SAYFASI'!$A1072 = "X", 'VERİ GİRİŞ SAYFASI'!J1072, "")</f>
        <v/>
      </c>
      <c r="F1067" s="5" t="str">
        <f aca="false">IF('VERİ GİRİŞ SAYFASI'!$A1072 = "X", 'VERİ GİRİŞ SAYFASI'!H1072, "")</f>
        <v/>
      </c>
    </row>
    <row r="1068" customFormat="false" ht="13.8" hidden="true" customHeight="false" outlineLevel="0" collapsed="false">
      <c r="A1068" s="5" t="str">
        <f aca="false">IF('VERİ GİRİŞ SAYFASI'!$A1073 = "X", "", ".")</f>
        <v>.</v>
      </c>
      <c r="B1068" s="5" t="str">
        <f aca="false">IF('VERİ GİRİŞ SAYFASI'!$A1073 = "X", 'VERİ GİRİŞ SAYFASI'!C1073, "")</f>
        <v/>
      </c>
      <c r="C1068" s="5" t="str">
        <f aca="false">IF('VERİ GİRİŞ SAYFASI'!$A1073 = "X", 'VERİ GİRİŞ SAYFASI'!D1073, "")</f>
        <v/>
      </c>
      <c r="D1068" s="5" t="str">
        <f aca="false">IF('VERİ GİRİŞ SAYFASI'!$A1073 = "X", 'VERİ GİRİŞ SAYFASI'!F1073, "")</f>
        <v/>
      </c>
      <c r="E1068" s="5" t="str">
        <f aca="false">IF('VERİ GİRİŞ SAYFASI'!$A1073 = "X", 'VERİ GİRİŞ SAYFASI'!J1073, "")</f>
        <v/>
      </c>
      <c r="F1068" s="5" t="str">
        <f aca="false">IF('VERİ GİRİŞ SAYFASI'!$A1073 = "X", 'VERİ GİRİŞ SAYFASI'!H1073, "")</f>
        <v/>
      </c>
    </row>
    <row r="1069" customFormat="false" ht="13.8" hidden="true" customHeight="false" outlineLevel="0" collapsed="false">
      <c r="A1069" s="5" t="str">
        <f aca="false">IF('VERİ GİRİŞ SAYFASI'!$A1074 = "X", "", ".")</f>
        <v>.</v>
      </c>
      <c r="B1069" s="5" t="str">
        <f aca="false">IF('VERİ GİRİŞ SAYFASI'!$A1074 = "X", 'VERİ GİRİŞ SAYFASI'!C1074, "")</f>
        <v/>
      </c>
      <c r="C1069" s="5" t="str">
        <f aca="false">IF('VERİ GİRİŞ SAYFASI'!$A1074 = "X", 'VERİ GİRİŞ SAYFASI'!D1074, "")</f>
        <v/>
      </c>
      <c r="D1069" s="5" t="str">
        <f aca="false">IF('VERİ GİRİŞ SAYFASI'!$A1074 = "X", 'VERİ GİRİŞ SAYFASI'!F1074, "")</f>
        <v/>
      </c>
      <c r="E1069" s="5" t="str">
        <f aca="false">IF('VERİ GİRİŞ SAYFASI'!$A1074 = "X", 'VERİ GİRİŞ SAYFASI'!J1074, "")</f>
        <v/>
      </c>
      <c r="F1069" s="5" t="str">
        <f aca="false">IF('VERİ GİRİŞ SAYFASI'!$A1074 = "X", 'VERİ GİRİŞ SAYFASI'!H1074, "")</f>
        <v/>
      </c>
    </row>
    <row r="1070" customFormat="false" ht="13.8" hidden="true" customHeight="false" outlineLevel="0" collapsed="false">
      <c r="A1070" s="5" t="str">
        <f aca="false">IF('VERİ GİRİŞ SAYFASI'!$A1075 = "X", "", ".")</f>
        <v>.</v>
      </c>
      <c r="B1070" s="5" t="str">
        <f aca="false">IF('VERİ GİRİŞ SAYFASI'!$A1075 = "X", 'VERİ GİRİŞ SAYFASI'!C1075, "")</f>
        <v/>
      </c>
      <c r="C1070" s="5" t="str">
        <f aca="false">IF('VERİ GİRİŞ SAYFASI'!$A1075 = "X", 'VERİ GİRİŞ SAYFASI'!D1075, "")</f>
        <v/>
      </c>
      <c r="D1070" s="5" t="str">
        <f aca="false">IF('VERİ GİRİŞ SAYFASI'!$A1075 = "X", 'VERİ GİRİŞ SAYFASI'!F1075, "")</f>
        <v/>
      </c>
      <c r="E1070" s="5" t="str">
        <f aca="false">IF('VERİ GİRİŞ SAYFASI'!$A1075 = "X", 'VERİ GİRİŞ SAYFASI'!J1075, "")</f>
        <v/>
      </c>
      <c r="F1070" s="5" t="str">
        <f aca="false">IF('VERİ GİRİŞ SAYFASI'!$A1075 = "X", 'VERİ GİRİŞ SAYFASI'!H1075, "")</f>
        <v/>
      </c>
    </row>
    <row r="1071" customFormat="false" ht="13.8" hidden="true" customHeight="false" outlineLevel="0" collapsed="false">
      <c r="A1071" s="5" t="str">
        <f aca="false">IF('VERİ GİRİŞ SAYFASI'!$A1076 = "X", "", ".")</f>
        <v>.</v>
      </c>
      <c r="B1071" s="5" t="str">
        <f aca="false">IF('VERİ GİRİŞ SAYFASI'!$A1076 = "X", 'VERİ GİRİŞ SAYFASI'!C1076, "")</f>
        <v/>
      </c>
      <c r="C1071" s="5" t="str">
        <f aca="false">IF('VERİ GİRİŞ SAYFASI'!$A1076 = "X", 'VERİ GİRİŞ SAYFASI'!D1076, "")</f>
        <v/>
      </c>
      <c r="D1071" s="5" t="str">
        <f aca="false">IF('VERİ GİRİŞ SAYFASI'!$A1076 = "X", 'VERİ GİRİŞ SAYFASI'!F1076, "")</f>
        <v/>
      </c>
      <c r="E1071" s="5" t="str">
        <f aca="false">IF('VERİ GİRİŞ SAYFASI'!$A1076 = "X", 'VERİ GİRİŞ SAYFASI'!J1076, "")</f>
        <v/>
      </c>
      <c r="F1071" s="5" t="str">
        <f aca="false">IF('VERİ GİRİŞ SAYFASI'!$A1076 = "X", 'VERİ GİRİŞ SAYFASI'!H1076, "")</f>
        <v/>
      </c>
    </row>
    <row r="1072" customFormat="false" ht="13.8" hidden="true" customHeight="false" outlineLevel="0" collapsed="false">
      <c r="A1072" s="5" t="str">
        <f aca="false">IF('VERİ GİRİŞ SAYFASI'!$A1077 = "X", "", ".")</f>
        <v>.</v>
      </c>
      <c r="B1072" s="5" t="str">
        <f aca="false">IF('VERİ GİRİŞ SAYFASI'!$A1077 = "X", 'VERİ GİRİŞ SAYFASI'!C1077, "")</f>
        <v/>
      </c>
      <c r="C1072" s="5" t="str">
        <f aca="false">IF('VERİ GİRİŞ SAYFASI'!$A1077 = "X", 'VERİ GİRİŞ SAYFASI'!D1077, "")</f>
        <v/>
      </c>
      <c r="D1072" s="5" t="str">
        <f aca="false">IF('VERİ GİRİŞ SAYFASI'!$A1077 = "X", 'VERİ GİRİŞ SAYFASI'!F1077, "")</f>
        <v/>
      </c>
      <c r="E1072" s="5" t="str">
        <f aca="false">IF('VERİ GİRİŞ SAYFASI'!$A1077 = "X", 'VERİ GİRİŞ SAYFASI'!J1077, "")</f>
        <v/>
      </c>
      <c r="F1072" s="5" t="str">
        <f aca="false">IF('VERİ GİRİŞ SAYFASI'!$A1077 = "X", 'VERİ GİRİŞ SAYFASI'!H1077, "")</f>
        <v/>
      </c>
    </row>
    <row r="1073" customFormat="false" ht="13.8" hidden="true" customHeight="false" outlineLevel="0" collapsed="false">
      <c r="A1073" s="5" t="str">
        <f aca="false">IF('VERİ GİRİŞ SAYFASI'!$A1078 = "X", "", ".")</f>
        <v>.</v>
      </c>
      <c r="B1073" s="5" t="str">
        <f aca="false">IF('VERİ GİRİŞ SAYFASI'!$A1078 = "X", 'VERİ GİRİŞ SAYFASI'!C1078, "")</f>
        <v/>
      </c>
      <c r="C1073" s="5" t="str">
        <f aca="false">IF('VERİ GİRİŞ SAYFASI'!$A1078 = "X", 'VERİ GİRİŞ SAYFASI'!D1078, "")</f>
        <v/>
      </c>
      <c r="D1073" s="5" t="str">
        <f aca="false">IF('VERİ GİRİŞ SAYFASI'!$A1078 = "X", 'VERİ GİRİŞ SAYFASI'!F1078, "")</f>
        <v/>
      </c>
      <c r="E1073" s="5" t="str">
        <f aca="false">IF('VERİ GİRİŞ SAYFASI'!$A1078 = "X", 'VERİ GİRİŞ SAYFASI'!J1078, "")</f>
        <v/>
      </c>
      <c r="F1073" s="5" t="str">
        <f aca="false">IF('VERİ GİRİŞ SAYFASI'!$A1078 = "X", 'VERİ GİRİŞ SAYFASI'!H1078, "")</f>
        <v/>
      </c>
    </row>
    <row r="1074" customFormat="false" ht="13.8" hidden="true" customHeight="false" outlineLevel="0" collapsed="false">
      <c r="A1074" s="5" t="str">
        <f aca="false">IF('VERİ GİRİŞ SAYFASI'!$A1079 = "X", "", ".")</f>
        <v>.</v>
      </c>
      <c r="B1074" s="5" t="str">
        <f aca="false">IF('VERİ GİRİŞ SAYFASI'!$A1079 = "X", 'VERİ GİRİŞ SAYFASI'!C1079, "")</f>
        <v/>
      </c>
      <c r="C1074" s="5" t="str">
        <f aca="false">IF('VERİ GİRİŞ SAYFASI'!$A1079 = "X", 'VERİ GİRİŞ SAYFASI'!D1079, "")</f>
        <v/>
      </c>
      <c r="D1074" s="5" t="str">
        <f aca="false">IF('VERİ GİRİŞ SAYFASI'!$A1079 = "X", 'VERİ GİRİŞ SAYFASI'!F1079, "")</f>
        <v/>
      </c>
      <c r="E1074" s="5" t="str">
        <f aca="false">IF('VERİ GİRİŞ SAYFASI'!$A1079 = "X", 'VERİ GİRİŞ SAYFASI'!J1079, "")</f>
        <v/>
      </c>
      <c r="F1074" s="5" t="str">
        <f aca="false">IF('VERİ GİRİŞ SAYFASI'!$A1079 = "X", 'VERİ GİRİŞ SAYFASI'!H1079, "")</f>
        <v/>
      </c>
    </row>
    <row r="1075" customFormat="false" ht="13.8" hidden="true" customHeight="false" outlineLevel="0" collapsed="false">
      <c r="A1075" s="5" t="str">
        <f aca="false">IF('VERİ GİRİŞ SAYFASI'!$A1080 = "X", "", ".")</f>
        <v>.</v>
      </c>
      <c r="B1075" s="5" t="str">
        <f aca="false">IF('VERİ GİRİŞ SAYFASI'!$A1080 = "X", 'VERİ GİRİŞ SAYFASI'!C1080, "")</f>
        <v/>
      </c>
      <c r="C1075" s="5" t="str">
        <f aca="false">IF('VERİ GİRİŞ SAYFASI'!$A1080 = "X", 'VERİ GİRİŞ SAYFASI'!D1080, "")</f>
        <v/>
      </c>
      <c r="D1075" s="5" t="str">
        <f aca="false">IF('VERİ GİRİŞ SAYFASI'!$A1080 = "X", 'VERİ GİRİŞ SAYFASI'!F1080, "")</f>
        <v/>
      </c>
      <c r="E1075" s="5" t="str">
        <f aca="false">IF('VERİ GİRİŞ SAYFASI'!$A1080 = "X", 'VERİ GİRİŞ SAYFASI'!J1080, "")</f>
        <v/>
      </c>
      <c r="F1075" s="5" t="str">
        <f aca="false">IF('VERİ GİRİŞ SAYFASI'!$A1080 = "X", 'VERİ GİRİŞ SAYFASI'!H1080, "")</f>
        <v/>
      </c>
    </row>
    <row r="1076" customFormat="false" ht="13.8" hidden="true" customHeight="false" outlineLevel="0" collapsed="false">
      <c r="A1076" s="5" t="str">
        <f aca="false">IF('VERİ GİRİŞ SAYFASI'!$A1081 = "X", "", ".")</f>
        <v>.</v>
      </c>
      <c r="B1076" s="5" t="str">
        <f aca="false">IF('VERİ GİRİŞ SAYFASI'!$A1081 = "X", 'VERİ GİRİŞ SAYFASI'!C1081, "")</f>
        <v/>
      </c>
      <c r="C1076" s="5" t="str">
        <f aca="false">IF('VERİ GİRİŞ SAYFASI'!$A1081 = "X", 'VERİ GİRİŞ SAYFASI'!D1081, "")</f>
        <v/>
      </c>
      <c r="D1076" s="5" t="str">
        <f aca="false">IF('VERİ GİRİŞ SAYFASI'!$A1081 = "X", 'VERİ GİRİŞ SAYFASI'!F1081, "")</f>
        <v/>
      </c>
      <c r="E1076" s="5" t="str">
        <f aca="false">IF('VERİ GİRİŞ SAYFASI'!$A1081 = "X", 'VERİ GİRİŞ SAYFASI'!J1081, "")</f>
        <v/>
      </c>
      <c r="F1076" s="5" t="str">
        <f aca="false">IF('VERİ GİRİŞ SAYFASI'!$A1081 = "X", #REF!, "")</f>
        <v/>
      </c>
    </row>
    <row r="1077" customFormat="false" ht="13.8" hidden="true" customHeight="false" outlineLevel="0" collapsed="false">
      <c r="A1077" s="5" t="str">
        <f aca="false">IF('VERİ GİRİŞ SAYFASI'!$A1082 = "X", "", ".")</f>
        <v>.</v>
      </c>
      <c r="B1077" s="5" t="str">
        <f aca="false">IF('VERİ GİRİŞ SAYFASI'!$A1082 = "X", 'VERİ GİRİŞ SAYFASI'!C1082, "")</f>
        <v/>
      </c>
      <c r="C1077" s="5" t="str">
        <f aca="false">IF('VERİ GİRİŞ SAYFASI'!$A1082 = "X", 'VERİ GİRİŞ SAYFASI'!D1082, "")</f>
        <v/>
      </c>
      <c r="D1077" s="5" t="str">
        <f aca="false">IF('VERİ GİRİŞ SAYFASI'!$A1082 = "X", 'VERİ GİRİŞ SAYFASI'!F1082, "")</f>
        <v/>
      </c>
      <c r="E1077" s="5" t="str">
        <f aca="false">IF('VERİ GİRİŞ SAYFASI'!$A1082 = "X", 'VERİ GİRİŞ SAYFASI'!J1082, "")</f>
        <v/>
      </c>
      <c r="F1077" s="5" t="str">
        <f aca="false">IF('VERİ GİRİŞ SAYFASI'!$A1082 = "X", 'VERİ GİRİŞ SAYFASI'!H1081, "")</f>
        <v/>
      </c>
    </row>
    <row r="1078" customFormat="false" ht="13.8" hidden="true" customHeight="false" outlineLevel="0" collapsed="false">
      <c r="A1078" s="5" t="str">
        <f aca="false">IF('VERİ GİRİŞ SAYFASI'!$A1083 = "X", "", ".")</f>
        <v>.</v>
      </c>
      <c r="B1078" s="5" t="str">
        <f aca="false">IF('VERİ GİRİŞ SAYFASI'!$A1083 = "X", 'VERİ GİRİŞ SAYFASI'!C1083, "")</f>
        <v/>
      </c>
      <c r="C1078" s="5" t="str">
        <f aca="false">IF('VERİ GİRİŞ SAYFASI'!$A1083 = "X", 'VERİ GİRİŞ SAYFASI'!D1083, "")</f>
        <v/>
      </c>
      <c r="D1078" s="5" t="str">
        <f aca="false">IF('VERİ GİRİŞ SAYFASI'!$A1083 = "X", 'VERİ GİRİŞ SAYFASI'!F1083, "")</f>
        <v/>
      </c>
      <c r="E1078" s="5" t="str">
        <f aca="false">IF('VERİ GİRİŞ SAYFASI'!$A1083 = "X", 'VERİ GİRİŞ SAYFASI'!J1083, "")</f>
        <v/>
      </c>
      <c r="F1078" s="5" t="str">
        <f aca="false">IF('VERİ GİRİŞ SAYFASI'!$A1083 = "X", 'VERİ GİRİŞ SAYFASI'!H1083, "")</f>
        <v/>
      </c>
    </row>
    <row r="1079" customFormat="false" ht="13.8" hidden="true" customHeight="false" outlineLevel="0" collapsed="false">
      <c r="A1079" s="5" t="str">
        <f aca="false">IF('VERİ GİRİŞ SAYFASI'!$A1084 = "X", "", ".")</f>
        <v>.</v>
      </c>
      <c r="B1079" s="5" t="str">
        <f aca="false">IF('VERİ GİRİŞ SAYFASI'!$A1084 = "X", 'VERİ GİRİŞ SAYFASI'!C1084, "")</f>
        <v/>
      </c>
      <c r="C1079" s="5" t="str">
        <f aca="false">IF('VERİ GİRİŞ SAYFASI'!$A1084 = "X", 'VERİ GİRİŞ SAYFASI'!D1084, "")</f>
        <v/>
      </c>
      <c r="D1079" s="5" t="str">
        <f aca="false">IF('VERİ GİRİŞ SAYFASI'!$A1084 = "X", 'VERİ GİRİŞ SAYFASI'!F1084, "")</f>
        <v/>
      </c>
      <c r="E1079" s="5" t="str">
        <f aca="false">IF('VERİ GİRİŞ SAYFASI'!$A1084 = "X", 'VERİ GİRİŞ SAYFASI'!J1084, "")</f>
        <v/>
      </c>
      <c r="F1079" s="5" t="str">
        <f aca="false">IF('VERİ GİRİŞ SAYFASI'!$A1084 = "X", 'VERİ GİRİŞ SAYFASI'!H1084, "")</f>
        <v/>
      </c>
    </row>
    <row r="1080" customFormat="false" ht="13.8" hidden="true" customHeight="false" outlineLevel="0" collapsed="false">
      <c r="A1080" s="5" t="str">
        <f aca="false">IF('VERİ GİRİŞ SAYFASI'!$A1085 = "X", "", ".")</f>
        <v>.</v>
      </c>
      <c r="B1080" s="5" t="str">
        <f aca="false">IF('VERİ GİRİŞ SAYFASI'!$A1085 = "X", 'VERİ GİRİŞ SAYFASI'!C1085, "")</f>
        <v/>
      </c>
      <c r="C1080" s="5" t="str">
        <f aca="false">IF('VERİ GİRİŞ SAYFASI'!$A1085 = "X", 'VERİ GİRİŞ SAYFASI'!D1085, "")</f>
        <v/>
      </c>
      <c r="D1080" s="5" t="str">
        <f aca="false">IF('VERİ GİRİŞ SAYFASI'!$A1085 = "X", 'VERİ GİRİŞ SAYFASI'!F1085, "")</f>
        <v/>
      </c>
      <c r="E1080" s="5" t="str">
        <f aca="false">IF('VERİ GİRİŞ SAYFASI'!$A1085 = "X", 'VERİ GİRİŞ SAYFASI'!J1085, "")</f>
        <v/>
      </c>
      <c r="F1080" s="5" t="str">
        <f aca="false">IF('VERİ GİRİŞ SAYFASI'!$A1085 = "X", 'VERİ GİRİŞ SAYFASI'!H1085, "")</f>
        <v/>
      </c>
    </row>
    <row r="1081" customFormat="false" ht="13.8" hidden="true" customHeight="false" outlineLevel="0" collapsed="false">
      <c r="A1081" s="5" t="str">
        <f aca="false">IF('VERİ GİRİŞ SAYFASI'!$A1086 = "X", "", ".")</f>
        <v>.</v>
      </c>
      <c r="B1081" s="5" t="str">
        <f aca="false">IF('VERİ GİRİŞ SAYFASI'!$A1086 = "X", 'VERİ GİRİŞ SAYFASI'!C1086, "")</f>
        <v/>
      </c>
      <c r="C1081" s="5" t="str">
        <f aca="false">IF('VERİ GİRİŞ SAYFASI'!$A1086 = "X", 'VERİ GİRİŞ SAYFASI'!D1086, "")</f>
        <v/>
      </c>
      <c r="D1081" s="5" t="str">
        <f aca="false">IF('VERİ GİRİŞ SAYFASI'!$A1086 = "X", 'VERİ GİRİŞ SAYFASI'!F1086, "")</f>
        <v/>
      </c>
      <c r="E1081" s="5" t="str">
        <f aca="false">IF('VERİ GİRİŞ SAYFASI'!$A1086 = "X", 'VERİ GİRİŞ SAYFASI'!J1086, "")</f>
        <v/>
      </c>
      <c r="F1081" s="5" t="str">
        <f aca="false">IF('VERİ GİRİŞ SAYFASI'!$A1086 = "X", 'VERİ GİRİŞ SAYFASI'!H1086, "")</f>
        <v/>
      </c>
    </row>
    <row r="1082" customFormat="false" ht="13.8" hidden="true" customHeight="false" outlineLevel="0" collapsed="false">
      <c r="A1082" s="5" t="str">
        <f aca="false">IF('VERİ GİRİŞ SAYFASI'!$A1087 = "X", "", ".")</f>
        <v>.</v>
      </c>
      <c r="B1082" s="5" t="str">
        <f aca="false">IF('VERİ GİRİŞ SAYFASI'!$A1087 = "X", 'VERİ GİRİŞ SAYFASI'!C1087, "")</f>
        <v/>
      </c>
      <c r="C1082" s="5" t="str">
        <f aca="false">IF('VERİ GİRİŞ SAYFASI'!$A1087 = "X", 'VERİ GİRİŞ SAYFASI'!D1087, "")</f>
        <v/>
      </c>
      <c r="D1082" s="5" t="str">
        <f aca="false">IF('VERİ GİRİŞ SAYFASI'!$A1087 = "X", 'VERİ GİRİŞ SAYFASI'!F1087, "")</f>
        <v/>
      </c>
      <c r="E1082" s="5" t="str">
        <f aca="false">IF('VERİ GİRİŞ SAYFASI'!$A1087 = "X", 'VERİ GİRİŞ SAYFASI'!J1087, "")</f>
        <v/>
      </c>
      <c r="F1082" s="5" t="str">
        <f aca="false">IF('VERİ GİRİŞ SAYFASI'!$A1087 = "X", 'VERİ GİRİŞ SAYFASI'!H1087, "")</f>
        <v/>
      </c>
    </row>
    <row r="1083" customFormat="false" ht="13.8" hidden="true" customHeight="false" outlineLevel="0" collapsed="false">
      <c r="A1083" s="5" t="str">
        <f aca="false">IF('VERİ GİRİŞ SAYFASI'!$A1088 = "X", "", ".")</f>
        <v>.</v>
      </c>
      <c r="B1083" s="5" t="str">
        <f aca="false">IF('VERİ GİRİŞ SAYFASI'!$A1088 = "X", 'VERİ GİRİŞ SAYFASI'!C1088, "")</f>
        <v/>
      </c>
      <c r="C1083" s="5" t="str">
        <f aca="false">IF('VERİ GİRİŞ SAYFASI'!$A1088 = "X", 'VERİ GİRİŞ SAYFASI'!D1088, "")</f>
        <v/>
      </c>
      <c r="D1083" s="5" t="str">
        <f aca="false">IF('VERİ GİRİŞ SAYFASI'!$A1088 = "X", 'VERİ GİRİŞ SAYFASI'!F1088, "")</f>
        <v/>
      </c>
      <c r="E1083" s="5" t="str">
        <f aca="false">IF('VERİ GİRİŞ SAYFASI'!$A1088 = "X", 'VERİ GİRİŞ SAYFASI'!J1088, "")</f>
        <v/>
      </c>
      <c r="F1083" s="5" t="str">
        <f aca="false">IF('VERİ GİRİŞ SAYFASI'!$A1088 = "X", 'VERİ GİRİŞ SAYFASI'!H1088, "")</f>
        <v/>
      </c>
    </row>
    <row r="1084" customFormat="false" ht="13.8" hidden="true" customHeight="false" outlineLevel="0" collapsed="false">
      <c r="A1084" s="5" t="str">
        <f aca="false">IF('VERİ GİRİŞ SAYFASI'!$A1089 = "X", "", ".")</f>
        <v>.</v>
      </c>
      <c r="B1084" s="5" t="str">
        <f aca="false">IF('VERİ GİRİŞ SAYFASI'!$A1089 = "X", 'VERİ GİRİŞ SAYFASI'!C1089, "")</f>
        <v/>
      </c>
      <c r="C1084" s="5" t="str">
        <f aca="false">IF('VERİ GİRİŞ SAYFASI'!$A1089 = "X", 'VERİ GİRİŞ SAYFASI'!D1089, "")</f>
        <v/>
      </c>
      <c r="D1084" s="5" t="str">
        <f aca="false">IF('VERİ GİRİŞ SAYFASI'!$A1089 = "X", 'VERİ GİRİŞ SAYFASI'!F1089, "")</f>
        <v/>
      </c>
      <c r="E1084" s="5" t="str">
        <f aca="false">IF('VERİ GİRİŞ SAYFASI'!$A1089 = "X", 'VERİ GİRİŞ SAYFASI'!J1089, "")</f>
        <v/>
      </c>
      <c r="F1084" s="5" t="str">
        <f aca="false">IF('VERİ GİRİŞ SAYFASI'!$A1089 = "X", 'VERİ GİRİŞ SAYFASI'!H1089, "")</f>
        <v/>
      </c>
    </row>
    <row r="1085" customFormat="false" ht="13.8" hidden="true" customHeight="false" outlineLevel="0" collapsed="false">
      <c r="A1085" s="5" t="str">
        <f aca="false">IF('VERİ GİRİŞ SAYFASI'!$A1090 = "X", "", ".")</f>
        <v>.</v>
      </c>
      <c r="B1085" s="5" t="str">
        <f aca="false">IF('VERİ GİRİŞ SAYFASI'!$A1090 = "X", 'VERİ GİRİŞ SAYFASI'!C1090, "")</f>
        <v/>
      </c>
      <c r="C1085" s="5" t="str">
        <f aca="false">IF('VERİ GİRİŞ SAYFASI'!$A1090 = "X", 'VERİ GİRİŞ SAYFASI'!D1090, "")</f>
        <v/>
      </c>
      <c r="D1085" s="5" t="str">
        <f aca="false">IF('VERİ GİRİŞ SAYFASI'!$A1090 = "X", 'VERİ GİRİŞ SAYFASI'!F1090, "")</f>
        <v/>
      </c>
      <c r="E1085" s="5" t="str">
        <f aca="false">IF('VERİ GİRİŞ SAYFASI'!$A1090 = "X", 'VERİ GİRİŞ SAYFASI'!J1090, "")</f>
        <v/>
      </c>
      <c r="F1085" s="5" t="str">
        <f aca="false">IF('VERİ GİRİŞ SAYFASI'!$A1090 = "X", 'VERİ GİRİŞ SAYFASI'!H1090, "")</f>
        <v/>
      </c>
    </row>
    <row r="1086" customFormat="false" ht="13.8" hidden="true" customHeight="false" outlineLevel="0" collapsed="false">
      <c r="A1086" s="5" t="e">
        <f aca="false">IF(#REF! = "X", "", ".")</f>
        <v>#REF!</v>
      </c>
      <c r="B1086" s="5" t="e">
        <f aca="false">IF(#REF! = "X", #REF!, "")</f>
        <v>#REF!</v>
      </c>
      <c r="C1086" s="5" t="e">
        <f aca="false">IF(#REF! = "X", #REF!, "")</f>
        <v>#REF!</v>
      </c>
      <c r="D1086" s="5" t="e">
        <f aca="false">IF(#REF! = "X", #REF!, "")</f>
        <v>#REF!</v>
      </c>
      <c r="E1086" s="5" t="e">
        <f aca="false">IF(#REF! = "X", #REF!, "")</f>
        <v>#REF!</v>
      </c>
      <c r="F1086" s="5" t="e">
        <f aca="false">IF(#REF! = "X", #REF!, "")</f>
        <v>#REF!</v>
      </c>
    </row>
  </sheetData>
  <autoFilter ref="A1:F1086">
    <filterColumn colId="4">
      <filters>
        <filter val="EVET, ÇAĞRI MERKEZİ ÇIKIYOR, TEYİT EDİLDİ"/>
        <filter val="Evet"/>
        <filter val="Evet, belediye yardımlar hakkında kısa bir açıklama yapıp kaymakamlığın ilgilendiğini söyledi."/>
        <filter val="Evet."/>
        <filter val="Telefon Görüşmesi"/>
        <filter val="Telesekreter yardım hattı için bilgilendirme kaydı geçiyor, telefon kaymakamlığa baülanıyor ve yardımcı olamıyorlar."/>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tabColor rgb="FFFF0000"/>
    <pageSetUpPr fitToPage="false"/>
  </sheetPr>
  <dimension ref="A1: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2" topLeftCell="A1086" activePane="bottomLeft" state="frozen"/>
      <selection pane="topLeft" activeCell="A1" activeCellId="0" sqref="A1"/>
      <selection pane="bottomLeft" activeCell="J2" activeCellId="0" sqref="J2"/>
    </sheetView>
  </sheetViews>
  <sheetFormatPr defaultColWidth="14.5" defaultRowHeight="15.75" zeroHeight="false" outlineLevelRow="0" outlineLevelCol="0"/>
  <cols>
    <col collapsed="false" customWidth="true" hidden="false" outlineLevel="0" max="1" min="1" style="0" width="17.86"/>
    <col collapsed="false" customWidth="true" hidden="false" outlineLevel="0" max="5" min="5" style="0" width="24.87"/>
    <col collapsed="false" customWidth="true" hidden="false" outlineLevel="0" max="6" min="6" style="0" width="37.43"/>
    <col collapsed="false" customWidth="true" hidden="false" outlineLevel="0" max="7" min="7" style="0" width="39.14"/>
    <col collapsed="false" customWidth="true" hidden="false" outlineLevel="0" max="8" min="8" style="0" width="80.71"/>
    <col collapsed="false" customWidth="true" hidden="false" outlineLevel="0" max="9" min="9" style="0" width="37.14"/>
    <col collapsed="false" customWidth="true" hidden="false" outlineLevel="0" max="10" min="10" style="0" width="39.43"/>
  </cols>
  <sheetData>
    <row r="1" customFormat="false" ht="15.75" hidden="false" customHeight="false" outlineLevel="0" collapsed="false">
      <c r="A1" s="12"/>
      <c r="B1" s="13"/>
      <c r="C1" s="14" t="s">
        <v>1</v>
      </c>
      <c r="D1" s="14" t="s">
        <v>2</v>
      </c>
      <c r="E1" s="15" t="s">
        <v>12</v>
      </c>
      <c r="F1" s="16" t="s">
        <v>3</v>
      </c>
      <c r="G1" s="17" t="s">
        <v>13</v>
      </c>
      <c r="H1" s="15" t="s">
        <v>14</v>
      </c>
      <c r="I1" s="18" t="s">
        <v>15</v>
      </c>
      <c r="J1" s="18" t="s">
        <v>4</v>
      </c>
    </row>
    <row r="2" customFormat="false" ht="15.75" hidden="true" customHeight="false" outlineLevel="0" collapsed="false">
      <c r="A2" s="19"/>
      <c r="B2" s="20"/>
      <c r="C2" s="21" t="s">
        <v>16</v>
      </c>
      <c r="D2" s="21" t="s">
        <v>16</v>
      </c>
      <c r="E2" s="22" t="s">
        <v>17</v>
      </c>
      <c r="F2" s="23" t="s">
        <v>18</v>
      </c>
      <c r="G2" s="24" t="s">
        <v>19</v>
      </c>
      <c r="H2" s="25" t="s">
        <v>20</v>
      </c>
      <c r="I2" s="26" t="s">
        <v>21</v>
      </c>
      <c r="J2" s="18" t="s">
        <v>22</v>
      </c>
    </row>
    <row r="3" customFormat="false" ht="15.75" hidden="true" customHeight="false" outlineLevel="0" collapsed="false">
      <c r="A3" s="8"/>
      <c r="B3" s="26"/>
      <c r="C3" s="27"/>
      <c r="D3" s="27"/>
      <c r="E3" s="28"/>
      <c r="F3" s="29"/>
      <c r="G3" s="24"/>
      <c r="H3" s="28"/>
      <c r="I3" s="26"/>
      <c r="J3" s="26"/>
    </row>
    <row r="4" customFormat="false" ht="15.75" hidden="false" customHeight="false" outlineLevel="0" collapsed="false">
      <c r="A4" s="30" t="s">
        <v>23</v>
      </c>
      <c r="B4" s="31" t="n">
        <v>1</v>
      </c>
      <c r="C4" s="32" t="s">
        <v>24</v>
      </c>
      <c r="D4" s="32" t="s">
        <v>25</v>
      </c>
      <c r="E4" s="33" t="s">
        <v>26</v>
      </c>
      <c r="F4" s="34" t="s">
        <v>27</v>
      </c>
      <c r="G4" s="35" t="s">
        <v>28</v>
      </c>
      <c r="H4" s="15" t="s">
        <v>29</v>
      </c>
      <c r="I4" s="26" t="s">
        <v>30</v>
      </c>
      <c r="J4" s="26" t="s">
        <v>31</v>
      </c>
    </row>
    <row r="5" customFormat="false" ht="15.75" hidden="false" customHeight="false" outlineLevel="0" collapsed="false">
      <c r="A5" s="30" t="s">
        <v>23</v>
      </c>
      <c r="B5" s="31" t="n">
        <v>1</v>
      </c>
      <c r="C5" s="32" t="s">
        <v>24</v>
      </c>
      <c r="D5" s="32" t="s">
        <v>32</v>
      </c>
      <c r="E5" s="15" t="s">
        <v>26</v>
      </c>
      <c r="F5" s="36" t="s">
        <v>33</v>
      </c>
      <c r="G5" s="24"/>
      <c r="H5" s="28" t="s">
        <v>34</v>
      </c>
      <c r="I5" s="26" t="s">
        <v>30</v>
      </c>
      <c r="J5" s="26" t="s">
        <v>31</v>
      </c>
    </row>
    <row r="6" customFormat="false" ht="15.75" hidden="false" customHeight="false" outlineLevel="0" collapsed="false">
      <c r="A6" s="30" t="s">
        <v>23</v>
      </c>
      <c r="B6" s="31" t="n">
        <v>1</v>
      </c>
      <c r="C6" s="32" t="s">
        <v>24</v>
      </c>
      <c r="D6" s="32" t="s">
        <v>35</v>
      </c>
      <c r="E6" s="15" t="s">
        <v>26</v>
      </c>
      <c r="F6" s="34" t="s">
        <v>36</v>
      </c>
      <c r="G6" s="24"/>
      <c r="H6" s="15" t="s">
        <v>37</v>
      </c>
      <c r="I6" s="26" t="s">
        <v>30</v>
      </c>
      <c r="J6" s="26" t="s">
        <v>31</v>
      </c>
    </row>
    <row r="7" customFormat="false" ht="15.75" hidden="false" customHeight="false" outlineLevel="0" collapsed="false">
      <c r="A7" s="30" t="s">
        <v>23</v>
      </c>
      <c r="B7" s="31" t="n">
        <v>1</v>
      </c>
      <c r="C7" s="32" t="s">
        <v>24</v>
      </c>
      <c r="D7" s="32" t="s">
        <v>38</v>
      </c>
      <c r="E7" s="15" t="s">
        <v>26</v>
      </c>
      <c r="F7" s="29" t="s">
        <v>39</v>
      </c>
      <c r="G7" s="24"/>
      <c r="H7" s="15" t="s">
        <v>37</v>
      </c>
      <c r="I7" s="26" t="s">
        <v>30</v>
      </c>
      <c r="J7" s="26" t="s">
        <v>31</v>
      </c>
    </row>
    <row r="8" customFormat="false" ht="15.75" hidden="false" customHeight="false" outlineLevel="0" collapsed="false">
      <c r="A8" s="30" t="s">
        <v>23</v>
      </c>
      <c r="B8" s="31" t="n">
        <v>1</v>
      </c>
      <c r="C8" s="32" t="s">
        <v>24</v>
      </c>
      <c r="D8" s="32" t="s">
        <v>40</v>
      </c>
      <c r="E8" s="15" t="s">
        <v>26</v>
      </c>
      <c r="F8" s="29" t="s">
        <v>41</v>
      </c>
      <c r="G8" s="24"/>
      <c r="H8" s="15" t="s">
        <v>42</v>
      </c>
      <c r="I8" s="26" t="s">
        <v>30</v>
      </c>
      <c r="J8" s="26" t="s">
        <v>31</v>
      </c>
    </row>
    <row r="9" customFormat="false" ht="15.75" hidden="false" customHeight="false" outlineLevel="0" collapsed="false">
      <c r="A9" s="37"/>
      <c r="B9" s="38"/>
      <c r="C9" s="39" t="s">
        <v>24</v>
      </c>
      <c r="D9" s="39" t="s">
        <v>43</v>
      </c>
      <c r="E9" s="28"/>
      <c r="F9" s="40" t="s">
        <v>44</v>
      </c>
      <c r="G9" s="41" t="s">
        <v>45</v>
      </c>
      <c r="H9" s="28"/>
      <c r="I9" s="26" t="s">
        <v>30</v>
      </c>
      <c r="J9" s="26" t="s">
        <v>31</v>
      </c>
    </row>
    <row r="10" customFormat="false" ht="15.75" hidden="true" customHeight="false" outlineLevel="0" collapsed="false">
      <c r="A10" s="37"/>
      <c r="B10" s="38" t="n">
        <v>1</v>
      </c>
      <c r="C10" s="27" t="s">
        <v>24</v>
      </c>
      <c r="D10" s="27" t="s">
        <v>46</v>
      </c>
      <c r="E10" s="28"/>
      <c r="F10" s="40" t="s">
        <v>47</v>
      </c>
      <c r="G10" s="41" t="s">
        <v>48</v>
      </c>
      <c r="H10" s="28"/>
      <c r="I10" s="26"/>
      <c r="J10" s="26"/>
    </row>
    <row r="11" customFormat="false" ht="15.75" hidden="true" customHeight="false" outlineLevel="0" collapsed="false">
      <c r="A11" s="37"/>
      <c r="B11" s="38" t="n">
        <v>1</v>
      </c>
      <c r="C11" s="27" t="s">
        <v>24</v>
      </c>
      <c r="D11" s="27" t="s">
        <v>49</v>
      </c>
      <c r="E11" s="15"/>
      <c r="F11" s="29" t="s">
        <v>50</v>
      </c>
      <c r="G11" s="41" t="s">
        <v>51</v>
      </c>
      <c r="H11" s="15"/>
      <c r="I11" s="26"/>
      <c r="J11" s="26"/>
    </row>
    <row r="12" customFormat="false" ht="15.75" hidden="true" customHeight="false" outlineLevel="0" collapsed="false">
      <c r="A12" s="37"/>
      <c r="B12" s="38" t="n">
        <v>1</v>
      </c>
      <c r="C12" s="27" t="s">
        <v>24</v>
      </c>
      <c r="D12" s="27" t="s">
        <v>52</v>
      </c>
      <c r="E12" s="28"/>
      <c r="F12" s="29" t="s">
        <v>53</v>
      </c>
      <c r="G12" s="41" t="s">
        <v>54</v>
      </c>
      <c r="H12" s="28"/>
      <c r="I12" s="26"/>
      <c r="J12" s="26"/>
    </row>
    <row r="13" customFormat="false" ht="15.75" hidden="true" customHeight="false" outlineLevel="0" collapsed="false">
      <c r="A13" s="37"/>
      <c r="B13" s="38" t="n">
        <v>1</v>
      </c>
      <c r="C13" s="27" t="s">
        <v>24</v>
      </c>
      <c r="D13" s="27" t="s">
        <v>55</v>
      </c>
      <c r="E13" s="15"/>
      <c r="F13" s="34" t="s">
        <v>56</v>
      </c>
      <c r="G13" s="41" t="s">
        <v>57</v>
      </c>
      <c r="H13" s="15"/>
      <c r="I13" s="26"/>
      <c r="J13" s="26"/>
    </row>
    <row r="14" customFormat="false" ht="15.75" hidden="true" customHeight="false" outlineLevel="0" collapsed="false">
      <c r="A14" s="37"/>
      <c r="B14" s="38" t="n">
        <v>1</v>
      </c>
      <c r="C14" s="27" t="s">
        <v>24</v>
      </c>
      <c r="D14" s="27" t="s">
        <v>58</v>
      </c>
      <c r="E14" s="28"/>
      <c r="F14" s="29" t="s">
        <v>59</v>
      </c>
      <c r="G14" s="24"/>
      <c r="H14" s="28"/>
      <c r="I14" s="26"/>
      <c r="J14" s="26"/>
    </row>
    <row r="15" customFormat="false" ht="15.75" hidden="true" customHeight="false" outlineLevel="0" collapsed="false">
      <c r="A15" s="37"/>
      <c r="B15" s="38" t="n">
        <v>1</v>
      </c>
      <c r="C15" s="27" t="s">
        <v>24</v>
      </c>
      <c r="D15" s="27" t="s">
        <v>60</v>
      </c>
      <c r="E15" s="15"/>
      <c r="F15" s="34" t="s">
        <v>61</v>
      </c>
      <c r="G15" s="41" t="s">
        <v>62</v>
      </c>
      <c r="H15" s="15"/>
      <c r="I15" s="26"/>
      <c r="J15" s="26"/>
    </row>
    <row r="16" customFormat="false" ht="15.75" hidden="true" customHeight="false" outlineLevel="0" collapsed="false">
      <c r="A16" s="37"/>
      <c r="B16" s="38" t="n">
        <v>1</v>
      </c>
      <c r="C16" s="27" t="s">
        <v>24</v>
      </c>
      <c r="D16" s="27" t="s">
        <v>63</v>
      </c>
      <c r="E16" s="28"/>
      <c r="F16" s="29" t="s">
        <v>64</v>
      </c>
      <c r="G16" s="42" t="s">
        <v>65</v>
      </c>
      <c r="H16" s="28"/>
      <c r="I16" s="26"/>
      <c r="J16" s="26"/>
    </row>
    <row r="17" customFormat="false" ht="15.75" hidden="true" customHeight="false" outlineLevel="0" collapsed="false">
      <c r="A17" s="37"/>
      <c r="B17" s="38" t="n">
        <v>1</v>
      </c>
      <c r="C17" s="27" t="s">
        <v>24</v>
      </c>
      <c r="D17" s="27" t="s">
        <v>66</v>
      </c>
      <c r="E17" s="15"/>
      <c r="F17" s="34" t="s">
        <v>67</v>
      </c>
      <c r="G17" s="35" t="s">
        <v>68</v>
      </c>
      <c r="H17" s="15"/>
      <c r="I17" s="26"/>
      <c r="J17" s="26"/>
    </row>
    <row r="18" customFormat="false" ht="15.75" hidden="true" customHeight="false" outlineLevel="0" collapsed="false">
      <c r="A18" s="37"/>
      <c r="B18" s="38" t="n">
        <v>1</v>
      </c>
      <c r="C18" s="27" t="s">
        <v>24</v>
      </c>
      <c r="D18" s="27" t="s">
        <v>69</v>
      </c>
      <c r="E18" s="28"/>
      <c r="F18" s="29" t="s">
        <v>70</v>
      </c>
      <c r="G18" s="41" t="s">
        <v>71</v>
      </c>
      <c r="H18" s="28"/>
      <c r="I18" s="26"/>
      <c r="J18" s="26"/>
    </row>
    <row r="19" customFormat="false" ht="15.75" hidden="true" customHeight="false" outlineLevel="0" collapsed="false">
      <c r="A19" s="37"/>
      <c r="B19" s="38" t="n">
        <v>1</v>
      </c>
      <c r="C19" s="27" t="s">
        <v>24</v>
      </c>
      <c r="D19" s="27" t="s">
        <v>72</v>
      </c>
      <c r="E19" s="15"/>
      <c r="F19" s="34" t="s">
        <v>73</v>
      </c>
      <c r="G19" s="41" t="s">
        <v>74</v>
      </c>
      <c r="H19" s="15"/>
      <c r="I19" s="26"/>
      <c r="J19" s="26"/>
    </row>
    <row r="20" customFormat="false" ht="15.75" hidden="true" customHeight="false" outlineLevel="0" collapsed="false">
      <c r="A20" s="37"/>
      <c r="B20" s="38"/>
      <c r="C20" s="27" t="s">
        <v>75</v>
      </c>
      <c r="D20" s="27"/>
      <c r="E20" s="28"/>
      <c r="F20" s="29"/>
      <c r="G20" s="24"/>
      <c r="H20" s="28"/>
      <c r="I20" s="26"/>
      <c r="J20" s="26"/>
    </row>
    <row r="21" customFormat="false" ht="15.75" hidden="false" customHeight="false" outlineLevel="0" collapsed="false">
      <c r="A21" s="30" t="s">
        <v>23</v>
      </c>
      <c r="B21" s="31" t="n">
        <v>2</v>
      </c>
      <c r="C21" s="32" t="s">
        <v>76</v>
      </c>
      <c r="D21" s="32" t="s">
        <v>77</v>
      </c>
      <c r="E21" s="33" t="s">
        <v>17</v>
      </c>
      <c r="F21" s="29" t="s">
        <v>78</v>
      </c>
      <c r="G21" s="24"/>
      <c r="H21" s="43" t="s">
        <v>79</v>
      </c>
      <c r="I21" s="26" t="s">
        <v>80</v>
      </c>
      <c r="J21" s="26" t="s">
        <v>31</v>
      </c>
    </row>
    <row r="22" customFormat="false" ht="15.75" hidden="false" customHeight="false" outlineLevel="0" collapsed="false">
      <c r="A22" s="30" t="s">
        <v>23</v>
      </c>
      <c r="B22" s="31" t="n">
        <v>2</v>
      </c>
      <c r="C22" s="32" t="s">
        <v>76</v>
      </c>
      <c r="D22" s="32" t="s">
        <v>81</v>
      </c>
      <c r="E22" s="33" t="s">
        <v>17</v>
      </c>
      <c r="F22" s="34" t="s">
        <v>82</v>
      </c>
      <c r="G22" s="24" t="s">
        <v>83</v>
      </c>
      <c r="H22" s="15" t="s">
        <v>84</v>
      </c>
      <c r="I22" s="26" t="s">
        <v>80</v>
      </c>
      <c r="J22" s="26" t="s">
        <v>31</v>
      </c>
    </row>
    <row r="23" customFormat="false" ht="15.75" hidden="false" customHeight="false" outlineLevel="0" collapsed="false">
      <c r="A23" s="30" t="s">
        <v>23</v>
      </c>
      <c r="B23" s="31" t="n">
        <v>2</v>
      </c>
      <c r="C23" s="32" t="s">
        <v>76</v>
      </c>
      <c r="D23" s="32" t="s">
        <v>85</v>
      </c>
      <c r="E23" s="33" t="s">
        <v>17</v>
      </c>
      <c r="F23" s="29" t="s">
        <v>86</v>
      </c>
      <c r="G23" s="24" t="s">
        <v>87</v>
      </c>
      <c r="H23" s="43" t="s">
        <v>88</v>
      </c>
      <c r="I23" s="26" t="s">
        <v>80</v>
      </c>
      <c r="J23" s="26" t="s">
        <v>31</v>
      </c>
    </row>
    <row r="24" customFormat="false" ht="15.75" hidden="true" customHeight="false" outlineLevel="0" collapsed="false">
      <c r="A24" s="44"/>
      <c r="B24" s="45" t="n">
        <v>2</v>
      </c>
      <c r="C24" s="46" t="s">
        <v>76</v>
      </c>
      <c r="D24" s="46" t="s">
        <v>89</v>
      </c>
      <c r="E24" s="47" t="s">
        <v>17</v>
      </c>
      <c r="F24" s="34" t="s">
        <v>90</v>
      </c>
      <c r="G24" s="24"/>
      <c r="H24" s="15"/>
      <c r="I24" s="26" t="s">
        <v>91</v>
      </c>
      <c r="J24" s="26"/>
    </row>
    <row r="25" customFormat="false" ht="15.75" hidden="false" customHeight="false" outlineLevel="0" collapsed="false">
      <c r="A25" s="30" t="s">
        <v>23</v>
      </c>
      <c r="B25" s="31" t="n">
        <v>2</v>
      </c>
      <c r="C25" s="32" t="s">
        <v>76</v>
      </c>
      <c r="D25" s="32" t="s">
        <v>92</v>
      </c>
      <c r="E25" s="33" t="s">
        <v>17</v>
      </c>
      <c r="F25" s="29" t="s">
        <v>93</v>
      </c>
      <c r="G25" s="24" t="s">
        <v>94</v>
      </c>
      <c r="H25" s="43" t="s">
        <v>95</v>
      </c>
      <c r="I25" s="26" t="s">
        <v>80</v>
      </c>
      <c r="J25" s="26" t="s">
        <v>31</v>
      </c>
    </row>
    <row r="26" customFormat="false" ht="15.75" hidden="false" customHeight="false" outlineLevel="0" collapsed="false">
      <c r="A26" s="30" t="s">
        <v>23</v>
      </c>
      <c r="B26" s="31" t="n">
        <v>2</v>
      </c>
      <c r="C26" s="32" t="s">
        <v>76</v>
      </c>
      <c r="D26" s="32" t="s">
        <v>96</v>
      </c>
      <c r="E26" s="33" t="s">
        <v>17</v>
      </c>
      <c r="F26" s="16" t="s">
        <v>97</v>
      </c>
      <c r="G26" s="24"/>
      <c r="H26" s="15" t="s">
        <v>98</v>
      </c>
      <c r="I26" s="26" t="s">
        <v>80</v>
      </c>
      <c r="J26" s="26" t="s">
        <v>31</v>
      </c>
    </row>
    <row r="27" customFormat="false" ht="15.75" hidden="false" customHeight="false" outlineLevel="0" collapsed="false">
      <c r="A27" s="30" t="s">
        <v>23</v>
      </c>
      <c r="B27" s="31" t="n">
        <v>2</v>
      </c>
      <c r="C27" s="32" t="s">
        <v>76</v>
      </c>
      <c r="D27" s="32" t="s">
        <v>99</v>
      </c>
      <c r="E27" s="33" t="s">
        <v>17</v>
      </c>
      <c r="F27" s="29" t="s">
        <v>100</v>
      </c>
      <c r="G27" s="24" t="s">
        <v>101</v>
      </c>
      <c r="H27" s="28" t="s">
        <v>102</v>
      </c>
      <c r="I27" s="26" t="s">
        <v>80</v>
      </c>
      <c r="J27" s="26" t="s">
        <v>31</v>
      </c>
    </row>
    <row r="28" customFormat="false" ht="15.75" hidden="false" customHeight="false" outlineLevel="0" collapsed="false">
      <c r="A28" s="30" t="s">
        <v>23</v>
      </c>
      <c r="B28" s="31" t="n">
        <v>2</v>
      </c>
      <c r="C28" s="32" t="s">
        <v>76</v>
      </c>
      <c r="D28" s="32" t="s">
        <v>103</v>
      </c>
      <c r="E28" s="33" t="s">
        <v>17</v>
      </c>
      <c r="F28" s="34" t="s">
        <v>104</v>
      </c>
      <c r="G28" s="24" t="s">
        <v>105</v>
      </c>
      <c r="H28" s="15" t="s">
        <v>106</v>
      </c>
      <c r="I28" s="26" t="s">
        <v>80</v>
      </c>
      <c r="J28" s="26" t="s">
        <v>107</v>
      </c>
    </row>
    <row r="29" customFormat="false" ht="15.75" hidden="true" customHeight="false" outlineLevel="0" collapsed="false">
      <c r="A29" s="44"/>
      <c r="B29" s="45" t="n">
        <v>2</v>
      </c>
      <c r="C29" s="46" t="s">
        <v>76</v>
      </c>
      <c r="D29" s="46" t="s">
        <v>108</v>
      </c>
      <c r="E29" s="47" t="s">
        <v>17</v>
      </c>
      <c r="F29" s="29" t="s">
        <v>109</v>
      </c>
      <c r="G29" s="24" t="s">
        <v>110</v>
      </c>
      <c r="H29" s="28"/>
      <c r="I29" s="26" t="s">
        <v>111</v>
      </c>
      <c r="J29" s="26"/>
    </row>
    <row r="30" customFormat="false" ht="15.75" hidden="true" customHeight="false" outlineLevel="0" collapsed="false">
      <c r="A30" s="37"/>
      <c r="B30" s="38"/>
      <c r="C30" s="27" t="s">
        <v>112</v>
      </c>
      <c r="D30" s="27"/>
      <c r="E30" s="15"/>
      <c r="F30" s="34"/>
      <c r="G30" s="24"/>
      <c r="H30" s="15"/>
      <c r="I30" s="26"/>
      <c r="J30" s="26"/>
    </row>
    <row r="31" customFormat="false" ht="15.75" hidden="false" customHeight="false" outlineLevel="0" collapsed="false">
      <c r="A31" s="30" t="s">
        <v>113</v>
      </c>
      <c r="B31" s="31" t="n">
        <v>3</v>
      </c>
      <c r="C31" s="32" t="s">
        <v>114</v>
      </c>
      <c r="D31" s="32" t="s">
        <v>77</v>
      </c>
      <c r="E31" s="33"/>
      <c r="F31" s="34" t="s">
        <v>115</v>
      </c>
      <c r="G31" s="41" t="s">
        <v>116</v>
      </c>
      <c r="H31" s="15" t="s">
        <v>117</v>
      </c>
      <c r="I31" s="26" t="s">
        <v>80</v>
      </c>
      <c r="J31" s="26" t="s">
        <v>31</v>
      </c>
    </row>
    <row r="32" customFormat="false" ht="15.75" hidden="true" customHeight="false" outlineLevel="0" collapsed="false">
      <c r="A32" s="37"/>
      <c r="B32" s="38" t="n">
        <v>3</v>
      </c>
      <c r="C32" s="27" t="s">
        <v>114</v>
      </c>
      <c r="D32" s="27" t="s">
        <v>118</v>
      </c>
      <c r="E32" s="28"/>
      <c r="F32" s="29" t="s">
        <v>119</v>
      </c>
      <c r="G32" s="42" t="s">
        <v>120</v>
      </c>
      <c r="H32" s="28"/>
      <c r="I32" s="26"/>
      <c r="J32" s="26"/>
    </row>
    <row r="33" customFormat="false" ht="15.75" hidden="true" customHeight="false" outlineLevel="0" collapsed="false">
      <c r="A33" s="37"/>
      <c r="B33" s="38" t="n">
        <v>3</v>
      </c>
      <c r="C33" s="27" t="s">
        <v>114</v>
      </c>
      <c r="D33" s="27" t="s">
        <v>121</v>
      </c>
      <c r="E33" s="15"/>
      <c r="F33" s="34" t="s">
        <v>122</v>
      </c>
      <c r="G33" s="42" t="s">
        <v>123</v>
      </c>
      <c r="H33" s="15"/>
      <c r="I33" s="26"/>
      <c r="J33" s="26"/>
    </row>
    <row r="34" customFormat="false" ht="15.75" hidden="true" customHeight="false" outlineLevel="0" collapsed="false">
      <c r="A34" s="37"/>
      <c r="B34" s="38" t="n">
        <v>3</v>
      </c>
      <c r="C34" s="27" t="s">
        <v>114</v>
      </c>
      <c r="D34" s="27" t="s">
        <v>124</v>
      </c>
      <c r="E34" s="28"/>
      <c r="F34" s="29" t="s">
        <v>125</v>
      </c>
      <c r="G34" s="41" t="s">
        <v>126</v>
      </c>
      <c r="H34" s="28"/>
      <c r="I34" s="26"/>
      <c r="J34" s="26"/>
    </row>
    <row r="35" customFormat="false" ht="15.75" hidden="true" customHeight="false" outlineLevel="0" collapsed="false">
      <c r="A35" s="37"/>
      <c r="B35" s="38" t="n">
        <v>3</v>
      </c>
      <c r="C35" s="27" t="s">
        <v>114</v>
      </c>
      <c r="D35" s="27" t="s">
        <v>127</v>
      </c>
      <c r="E35" s="15"/>
      <c r="F35" s="29" t="s">
        <v>128</v>
      </c>
      <c r="G35" s="42" t="s">
        <v>129</v>
      </c>
      <c r="H35" s="15"/>
      <c r="I35" s="26"/>
      <c r="J35" s="26"/>
    </row>
    <row r="36" customFormat="false" ht="15.75" hidden="true" customHeight="false" outlineLevel="0" collapsed="false">
      <c r="A36" s="37"/>
      <c r="B36" s="38" t="n">
        <v>3</v>
      </c>
      <c r="C36" s="27" t="s">
        <v>114</v>
      </c>
      <c r="D36" s="27" t="s">
        <v>130</v>
      </c>
      <c r="E36" s="28"/>
      <c r="F36" s="29" t="s">
        <v>131</v>
      </c>
      <c r="G36" s="41" t="s">
        <v>132</v>
      </c>
      <c r="H36" s="28"/>
      <c r="I36" s="26"/>
      <c r="J36" s="26"/>
    </row>
    <row r="37" customFormat="false" ht="15.75" hidden="true" customHeight="false" outlineLevel="0" collapsed="false">
      <c r="A37" s="37"/>
      <c r="B37" s="38" t="n">
        <v>3</v>
      </c>
      <c r="C37" s="27" t="s">
        <v>114</v>
      </c>
      <c r="D37" s="27" t="s">
        <v>133</v>
      </c>
      <c r="E37" s="15"/>
      <c r="F37" s="34" t="s">
        <v>134</v>
      </c>
      <c r="G37" s="24"/>
      <c r="H37" s="15"/>
      <c r="I37" s="26"/>
      <c r="J37" s="26"/>
    </row>
    <row r="38" customFormat="false" ht="15.75" hidden="true" customHeight="false" outlineLevel="0" collapsed="false">
      <c r="A38" s="37"/>
      <c r="B38" s="38" t="n">
        <v>3</v>
      </c>
      <c r="C38" s="27" t="s">
        <v>114</v>
      </c>
      <c r="D38" s="27" t="s">
        <v>135</v>
      </c>
      <c r="E38" s="26"/>
      <c r="F38" s="48" t="s">
        <v>136</v>
      </c>
      <c r="G38" s="35" t="s">
        <v>137</v>
      </c>
      <c r="H38" s="26"/>
      <c r="I38" s="26"/>
      <c r="J38" s="26"/>
    </row>
    <row r="39" customFormat="false" ht="15.75" hidden="true" customHeight="false" outlineLevel="0" collapsed="false">
      <c r="A39" s="37"/>
      <c r="B39" s="38" t="n">
        <v>3</v>
      </c>
      <c r="C39" s="27" t="s">
        <v>114</v>
      </c>
      <c r="D39" s="27" t="s">
        <v>138</v>
      </c>
      <c r="E39" s="26"/>
      <c r="F39" s="48" t="s">
        <v>139</v>
      </c>
      <c r="G39" s="41" t="s">
        <v>140</v>
      </c>
      <c r="H39" s="26"/>
      <c r="I39" s="26"/>
      <c r="J39" s="26"/>
    </row>
    <row r="40" customFormat="false" ht="15.75" hidden="true" customHeight="false" outlineLevel="0" collapsed="false">
      <c r="A40" s="37"/>
      <c r="B40" s="38" t="n">
        <v>3</v>
      </c>
      <c r="C40" s="27" t="s">
        <v>114</v>
      </c>
      <c r="D40" s="27" t="s">
        <v>141</v>
      </c>
      <c r="E40" s="26"/>
      <c r="F40" s="48" t="s">
        <v>142</v>
      </c>
      <c r="G40" s="41" t="s">
        <v>143</v>
      </c>
      <c r="H40" s="26"/>
      <c r="I40" s="26"/>
      <c r="J40" s="26"/>
    </row>
    <row r="41" customFormat="false" ht="15.75" hidden="true" customHeight="false" outlineLevel="0" collapsed="false">
      <c r="A41" s="37"/>
      <c r="B41" s="38" t="n">
        <v>3</v>
      </c>
      <c r="C41" s="27" t="s">
        <v>114</v>
      </c>
      <c r="D41" s="27" t="s">
        <v>144</v>
      </c>
      <c r="E41" s="26"/>
      <c r="F41" s="48" t="s">
        <v>145</v>
      </c>
      <c r="G41" s="41" t="s">
        <v>146</v>
      </c>
      <c r="H41" s="26"/>
      <c r="I41" s="26"/>
      <c r="J41" s="26"/>
    </row>
    <row r="42" customFormat="false" ht="15.75" hidden="true" customHeight="false" outlineLevel="0" collapsed="false">
      <c r="A42" s="37"/>
      <c r="B42" s="38" t="n">
        <v>3</v>
      </c>
      <c r="C42" s="27" t="s">
        <v>114</v>
      </c>
      <c r="D42" s="27" t="s">
        <v>147</v>
      </c>
      <c r="E42" s="26"/>
      <c r="F42" s="48" t="s">
        <v>148</v>
      </c>
      <c r="G42" s="41" t="s">
        <v>149</v>
      </c>
      <c r="H42" s="26"/>
      <c r="I42" s="26"/>
      <c r="J42" s="26"/>
    </row>
    <row r="43" customFormat="false" ht="15.75" hidden="true" customHeight="false" outlineLevel="0" collapsed="false">
      <c r="A43" s="37"/>
      <c r="B43" s="38" t="n">
        <v>3</v>
      </c>
      <c r="C43" s="27" t="s">
        <v>114</v>
      </c>
      <c r="D43" s="27" t="s">
        <v>150</v>
      </c>
      <c r="E43" s="26"/>
      <c r="F43" s="48" t="s">
        <v>151</v>
      </c>
      <c r="G43" s="41" t="s">
        <v>152</v>
      </c>
      <c r="H43" s="26"/>
      <c r="I43" s="26"/>
      <c r="J43" s="26"/>
    </row>
    <row r="44" customFormat="false" ht="15.75" hidden="true" customHeight="false" outlineLevel="0" collapsed="false">
      <c r="A44" s="37"/>
      <c r="B44" s="38" t="n">
        <v>3</v>
      </c>
      <c r="C44" s="27" t="s">
        <v>114</v>
      </c>
      <c r="D44" s="27" t="s">
        <v>153</v>
      </c>
      <c r="E44" s="26"/>
      <c r="F44" s="48" t="s">
        <v>154</v>
      </c>
      <c r="G44" s="41" t="s">
        <v>155</v>
      </c>
      <c r="H44" s="26"/>
      <c r="I44" s="26"/>
      <c r="J44" s="26"/>
    </row>
    <row r="45" customFormat="false" ht="15.75" hidden="true" customHeight="false" outlineLevel="0" collapsed="false">
      <c r="A45" s="37"/>
      <c r="B45" s="38" t="n">
        <v>3</v>
      </c>
      <c r="C45" s="27" t="s">
        <v>114</v>
      </c>
      <c r="D45" s="27" t="s">
        <v>156</v>
      </c>
      <c r="E45" s="26"/>
      <c r="F45" s="48" t="s">
        <v>157</v>
      </c>
      <c r="G45" s="41" t="s">
        <v>158</v>
      </c>
      <c r="H45" s="26"/>
      <c r="I45" s="26"/>
      <c r="J45" s="26"/>
    </row>
    <row r="46" customFormat="false" ht="15.75" hidden="true" customHeight="false" outlineLevel="0" collapsed="false">
      <c r="A46" s="37"/>
      <c r="B46" s="38" t="n">
        <v>3</v>
      </c>
      <c r="C46" s="27" t="s">
        <v>114</v>
      </c>
      <c r="D46" s="27" t="s">
        <v>159</v>
      </c>
      <c r="E46" s="26"/>
      <c r="F46" s="48" t="s">
        <v>160</v>
      </c>
      <c r="G46" s="41" t="s">
        <v>161</v>
      </c>
      <c r="H46" s="26"/>
      <c r="I46" s="26"/>
      <c r="J46" s="26"/>
    </row>
    <row r="47" customFormat="false" ht="15.75" hidden="true" customHeight="false" outlineLevel="0" collapsed="false">
      <c r="A47" s="37"/>
      <c r="B47" s="38" t="n">
        <v>3</v>
      </c>
      <c r="C47" s="27" t="s">
        <v>114</v>
      </c>
      <c r="D47" s="27" t="s">
        <v>162</v>
      </c>
      <c r="E47" s="26"/>
      <c r="F47" s="48" t="s">
        <v>163</v>
      </c>
      <c r="G47" s="41" t="s">
        <v>164</v>
      </c>
      <c r="H47" s="26"/>
      <c r="I47" s="26"/>
      <c r="J47" s="26"/>
    </row>
    <row r="48" customFormat="false" ht="15.75" hidden="true" customHeight="false" outlineLevel="0" collapsed="false">
      <c r="A48" s="37"/>
      <c r="B48" s="38" t="n">
        <v>3</v>
      </c>
      <c r="C48" s="27" t="s">
        <v>114</v>
      </c>
      <c r="D48" s="27" t="s">
        <v>165</v>
      </c>
      <c r="E48" s="26"/>
      <c r="F48" s="48" t="s">
        <v>166</v>
      </c>
      <c r="G48" s="41" t="s">
        <v>167</v>
      </c>
      <c r="H48" s="26"/>
      <c r="I48" s="26"/>
      <c r="J48" s="26"/>
    </row>
    <row r="49" customFormat="false" ht="15.75" hidden="true" customHeight="false" outlineLevel="0" collapsed="false">
      <c r="A49" s="37"/>
      <c r="B49" s="38"/>
      <c r="C49" s="27" t="s">
        <v>168</v>
      </c>
      <c r="D49" s="27"/>
      <c r="E49" s="26"/>
      <c r="F49" s="48"/>
      <c r="G49" s="24"/>
      <c r="H49" s="26"/>
      <c r="I49" s="26"/>
      <c r="J49" s="26"/>
    </row>
    <row r="50" customFormat="false" ht="15.75" hidden="false" customHeight="false" outlineLevel="0" collapsed="false">
      <c r="A50" s="30" t="s">
        <v>23</v>
      </c>
      <c r="B50" s="31" t="n">
        <v>4</v>
      </c>
      <c r="C50" s="32" t="s">
        <v>169</v>
      </c>
      <c r="D50" s="32" t="s">
        <v>77</v>
      </c>
      <c r="E50" s="49" t="s">
        <v>17</v>
      </c>
      <c r="F50" s="48" t="s">
        <v>170</v>
      </c>
      <c r="G50" s="24" t="s">
        <v>171</v>
      </c>
      <c r="H50" s="26" t="s">
        <v>172</v>
      </c>
      <c r="I50" s="26" t="s">
        <v>80</v>
      </c>
      <c r="J50" s="26" t="s">
        <v>31</v>
      </c>
    </row>
    <row r="51" customFormat="false" ht="15.75" hidden="true" customHeight="false" outlineLevel="0" collapsed="false">
      <c r="A51" s="44"/>
      <c r="B51" s="45" t="n">
        <v>4</v>
      </c>
      <c r="C51" s="46" t="s">
        <v>169</v>
      </c>
      <c r="D51" s="46" t="s">
        <v>173</v>
      </c>
      <c r="E51" s="50" t="s">
        <v>17</v>
      </c>
      <c r="F51" s="48" t="s">
        <v>174</v>
      </c>
      <c r="G51" s="24"/>
      <c r="H51" s="26"/>
      <c r="I51" s="26"/>
      <c r="J51" s="26"/>
    </row>
    <row r="52" customFormat="false" ht="15.75" hidden="true" customHeight="false" outlineLevel="0" collapsed="false">
      <c r="A52" s="44"/>
      <c r="B52" s="45" t="n">
        <v>4</v>
      </c>
      <c r="C52" s="46" t="s">
        <v>169</v>
      </c>
      <c r="D52" s="46" t="s">
        <v>175</v>
      </c>
      <c r="E52" s="50" t="s">
        <v>17</v>
      </c>
      <c r="F52" s="48" t="s">
        <v>176</v>
      </c>
      <c r="G52" s="24" t="s">
        <v>177</v>
      </c>
      <c r="H52" s="26"/>
      <c r="I52" s="26"/>
      <c r="J52" s="26"/>
    </row>
    <row r="53" customFormat="false" ht="15.75" hidden="true" customHeight="false" outlineLevel="0" collapsed="false">
      <c r="A53" s="44"/>
      <c r="B53" s="45" t="n">
        <v>4</v>
      </c>
      <c r="C53" s="46" t="s">
        <v>169</v>
      </c>
      <c r="D53" s="46" t="s">
        <v>178</v>
      </c>
      <c r="E53" s="50" t="s">
        <v>17</v>
      </c>
      <c r="F53" s="48" t="s">
        <v>179</v>
      </c>
      <c r="G53" s="24"/>
      <c r="H53" s="26"/>
      <c r="I53" s="26"/>
      <c r="J53" s="26"/>
    </row>
    <row r="54" customFormat="false" ht="15.75" hidden="true" customHeight="false" outlineLevel="0" collapsed="false">
      <c r="A54" s="44"/>
      <c r="B54" s="45" t="n">
        <v>4</v>
      </c>
      <c r="C54" s="46" t="s">
        <v>169</v>
      </c>
      <c r="D54" s="46" t="s">
        <v>180</v>
      </c>
      <c r="E54" s="50" t="s">
        <v>17</v>
      </c>
      <c r="F54" s="48" t="s">
        <v>181</v>
      </c>
      <c r="G54" s="24"/>
      <c r="H54" s="26"/>
      <c r="I54" s="26"/>
      <c r="J54" s="26"/>
    </row>
    <row r="55" customFormat="false" ht="15.75" hidden="true" customHeight="false" outlineLevel="0" collapsed="false">
      <c r="A55" s="44"/>
      <c r="B55" s="45" t="n">
        <v>4</v>
      </c>
      <c r="C55" s="46" t="s">
        <v>169</v>
      </c>
      <c r="D55" s="46" t="s">
        <v>182</v>
      </c>
      <c r="E55" s="50" t="s">
        <v>17</v>
      </c>
      <c r="F55" s="48" t="s">
        <v>183</v>
      </c>
      <c r="G55" s="24" t="s">
        <v>184</v>
      </c>
      <c r="H55" s="26"/>
      <c r="I55" s="26"/>
      <c r="J55" s="26"/>
    </row>
    <row r="56" customFormat="false" ht="15.75" hidden="true" customHeight="false" outlineLevel="0" collapsed="false">
      <c r="A56" s="44"/>
      <c r="B56" s="45" t="n">
        <v>4</v>
      </c>
      <c r="C56" s="46" t="s">
        <v>169</v>
      </c>
      <c r="D56" s="46" t="s">
        <v>185</v>
      </c>
      <c r="E56" s="50" t="s">
        <v>17</v>
      </c>
      <c r="F56" s="48" t="s">
        <v>186</v>
      </c>
      <c r="G56" s="24"/>
      <c r="H56" s="26"/>
      <c r="I56" s="26"/>
      <c r="J56" s="26"/>
    </row>
    <row r="57" customFormat="false" ht="15.75" hidden="true" customHeight="false" outlineLevel="0" collapsed="false">
      <c r="A57" s="44"/>
      <c r="B57" s="45" t="n">
        <v>4</v>
      </c>
      <c r="C57" s="46" t="s">
        <v>169</v>
      </c>
      <c r="D57" s="46" t="s">
        <v>187</v>
      </c>
      <c r="E57" s="50" t="s">
        <v>17</v>
      </c>
      <c r="F57" s="48" t="s">
        <v>188</v>
      </c>
      <c r="G57" s="24" t="s">
        <v>189</v>
      </c>
      <c r="H57" s="26"/>
      <c r="I57" s="26"/>
      <c r="J57" s="26"/>
    </row>
    <row r="58" customFormat="false" ht="15.75" hidden="true" customHeight="false" outlineLevel="0" collapsed="false">
      <c r="A58" s="37"/>
      <c r="B58" s="38"/>
      <c r="C58" s="27" t="s">
        <v>190</v>
      </c>
      <c r="D58" s="27"/>
      <c r="E58" s="26"/>
      <c r="F58" s="48"/>
      <c r="G58" s="24"/>
      <c r="H58" s="26"/>
      <c r="I58" s="26"/>
      <c r="J58" s="26"/>
    </row>
    <row r="59" customFormat="false" ht="15.75" hidden="false" customHeight="false" outlineLevel="0" collapsed="false">
      <c r="A59" s="44"/>
      <c r="B59" s="45" t="n">
        <v>5</v>
      </c>
      <c r="C59" s="46" t="s">
        <v>191</v>
      </c>
      <c r="D59" s="46" t="s">
        <v>77</v>
      </c>
      <c r="E59" s="50" t="s">
        <v>17</v>
      </c>
      <c r="F59" s="48" t="s">
        <v>192</v>
      </c>
      <c r="G59" s="41" t="s">
        <v>193</v>
      </c>
      <c r="H59" s="26"/>
      <c r="I59" s="26" t="s">
        <v>80</v>
      </c>
      <c r="J59" s="26" t="s">
        <v>31</v>
      </c>
    </row>
    <row r="60" customFormat="false" ht="15.75" hidden="true" customHeight="false" outlineLevel="0" collapsed="false">
      <c r="A60" s="44"/>
      <c r="B60" s="45" t="n">
        <v>5</v>
      </c>
      <c r="C60" s="46" t="s">
        <v>191</v>
      </c>
      <c r="D60" s="46" t="s">
        <v>194</v>
      </c>
      <c r="E60" s="50" t="s">
        <v>17</v>
      </c>
      <c r="F60" s="48" t="s">
        <v>195</v>
      </c>
      <c r="G60" s="41" t="s">
        <v>196</v>
      </c>
      <c r="H60" s="26"/>
      <c r="I60" s="26"/>
      <c r="J60" s="26"/>
    </row>
    <row r="61" customFormat="false" ht="15.75" hidden="true" customHeight="false" outlineLevel="0" collapsed="false">
      <c r="A61" s="44"/>
      <c r="B61" s="45" t="n">
        <v>5</v>
      </c>
      <c r="C61" s="46" t="s">
        <v>191</v>
      </c>
      <c r="D61" s="46" t="s">
        <v>197</v>
      </c>
      <c r="E61" s="50" t="s">
        <v>17</v>
      </c>
      <c r="F61" s="48" t="s">
        <v>198</v>
      </c>
      <c r="G61" s="35" t="s">
        <v>199</v>
      </c>
      <c r="H61" s="26"/>
      <c r="I61" s="26"/>
      <c r="J61" s="26"/>
    </row>
    <row r="62" customFormat="false" ht="15.75" hidden="true" customHeight="false" outlineLevel="0" collapsed="false">
      <c r="A62" s="44"/>
      <c r="B62" s="45" t="n">
        <v>5</v>
      </c>
      <c r="C62" s="46" t="s">
        <v>191</v>
      </c>
      <c r="D62" s="46" t="s">
        <v>200</v>
      </c>
      <c r="E62" s="50" t="s">
        <v>17</v>
      </c>
      <c r="F62" s="48" t="s">
        <v>201</v>
      </c>
      <c r="G62" s="41" t="s">
        <v>202</v>
      </c>
      <c r="H62" s="26"/>
      <c r="I62" s="26"/>
      <c r="J62" s="26"/>
    </row>
    <row r="63" customFormat="false" ht="15.75" hidden="true" customHeight="false" outlineLevel="0" collapsed="false">
      <c r="A63" s="44"/>
      <c r="B63" s="45" t="n">
        <v>5</v>
      </c>
      <c r="C63" s="46" t="s">
        <v>191</v>
      </c>
      <c r="D63" s="46" t="s">
        <v>203</v>
      </c>
      <c r="E63" s="50" t="s">
        <v>17</v>
      </c>
      <c r="F63" s="48" t="s">
        <v>204</v>
      </c>
      <c r="G63" s="41" t="s">
        <v>205</v>
      </c>
      <c r="H63" s="26"/>
      <c r="I63" s="26"/>
      <c r="J63" s="26"/>
    </row>
    <row r="64" customFormat="false" ht="15.75" hidden="true" customHeight="false" outlineLevel="0" collapsed="false">
      <c r="A64" s="44"/>
      <c r="B64" s="45" t="n">
        <v>5</v>
      </c>
      <c r="C64" s="46" t="s">
        <v>191</v>
      </c>
      <c r="D64" s="46" t="s">
        <v>206</v>
      </c>
      <c r="E64" s="50" t="s">
        <v>17</v>
      </c>
      <c r="F64" s="48" t="s">
        <v>207</v>
      </c>
      <c r="G64" s="41" t="s">
        <v>208</v>
      </c>
      <c r="H64" s="26"/>
      <c r="I64" s="26"/>
      <c r="J64" s="26"/>
    </row>
    <row r="65" customFormat="false" ht="15.75" hidden="true" customHeight="false" outlineLevel="0" collapsed="false">
      <c r="A65" s="44"/>
      <c r="B65" s="45" t="n">
        <v>5</v>
      </c>
      <c r="C65" s="46" t="s">
        <v>191</v>
      </c>
      <c r="D65" s="46" t="s">
        <v>209</v>
      </c>
      <c r="E65" s="50" t="s">
        <v>17</v>
      </c>
      <c r="F65" s="48" t="s">
        <v>210</v>
      </c>
      <c r="G65" s="41" t="s">
        <v>211</v>
      </c>
      <c r="H65" s="26"/>
      <c r="I65" s="26"/>
      <c r="J65" s="26"/>
    </row>
    <row r="66" customFormat="false" ht="15.75" hidden="true" customHeight="false" outlineLevel="0" collapsed="false">
      <c r="A66" s="37"/>
      <c r="B66" s="38"/>
      <c r="C66" s="27" t="s">
        <v>212</v>
      </c>
      <c r="D66" s="27"/>
      <c r="E66" s="26"/>
      <c r="F66" s="48"/>
      <c r="G66" s="24"/>
      <c r="H66" s="26"/>
      <c r="I66" s="26"/>
      <c r="J66" s="26"/>
    </row>
    <row r="67" customFormat="false" ht="15.75" hidden="false" customHeight="false" outlineLevel="0" collapsed="false">
      <c r="A67" s="30" t="s">
        <v>23</v>
      </c>
      <c r="B67" s="31" t="n">
        <v>6</v>
      </c>
      <c r="C67" s="32" t="s">
        <v>213</v>
      </c>
      <c r="D67" s="32" t="s">
        <v>214</v>
      </c>
      <c r="E67" s="49"/>
      <c r="F67" s="48" t="s">
        <v>215</v>
      </c>
      <c r="G67" s="35" t="s">
        <v>216</v>
      </c>
      <c r="H67" s="18" t="s">
        <v>217</v>
      </c>
      <c r="I67" s="26" t="s">
        <v>21</v>
      </c>
      <c r="J67" s="26" t="s">
        <v>31</v>
      </c>
    </row>
    <row r="68" customFormat="false" ht="15.75" hidden="true" customHeight="false" outlineLevel="0" collapsed="false">
      <c r="A68" s="30" t="s">
        <v>113</v>
      </c>
      <c r="B68" s="31"/>
      <c r="C68" s="32" t="s">
        <v>213</v>
      </c>
      <c r="D68" s="32" t="s">
        <v>218</v>
      </c>
      <c r="E68" s="51" t="s">
        <v>219</v>
      </c>
      <c r="F68" s="52" t="s">
        <v>220</v>
      </c>
      <c r="G68" s="41" t="s">
        <v>221</v>
      </c>
      <c r="H68" s="18" t="s">
        <v>222</v>
      </c>
      <c r="I68" s="26" t="s">
        <v>80</v>
      </c>
      <c r="J68" s="26"/>
    </row>
    <row r="69" customFormat="false" ht="15.75" hidden="false" customHeight="false" outlineLevel="0" collapsed="false">
      <c r="A69" s="30" t="s">
        <v>23</v>
      </c>
      <c r="B69" s="31" t="n">
        <v>6</v>
      </c>
      <c r="C69" s="32" t="s">
        <v>213</v>
      </c>
      <c r="D69" s="32" t="s">
        <v>223</v>
      </c>
      <c r="E69" s="26" t="s">
        <v>219</v>
      </c>
      <c r="F69" s="53" t="s">
        <v>224</v>
      </c>
      <c r="G69" s="41" t="s">
        <v>225</v>
      </c>
      <c r="H69" s="18" t="s">
        <v>226</v>
      </c>
      <c r="I69" s="26" t="s">
        <v>80</v>
      </c>
      <c r="J69" s="26" t="s">
        <v>31</v>
      </c>
    </row>
    <row r="70" customFormat="false" ht="15.75" hidden="false" customHeight="false" outlineLevel="0" collapsed="false">
      <c r="A70" s="30" t="s">
        <v>23</v>
      </c>
      <c r="B70" s="31" t="n">
        <v>6</v>
      </c>
      <c r="C70" s="32" t="s">
        <v>213</v>
      </c>
      <c r="D70" s="32" t="s">
        <v>227</v>
      </c>
      <c r="E70" s="26" t="s">
        <v>219</v>
      </c>
      <c r="F70" s="54" t="s">
        <v>228</v>
      </c>
      <c r="G70" s="41" t="s">
        <v>229</v>
      </c>
      <c r="H70" s="18" t="s">
        <v>230</v>
      </c>
      <c r="I70" s="26" t="s">
        <v>80</v>
      </c>
      <c r="J70" s="26" t="s">
        <v>31</v>
      </c>
    </row>
    <row r="71" customFormat="false" ht="15.75" hidden="true" customHeight="false" outlineLevel="0" collapsed="false">
      <c r="A71" s="37"/>
      <c r="B71" s="38" t="n">
        <v>6</v>
      </c>
      <c r="C71" s="27" t="s">
        <v>213</v>
      </c>
      <c r="D71" s="27" t="s">
        <v>231</v>
      </c>
      <c r="E71" s="26" t="s">
        <v>219</v>
      </c>
      <c r="F71" s="48" t="s">
        <v>232</v>
      </c>
      <c r="G71" s="41" t="s">
        <v>233</v>
      </c>
      <c r="H71" s="18" t="s">
        <v>234</v>
      </c>
      <c r="I71" s="26"/>
      <c r="J71" s="26"/>
    </row>
    <row r="72" customFormat="false" ht="15.75" hidden="true" customHeight="false" outlineLevel="0" collapsed="false">
      <c r="A72" s="37"/>
      <c r="B72" s="38" t="n">
        <v>6</v>
      </c>
      <c r="C72" s="27" t="s">
        <v>213</v>
      </c>
      <c r="D72" s="27" t="s">
        <v>235</v>
      </c>
      <c r="E72" s="26" t="s">
        <v>219</v>
      </c>
      <c r="F72" s="55" t="s">
        <v>236</v>
      </c>
      <c r="G72" s="41" t="s">
        <v>237</v>
      </c>
      <c r="H72" s="26"/>
      <c r="I72" s="26"/>
      <c r="J72" s="26"/>
    </row>
    <row r="73" customFormat="false" ht="15.75" hidden="true" customHeight="false" outlineLevel="0" collapsed="false">
      <c r="A73" s="37"/>
      <c r="B73" s="38" t="n">
        <v>6</v>
      </c>
      <c r="C73" s="27" t="s">
        <v>213</v>
      </c>
      <c r="D73" s="27" t="s">
        <v>238</v>
      </c>
      <c r="E73" s="26" t="s">
        <v>219</v>
      </c>
      <c r="F73" s="56" t="s">
        <v>239</v>
      </c>
      <c r="G73" s="41" t="s">
        <v>240</v>
      </c>
      <c r="H73" s="26" t="s">
        <v>241</v>
      </c>
      <c r="I73" s="26"/>
      <c r="J73" s="26"/>
    </row>
    <row r="74" customFormat="false" ht="15.75" hidden="true" customHeight="false" outlineLevel="0" collapsed="false">
      <c r="A74" s="37"/>
      <c r="B74" s="38" t="n">
        <v>6</v>
      </c>
      <c r="C74" s="27" t="s">
        <v>213</v>
      </c>
      <c r="D74" s="27" t="s">
        <v>242</v>
      </c>
      <c r="E74" s="26" t="s">
        <v>219</v>
      </c>
      <c r="F74" s="48" t="s">
        <v>243</v>
      </c>
      <c r="G74" s="41" t="s">
        <v>244</v>
      </c>
      <c r="H74" s="26" t="s">
        <v>245</v>
      </c>
      <c r="I74" s="26"/>
      <c r="J74" s="26"/>
    </row>
    <row r="75" customFormat="false" ht="15.75" hidden="true" customHeight="false" outlineLevel="0" collapsed="false">
      <c r="A75" s="37"/>
      <c r="B75" s="38" t="n">
        <v>6</v>
      </c>
      <c r="C75" s="27" t="s">
        <v>213</v>
      </c>
      <c r="D75" s="27" t="s">
        <v>246</v>
      </c>
      <c r="E75" s="26" t="s">
        <v>219</v>
      </c>
      <c r="F75" s="48" t="s">
        <v>247</v>
      </c>
      <c r="G75" s="41" t="s">
        <v>248</v>
      </c>
      <c r="H75" s="26" t="s">
        <v>249</v>
      </c>
      <c r="I75" s="26"/>
      <c r="J75" s="26"/>
    </row>
    <row r="76" customFormat="false" ht="15.75" hidden="true" customHeight="false" outlineLevel="0" collapsed="false">
      <c r="A76" s="37"/>
      <c r="B76" s="38" t="n">
        <v>6</v>
      </c>
      <c r="C76" s="27" t="s">
        <v>213</v>
      </c>
      <c r="D76" s="27" t="s">
        <v>250</v>
      </c>
      <c r="E76" s="26" t="s">
        <v>219</v>
      </c>
      <c r="F76" s="57" t="s">
        <v>251</v>
      </c>
      <c r="G76" s="41" t="s">
        <v>252</v>
      </c>
      <c r="H76" s="26"/>
      <c r="I76" s="26"/>
      <c r="J76" s="26"/>
    </row>
    <row r="77" customFormat="false" ht="15.75" hidden="true" customHeight="false" outlineLevel="0" collapsed="false">
      <c r="A77" s="37"/>
      <c r="B77" s="38" t="n">
        <v>6</v>
      </c>
      <c r="C77" s="27" t="s">
        <v>213</v>
      </c>
      <c r="D77" s="27" t="s">
        <v>253</v>
      </c>
      <c r="E77" s="26" t="s">
        <v>219</v>
      </c>
      <c r="F77" s="48" t="s">
        <v>254</v>
      </c>
      <c r="G77" s="41" t="s">
        <v>255</v>
      </c>
      <c r="H77" s="26"/>
      <c r="I77" s="26"/>
      <c r="J77" s="26"/>
    </row>
    <row r="78" customFormat="false" ht="15.75" hidden="true" customHeight="false" outlineLevel="0" collapsed="false">
      <c r="A78" s="37"/>
      <c r="B78" s="38" t="n">
        <v>6</v>
      </c>
      <c r="C78" s="27" t="s">
        <v>213</v>
      </c>
      <c r="D78" s="27" t="s">
        <v>256</v>
      </c>
      <c r="E78" s="26" t="s">
        <v>219</v>
      </c>
      <c r="F78" s="48" t="s">
        <v>257</v>
      </c>
      <c r="G78" s="42" t="s">
        <v>258</v>
      </c>
      <c r="H78" s="26"/>
      <c r="I78" s="26"/>
      <c r="J78" s="26"/>
    </row>
    <row r="79" customFormat="false" ht="15.75" hidden="true" customHeight="false" outlineLevel="0" collapsed="false">
      <c r="A79" s="37"/>
      <c r="B79" s="38" t="n">
        <v>6</v>
      </c>
      <c r="C79" s="27" t="s">
        <v>213</v>
      </c>
      <c r="D79" s="27" t="s">
        <v>259</v>
      </c>
      <c r="E79" s="26" t="s">
        <v>219</v>
      </c>
      <c r="F79" s="48" t="s">
        <v>260</v>
      </c>
      <c r="G79" s="41" t="s">
        <v>261</v>
      </c>
      <c r="H79" s="26"/>
      <c r="I79" s="26"/>
      <c r="J79" s="26"/>
    </row>
    <row r="80" customFormat="false" ht="15.75" hidden="true" customHeight="false" outlineLevel="0" collapsed="false">
      <c r="A80" s="37"/>
      <c r="B80" s="38" t="n">
        <v>6</v>
      </c>
      <c r="C80" s="27" t="s">
        <v>213</v>
      </c>
      <c r="D80" s="27" t="s">
        <v>262</v>
      </c>
      <c r="E80" s="26" t="s">
        <v>219</v>
      </c>
      <c r="F80" s="48" t="s">
        <v>263</v>
      </c>
      <c r="G80" s="41" t="s">
        <v>264</v>
      </c>
      <c r="H80" s="26"/>
      <c r="I80" s="26"/>
      <c r="J80" s="26"/>
    </row>
    <row r="81" customFormat="false" ht="15.75" hidden="true" customHeight="false" outlineLevel="0" collapsed="false">
      <c r="A81" s="37"/>
      <c r="B81" s="38" t="n">
        <v>6</v>
      </c>
      <c r="C81" s="27" t="s">
        <v>213</v>
      </c>
      <c r="D81" s="27" t="s">
        <v>265</v>
      </c>
      <c r="E81" s="26" t="s">
        <v>219</v>
      </c>
      <c r="F81" s="48" t="s">
        <v>266</v>
      </c>
      <c r="G81" s="41" t="s">
        <v>267</v>
      </c>
      <c r="H81" s="26"/>
      <c r="I81" s="26"/>
      <c r="J81" s="26"/>
    </row>
    <row r="82" customFormat="false" ht="15.75" hidden="true" customHeight="false" outlineLevel="0" collapsed="false">
      <c r="A82" s="37"/>
      <c r="B82" s="38" t="n">
        <v>6</v>
      </c>
      <c r="C82" s="27" t="s">
        <v>213</v>
      </c>
      <c r="D82" s="27" t="s">
        <v>268</v>
      </c>
      <c r="E82" s="26" t="s">
        <v>219</v>
      </c>
      <c r="F82" s="48" t="s">
        <v>269</v>
      </c>
      <c r="G82" s="41" t="s">
        <v>270</v>
      </c>
      <c r="H82" s="26"/>
      <c r="I82" s="26"/>
      <c r="J82" s="26"/>
    </row>
    <row r="83" customFormat="false" ht="15.75" hidden="true" customHeight="false" outlineLevel="0" collapsed="false">
      <c r="A83" s="37"/>
      <c r="B83" s="38" t="n">
        <v>6</v>
      </c>
      <c r="C83" s="27" t="s">
        <v>213</v>
      </c>
      <c r="D83" s="27" t="s">
        <v>271</v>
      </c>
      <c r="E83" s="26" t="s">
        <v>219</v>
      </c>
      <c r="F83" s="48" t="s">
        <v>272</v>
      </c>
      <c r="G83" s="35" t="s">
        <v>273</v>
      </c>
      <c r="H83" s="26"/>
      <c r="I83" s="26"/>
      <c r="J83" s="26"/>
    </row>
    <row r="84" customFormat="false" ht="15.75" hidden="false" customHeight="false" outlineLevel="0" collapsed="false">
      <c r="A84" s="37"/>
      <c r="B84" s="38" t="n">
        <v>6</v>
      </c>
      <c r="C84" s="27" t="s">
        <v>213</v>
      </c>
      <c r="D84" s="27" t="s">
        <v>274</v>
      </c>
      <c r="E84" s="26" t="s">
        <v>219</v>
      </c>
      <c r="F84" s="58" t="s">
        <v>275</v>
      </c>
      <c r="G84" s="41" t="s">
        <v>276</v>
      </c>
      <c r="H84" s="26" t="s">
        <v>277</v>
      </c>
      <c r="I84" s="26"/>
      <c r="J84" s="26" t="s">
        <v>278</v>
      </c>
    </row>
    <row r="85" customFormat="false" ht="15.75" hidden="false" customHeight="false" outlineLevel="0" collapsed="false">
      <c r="A85" s="30" t="s">
        <v>23</v>
      </c>
      <c r="B85" s="31" t="n">
        <v>6</v>
      </c>
      <c r="C85" s="32" t="s">
        <v>213</v>
      </c>
      <c r="D85" s="32" t="s">
        <v>279</v>
      </c>
      <c r="E85" s="49" t="s">
        <v>219</v>
      </c>
      <c r="F85" s="48" t="s">
        <v>275</v>
      </c>
      <c r="G85" s="41" t="s">
        <v>280</v>
      </c>
      <c r="H85" s="18" t="s">
        <v>281</v>
      </c>
      <c r="I85" s="26" t="s">
        <v>282</v>
      </c>
      <c r="J85" s="26" t="s">
        <v>278</v>
      </c>
    </row>
    <row r="86" customFormat="false" ht="15.75" hidden="false" customHeight="false" outlineLevel="0" collapsed="false">
      <c r="A86" s="30" t="s">
        <v>23</v>
      </c>
      <c r="B86" s="31" t="n">
        <v>6</v>
      </c>
      <c r="C86" s="32" t="s">
        <v>213</v>
      </c>
      <c r="D86" s="32" t="s">
        <v>283</v>
      </c>
      <c r="E86" s="49" t="s">
        <v>284</v>
      </c>
      <c r="F86" s="48" t="s">
        <v>285</v>
      </c>
      <c r="G86" s="41" t="s">
        <v>286</v>
      </c>
      <c r="H86" s="18" t="s">
        <v>287</v>
      </c>
      <c r="I86" s="26" t="s">
        <v>288</v>
      </c>
      <c r="J86" s="26" t="s">
        <v>31</v>
      </c>
    </row>
    <row r="87" customFormat="false" ht="15.75" hidden="false" customHeight="false" outlineLevel="0" collapsed="false">
      <c r="A87" s="37"/>
      <c r="B87" s="38" t="n">
        <v>6</v>
      </c>
      <c r="C87" s="27" t="s">
        <v>213</v>
      </c>
      <c r="D87" s="27" t="s">
        <v>289</v>
      </c>
      <c r="E87" s="26" t="s">
        <v>284</v>
      </c>
      <c r="F87" s="48" t="s">
        <v>290</v>
      </c>
      <c r="G87" s="41" t="s">
        <v>291</v>
      </c>
      <c r="H87" s="26" t="s">
        <v>292</v>
      </c>
      <c r="I87" s="26" t="s">
        <v>293</v>
      </c>
      <c r="J87" s="26" t="s">
        <v>278</v>
      </c>
    </row>
    <row r="88" customFormat="false" ht="15.75" hidden="true" customHeight="false" outlineLevel="0" collapsed="false">
      <c r="A88" s="37"/>
      <c r="B88" s="38" t="n">
        <v>6</v>
      </c>
      <c r="C88" s="27" t="s">
        <v>213</v>
      </c>
      <c r="D88" s="27" t="s">
        <v>294</v>
      </c>
      <c r="E88" s="26" t="s">
        <v>219</v>
      </c>
      <c r="F88" s="59" t="s">
        <v>295</v>
      </c>
      <c r="G88" s="35" t="s">
        <v>296</v>
      </c>
      <c r="H88" s="26" t="s">
        <v>297</v>
      </c>
      <c r="I88" s="26" t="s">
        <v>298</v>
      </c>
      <c r="J88" s="26" t="s">
        <v>299</v>
      </c>
    </row>
    <row r="89" customFormat="false" ht="15.75" hidden="false" customHeight="false" outlineLevel="0" collapsed="false">
      <c r="A89" s="30" t="s">
        <v>23</v>
      </c>
      <c r="B89" s="31" t="n">
        <v>6</v>
      </c>
      <c r="C89" s="32" t="s">
        <v>213</v>
      </c>
      <c r="D89" s="32" t="s">
        <v>300</v>
      </c>
      <c r="E89" s="49" t="s">
        <v>284</v>
      </c>
      <c r="F89" s="60" t="s">
        <v>301</v>
      </c>
      <c r="G89" s="41" t="s">
        <v>302</v>
      </c>
      <c r="H89" s="26" t="s">
        <v>303</v>
      </c>
      <c r="I89" s="26" t="s">
        <v>80</v>
      </c>
      <c r="J89" s="26" t="s">
        <v>31</v>
      </c>
    </row>
    <row r="90" customFormat="false" ht="15.75" hidden="false" customHeight="false" outlineLevel="0" collapsed="false">
      <c r="A90" s="30" t="s">
        <v>23</v>
      </c>
      <c r="B90" s="31" t="n">
        <v>6</v>
      </c>
      <c r="C90" s="32" t="s">
        <v>213</v>
      </c>
      <c r="D90" s="32" t="s">
        <v>304</v>
      </c>
      <c r="E90" s="49" t="s">
        <v>219</v>
      </c>
      <c r="F90" s="61" t="s">
        <v>305</v>
      </c>
      <c r="G90" s="35" t="s">
        <v>306</v>
      </c>
      <c r="H90" s="18" t="s">
        <v>307</v>
      </c>
      <c r="I90" s="26" t="s">
        <v>293</v>
      </c>
      <c r="J90" s="26" t="s">
        <v>31</v>
      </c>
    </row>
    <row r="91" customFormat="false" ht="15.75" hidden="false" customHeight="false" outlineLevel="0" collapsed="false">
      <c r="A91" s="30" t="s">
        <v>23</v>
      </c>
      <c r="B91" s="31" t="n">
        <v>6</v>
      </c>
      <c r="C91" s="32" t="s">
        <v>213</v>
      </c>
      <c r="D91" s="32" t="s">
        <v>308</v>
      </c>
      <c r="E91" s="49" t="s">
        <v>219</v>
      </c>
      <c r="F91" s="62" t="s">
        <v>309</v>
      </c>
      <c r="G91" s="41" t="s">
        <v>310</v>
      </c>
      <c r="H91" s="26" t="s">
        <v>303</v>
      </c>
      <c r="I91" s="26" t="s">
        <v>311</v>
      </c>
      <c r="J91" s="26" t="s">
        <v>278</v>
      </c>
    </row>
    <row r="92" customFormat="false" ht="15.75" hidden="false" customHeight="false" outlineLevel="0" collapsed="false">
      <c r="A92" s="37"/>
      <c r="B92" s="38" t="n">
        <v>6</v>
      </c>
      <c r="C92" s="27" t="s">
        <v>213</v>
      </c>
      <c r="D92" s="27" t="s">
        <v>312</v>
      </c>
      <c r="E92" s="26" t="s">
        <v>219</v>
      </c>
      <c r="F92" s="48" t="s">
        <v>313</v>
      </c>
      <c r="G92" s="35" t="s">
        <v>314</v>
      </c>
      <c r="H92" s="26"/>
      <c r="I92" s="26" t="s">
        <v>311</v>
      </c>
      <c r="J92" s="26" t="s">
        <v>278</v>
      </c>
    </row>
    <row r="93" customFormat="false" ht="15.75" hidden="true" customHeight="false" outlineLevel="0" collapsed="false">
      <c r="A93" s="37"/>
      <c r="B93" s="38"/>
      <c r="C93" s="27" t="s">
        <v>315</v>
      </c>
      <c r="D93" s="27"/>
      <c r="E93" s="26"/>
      <c r="F93" s="48"/>
      <c r="G93" s="24"/>
      <c r="H93" s="26"/>
      <c r="I93" s="26"/>
      <c r="J93" s="26"/>
    </row>
    <row r="94" customFormat="false" ht="15.75" hidden="true" customHeight="false" outlineLevel="0" collapsed="false">
      <c r="A94" s="63"/>
      <c r="B94" s="64" t="n">
        <v>7</v>
      </c>
      <c r="C94" s="65" t="s">
        <v>316</v>
      </c>
      <c r="D94" s="65" t="s">
        <v>317</v>
      </c>
      <c r="E94" s="66"/>
      <c r="F94" s="48"/>
      <c r="G94" s="24"/>
      <c r="H94" s="26"/>
      <c r="I94" s="26"/>
      <c r="J94" s="26"/>
    </row>
    <row r="95" customFormat="false" ht="15.75" hidden="true" customHeight="false" outlineLevel="0" collapsed="false">
      <c r="A95" s="63"/>
      <c r="B95" s="64" t="n">
        <v>7</v>
      </c>
      <c r="C95" s="65" t="s">
        <v>316</v>
      </c>
      <c r="D95" s="65" t="s">
        <v>318</v>
      </c>
      <c r="E95" s="66"/>
      <c r="F95" s="48"/>
      <c r="G95" s="24"/>
      <c r="H95" s="26"/>
      <c r="I95" s="26"/>
      <c r="J95" s="26"/>
    </row>
    <row r="96" customFormat="false" ht="15.75" hidden="true" customHeight="false" outlineLevel="0" collapsed="false">
      <c r="A96" s="67" t="s">
        <v>23</v>
      </c>
      <c r="B96" s="68" t="n">
        <v>7</v>
      </c>
      <c r="C96" s="69" t="s">
        <v>316</v>
      </c>
      <c r="D96" s="69" t="s">
        <v>77</v>
      </c>
      <c r="E96" s="66" t="s">
        <v>17</v>
      </c>
      <c r="F96" s="48" t="s">
        <v>319</v>
      </c>
      <c r="G96" s="41" t="s">
        <v>320</v>
      </c>
      <c r="H96" s="18" t="s">
        <v>321</v>
      </c>
      <c r="I96" s="26"/>
      <c r="J96" s="26"/>
    </row>
    <row r="97" customFormat="false" ht="15.75" hidden="true" customHeight="false" outlineLevel="0" collapsed="false">
      <c r="A97" s="63"/>
      <c r="B97" s="64" t="n">
        <v>7</v>
      </c>
      <c r="C97" s="65" t="s">
        <v>316</v>
      </c>
      <c r="D97" s="65" t="s">
        <v>322</v>
      </c>
      <c r="E97" s="66"/>
      <c r="F97" s="48" t="s">
        <v>323</v>
      </c>
      <c r="G97" s="41" t="s">
        <v>324</v>
      </c>
      <c r="H97" s="26"/>
      <c r="I97" s="26"/>
      <c r="J97" s="26"/>
    </row>
    <row r="98" customFormat="false" ht="15.75" hidden="true" customHeight="false" outlineLevel="0" collapsed="false">
      <c r="A98" s="63"/>
      <c r="B98" s="64" t="n">
        <v>7</v>
      </c>
      <c r="C98" s="65" t="s">
        <v>316</v>
      </c>
      <c r="D98" s="65" t="s">
        <v>325</v>
      </c>
      <c r="E98" s="66"/>
      <c r="F98" s="48" t="s">
        <v>326</v>
      </c>
      <c r="G98" s="41" t="s">
        <v>327</v>
      </c>
      <c r="H98" s="26"/>
      <c r="I98" s="26"/>
      <c r="J98" s="26"/>
    </row>
    <row r="99" customFormat="false" ht="15.75" hidden="true" customHeight="false" outlineLevel="0" collapsed="false">
      <c r="A99" s="63"/>
      <c r="B99" s="64" t="n">
        <v>7</v>
      </c>
      <c r="C99" s="65" t="s">
        <v>316</v>
      </c>
      <c r="D99" s="65" t="s">
        <v>328</v>
      </c>
      <c r="E99" s="66"/>
      <c r="F99" s="48" t="s">
        <v>329</v>
      </c>
      <c r="G99" s="41" t="s">
        <v>330</v>
      </c>
      <c r="H99" s="26"/>
      <c r="I99" s="26"/>
      <c r="J99" s="26"/>
    </row>
    <row r="100" customFormat="false" ht="15.75" hidden="true" customHeight="false" outlineLevel="0" collapsed="false">
      <c r="A100" s="63"/>
      <c r="B100" s="64" t="n">
        <v>7</v>
      </c>
      <c r="C100" s="65" t="s">
        <v>316</v>
      </c>
      <c r="D100" s="65" t="s">
        <v>331</v>
      </c>
      <c r="E100" s="66"/>
      <c r="F100" s="48" t="s">
        <v>332</v>
      </c>
      <c r="G100" s="35" t="s">
        <v>333</v>
      </c>
      <c r="H100" s="26"/>
      <c r="I100" s="26"/>
      <c r="J100" s="26"/>
    </row>
    <row r="101" customFormat="false" ht="15.75" hidden="true" customHeight="false" outlineLevel="0" collapsed="false">
      <c r="A101" s="63"/>
      <c r="B101" s="64" t="n">
        <v>7</v>
      </c>
      <c r="C101" s="65" t="s">
        <v>316</v>
      </c>
      <c r="D101" s="65" t="s">
        <v>334</v>
      </c>
      <c r="E101" s="66"/>
      <c r="F101" s="48" t="s">
        <v>335</v>
      </c>
      <c r="G101" s="41" t="s">
        <v>336</v>
      </c>
      <c r="H101" s="26"/>
      <c r="I101" s="26"/>
      <c r="J101" s="26"/>
    </row>
    <row r="102" customFormat="false" ht="15.75" hidden="true" customHeight="false" outlineLevel="0" collapsed="false">
      <c r="A102" s="63"/>
      <c r="B102" s="64" t="n">
        <v>7</v>
      </c>
      <c r="C102" s="65" t="s">
        <v>316</v>
      </c>
      <c r="D102" s="65" t="s">
        <v>337</v>
      </c>
      <c r="E102" s="66"/>
      <c r="F102" s="48" t="s">
        <v>338</v>
      </c>
      <c r="G102" s="41" t="s">
        <v>339</v>
      </c>
      <c r="H102" s="26"/>
      <c r="I102" s="26"/>
      <c r="J102" s="26"/>
    </row>
    <row r="103" customFormat="false" ht="15.75" hidden="true" customHeight="false" outlineLevel="0" collapsed="false">
      <c r="A103" s="63"/>
      <c r="B103" s="64" t="n">
        <v>7</v>
      </c>
      <c r="C103" s="65" t="s">
        <v>316</v>
      </c>
      <c r="D103" s="65" t="s">
        <v>340</v>
      </c>
      <c r="E103" s="66"/>
      <c r="F103" s="48" t="s">
        <v>341</v>
      </c>
      <c r="G103" s="35" t="s">
        <v>342</v>
      </c>
      <c r="H103" s="26"/>
      <c r="I103" s="26"/>
      <c r="J103" s="26"/>
    </row>
    <row r="104" customFormat="false" ht="15.75" hidden="true" customHeight="false" outlineLevel="0" collapsed="false">
      <c r="A104" s="63"/>
      <c r="B104" s="64" t="n">
        <v>7</v>
      </c>
      <c r="C104" s="65" t="s">
        <v>316</v>
      </c>
      <c r="D104" s="65" t="s">
        <v>343</v>
      </c>
      <c r="E104" s="66"/>
      <c r="F104" s="48" t="s">
        <v>344</v>
      </c>
      <c r="G104" s="41" t="s">
        <v>345</v>
      </c>
      <c r="H104" s="26"/>
      <c r="I104" s="26"/>
      <c r="J104" s="26"/>
    </row>
    <row r="105" customFormat="false" ht="15.75" hidden="true" customHeight="false" outlineLevel="0" collapsed="false">
      <c r="A105" s="63"/>
      <c r="B105" s="64" t="n">
        <v>7</v>
      </c>
      <c r="C105" s="65" t="s">
        <v>316</v>
      </c>
      <c r="D105" s="65" t="s">
        <v>346</v>
      </c>
      <c r="E105" s="66"/>
      <c r="F105" s="48" t="s">
        <v>347</v>
      </c>
      <c r="G105" s="41" t="s">
        <v>348</v>
      </c>
      <c r="H105" s="26"/>
      <c r="I105" s="26"/>
      <c r="J105" s="26"/>
    </row>
    <row r="106" customFormat="false" ht="15.75" hidden="true" customHeight="false" outlineLevel="0" collapsed="false">
      <c r="A106" s="63"/>
      <c r="B106" s="64" t="n">
        <v>7</v>
      </c>
      <c r="C106" s="65" t="s">
        <v>316</v>
      </c>
      <c r="D106" s="65" t="s">
        <v>349</v>
      </c>
      <c r="E106" s="66"/>
      <c r="F106" s="48" t="s">
        <v>350</v>
      </c>
      <c r="G106" s="41" t="s">
        <v>351</v>
      </c>
      <c r="H106" s="26"/>
      <c r="I106" s="26"/>
      <c r="J106" s="26"/>
    </row>
    <row r="107" customFormat="false" ht="15.75" hidden="true" customHeight="false" outlineLevel="0" collapsed="false">
      <c r="A107" s="63"/>
      <c r="B107" s="64" t="n">
        <v>7</v>
      </c>
      <c r="C107" s="65" t="s">
        <v>316</v>
      </c>
      <c r="D107" s="65" t="s">
        <v>352</v>
      </c>
      <c r="E107" s="66"/>
      <c r="F107" s="48"/>
      <c r="G107" s="24"/>
      <c r="H107" s="26"/>
      <c r="I107" s="26"/>
      <c r="J107" s="26"/>
    </row>
    <row r="108" customFormat="false" ht="15.75" hidden="true" customHeight="false" outlineLevel="0" collapsed="false">
      <c r="A108" s="63"/>
      <c r="B108" s="64" t="n">
        <v>7</v>
      </c>
      <c r="C108" s="65" t="s">
        <v>316</v>
      </c>
      <c r="D108" s="65" t="s">
        <v>353</v>
      </c>
      <c r="E108" s="66"/>
      <c r="F108" s="48" t="s">
        <v>354</v>
      </c>
      <c r="G108" s="41" t="s">
        <v>355</v>
      </c>
      <c r="H108" s="26"/>
      <c r="I108" s="26"/>
      <c r="J108" s="26"/>
    </row>
    <row r="109" customFormat="false" ht="15.75" hidden="true" customHeight="false" outlineLevel="0" collapsed="false">
      <c r="A109" s="63"/>
      <c r="B109" s="64" t="n">
        <v>7</v>
      </c>
      <c r="C109" s="65" t="s">
        <v>316</v>
      </c>
      <c r="D109" s="65" t="s">
        <v>356</v>
      </c>
      <c r="E109" s="66"/>
      <c r="F109" s="48" t="s">
        <v>357</v>
      </c>
      <c r="G109" s="41" t="s">
        <v>358</v>
      </c>
      <c r="H109" s="26"/>
      <c r="I109" s="26"/>
      <c r="J109" s="26"/>
    </row>
    <row r="110" customFormat="false" ht="15.75" hidden="true" customHeight="false" outlineLevel="0" collapsed="false">
      <c r="A110" s="63"/>
      <c r="B110" s="64" t="n">
        <v>7</v>
      </c>
      <c r="C110" s="65" t="s">
        <v>316</v>
      </c>
      <c r="D110" s="65" t="s">
        <v>359</v>
      </c>
      <c r="E110" s="66"/>
      <c r="F110" s="48" t="s">
        <v>360</v>
      </c>
      <c r="G110" s="35" t="s">
        <v>361</v>
      </c>
      <c r="H110" s="26"/>
      <c r="I110" s="26"/>
      <c r="J110" s="26"/>
    </row>
    <row r="111" customFormat="false" ht="15.75" hidden="true" customHeight="false" outlineLevel="0" collapsed="false">
      <c r="A111" s="63"/>
      <c r="B111" s="64" t="n">
        <v>7</v>
      </c>
      <c r="C111" s="65" t="s">
        <v>316</v>
      </c>
      <c r="D111" s="65" t="s">
        <v>362</v>
      </c>
      <c r="E111" s="66"/>
      <c r="F111" s="70" t="s">
        <v>363</v>
      </c>
      <c r="G111" s="71" t="s">
        <v>364</v>
      </c>
      <c r="H111" s="26"/>
      <c r="I111" s="26"/>
      <c r="J111" s="26"/>
    </row>
    <row r="112" customFormat="false" ht="15.75" hidden="true" customHeight="false" outlineLevel="0" collapsed="false">
      <c r="A112" s="63"/>
      <c r="B112" s="64" t="n">
        <v>7</v>
      </c>
      <c r="C112" s="65" t="s">
        <v>316</v>
      </c>
      <c r="D112" s="65" t="s">
        <v>365</v>
      </c>
      <c r="E112" s="66"/>
      <c r="F112" s="48" t="s">
        <v>366</v>
      </c>
      <c r="G112" s="42" t="s">
        <v>367</v>
      </c>
      <c r="H112" s="26"/>
      <c r="I112" s="26"/>
      <c r="J112" s="26"/>
    </row>
    <row r="113" customFormat="false" ht="15.75" hidden="true" customHeight="false" outlineLevel="0" collapsed="false">
      <c r="A113" s="63"/>
      <c r="B113" s="64" t="n">
        <v>7</v>
      </c>
      <c r="C113" s="65" t="s">
        <v>316</v>
      </c>
      <c r="D113" s="65" t="s">
        <v>368</v>
      </c>
      <c r="E113" s="66"/>
      <c r="F113" s="48" t="s">
        <v>369</v>
      </c>
      <c r="G113" s="35" t="s">
        <v>370</v>
      </c>
      <c r="H113" s="26"/>
      <c r="I113" s="26"/>
      <c r="J113" s="26"/>
    </row>
    <row r="114" customFormat="false" ht="15.75" hidden="true" customHeight="false" outlineLevel="0" collapsed="false">
      <c r="A114" s="37"/>
      <c r="B114" s="38"/>
      <c r="C114" s="27" t="s">
        <v>371</v>
      </c>
      <c r="D114" s="27"/>
      <c r="E114" s="26"/>
      <c r="F114" s="48"/>
      <c r="G114" s="24"/>
      <c r="H114" s="26"/>
      <c r="I114" s="26"/>
      <c r="J114" s="26"/>
    </row>
    <row r="115" customFormat="false" ht="15.75" hidden="true" customHeight="false" outlineLevel="0" collapsed="false">
      <c r="A115" s="30" t="s">
        <v>23</v>
      </c>
      <c r="B115" s="31"/>
      <c r="C115" s="32" t="s">
        <v>372</v>
      </c>
      <c r="D115" s="32" t="s">
        <v>77</v>
      </c>
      <c r="E115" s="49"/>
      <c r="F115" s="48" t="s">
        <v>373</v>
      </c>
      <c r="G115" s="41" t="s">
        <v>374</v>
      </c>
      <c r="H115" s="18" t="s">
        <v>375</v>
      </c>
      <c r="I115" s="26"/>
      <c r="J115" s="26"/>
    </row>
    <row r="116" customFormat="false" ht="15.75" hidden="true" customHeight="false" outlineLevel="0" collapsed="false">
      <c r="A116" s="37"/>
      <c r="B116" s="38" t="n">
        <v>8</v>
      </c>
      <c r="C116" s="27" t="s">
        <v>372</v>
      </c>
      <c r="D116" s="27" t="s">
        <v>376</v>
      </c>
      <c r="E116" s="26"/>
      <c r="F116" s="48"/>
      <c r="G116" s="24" t="s">
        <v>377</v>
      </c>
      <c r="H116" s="26"/>
      <c r="I116" s="26"/>
      <c r="J116" s="26"/>
    </row>
    <row r="117" customFormat="false" ht="15.75" hidden="true" customHeight="false" outlineLevel="0" collapsed="false">
      <c r="A117" s="37"/>
      <c r="B117" s="38" t="n">
        <v>8</v>
      </c>
      <c r="C117" s="27" t="s">
        <v>372</v>
      </c>
      <c r="D117" s="27" t="s">
        <v>378</v>
      </c>
      <c r="E117" s="26"/>
      <c r="F117" s="72" t="s">
        <v>379</v>
      </c>
      <c r="G117" s="24"/>
      <c r="H117" s="26"/>
      <c r="I117" s="26"/>
      <c r="J117" s="26"/>
    </row>
    <row r="118" customFormat="false" ht="15.75" hidden="true" customHeight="false" outlineLevel="0" collapsed="false">
      <c r="A118" s="37"/>
      <c r="B118" s="38" t="n">
        <v>8</v>
      </c>
      <c r="C118" s="27" t="s">
        <v>372</v>
      </c>
      <c r="D118" s="27" t="s">
        <v>380</v>
      </c>
      <c r="F118" s="48" t="s">
        <v>381</v>
      </c>
      <c r="G118" s="24" t="s">
        <v>382</v>
      </c>
      <c r="H118" s="26"/>
      <c r="I118" s="26"/>
      <c r="J118" s="26"/>
    </row>
    <row r="119" customFormat="false" ht="15.75" hidden="true" customHeight="false" outlineLevel="0" collapsed="false">
      <c r="A119" s="37"/>
      <c r="B119" s="38" t="n">
        <v>8</v>
      </c>
      <c r="C119" s="27" t="s">
        <v>372</v>
      </c>
      <c r="D119" s="27" t="s">
        <v>383</v>
      </c>
      <c r="E119" s="26"/>
      <c r="F119" s="48" t="s">
        <v>384</v>
      </c>
      <c r="G119" s="24" t="s">
        <v>385</v>
      </c>
      <c r="H119" s="26"/>
      <c r="I119" s="26"/>
      <c r="J119" s="26"/>
    </row>
    <row r="120" customFormat="false" ht="15.75" hidden="true" customHeight="false" outlineLevel="0" collapsed="false">
      <c r="A120" s="37"/>
      <c r="B120" s="38" t="n">
        <v>8</v>
      </c>
      <c r="C120" s="27" t="s">
        <v>372</v>
      </c>
      <c r="D120" s="27" t="s">
        <v>386</v>
      </c>
      <c r="E120" s="26"/>
      <c r="F120" s="48" t="s">
        <v>387</v>
      </c>
      <c r="G120" s="24" t="s">
        <v>388</v>
      </c>
      <c r="H120" s="26"/>
      <c r="I120" s="26"/>
      <c r="J120" s="26"/>
    </row>
    <row r="121" customFormat="false" ht="15.75" hidden="true" customHeight="false" outlineLevel="0" collapsed="false">
      <c r="A121" s="37"/>
      <c r="B121" s="38" t="n">
        <v>8</v>
      </c>
      <c r="C121" s="27" t="s">
        <v>372</v>
      </c>
      <c r="D121" s="27" t="s">
        <v>389</v>
      </c>
      <c r="E121" s="26"/>
      <c r="F121" s="48" t="s">
        <v>390</v>
      </c>
      <c r="G121" s="24" t="s">
        <v>391</v>
      </c>
      <c r="H121" s="26"/>
      <c r="I121" s="26"/>
      <c r="J121" s="26"/>
    </row>
    <row r="122" customFormat="false" ht="15.75" hidden="true" customHeight="false" outlineLevel="0" collapsed="false">
      <c r="A122" s="37"/>
      <c r="B122" s="38" t="n">
        <v>8</v>
      </c>
      <c r="C122" s="27" t="s">
        <v>372</v>
      </c>
      <c r="D122" s="27" t="s">
        <v>392</v>
      </c>
      <c r="E122" s="26"/>
      <c r="F122" s="48" t="s">
        <v>393</v>
      </c>
      <c r="G122" s="35" t="s">
        <v>394</v>
      </c>
      <c r="H122" s="26"/>
      <c r="I122" s="26"/>
      <c r="J122" s="26"/>
    </row>
    <row r="123" customFormat="false" ht="15.75" hidden="true" customHeight="false" outlineLevel="0" collapsed="false">
      <c r="A123" s="37"/>
      <c r="B123" s="38" t="n">
        <v>8</v>
      </c>
      <c r="C123" s="27" t="s">
        <v>372</v>
      </c>
      <c r="D123" s="27" t="s">
        <v>395</v>
      </c>
      <c r="E123" s="26"/>
      <c r="F123" s="48" t="s">
        <v>396</v>
      </c>
      <c r="G123" s="24" t="s">
        <v>397</v>
      </c>
      <c r="H123" s="26"/>
      <c r="I123" s="26"/>
      <c r="J123" s="26"/>
    </row>
    <row r="124" customFormat="false" ht="15.75" hidden="true" customHeight="false" outlineLevel="0" collapsed="false">
      <c r="A124" s="73"/>
      <c r="B124" s="74" t="n">
        <v>8</v>
      </c>
      <c r="C124" s="75" t="s">
        <v>372</v>
      </c>
      <c r="D124" s="75" t="s">
        <v>398</v>
      </c>
      <c r="E124" s="26"/>
      <c r="F124" s="48"/>
      <c r="G124" s="24"/>
      <c r="H124" s="26"/>
      <c r="I124" s="26"/>
      <c r="J124" s="26"/>
    </row>
    <row r="125" customFormat="false" ht="15.75" hidden="true" customHeight="false" outlineLevel="0" collapsed="false">
      <c r="A125" s="73"/>
      <c r="B125" s="74"/>
      <c r="C125" s="75" t="s">
        <v>399</v>
      </c>
      <c r="D125" s="75"/>
      <c r="E125" s="26"/>
      <c r="F125" s="48"/>
      <c r="G125" s="24"/>
      <c r="H125" s="26"/>
      <c r="I125" s="26"/>
      <c r="J125" s="26"/>
    </row>
    <row r="126" customFormat="false" ht="15.75" hidden="true" customHeight="false" outlineLevel="0" collapsed="false">
      <c r="A126" s="67" t="s">
        <v>113</v>
      </c>
      <c r="B126" s="68" t="n">
        <v>9</v>
      </c>
      <c r="C126" s="69" t="s">
        <v>400</v>
      </c>
      <c r="D126" s="69" t="s">
        <v>401</v>
      </c>
      <c r="E126" s="49"/>
      <c r="F126" s="48" t="s">
        <v>402</v>
      </c>
      <c r="G126" s="42" t="s">
        <v>403</v>
      </c>
      <c r="H126" s="18" t="s">
        <v>404</v>
      </c>
      <c r="I126" s="26"/>
      <c r="J126" s="26"/>
    </row>
    <row r="127" customFormat="false" ht="15.75" hidden="true" customHeight="false" outlineLevel="0" collapsed="false">
      <c r="A127" s="37"/>
      <c r="B127" s="38" t="n">
        <v>9</v>
      </c>
      <c r="C127" s="27" t="s">
        <v>400</v>
      </c>
      <c r="D127" s="27" t="s">
        <v>405</v>
      </c>
      <c r="E127" s="26"/>
      <c r="F127" s="48" t="s">
        <v>406</v>
      </c>
      <c r="G127" s="35" t="s">
        <v>407</v>
      </c>
      <c r="H127" s="26"/>
      <c r="I127" s="26"/>
      <c r="J127" s="26"/>
    </row>
    <row r="128" customFormat="false" ht="15.75" hidden="true" customHeight="false" outlineLevel="0" collapsed="false">
      <c r="A128" s="37"/>
      <c r="B128" s="38" t="n">
        <v>9</v>
      </c>
      <c r="C128" s="27" t="s">
        <v>400</v>
      </c>
      <c r="D128" s="27" t="s">
        <v>408</v>
      </c>
      <c r="E128" s="26"/>
      <c r="F128" s="48" t="s">
        <v>409</v>
      </c>
      <c r="G128" s="41" t="s">
        <v>410</v>
      </c>
      <c r="H128" s="26"/>
      <c r="I128" s="26"/>
      <c r="J128" s="26"/>
    </row>
    <row r="129" customFormat="false" ht="15.75" hidden="true" customHeight="false" outlineLevel="0" collapsed="false">
      <c r="A129" s="37"/>
      <c r="B129" s="38" t="n">
        <v>9</v>
      </c>
      <c r="C129" s="27" t="s">
        <v>400</v>
      </c>
      <c r="D129" s="27" t="s">
        <v>411</v>
      </c>
      <c r="E129" s="26"/>
      <c r="F129" s="48" t="s">
        <v>412</v>
      </c>
      <c r="G129" s="42" t="s">
        <v>413</v>
      </c>
      <c r="H129" s="26"/>
      <c r="I129" s="26"/>
      <c r="J129" s="26"/>
    </row>
    <row r="130" customFormat="false" ht="15.75" hidden="true" customHeight="false" outlineLevel="0" collapsed="false">
      <c r="A130" s="37"/>
      <c r="B130" s="38" t="n">
        <v>9</v>
      </c>
      <c r="C130" s="27" t="s">
        <v>400</v>
      </c>
      <c r="D130" s="27" t="s">
        <v>414</v>
      </c>
      <c r="E130" s="26"/>
      <c r="F130" s="48" t="s">
        <v>415</v>
      </c>
      <c r="G130" s="41" t="s">
        <v>416</v>
      </c>
      <c r="H130" s="26"/>
      <c r="I130" s="26"/>
      <c r="J130" s="26"/>
    </row>
    <row r="131" customFormat="false" ht="15.75" hidden="true" customHeight="false" outlineLevel="0" collapsed="false">
      <c r="A131" s="37"/>
      <c r="B131" s="38" t="n">
        <v>9</v>
      </c>
      <c r="C131" s="27" t="s">
        <v>400</v>
      </c>
      <c r="D131" s="27" t="s">
        <v>417</v>
      </c>
      <c r="E131" s="26"/>
      <c r="F131" s="48"/>
      <c r="G131" s="24"/>
      <c r="H131" s="26"/>
      <c r="I131" s="26"/>
      <c r="J131" s="26"/>
    </row>
    <row r="132" customFormat="false" ht="15.75" hidden="true" customHeight="false" outlineLevel="0" collapsed="false">
      <c r="A132" s="37"/>
      <c r="B132" s="38" t="n">
        <v>9</v>
      </c>
      <c r="C132" s="27" t="s">
        <v>400</v>
      </c>
      <c r="D132" s="27" t="s">
        <v>418</v>
      </c>
      <c r="E132" s="26"/>
      <c r="F132" s="48" t="s">
        <v>419</v>
      </c>
      <c r="G132" s="41" t="s">
        <v>420</v>
      </c>
      <c r="H132" s="26"/>
      <c r="I132" s="26"/>
      <c r="J132" s="26"/>
    </row>
    <row r="133" customFormat="false" ht="15.75" hidden="true" customHeight="false" outlineLevel="0" collapsed="false">
      <c r="A133" s="37"/>
      <c r="B133" s="38" t="n">
        <v>9</v>
      </c>
      <c r="C133" s="27" t="s">
        <v>400</v>
      </c>
      <c r="D133" s="27" t="s">
        <v>421</v>
      </c>
      <c r="E133" s="26"/>
      <c r="F133" s="48" t="s">
        <v>422</v>
      </c>
      <c r="G133" s="41" t="s">
        <v>423</v>
      </c>
      <c r="H133" s="26"/>
      <c r="I133" s="26"/>
      <c r="J133" s="26"/>
    </row>
    <row r="134" customFormat="false" ht="15.75" hidden="true" customHeight="false" outlineLevel="0" collapsed="false">
      <c r="A134" s="37"/>
      <c r="B134" s="38" t="n">
        <v>9</v>
      </c>
      <c r="C134" s="27" t="s">
        <v>400</v>
      </c>
      <c r="D134" s="27" t="s">
        <v>424</v>
      </c>
      <c r="E134" s="26"/>
      <c r="F134" s="48" t="s">
        <v>425</v>
      </c>
      <c r="G134" s="41" t="s">
        <v>426</v>
      </c>
      <c r="H134" s="26"/>
      <c r="I134" s="26"/>
      <c r="J134" s="26"/>
    </row>
    <row r="135" customFormat="false" ht="15.75" hidden="true" customHeight="false" outlineLevel="0" collapsed="false">
      <c r="A135" s="37"/>
      <c r="B135" s="38" t="n">
        <v>9</v>
      </c>
      <c r="C135" s="27" t="s">
        <v>400</v>
      </c>
      <c r="D135" s="27" t="s">
        <v>427</v>
      </c>
      <c r="E135" s="26"/>
      <c r="F135" s="48" t="s">
        <v>428</v>
      </c>
      <c r="G135" s="41" t="s">
        <v>429</v>
      </c>
      <c r="H135" s="26"/>
      <c r="I135" s="26"/>
      <c r="J135" s="26"/>
    </row>
    <row r="136" customFormat="false" ht="15.75" hidden="true" customHeight="false" outlineLevel="0" collapsed="false">
      <c r="A136" s="37"/>
      <c r="B136" s="38" t="n">
        <v>9</v>
      </c>
      <c r="C136" s="27" t="s">
        <v>400</v>
      </c>
      <c r="D136" s="27" t="s">
        <v>430</v>
      </c>
      <c r="E136" s="26"/>
      <c r="F136" s="48" t="s">
        <v>431</v>
      </c>
      <c r="G136" s="42" t="s">
        <v>432</v>
      </c>
      <c r="H136" s="26"/>
      <c r="I136" s="26"/>
      <c r="J136" s="26"/>
    </row>
    <row r="137" customFormat="false" ht="15.75" hidden="true" customHeight="false" outlineLevel="0" collapsed="false">
      <c r="A137" s="37"/>
      <c r="B137" s="38" t="n">
        <v>9</v>
      </c>
      <c r="C137" s="27" t="s">
        <v>400</v>
      </c>
      <c r="D137" s="27" t="s">
        <v>433</v>
      </c>
      <c r="E137" s="26"/>
      <c r="F137" s="48"/>
      <c r="G137" s="24"/>
      <c r="H137" s="26"/>
      <c r="I137" s="26"/>
      <c r="J137" s="26"/>
    </row>
    <row r="138" customFormat="false" ht="15.75" hidden="true" customHeight="false" outlineLevel="0" collapsed="false">
      <c r="A138" s="37"/>
      <c r="B138" s="38" t="n">
        <v>9</v>
      </c>
      <c r="C138" s="27" t="s">
        <v>400</v>
      </c>
      <c r="D138" s="27" t="s">
        <v>434</v>
      </c>
      <c r="E138" s="26"/>
      <c r="F138" s="48" t="s">
        <v>435</v>
      </c>
      <c r="G138" s="41" t="s">
        <v>436</v>
      </c>
      <c r="H138" s="26"/>
      <c r="I138" s="26"/>
      <c r="J138" s="26"/>
    </row>
    <row r="139" customFormat="false" ht="15.75" hidden="true" customHeight="false" outlineLevel="0" collapsed="false">
      <c r="A139" s="37"/>
      <c r="B139" s="38" t="n">
        <v>9</v>
      </c>
      <c r="C139" s="27" t="s">
        <v>400</v>
      </c>
      <c r="D139" s="27" t="s">
        <v>437</v>
      </c>
      <c r="E139" s="26"/>
      <c r="F139" s="48" t="s">
        <v>438</v>
      </c>
      <c r="G139" s="41" t="s">
        <v>439</v>
      </c>
      <c r="H139" s="26"/>
      <c r="I139" s="26"/>
      <c r="J139" s="26"/>
    </row>
    <row r="140" customFormat="false" ht="15.75" hidden="true" customHeight="false" outlineLevel="0" collapsed="false">
      <c r="A140" s="37"/>
      <c r="B140" s="38" t="n">
        <v>9</v>
      </c>
      <c r="C140" s="27" t="s">
        <v>400</v>
      </c>
      <c r="D140" s="27" t="s">
        <v>440</v>
      </c>
      <c r="E140" s="26"/>
      <c r="F140" s="48" t="s">
        <v>441</v>
      </c>
      <c r="G140" s="41" t="s">
        <v>442</v>
      </c>
      <c r="H140" s="26"/>
      <c r="I140" s="26"/>
      <c r="J140" s="26"/>
    </row>
    <row r="141" customFormat="false" ht="15.75" hidden="true" customHeight="false" outlineLevel="0" collapsed="false">
      <c r="A141" s="37"/>
      <c r="B141" s="38" t="n">
        <v>9</v>
      </c>
      <c r="C141" s="27" t="s">
        <v>400</v>
      </c>
      <c r="D141" s="27" t="s">
        <v>443</v>
      </c>
      <c r="E141" s="26"/>
      <c r="F141" s="48" t="s">
        <v>444</v>
      </c>
      <c r="G141" s="41" t="s">
        <v>445</v>
      </c>
      <c r="H141" s="26"/>
      <c r="I141" s="26"/>
      <c r="J141" s="26"/>
    </row>
    <row r="142" customFormat="false" ht="15.75" hidden="true" customHeight="false" outlineLevel="0" collapsed="false">
      <c r="A142" s="37"/>
      <c r="B142" s="38" t="n">
        <v>9</v>
      </c>
      <c r="C142" s="27" t="s">
        <v>400</v>
      </c>
      <c r="D142" s="27" t="s">
        <v>446</v>
      </c>
      <c r="E142" s="26"/>
      <c r="F142" s="48" t="s">
        <v>447</v>
      </c>
      <c r="G142" s="42" t="s">
        <v>448</v>
      </c>
      <c r="H142" s="26"/>
      <c r="I142" s="26"/>
      <c r="J142" s="26"/>
    </row>
    <row r="143" customFormat="false" ht="15.75" hidden="true" customHeight="false" outlineLevel="0" collapsed="false">
      <c r="A143" s="37"/>
      <c r="B143" s="38" t="n">
        <v>9</v>
      </c>
      <c r="C143" s="27" t="s">
        <v>400</v>
      </c>
      <c r="D143" s="27" t="s">
        <v>449</v>
      </c>
      <c r="E143" s="26"/>
      <c r="F143" s="48" t="s">
        <v>450</v>
      </c>
      <c r="G143" s="35" t="s">
        <v>451</v>
      </c>
      <c r="H143" s="26"/>
      <c r="I143" s="26"/>
      <c r="J143" s="26"/>
    </row>
    <row r="144" customFormat="false" ht="15.75" hidden="true" customHeight="false" outlineLevel="0" collapsed="false">
      <c r="A144" s="37"/>
      <c r="B144" s="38"/>
      <c r="C144" s="27" t="s">
        <v>452</v>
      </c>
      <c r="D144" s="27"/>
      <c r="E144" s="26"/>
      <c r="F144" s="48"/>
      <c r="G144" s="24"/>
      <c r="H144" s="26"/>
      <c r="I144" s="26"/>
      <c r="J144" s="26"/>
    </row>
    <row r="145" customFormat="false" ht="15.75" hidden="false" customHeight="false" outlineLevel="0" collapsed="false">
      <c r="A145" s="30" t="s">
        <v>23</v>
      </c>
      <c r="B145" s="31" t="n">
        <v>10</v>
      </c>
      <c r="C145" s="32" t="s">
        <v>453</v>
      </c>
      <c r="D145" s="32" t="s">
        <v>454</v>
      </c>
      <c r="E145" s="49" t="s">
        <v>17</v>
      </c>
      <c r="F145" s="76" t="s">
        <v>455</v>
      </c>
      <c r="G145" s="35" t="s">
        <v>456</v>
      </c>
      <c r="H145" s="18" t="s">
        <v>457</v>
      </c>
      <c r="I145" s="26" t="s">
        <v>458</v>
      </c>
      <c r="J145" s="26" t="s">
        <v>31</v>
      </c>
    </row>
    <row r="146" customFormat="false" ht="15.75" hidden="false" customHeight="false" outlineLevel="0" collapsed="false">
      <c r="A146" s="67" t="s">
        <v>23</v>
      </c>
      <c r="B146" s="68" t="n">
        <v>10</v>
      </c>
      <c r="C146" s="69" t="s">
        <v>453</v>
      </c>
      <c r="D146" s="69" t="s">
        <v>77</v>
      </c>
      <c r="E146" s="49" t="s">
        <v>17</v>
      </c>
      <c r="F146" s="77" t="s">
        <v>459</v>
      </c>
      <c r="G146" s="41" t="s">
        <v>460</v>
      </c>
      <c r="H146" s="18" t="s">
        <v>461</v>
      </c>
      <c r="I146" s="26" t="s">
        <v>458</v>
      </c>
      <c r="J146" s="26" t="s">
        <v>31</v>
      </c>
    </row>
    <row r="147" customFormat="false" ht="15.75" hidden="false" customHeight="false" outlineLevel="0" collapsed="false">
      <c r="A147" s="30" t="s">
        <v>23</v>
      </c>
      <c r="B147" s="31" t="n">
        <v>10</v>
      </c>
      <c r="C147" s="32" t="s">
        <v>453</v>
      </c>
      <c r="D147" s="32" t="s">
        <v>462</v>
      </c>
      <c r="E147" s="49" t="s">
        <v>17</v>
      </c>
      <c r="F147" s="78" t="s">
        <v>463</v>
      </c>
      <c r="G147" s="41" t="s">
        <v>464</v>
      </c>
      <c r="H147" s="18" t="s">
        <v>465</v>
      </c>
      <c r="I147" s="26" t="s">
        <v>458</v>
      </c>
      <c r="J147" s="26" t="s">
        <v>31</v>
      </c>
    </row>
    <row r="148" customFormat="false" ht="15.75" hidden="false" customHeight="false" outlineLevel="0" collapsed="false">
      <c r="A148" s="30" t="s">
        <v>23</v>
      </c>
      <c r="B148" s="31" t="n">
        <v>10</v>
      </c>
      <c r="C148" s="32" t="s">
        <v>453</v>
      </c>
      <c r="D148" s="32" t="s">
        <v>466</v>
      </c>
      <c r="E148" s="49" t="s">
        <v>17</v>
      </c>
      <c r="F148" s="78" t="s">
        <v>467</v>
      </c>
      <c r="G148" s="41" t="s">
        <v>468</v>
      </c>
      <c r="H148" s="18" t="s">
        <v>469</v>
      </c>
      <c r="I148" s="26" t="s">
        <v>458</v>
      </c>
      <c r="J148" s="26" t="s">
        <v>31</v>
      </c>
    </row>
    <row r="149" customFormat="false" ht="15.75" hidden="false" customHeight="false" outlineLevel="0" collapsed="false">
      <c r="A149" s="30" t="s">
        <v>23</v>
      </c>
      <c r="B149" s="31" t="n">
        <v>10</v>
      </c>
      <c r="C149" s="32" t="s">
        <v>453</v>
      </c>
      <c r="D149" s="32" t="s">
        <v>470</v>
      </c>
      <c r="E149" s="49" t="s">
        <v>17</v>
      </c>
      <c r="F149" s="53" t="s">
        <v>471</v>
      </c>
      <c r="G149" s="41" t="s">
        <v>472</v>
      </c>
      <c r="H149" s="26" t="s">
        <v>473</v>
      </c>
      <c r="I149" s="26" t="s">
        <v>458</v>
      </c>
      <c r="J149" s="26" t="s">
        <v>31</v>
      </c>
    </row>
    <row r="150" customFormat="false" ht="15.75" hidden="false" customHeight="false" outlineLevel="0" collapsed="false">
      <c r="A150" s="30" t="s">
        <v>23</v>
      </c>
      <c r="B150" s="31" t="n">
        <v>10</v>
      </c>
      <c r="C150" s="32" t="s">
        <v>453</v>
      </c>
      <c r="D150" s="32" t="s">
        <v>474</v>
      </c>
      <c r="E150" s="49" t="s">
        <v>17</v>
      </c>
      <c r="F150" s="79" t="s">
        <v>475</v>
      </c>
      <c r="G150" s="41" t="s">
        <v>476</v>
      </c>
      <c r="H150" s="18" t="s">
        <v>477</v>
      </c>
      <c r="I150" s="26" t="s">
        <v>458</v>
      </c>
      <c r="J150" s="26" t="s">
        <v>31</v>
      </c>
    </row>
    <row r="151" customFormat="false" ht="15.75" hidden="false" customHeight="false" outlineLevel="0" collapsed="false">
      <c r="A151" s="30" t="s">
        <v>23</v>
      </c>
      <c r="B151" s="31" t="n">
        <v>10</v>
      </c>
      <c r="C151" s="32" t="s">
        <v>453</v>
      </c>
      <c r="D151" s="32" t="s">
        <v>478</v>
      </c>
      <c r="E151" s="49" t="s">
        <v>17</v>
      </c>
      <c r="F151" s="80" t="s">
        <v>479</v>
      </c>
      <c r="G151" s="41" t="s">
        <v>480</v>
      </c>
      <c r="H151" s="18" t="s">
        <v>481</v>
      </c>
      <c r="I151" s="26" t="s">
        <v>458</v>
      </c>
      <c r="J151" s="26" t="s">
        <v>31</v>
      </c>
    </row>
    <row r="152" customFormat="false" ht="15.75" hidden="false" customHeight="false" outlineLevel="0" collapsed="false">
      <c r="A152" s="30" t="s">
        <v>23</v>
      </c>
      <c r="B152" s="31" t="n">
        <v>10</v>
      </c>
      <c r="C152" s="32" t="s">
        <v>453</v>
      </c>
      <c r="D152" s="32" t="s">
        <v>482</v>
      </c>
      <c r="E152" s="50" t="s">
        <v>17</v>
      </c>
      <c r="F152" s="81" t="s">
        <v>483</v>
      </c>
      <c r="G152" s="35" t="s">
        <v>484</v>
      </c>
      <c r="H152" s="18" t="s">
        <v>485</v>
      </c>
      <c r="I152" s="26" t="s">
        <v>458</v>
      </c>
      <c r="J152" s="82" t="s">
        <v>31</v>
      </c>
    </row>
    <row r="153" customFormat="false" ht="15.75" hidden="false" customHeight="false" outlineLevel="0" collapsed="false">
      <c r="A153" s="30" t="s">
        <v>23</v>
      </c>
      <c r="B153" s="31" t="n">
        <v>10</v>
      </c>
      <c r="C153" s="32" t="s">
        <v>453</v>
      </c>
      <c r="D153" s="32" t="s">
        <v>486</v>
      </c>
      <c r="E153" s="50" t="s">
        <v>17</v>
      </c>
      <c r="F153" s="48" t="s">
        <v>487</v>
      </c>
      <c r="G153" s="41" t="s">
        <v>488</v>
      </c>
      <c r="H153" s="18" t="s">
        <v>489</v>
      </c>
      <c r="I153" s="26" t="s">
        <v>458</v>
      </c>
      <c r="J153" s="26" t="s">
        <v>31</v>
      </c>
    </row>
    <row r="154" customFormat="false" ht="15.75" hidden="false" customHeight="false" outlineLevel="0" collapsed="false">
      <c r="A154" s="30" t="s">
        <v>23</v>
      </c>
      <c r="B154" s="31" t="n">
        <v>10</v>
      </c>
      <c r="C154" s="32" t="s">
        <v>453</v>
      </c>
      <c r="D154" s="32" t="s">
        <v>490</v>
      </c>
      <c r="E154" s="50" t="s">
        <v>17</v>
      </c>
      <c r="F154" s="48" t="s">
        <v>491</v>
      </c>
      <c r="G154" s="35" t="s">
        <v>492</v>
      </c>
      <c r="H154" s="18" t="s">
        <v>493</v>
      </c>
      <c r="I154" s="26" t="s">
        <v>494</v>
      </c>
      <c r="J154" s="26" t="s">
        <v>495</v>
      </c>
    </row>
    <row r="155" customFormat="false" ht="15.75" hidden="false" customHeight="false" outlineLevel="0" collapsed="false">
      <c r="A155" s="30" t="s">
        <v>23</v>
      </c>
      <c r="B155" s="31" t="n">
        <v>10</v>
      </c>
      <c r="C155" s="32" t="s">
        <v>453</v>
      </c>
      <c r="D155" s="32" t="s">
        <v>496</v>
      </c>
      <c r="E155" s="50" t="s">
        <v>17</v>
      </c>
      <c r="F155" s="48" t="s">
        <v>497</v>
      </c>
      <c r="G155" s="35" t="s">
        <v>498</v>
      </c>
      <c r="H155" s="26" t="s">
        <v>499</v>
      </c>
      <c r="I155" s="26" t="s">
        <v>494</v>
      </c>
      <c r="J155" s="26" t="s">
        <v>495</v>
      </c>
    </row>
    <row r="156" customFormat="false" ht="15.75" hidden="false" customHeight="false" outlineLevel="0" collapsed="false">
      <c r="A156" s="30" t="s">
        <v>23</v>
      </c>
      <c r="B156" s="31" t="n">
        <v>10</v>
      </c>
      <c r="C156" s="32" t="s">
        <v>453</v>
      </c>
      <c r="D156" s="32" t="s">
        <v>500</v>
      </c>
      <c r="E156" s="50" t="s">
        <v>17</v>
      </c>
      <c r="F156" s="48" t="s">
        <v>501</v>
      </c>
      <c r="G156" s="41" t="s">
        <v>502</v>
      </c>
      <c r="H156" s="18" t="s">
        <v>503</v>
      </c>
      <c r="I156" s="26" t="s">
        <v>494</v>
      </c>
      <c r="J156" s="26" t="s">
        <v>495</v>
      </c>
    </row>
    <row r="157" customFormat="false" ht="15.75" hidden="false" customHeight="false" outlineLevel="0" collapsed="false">
      <c r="A157" s="30" t="s">
        <v>23</v>
      </c>
      <c r="B157" s="31" t="n">
        <v>10</v>
      </c>
      <c r="C157" s="32" t="s">
        <v>453</v>
      </c>
      <c r="D157" s="32" t="s">
        <v>504</v>
      </c>
      <c r="E157" s="50" t="s">
        <v>17</v>
      </c>
      <c r="F157" s="48" t="s">
        <v>505</v>
      </c>
      <c r="G157" s="41" t="s">
        <v>506</v>
      </c>
      <c r="H157" s="18" t="s">
        <v>507</v>
      </c>
      <c r="I157" s="26" t="s">
        <v>494</v>
      </c>
      <c r="J157" s="26" t="s">
        <v>495</v>
      </c>
    </row>
    <row r="158" customFormat="false" ht="15.75" hidden="false" customHeight="false" outlineLevel="0" collapsed="false">
      <c r="A158" s="30" t="s">
        <v>23</v>
      </c>
      <c r="B158" s="31" t="n">
        <v>10</v>
      </c>
      <c r="C158" s="32" t="s">
        <v>453</v>
      </c>
      <c r="D158" s="32" t="s">
        <v>508</v>
      </c>
      <c r="E158" s="50" t="s">
        <v>17</v>
      </c>
      <c r="F158" s="48" t="s">
        <v>509</v>
      </c>
      <c r="G158" s="41" t="s">
        <v>510</v>
      </c>
      <c r="H158" s="26" t="s">
        <v>511</v>
      </c>
      <c r="I158" s="26" t="s">
        <v>494</v>
      </c>
      <c r="J158" s="26" t="s">
        <v>495</v>
      </c>
    </row>
    <row r="159" customFormat="false" ht="15.75" hidden="false" customHeight="false" outlineLevel="0" collapsed="false">
      <c r="A159" s="30" t="s">
        <v>23</v>
      </c>
      <c r="B159" s="31" t="n">
        <v>10</v>
      </c>
      <c r="C159" s="32" t="s">
        <v>453</v>
      </c>
      <c r="D159" s="32" t="s">
        <v>512</v>
      </c>
      <c r="E159" s="50" t="s">
        <v>17</v>
      </c>
      <c r="F159" s="48" t="s">
        <v>513</v>
      </c>
      <c r="G159" s="41" t="s">
        <v>514</v>
      </c>
      <c r="H159" s="18" t="s">
        <v>515</v>
      </c>
      <c r="I159" s="26" t="s">
        <v>494</v>
      </c>
      <c r="J159" s="26" t="s">
        <v>495</v>
      </c>
    </row>
    <row r="160" customFormat="false" ht="15.75" hidden="false" customHeight="false" outlineLevel="0" collapsed="false">
      <c r="A160" s="30" t="s">
        <v>23</v>
      </c>
      <c r="B160" s="31" t="n">
        <v>10</v>
      </c>
      <c r="C160" s="32" t="s">
        <v>453</v>
      </c>
      <c r="D160" s="32" t="s">
        <v>516</v>
      </c>
      <c r="E160" s="50" t="s">
        <v>17</v>
      </c>
      <c r="F160" s="48" t="s">
        <v>517</v>
      </c>
      <c r="G160" s="41" t="s">
        <v>518</v>
      </c>
      <c r="H160" s="18" t="s">
        <v>519</v>
      </c>
      <c r="I160" s="26" t="s">
        <v>494</v>
      </c>
      <c r="J160" s="26" t="s">
        <v>495</v>
      </c>
    </row>
    <row r="161" customFormat="false" ht="15.75" hidden="false" customHeight="false" outlineLevel="0" collapsed="false">
      <c r="A161" s="30" t="s">
        <v>23</v>
      </c>
      <c r="B161" s="31" t="n">
        <v>10</v>
      </c>
      <c r="C161" s="32" t="s">
        <v>453</v>
      </c>
      <c r="D161" s="32" t="s">
        <v>520</v>
      </c>
      <c r="E161" s="50" t="s">
        <v>17</v>
      </c>
      <c r="F161" s="48" t="s">
        <v>521</v>
      </c>
      <c r="G161" s="35" t="s">
        <v>522</v>
      </c>
      <c r="H161" s="18" t="s">
        <v>523</v>
      </c>
      <c r="I161" s="26" t="s">
        <v>494</v>
      </c>
      <c r="J161" s="26" t="s">
        <v>495</v>
      </c>
    </row>
    <row r="162" customFormat="false" ht="15.75" hidden="false" customHeight="false" outlineLevel="0" collapsed="false">
      <c r="A162" s="30" t="s">
        <v>23</v>
      </c>
      <c r="B162" s="31" t="n">
        <v>10</v>
      </c>
      <c r="C162" s="32" t="s">
        <v>453</v>
      </c>
      <c r="D162" s="32" t="s">
        <v>524</v>
      </c>
      <c r="E162" s="50" t="s">
        <v>17</v>
      </c>
      <c r="F162" s="48" t="s">
        <v>525</v>
      </c>
      <c r="G162" s="41" t="s">
        <v>526</v>
      </c>
      <c r="H162" s="18" t="s">
        <v>527</v>
      </c>
      <c r="I162" s="26" t="s">
        <v>494</v>
      </c>
      <c r="J162" s="26" t="s">
        <v>495</v>
      </c>
    </row>
    <row r="163" customFormat="false" ht="15.75" hidden="false" customHeight="false" outlineLevel="0" collapsed="false">
      <c r="A163" s="30" t="s">
        <v>23</v>
      </c>
      <c r="B163" s="31" t="n">
        <v>10</v>
      </c>
      <c r="C163" s="32" t="s">
        <v>453</v>
      </c>
      <c r="D163" s="32" t="s">
        <v>528</v>
      </c>
      <c r="E163" s="50" t="s">
        <v>17</v>
      </c>
      <c r="F163" s="48" t="s">
        <v>529</v>
      </c>
      <c r="G163" s="35" t="s">
        <v>530</v>
      </c>
      <c r="H163" s="18" t="s">
        <v>531</v>
      </c>
      <c r="I163" s="26" t="s">
        <v>494</v>
      </c>
      <c r="J163" s="26" t="s">
        <v>495</v>
      </c>
    </row>
    <row r="164" customFormat="false" ht="15.75" hidden="false" customHeight="false" outlineLevel="0" collapsed="false">
      <c r="A164" s="30" t="s">
        <v>23</v>
      </c>
      <c r="B164" s="31" t="n">
        <v>10</v>
      </c>
      <c r="C164" s="32" t="s">
        <v>453</v>
      </c>
      <c r="D164" s="32" t="s">
        <v>532</v>
      </c>
      <c r="E164" s="50" t="s">
        <v>17</v>
      </c>
      <c r="F164" s="48" t="s">
        <v>533</v>
      </c>
      <c r="G164" s="41" t="s">
        <v>534</v>
      </c>
      <c r="H164" s="18" t="s">
        <v>535</v>
      </c>
      <c r="I164" s="26" t="s">
        <v>494</v>
      </c>
      <c r="J164" s="26" t="s">
        <v>495</v>
      </c>
    </row>
    <row r="165" customFormat="false" ht="15.75" hidden="false" customHeight="false" outlineLevel="0" collapsed="false">
      <c r="A165" s="30" t="s">
        <v>23</v>
      </c>
      <c r="B165" s="31" t="n">
        <v>10</v>
      </c>
      <c r="C165" s="32" t="s">
        <v>453</v>
      </c>
      <c r="D165" s="32" t="s">
        <v>536</v>
      </c>
      <c r="E165" s="50" t="s">
        <v>17</v>
      </c>
      <c r="F165" s="48" t="s">
        <v>537</v>
      </c>
      <c r="G165" s="41" t="s">
        <v>538</v>
      </c>
      <c r="H165" s="26" t="s">
        <v>539</v>
      </c>
      <c r="I165" s="26" t="s">
        <v>494</v>
      </c>
      <c r="J165" s="26" t="s">
        <v>495</v>
      </c>
    </row>
    <row r="166" customFormat="false" ht="15.75" hidden="true" customHeight="false" outlineLevel="0" collapsed="false">
      <c r="A166" s="37"/>
      <c r="B166" s="38"/>
      <c r="C166" s="27" t="s">
        <v>540</v>
      </c>
      <c r="D166" s="27"/>
      <c r="E166" s="26"/>
      <c r="F166" s="48"/>
      <c r="G166" s="24"/>
      <c r="H166" s="26"/>
      <c r="I166" s="26"/>
      <c r="J166" s="26"/>
    </row>
    <row r="167" customFormat="false" ht="15.75" hidden="false" customHeight="false" outlineLevel="0" collapsed="false">
      <c r="A167" s="30" t="s">
        <v>23</v>
      </c>
      <c r="B167" s="31" t="n">
        <v>11</v>
      </c>
      <c r="C167" s="32" t="s">
        <v>541</v>
      </c>
      <c r="D167" s="32" t="s">
        <v>77</v>
      </c>
      <c r="E167" s="49"/>
      <c r="F167" s="48" t="s">
        <v>542</v>
      </c>
      <c r="G167" s="35" t="s">
        <v>543</v>
      </c>
      <c r="H167" s="18" t="s">
        <v>544</v>
      </c>
      <c r="I167" s="26" t="s">
        <v>80</v>
      </c>
      <c r="J167" s="26" t="s">
        <v>107</v>
      </c>
    </row>
    <row r="168" customFormat="false" ht="15.75" hidden="true" customHeight="false" outlineLevel="0" collapsed="false">
      <c r="A168" s="37"/>
      <c r="B168" s="38" t="n">
        <v>11</v>
      </c>
      <c r="C168" s="27" t="s">
        <v>541</v>
      </c>
      <c r="D168" s="27" t="s">
        <v>545</v>
      </c>
      <c r="E168" s="26"/>
      <c r="F168" s="48" t="s">
        <v>546</v>
      </c>
      <c r="G168" s="41" t="s">
        <v>547</v>
      </c>
      <c r="H168" s="26"/>
      <c r="I168" s="26"/>
      <c r="J168" s="26"/>
    </row>
    <row r="169" customFormat="false" ht="15.75" hidden="true" customHeight="false" outlineLevel="0" collapsed="false">
      <c r="A169" s="37"/>
      <c r="B169" s="38" t="n">
        <v>11</v>
      </c>
      <c r="C169" s="27" t="s">
        <v>541</v>
      </c>
      <c r="D169" s="27" t="s">
        <v>548</v>
      </c>
      <c r="E169" s="26"/>
      <c r="F169" s="48" t="s">
        <v>549</v>
      </c>
      <c r="G169" s="41" t="s">
        <v>550</v>
      </c>
      <c r="H169" s="26"/>
      <c r="I169" s="26"/>
      <c r="J169" s="26"/>
    </row>
    <row r="170" customFormat="false" ht="15.75" hidden="true" customHeight="false" outlineLevel="0" collapsed="false">
      <c r="A170" s="37"/>
      <c r="B170" s="38" t="n">
        <v>11</v>
      </c>
      <c r="C170" s="27" t="s">
        <v>541</v>
      </c>
      <c r="D170" s="27" t="s">
        <v>551</v>
      </c>
      <c r="E170" s="26"/>
      <c r="F170" s="48" t="s">
        <v>552</v>
      </c>
      <c r="G170" s="42" t="s">
        <v>553</v>
      </c>
      <c r="H170" s="26"/>
      <c r="I170" s="26"/>
      <c r="J170" s="26"/>
    </row>
    <row r="171" customFormat="false" ht="15.75" hidden="true" customHeight="false" outlineLevel="0" collapsed="false">
      <c r="A171" s="37"/>
      <c r="B171" s="38" t="n">
        <v>11</v>
      </c>
      <c r="C171" s="27" t="s">
        <v>541</v>
      </c>
      <c r="D171" s="27" t="s">
        <v>554</v>
      </c>
      <c r="E171" s="26"/>
      <c r="F171" s="48" t="s">
        <v>555</v>
      </c>
      <c r="G171" s="35" t="s">
        <v>556</v>
      </c>
      <c r="H171" s="26"/>
      <c r="I171" s="26"/>
      <c r="J171" s="26"/>
    </row>
    <row r="172" customFormat="false" ht="15.75" hidden="true" customHeight="false" outlineLevel="0" collapsed="false">
      <c r="A172" s="37"/>
      <c r="B172" s="38" t="n">
        <v>11</v>
      </c>
      <c r="C172" s="27" t="s">
        <v>541</v>
      </c>
      <c r="D172" s="27" t="s">
        <v>557</v>
      </c>
      <c r="E172" s="26"/>
      <c r="F172" s="48" t="s">
        <v>558</v>
      </c>
      <c r="G172" s="41" t="s">
        <v>559</v>
      </c>
      <c r="H172" s="26"/>
      <c r="I172" s="26"/>
      <c r="J172" s="26"/>
    </row>
    <row r="173" customFormat="false" ht="15.75" hidden="true" customHeight="false" outlineLevel="0" collapsed="false">
      <c r="A173" s="37"/>
      <c r="B173" s="38" t="n">
        <v>11</v>
      </c>
      <c r="C173" s="27" t="s">
        <v>541</v>
      </c>
      <c r="D173" s="27" t="s">
        <v>560</v>
      </c>
      <c r="E173" s="26"/>
      <c r="F173" s="48"/>
      <c r="G173" s="24"/>
      <c r="H173" s="26"/>
      <c r="I173" s="26"/>
      <c r="J173" s="26"/>
    </row>
    <row r="174" customFormat="false" ht="15.75" hidden="true" customHeight="false" outlineLevel="0" collapsed="false">
      <c r="A174" s="37"/>
      <c r="B174" s="38" t="n">
        <v>11</v>
      </c>
      <c r="C174" s="27" t="s">
        <v>541</v>
      </c>
      <c r="D174" s="27" t="s">
        <v>561</v>
      </c>
      <c r="E174" s="26"/>
      <c r="F174" s="48" t="s">
        <v>562</v>
      </c>
      <c r="G174" s="41" t="s">
        <v>563</v>
      </c>
      <c r="H174" s="26"/>
      <c r="I174" s="26"/>
      <c r="J174" s="26"/>
    </row>
    <row r="175" customFormat="false" ht="15.75" hidden="true" customHeight="false" outlineLevel="0" collapsed="false">
      <c r="A175" s="37"/>
      <c r="B175" s="38"/>
      <c r="C175" s="27" t="s">
        <v>564</v>
      </c>
      <c r="D175" s="27"/>
      <c r="E175" s="26"/>
      <c r="F175" s="48"/>
      <c r="G175" s="24"/>
      <c r="H175" s="26"/>
      <c r="I175" s="26"/>
      <c r="J175" s="26"/>
    </row>
    <row r="176" customFormat="false" ht="15.75" hidden="false" customHeight="false" outlineLevel="0" collapsed="false">
      <c r="A176" s="37"/>
      <c r="B176" s="38" t="n">
        <v>12</v>
      </c>
      <c r="C176" s="27" t="s">
        <v>565</v>
      </c>
      <c r="D176" s="27" t="s">
        <v>77</v>
      </c>
      <c r="E176" s="26"/>
      <c r="F176" s="48" t="s">
        <v>566</v>
      </c>
      <c r="G176" s="41" t="s">
        <v>567</v>
      </c>
      <c r="H176" s="26"/>
      <c r="I176" s="26" t="s">
        <v>568</v>
      </c>
      <c r="J176" s="26" t="s">
        <v>107</v>
      </c>
    </row>
    <row r="177" customFormat="false" ht="15.75" hidden="true" customHeight="false" outlineLevel="0" collapsed="false">
      <c r="A177" s="37"/>
      <c r="B177" s="38" t="n">
        <v>12</v>
      </c>
      <c r="C177" s="27" t="s">
        <v>565</v>
      </c>
      <c r="D177" s="27" t="s">
        <v>569</v>
      </c>
      <c r="E177" s="26"/>
      <c r="F177" s="48"/>
      <c r="G177" s="24"/>
      <c r="H177" s="26"/>
      <c r="I177" s="26"/>
      <c r="J177" s="26"/>
    </row>
    <row r="178" customFormat="false" ht="15.75" hidden="true" customHeight="false" outlineLevel="0" collapsed="false">
      <c r="A178" s="37"/>
      <c r="B178" s="38" t="n">
        <v>12</v>
      </c>
      <c r="C178" s="27" t="s">
        <v>565</v>
      </c>
      <c r="D178" s="27" t="s">
        <v>570</v>
      </c>
      <c r="E178" s="26"/>
      <c r="F178" s="48"/>
      <c r="G178" s="24"/>
      <c r="H178" s="26"/>
      <c r="I178" s="26"/>
      <c r="J178" s="26"/>
    </row>
    <row r="179" customFormat="false" ht="15.75" hidden="true" customHeight="false" outlineLevel="0" collapsed="false">
      <c r="A179" s="37"/>
      <c r="B179" s="38" t="n">
        <v>12</v>
      </c>
      <c r="C179" s="27" t="s">
        <v>565</v>
      </c>
      <c r="D179" s="27" t="s">
        <v>571</v>
      </c>
      <c r="E179" s="26"/>
      <c r="F179" s="48"/>
      <c r="G179" s="24"/>
      <c r="H179" s="26"/>
      <c r="I179" s="26"/>
      <c r="J179" s="26"/>
    </row>
    <row r="180" customFormat="false" ht="15.75" hidden="true" customHeight="false" outlineLevel="0" collapsed="false">
      <c r="A180" s="37"/>
      <c r="B180" s="38" t="n">
        <v>12</v>
      </c>
      <c r="C180" s="27" t="s">
        <v>565</v>
      </c>
      <c r="D180" s="27" t="s">
        <v>572</v>
      </c>
      <c r="E180" s="26"/>
      <c r="F180" s="48"/>
      <c r="G180" s="24"/>
      <c r="H180" s="26"/>
      <c r="I180" s="26"/>
      <c r="J180" s="26"/>
    </row>
    <row r="181" customFormat="false" ht="15.75" hidden="true" customHeight="false" outlineLevel="0" collapsed="false">
      <c r="A181" s="37"/>
      <c r="B181" s="38" t="n">
        <v>12</v>
      </c>
      <c r="C181" s="27" t="s">
        <v>565</v>
      </c>
      <c r="D181" s="27" t="s">
        <v>573</v>
      </c>
      <c r="E181" s="26"/>
      <c r="F181" s="48"/>
      <c r="G181" s="24"/>
      <c r="H181" s="26"/>
      <c r="I181" s="26"/>
      <c r="J181" s="26"/>
    </row>
    <row r="182" customFormat="false" ht="15.75" hidden="true" customHeight="false" outlineLevel="0" collapsed="false">
      <c r="A182" s="37"/>
      <c r="B182" s="38" t="n">
        <v>12</v>
      </c>
      <c r="C182" s="27" t="s">
        <v>565</v>
      </c>
      <c r="D182" s="27" t="s">
        <v>574</v>
      </c>
      <c r="E182" s="26"/>
      <c r="F182" s="48"/>
      <c r="G182" s="24"/>
      <c r="H182" s="26"/>
      <c r="I182" s="26"/>
      <c r="J182" s="26"/>
    </row>
    <row r="183" customFormat="false" ht="15.75" hidden="true" customHeight="false" outlineLevel="0" collapsed="false">
      <c r="A183" s="37"/>
      <c r="B183" s="38" t="n">
        <v>12</v>
      </c>
      <c r="C183" s="27" t="s">
        <v>565</v>
      </c>
      <c r="D183" s="27" t="s">
        <v>575</v>
      </c>
      <c r="E183" s="26"/>
      <c r="F183" s="48"/>
      <c r="G183" s="24"/>
      <c r="H183" s="26"/>
      <c r="I183" s="26"/>
      <c r="J183" s="26"/>
    </row>
    <row r="184" customFormat="false" ht="15.75" hidden="true" customHeight="false" outlineLevel="0" collapsed="false">
      <c r="A184" s="37"/>
      <c r="B184" s="38"/>
      <c r="C184" s="27" t="s">
        <v>576</v>
      </c>
      <c r="D184" s="27"/>
      <c r="E184" s="26"/>
      <c r="F184" s="48"/>
      <c r="G184" s="24"/>
      <c r="H184" s="26"/>
      <c r="I184" s="26"/>
      <c r="J184" s="26"/>
    </row>
    <row r="185" customFormat="false" ht="15.75" hidden="true" customHeight="false" outlineLevel="0" collapsed="false">
      <c r="A185" s="44"/>
      <c r="B185" s="45" t="n">
        <v>13</v>
      </c>
      <c r="C185" s="46" t="s">
        <v>577</v>
      </c>
      <c r="D185" s="46" t="s">
        <v>578</v>
      </c>
      <c r="E185" s="50" t="s">
        <v>17</v>
      </c>
      <c r="F185" s="48"/>
      <c r="G185" s="24"/>
      <c r="H185" s="26"/>
      <c r="I185" s="26"/>
      <c r="J185" s="26"/>
    </row>
    <row r="186" customFormat="false" ht="15.75" hidden="true" customHeight="false" outlineLevel="0" collapsed="false">
      <c r="A186" s="44"/>
      <c r="B186" s="45" t="n">
        <v>13</v>
      </c>
      <c r="C186" s="46" t="s">
        <v>577</v>
      </c>
      <c r="D186" s="46" t="s">
        <v>579</v>
      </c>
      <c r="E186" s="50" t="s">
        <v>17</v>
      </c>
      <c r="F186" s="48"/>
      <c r="G186" s="24"/>
      <c r="H186" s="26"/>
      <c r="I186" s="26"/>
      <c r="J186" s="26"/>
    </row>
    <row r="187" customFormat="false" ht="15.75" hidden="false" customHeight="false" outlineLevel="0" collapsed="false">
      <c r="A187" s="30" t="s">
        <v>23</v>
      </c>
      <c r="B187" s="31" t="n">
        <v>13</v>
      </c>
      <c r="C187" s="32" t="s">
        <v>577</v>
      </c>
      <c r="D187" s="32" t="s">
        <v>77</v>
      </c>
      <c r="E187" s="49" t="s">
        <v>17</v>
      </c>
      <c r="F187" s="83" t="s">
        <v>580</v>
      </c>
      <c r="G187" s="41" t="s">
        <v>581</v>
      </c>
      <c r="H187" s="18" t="s">
        <v>582</v>
      </c>
      <c r="I187" s="26" t="s">
        <v>30</v>
      </c>
      <c r="J187" s="26" t="s">
        <v>278</v>
      </c>
    </row>
    <row r="188" customFormat="false" ht="15.75" hidden="true" customHeight="false" outlineLevel="0" collapsed="false">
      <c r="A188" s="44"/>
      <c r="B188" s="45" t="n">
        <v>13</v>
      </c>
      <c r="C188" s="46" t="s">
        <v>577</v>
      </c>
      <c r="D188" s="46" t="s">
        <v>583</v>
      </c>
      <c r="E188" s="50" t="s">
        <v>17</v>
      </c>
      <c r="F188" s="48"/>
      <c r="G188" s="24"/>
      <c r="H188" s="26"/>
      <c r="I188" s="26"/>
      <c r="J188" s="26"/>
    </row>
    <row r="189" customFormat="false" ht="15.75" hidden="true" customHeight="false" outlineLevel="0" collapsed="false">
      <c r="A189" s="44"/>
      <c r="B189" s="45" t="n">
        <v>13</v>
      </c>
      <c r="C189" s="46" t="s">
        <v>577</v>
      </c>
      <c r="D189" s="46" t="s">
        <v>584</v>
      </c>
      <c r="E189" s="50" t="s">
        <v>17</v>
      </c>
      <c r="F189" s="48"/>
      <c r="G189" s="24"/>
      <c r="H189" s="26"/>
      <c r="I189" s="26"/>
      <c r="J189" s="26"/>
    </row>
    <row r="190" customFormat="false" ht="15.75" hidden="true" customHeight="false" outlineLevel="0" collapsed="false">
      <c r="A190" s="44"/>
      <c r="B190" s="45" t="n">
        <v>13</v>
      </c>
      <c r="C190" s="46" t="s">
        <v>577</v>
      </c>
      <c r="D190" s="46" t="s">
        <v>585</v>
      </c>
      <c r="E190" s="50" t="s">
        <v>17</v>
      </c>
      <c r="F190" s="48"/>
      <c r="G190" s="24"/>
      <c r="H190" s="26"/>
      <c r="I190" s="26"/>
      <c r="J190" s="26"/>
    </row>
    <row r="191" customFormat="false" ht="15.75" hidden="true" customHeight="false" outlineLevel="0" collapsed="false">
      <c r="A191" s="44"/>
      <c r="B191" s="45" t="n">
        <v>13</v>
      </c>
      <c r="C191" s="46" t="s">
        <v>577</v>
      </c>
      <c r="D191" s="46" t="s">
        <v>586</v>
      </c>
      <c r="E191" s="50" t="s">
        <v>17</v>
      </c>
      <c r="F191" s="48"/>
      <c r="G191" s="24"/>
      <c r="H191" s="26"/>
      <c r="I191" s="26"/>
      <c r="J191" s="26"/>
    </row>
    <row r="192" customFormat="false" ht="15.75" hidden="true" customHeight="false" outlineLevel="0" collapsed="false">
      <c r="A192" s="37"/>
      <c r="B192" s="38"/>
      <c r="C192" s="27" t="s">
        <v>587</v>
      </c>
      <c r="D192" s="27"/>
      <c r="E192" s="26"/>
      <c r="F192" s="48"/>
      <c r="G192" s="24"/>
      <c r="H192" s="26"/>
      <c r="I192" s="26"/>
      <c r="J192" s="26"/>
    </row>
    <row r="193" customFormat="false" ht="15.75" hidden="false" customHeight="false" outlineLevel="0" collapsed="false">
      <c r="A193" s="30" t="s">
        <v>23</v>
      </c>
      <c r="B193" s="31" t="n">
        <v>14</v>
      </c>
      <c r="C193" s="32" t="s">
        <v>588</v>
      </c>
      <c r="D193" s="32" t="s">
        <v>77</v>
      </c>
      <c r="E193" s="49"/>
      <c r="F193" s="48" t="s">
        <v>589</v>
      </c>
      <c r="G193" s="35" t="s">
        <v>590</v>
      </c>
      <c r="H193" s="18" t="s">
        <v>591</v>
      </c>
      <c r="I193" s="26" t="s">
        <v>80</v>
      </c>
      <c r="J193" s="26" t="s">
        <v>31</v>
      </c>
    </row>
    <row r="194" customFormat="false" ht="15.75" hidden="true" customHeight="false" outlineLevel="0" collapsed="false">
      <c r="A194" s="37"/>
      <c r="B194" s="38" t="n">
        <v>14</v>
      </c>
      <c r="C194" s="27" t="s">
        <v>588</v>
      </c>
      <c r="D194" s="27" t="s">
        <v>592</v>
      </c>
      <c r="E194" s="26"/>
      <c r="F194" s="48"/>
      <c r="G194" s="24"/>
      <c r="H194" s="26"/>
      <c r="I194" s="26"/>
      <c r="J194" s="26"/>
    </row>
    <row r="195" customFormat="false" ht="15.75" hidden="true" customHeight="false" outlineLevel="0" collapsed="false">
      <c r="A195" s="37"/>
      <c r="B195" s="38" t="n">
        <v>14</v>
      </c>
      <c r="C195" s="27" t="s">
        <v>588</v>
      </c>
      <c r="D195" s="27" t="s">
        <v>593</v>
      </c>
      <c r="E195" s="26"/>
      <c r="F195" s="48"/>
      <c r="G195" s="24"/>
      <c r="H195" s="26"/>
      <c r="I195" s="26"/>
      <c r="J195" s="26"/>
    </row>
    <row r="196" customFormat="false" ht="15.75" hidden="true" customHeight="false" outlineLevel="0" collapsed="false">
      <c r="A196" s="37"/>
      <c r="B196" s="38" t="n">
        <v>14</v>
      </c>
      <c r="C196" s="27" t="s">
        <v>588</v>
      </c>
      <c r="D196" s="27" t="s">
        <v>594</v>
      </c>
      <c r="E196" s="26"/>
      <c r="F196" s="48"/>
      <c r="G196" s="24"/>
      <c r="H196" s="26"/>
      <c r="I196" s="26"/>
      <c r="J196" s="26"/>
    </row>
    <row r="197" customFormat="false" ht="15.75" hidden="true" customHeight="false" outlineLevel="0" collapsed="false">
      <c r="A197" s="37"/>
      <c r="B197" s="38" t="n">
        <v>14</v>
      </c>
      <c r="C197" s="27" t="s">
        <v>588</v>
      </c>
      <c r="D197" s="27" t="s">
        <v>595</v>
      </c>
      <c r="E197" s="26"/>
      <c r="F197" s="48"/>
      <c r="G197" s="24"/>
      <c r="H197" s="26"/>
      <c r="I197" s="26"/>
      <c r="J197" s="26"/>
    </row>
    <row r="198" customFormat="false" ht="15.75" hidden="true" customHeight="false" outlineLevel="0" collapsed="false">
      <c r="A198" s="37"/>
      <c r="B198" s="38" t="n">
        <v>14</v>
      </c>
      <c r="C198" s="27" t="s">
        <v>588</v>
      </c>
      <c r="D198" s="27" t="s">
        <v>596</v>
      </c>
      <c r="E198" s="26"/>
      <c r="F198" s="48"/>
      <c r="G198" s="24"/>
      <c r="H198" s="26"/>
      <c r="I198" s="26"/>
      <c r="J198" s="26"/>
    </row>
    <row r="199" customFormat="false" ht="15.75" hidden="true" customHeight="false" outlineLevel="0" collapsed="false">
      <c r="A199" s="37"/>
      <c r="B199" s="38" t="n">
        <v>14</v>
      </c>
      <c r="C199" s="27" t="s">
        <v>588</v>
      </c>
      <c r="D199" s="27" t="s">
        <v>597</v>
      </c>
      <c r="E199" s="26"/>
      <c r="F199" s="48"/>
      <c r="G199" s="24"/>
      <c r="H199" s="26"/>
      <c r="I199" s="26"/>
      <c r="J199" s="26"/>
    </row>
    <row r="200" customFormat="false" ht="15.75" hidden="true" customHeight="false" outlineLevel="0" collapsed="false">
      <c r="A200" s="37"/>
      <c r="B200" s="38" t="n">
        <v>14</v>
      </c>
      <c r="C200" s="27" t="s">
        <v>588</v>
      </c>
      <c r="D200" s="27" t="s">
        <v>598</v>
      </c>
      <c r="E200" s="26"/>
      <c r="F200" s="48"/>
      <c r="G200" s="24"/>
      <c r="H200" s="26"/>
      <c r="I200" s="26"/>
      <c r="J200" s="26"/>
    </row>
    <row r="201" customFormat="false" ht="15.75" hidden="true" customHeight="false" outlineLevel="0" collapsed="false">
      <c r="A201" s="37"/>
      <c r="B201" s="38" t="n">
        <v>14</v>
      </c>
      <c r="C201" s="27" t="s">
        <v>588</v>
      </c>
      <c r="D201" s="27" t="s">
        <v>599</v>
      </c>
      <c r="E201" s="26"/>
      <c r="F201" s="48"/>
      <c r="G201" s="24"/>
      <c r="H201" s="26"/>
      <c r="I201" s="26"/>
      <c r="J201" s="26"/>
    </row>
    <row r="202" customFormat="false" ht="15.75" hidden="true" customHeight="false" outlineLevel="0" collapsed="false">
      <c r="A202" s="37"/>
      <c r="B202" s="38"/>
      <c r="C202" s="27" t="s">
        <v>600</v>
      </c>
      <c r="D202" s="27"/>
      <c r="E202" s="26"/>
      <c r="F202" s="48"/>
      <c r="G202" s="24"/>
      <c r="H202" s="26"/>
      <c r="I202" s="26"/>
      <c r="J202" s="26"/>
    </row>
    <row r="203" customFormat="false" ht="15.75" hidden="true" customHeight="false" outlineLevel="0" collapsed="false">
      <c r="A203" s="37"/>
      <c r="B203" s="38" t="n">
        <v>15</v>
      </c>
      <c r="C203" s="27" t="s">
        <v>601</v>
      </c>
      <c r="D203" s="27" t="s">
        <v>602</v>
      </c>
      <c r="E203" s="26"/>
      <c r="F203" s="48"/>
      <c r="G203" s="24"/>
      <c r="H203" s="26"/>
      <c r="I203" s="26"/>
      <c r="J203" s="26"/>
    </row>
    <row r="204" customFormat="false" ht="15.75" hidden="true" customHeight="false" outlineLevel="0" collapsed="false">
      <c r="A204" s="37"/>
      <c r="B204" s="38" t="n">
        <v>15</v>
      </c>
      <c r="C204" s="27" t="s">
        <v>601</v>
      </c>
      <c r="D204" s="27" t="s">
        <v>603</v>
      </c>
      <c r="E204" s="26"/>
      <c r="F204" s="48"/>
      <c r="G204" s="24"/>
      <c r="H204" s="26"/>
      <c r="I204" s="26"/>
      <c r="J204" s="26"/>
    </row>
    <row r="205" customFormat="false" ht="15.75" hidden="true" customHeight="false" outlineLevel="0" collapsed="false">
      <c r="A205" s="30" t="s">
        <v>23</v>
      </c>
      <c r="B205" s="31" t="n">
        <v>15</v>
      </c>
      <c r="C205" s="32" t="s">
        <v>601</v>
      </c>
      <c r="D205" s="32" t="s">
        <v>77</v>
      </c>
      <c r="E205" s="49"/>
      <c r="F205" s="48" t="s">
        <v>604</v>
      </c>
      <c r="G205" s="35" t="s">
        <v>605</v>
      </c>
      <c r="H205" s="26" t="s">
        <v>606</v>
      </c>
      <c r="I205" s="26"/>
      <c r="J205" s="26"/>
    </row>
    <row r="206" customFormat="false" ht="15.75" hidden="true" customHeight="false" outlineLevel="0" collapsed="false">
      <c r="A206" s="37"/>
      <c r="B206" s="38" t="n">
        <v>15</v>
      </c>
      <c r="C206" s="27" t="s">
        <v>601</v>
      </c>
      <c r="D206" s="27" t="s">
        <v>607</v>
      </c>
      <c r="E206" s="26"/>
      <c r="F206" s="48"/>
      <c r="G206" s="24"/>
      <c r="H206" s="26"/>
      <c r="I206" s="26"/>
      <c r="J206" s="26"/>
    </row>
    <row r="207" customFormat="false" ht="15.75" hidden="true" customHeight="false" outlineLevel="0" collapsed="false">
      <c r="A207" s="37"/>
      <c r="B207" s="38" t="n">
        <v>15</v>
      </c>
      <c r="C207" s="27" t="s">
        <v>601</v>
      </c>
      <c r="D207" s="27" t="s">
        <v>608</v>
      </c>
      <c r="E207" s="26"/>
      <c r="F207" s="48"/>
      <c r="G207" s="24"/>
      <c r="H207" s="26"/>
      <c r="I207" s="26"/>
      <c r="J207" s="26"/>
    </row>
    <row r="208" customFormat="false" ht="15.75" hidden="true" customHeight="false" outlineLevel="0" collapsed="false">
      <c r="A208" s="37"/>
      <c r="B208" s="38" t="n">
        <v>15</v>
      </c>
      <c r="C208" s="27" t="s">
        <v>601</v>
      </c>
      <c r="D208" s="27" t="s">
        <v>609</v>
      </c>
      <c r="E208" s="26"/>
      <c r="F208" s="48"/>
      <c r="G208" s="24"/>
      <c r="H208" s="26"/>
      <c r="I208" s="26"/>
      <c r="J208" s="26"/>
    </row>
    <row r="209" customFormat="false" ht="15.75" hidden="true" customHeight="false" outlineLevel="0" collapsed="false">
      <c r="A209" s="37"/>
      <c r="B209" s="38" t="n">
        <v>15</v>
      </c>
      <c r="C209" s="27" t="s">
        <v>601</v>
      </c>
      <c r="D209" s="27" t="s">
        <v>610</v>
      </c>
      <c r="E209" s="26"/>
      <c r="F209" s="48"/>
      <c r="G209" s="24"/>
      <c r="H209" s="26"/>
      <c r="I209" s="26"/>
      <c r="J209" s="26"/>
    </row>
    <row r="210" customFormat="false" ht="15.75" hidden="true" customHeight="false" outlineLevel="0" collapsed="false">
      <c r="A210" s="37"/>
      <c r="B210" s="38" t="n">
        <v>15</v>
      </c>
      <c r="C210" s="27" t="s">
        <v>601</v>
      </c>
      <c r="D210" s="27" t="s">
        <v>611</v>
      </c>
      <c r="E210" s="26"/>
      <c r="F210" s="48"/>
      <c r="G210" s="24"/>
      <c r="H210" s="26"/>
      <c r="I210" s="26"/>
      <c r="J210" s="26"/>
    </row>
    <row r="211" customFormat="false" ht="15.75" hidden="true" customHeight="false" outlineLevel="0" collapsed="false">
      <c r="A211" s="37"/>
      <c r="B211" s="38" t="n">
        <v>15</v>
      </c>
      <c r="C211" s="27" t="s">
        <v>601</v>
      </c>
      <c r="D211" s="27" t="s">
        <v>612</v>
      </c>
      <c r="E211" s="26"/>
      <c r="F211" s="48"/>
      <c r="G211" s="24"/>
      <c r="H211" s="26"/>
      <c r="I211" s="26"/>
      <c r="J211" s="26"/>
    </row>
    <row r="212" customFormat="false" ht="15.75" hidden="true" customHeight="false" outlineLevel="0" collapsed="false">
      <c r="A212" s="37"/>
      <c r="B212" s="38" t="n">
        <v>15</v>
      </c>
      <c r="C212" s="27" t="s">
        <v>601</v>
      </c>
      <c r="D212" s="27" t="s">
        <v>613</v>
      </c>
      <c r="E212" s="26"/>
      <c r="F212" s="48"/>
      <c r="G212" s="24"/>
      <c r="H212" s="26"/>
      <c r="I212" s="26"/>
      <c r="J212" s="26"/>
    </row>
    <row r="213" customFormat="false" ht="15.75" hidden="true" customHeight="false" outlineLevel="0" collapsed="false">
      <c r="A213" s="37"/>
      <c r="B213" s="38" t="n">
        <v>15</v>
      </c>
      <c r="C213" s="27" t="s">
        <v>601</v>
      </c>
      <c r="D213" s="27" t="s">
        <v>614</v>
      </c>
      <c r="E213" s="26"/>
      <c r="F213" s="48"/>
      <c r="G213" s="24"/>
      <c r="H213" s="26"/>
      <c r="I213" s="26"/>
      <c r="J213" s="26"/>
    </row>
    <row r="214" customFormat="false" ht="15.75" hidden="true" customHeight="false" outlineLevel="0" collapsed="false">
      <c r="A214" s="37"/>
      <c r="B214" s="38"/>
      <c r="C214" s="27" t="s">
        <v>615</v>
      </c>
      <c r="D214" s="27"/>
      <c r="E214" s="26"/>
      <c r="F214" s="48"/>
      <c r="G214" s="24"/>
      <c r="H214" s="26"/>
      <c r="I214" s="26"/>
      <c r="J214" s="26"/>
    </row>
    <row r="215" customFormat="false" ht="15.75" hidden="false" customHeight="false" outlineLevel="0" collapsed="false">
      <c r="A215" s="30" t="s">
        <v>23</v>
      </c>
      <c r="B215" s="31"/>
      <c r="C215" s="32" t="s">
        <v>616</v>
      </c>
      <c r="D215" s="32" t="s">
        <v>77</v>
      </c>
      <c r="E215" s="49" t="s">
        <v>17</v>
      </c>
      <c r="F215" s="84" t="s">
        <v>617</v>
      </c>
      <c r="G215" s="41" t="s">
        <v>618</v>
      </c>
      <c r="H215" s="18" t="s">
        <v>619</v>
      </c>
      <c r="I215" s="26" t="s">
        <v>458</v>
      </c>
      <c r="J215" s="26" t="s">
        <v>31</v>
      </c>
    </row>
    <row r="216" customFormat="false" ht="15.75" hidden="false" customHeight="false" outlineLevel="0" collapsed="false">
      <c r="A216" s="30" t="s">
        <v>23</v>
      </c>
      <c r="B216" s="31" t="n">
        <v>16</v>
      </c>
      <c r="C216" s="32" t="s">
        <v>616</v>
      </c>
      <c r="D216" s="32" t="s">
        <v>620</v>
      </c>
      <c r="E216" s="85" t="s">
        <v>17</v>
      </c>
      <c r="F216" s="86" t="s">
        <v>621</v>
      </c>
      <c r="G216" s="41" t="s">
        <v>622</v>
      </c>
      <c r="H216" s="26" t="s">
        <v>623</v>
      </c>
      <c r="I216" s="26" t="s">
        <v>458</v>
      </c>
      <c r="J216" s="26" t="s">
        <v>31</v>
      </c>
    </row>
    <row r="217" customFormat="false" ht="15.75" hidden="false" customHeight="false" outlineLevel="0" collapsed="false">
      <c r="A217" s="30" t="s">
        <v>23</v>
      </c>
      <c r="B217" s="31" t="n">
        <v>16</v>
      </c>
      <c r="C217" s="32" t="s">
        <v>616</v>
      </c>
      <c r="D217" s="32" t="s">
        <v>624</v>
      </c>
      <c r="E217" s="85" t="s">
        <v>17</v>
      </c>
      <c r="F217" s="48" t="s">
        <v>625</v>
      </c>
      <c r="G217" s="35" t="s">
        <v>626</v>
      </c>
      <c r="H217" s="18" t="s">
        <v>627</v>
      </c>
      <c r="I217" s="26" t="s">
        <v>458</v>
      </c>
      <c r="J217" s="26" t="s">
        <v>31</v>
      </c>
    </row>
    <row r="218" customFormat="false" ht="15.75" hidden="false" customHeight="false" outlineLevel="0" collapsed="false">
      <c r="A218" s="30" t="s">
        <v>23</v>
      </c>
      <c r="B218" s="31" t="n">
        <v>16</v>
      </c>
      <c r="C218" s="32" t="s">
        <v>616</v>
      </c>
      <c r="D218" s="32" t="s">
        <v>628</v>
      </c>
      <c r="E218" s="85" t="s">
        <v>17</v>
      </c>
      <c r="F218" s="87" t="s">
        <v>629</v>
      </c>
      <c r="G218" s="41" t="s">
        <v>630</v>
      </c>
      <c r="H218" s="18" t="s">
        <v>631</v>
      </c>
      <c r="I218" s="26" t="s">
        <v>458</v>
      </c>
      <c r="J218" s="26" t="s">
        <v>31</v>
      </c>
    </row>
    <row r="219" customFormat="false" ht="15.75" hidden="false" customHeight="false" outlineLevel="0" collapsed="false">
      <c r="A219" s="30" t="s">
        <v>23</v>
      </c>
      <c r="B219" s="31" t="n">
        <v>16</v>
      </c>
      <c r="C219" s="32" t="s">
        <v>616</v>
      </c>
      <c r="D219" s="32" t="s">
        <v>632</v>
      </c>
      <c r="E219" s="85" t="s">
        <v>17</v>
      </c>
      <c r="F219" s="88" t="s">
        <v>633</v>
      </c>
      <c r="G219" s="41" t="s">
        <v>634</v>
      </c>
      <c r="H219" s="18" t="s">
        <v>635</v>
      </c>
      <c r="I219" s="26" t="s">
        <v>458</v>
      </c>
      <c r="J219" s="26" t="s">
        <v>107</v>
      </c>
    </row>
    <row r="220" customFormat="false" ht="15.75" hidden="false" customHeight="false" outlineLevel="0" collapsed="false">
      <c r="A220" s="30" t="s">
        <v>23</v>
      </c>
      <c r="B220" s="31" t="n">
        <v>16</v>
      </c>
      <c r="C220" s="32" t="s">
        <v>616</v>
      </c>
      <c r="D220" s="32" t="s">
        <v>636</v>
      </c>
      <c r="E220" s="85" t="s">
        <v>17</v>
      </c>
      <c r="F220" s="76" t="s">
        <v>637</v>
      </c>
      <c r="G220" s="35" t="s">
        <v>638</v>
      </c>
      <c r="H220" s="18" t="s">
        <v>639</v>
      </c>
      <c r="I220" s="26" t="s">
        <v>458</v>
      </c>
      <c r="J220" s="26" t="s">
        <v>107</v>
      </c>
    </row>
    <row r="221" customFormat="false" ht="15.75" hidden="false" customHeight="false" outlineLevel="0" collapsed="false">
      <c r="A221" s="30" t="s">
        <v>23</v>
      </c>
      <c r="B221" s="31" t="n">
        <v>16</v>
      </c>
      <c r="C221" s="32" t="s">
        <v>616</v>
      </c>
      <c r="D221" s="32" t="s">
        <v>640</v>
      </c>
      <c r="E221" s="85" t="s">
        <v>17</v>
      </c>
      <c r="F221" s="89" t="s">
        <v>641</v>
      </c>
      <c r="G221" s="41" t="s">
        <v>642</v>
      </c>
      <c r="H221" s="18" t="s">
        <v>643</v>
      </c>
      <c r="I221" s="26" t="s">
        <v>458</v>
      </c>
      <c r="J221" s="26" t="s">
        <v>107</v>
      </c>
    </row>
    <row r="222" customFormat="false" ht="15.75" hidden="false" customHeight="false" outlineLevel="0" collapsed="false">
      <c r="A222" s="30" t="s">
        <v>23</v>
      </c>
      <c r="B222" s="31" t="n">
        <v>16</v>
      </c>
      <c r="C222" s="32" t="s">
        <v>616</v>
      </c>
      <c r="D222" s="32" t="s">
        <v>644</v>
      </c>
      <c r="E222" s="85" t="s">
        <v>17</v>
      </c>
      <c r="F222" s="90" t="s">
        <v>645</v>
      </c>
      <c r="G222" s="41" t="s">
        <v>646</v>
      </c>
      <c r="H222" s="18" t="s">
        <v>647</v>
      </c>
      <c r="I222" s="26" t="s">
        <v>458</v>
      </c>
      <c r="J222" s="26" t="s">
        <v>107</v>
      </c>
    </row>
    <row r="223" customFormat="false" ht="15.75" hidden="false" customHeight="false" outlineLevel="0" collapsed="false">
      <c r="A223" s="30" t="s">
        <v>23</v>
      </c>
      <c r="B223" s="31" t="n">
        <v>16</v>
      </c>
      <c r="C223" s="32" t="s">
        <v>616</v>
      </c>
      <c r="D223" s="32" t="s">
        <v>648</v>
      </c>
      <c r="E223" s="85" t="s">
        <v>17</v>
      </c>
      <c r="F223" s="91" t="s">
        <v>649</v>
      </c>
      <c r="G223" s="41" t="s">
        <v>650</v>
      </c>
      <c r="H223" s="18" t="s">
        <v>651</v>
      </c>
      <c r="I223" s="26" t="s">
        <v>494</v>
      </c>
      <c r="J223" s="26" t="s">
        <v>31</v>
      </c>
    </row>
    <row r="224" customFormat="false" ht="15.75" hidden="false" customHeight="false" outlineLevel="0" collapsed="false">
      <c r="A224" s="30" t="s">
        <v>23</v>
      </c>
      <c r="B224" s="31" t="n">
        <v>16</v>
      </c>
      <c r="C224" s="32" t="s">
        <v>616</v>
      </c>
      <c r="D224" s="32" t="s">
        <v>652</v>
      </c>
      <c r="E224" s="85" t="s">
        <v>17</v>
      </c>
      <c r="F224" s="48" t="s">
        <v>653</v>
      </c>
      <c r="G224" s="41" t="s">
        <v>654</v>
      </c>
      <c r="H224" s="26" t="s">
        <v>655</v>
      </c>
      <c r="I224" s="26" t="s">
        <v>494</v>
      </c>
      <c r="J224" s="26" t="s">
        <v>31</v>
      </c>
    </row>
    <row r="225" customFormat="false" ht="15.75" hidden="false" customHeight="false" outlineLevel="0" collapsed="false">
      <c r="A225" s="30" t="s">
        <v>23</v>
      </c>
      <c r="B225" s="31" t="n">
        <v>16</v>
      </c>
      <c r="C225" s="32" t="s">
        <v>616</v>
      </c>
      <c r="D225" s="32" t="s">
        <v>656</v>
      </c>
      <c r="E225" s="85" t="s">
        <v>17</v>
      </c>
      <c r="F225" s="48" t="s">
        <v>657</v>
      </c>
      <c r="G225" s="41" t="s">
        <v>658</v>
      </c>
      <c r="H225" s="18" t="s">
        <v>659</v>
      </c>
      <c r="I225" s="26" t="s">
        <v>494</v>
      </c>
      <c r="J225" s="26" t="s">
        <v>31</v>
      </c>
    </row>
    <row r="226" customFormat="false" ht="15.75" hidden="false" customHeight="false" outlineLevel="0" collapsed="false">
      <c r="A226" s="30" t="s">
        <v>23</v>
      </c>
      <c r="B226" s="31" t="n">
        <v>16</v>
      </c>
      <c r="C226" s="32" t="s">
        <v>616</v>
      </c>
      <c r="D226" s="32" t="s">
        <v>660</v>
      </c>
      <c r="E226" s="85" t="s">
        <v>17</v>
      </c>
      <c r="F226" s="48" t="s">
        <v>661</v>
      </c>
      <c r="G226" s="35" t="s">
        <v>662</v>
      </c>
      <c r="H226" s="18" t="s">
        <v>663</v>
      </c>
      <c r="I226" s="26" t="s">
        <v>494</v>
      </c>
      <c r="J226" s="26" t="s">
        <v>31</v>
      </c>
    </row>
    <row r="227" customFormat="false" ht="15.75" hidden="false" customHeight="false" outlineLevel="0" collapsed="false">
      <c r="A227" s="30" t="s">
        <v>23</v>
      </c>
      <c r="B227" s="31" t="n">
        <v>16</v>
      </c>
      <c r="C227" s="32" t="s">
        <v>616</v>
      </c>
      <c r="D227" s="32" t="s">
        <v>664</v>
      </c>
      <c r="E227" s="85" t="s">
        <v>17</v>
      </c>
      <c r="F227" s="48" t="s">
        <v>665</v>
      </c>
      <c r="G227" s="42" t="s">
        <v>666</v>
      </c>
      <c r="H227" s="18" t="s">
        <v>667</v>
      </c>
      <c r="I227" s="26" t="s">
        <v>494</v>
      </c>
      <c r="J227" s="26" t="s">
        <v>31</v>
      </c>
    </row>
    <row r="228" customFormat="false" ht="15.75" hidden="false" customHeight="false" outlineLevel="0" collapsed="false">
      <c r="A228" s="30" t="s">
        <v>23</v>
      </c>
      <c r="B228" s="31" t="n">
        <v>16</v>
      </c>
      <c r="C228" s="32" t="s">
        <v>616</v>
      </c>
      <c r="D228" s="32" t="s">
        <v>668</v>
      </c>
      <c r="E228" s="85" t="s">
        <v>17</v>
      </c>
      <c r="F228" s="48" t="s">
        <v>669</v>
      </c>
      <c r="G228" s="41" t="s">
        <v>670</v>
      </c>
      <c r="H228" s="18" t="s">
        <v>671</v>
      </c>
      <c r="I228" s="26" t="s">
        <v>494</v>
      </c>
      <c r="J228" s="26" t="s">
        <v>31</v>
      </c>
    </row>
    <row r="229" customFormat="false" ht="15.75" hidden="false" customHeight="false" outlineLevel="0" collapsed="false">
      <c r="A229" s="30" t="s">
        <v>23</v>
      </c>
      <c r="B229" s="31" t="n">
        <v>16</v>
      </c>
      <c r="C229" s="32" t="s">
        <v>616</v>
      </c>
      <c r="D229" s="32" t="s">
        <v>672</v>
      </c>
      <c r="E229" s="85" t="s">
        <v>17</v>
      </c>
      <c r="F229" s="48" t="s">
        <v>673</v>
      </c>
      <c r="G229" s="41" t="s">
        <v>674</v>
      </c>
      <c r="H229" s="18" t="s">
        <v>675</v>
      </c>
      <c r="I229" s="26" t="s">
        <v>494</v>
      </c>
      <c r="J229" s="26" t="s">
        <v>31</v>
      </c>
    </row>
    <row r="230" customFormat="false" ht="15.75" hidden="true" customHeight="false" outlineLevel="0" collapsed="false">
      <c r="A230" s="37"/>
      <c r="B230" s="38" t="n">
        <v>16</v>
      </c>
      <c r="C230" s="27" t="s">
        <v>616</v>
      </c>
      <c r="D230" s="27" t="s">
        <v>676</v>
      </c>
      <c r="E230" s="82" t="s">
        <v>17</v>
      </c>
      <c r="F230" s="48" t="s">
        <v>677</v>
      </c>
      <c r="G230" s="41" t="s">
        <v>678</v>
      </c>
      <c r="H230" s="18" t="s">
        <v>679</v>
      </c>
      <c r="I230" s="26" t="s">
        <v>680</v>
      </c>
      <c r="J230" s="26" t="s">
        <v>681</v>
      </c>
    </row>
    <row r="231" customFormat="false" ht="15.75" hidden="false" customHeight="false" outlineLevel="0" collapsed="false">
      <c r="A231" s="30" t="s">
        <v>23</v>
      </c>
      <c r="B231" s="31" t="n">
        <v>16</v>
      </c>
      <c r="C231" s="32" t="s">
        <v>616</v>
      </c>
      <c r="D231" s="32" t="s">
        <v>682</v>
      </c>
      <c r="E231" s="85" t="s">
        <v>17</v>
      </c>
      <c r="F231" s="48" t="s">
        <v>683</v>
      </c>
      <c r="G231" s="41" t="s">
        <v>684</v>
      </c>
      <c r="H231" s="18" t="s">
        <v>685</v>
      </c>
      <c r="I231" s="26" t="s">
        <v>494</v>
      </c>
      <c r="J231" s="26" t="s">
        <v>31</v>
      </c>
    </row>
    <row r="232" customFormat="false" ht="15.75" hidden="false" customHeight="false" outlineLevel="0" collapsed="false">
      <c r="A232" s="30" t="s">
        <v>23</v>
      </c>
      <c r="B232" s="31" t="n">
        <v>16</v>
      </c>
      <c r="C232" s="32" t="s">
        <v>616</v>
      </c>
      <c r="D232" s="32" t="s">
        <v>686</v>
      </c>
      <c r="E232" s="85" t="s">
        <v>17</v>
      </c>
      <c r="F232" s="92" t="s">
        <v>687</v>
      </c>
      <c r="G232" s="41" t="s">
        <v>688</v>
      </c>
      <c r="H232" s="18" t="s">
        <v>689</v>
      </c>
      <c r="I232" s="26" t="s">
        <v>494</v>
      </c>
      <c r="J232" s="26" t="s">
        <v>31</v>
      </c>
    </row>
    <row r="233" customFormat="false" ht="15.75" hidden="true" customHeight="false" outlineLevel="0" collapsed="false">
      <c r="A233" s="37"/>
      <c r="B233" s="38"/>
      <c r="C233" s="27" t="s">
        <v>690</v>
      </c>
      <c r="D233" s="27"/>
      <c r="E233" s="26"/>
      <c r="F233" s="48"/>
      <c r="G233" s="24"/>
      <c r="H233" s="26"/>
      <c r="I233" s="26"/>
      <c r="J233" s="26"/>
    </row>
    <row r="234" customFormat="false" ht="15.75" hidden="true" customHeight="false" outlineLevel="0" collapsed="false">
      <c r="A234" s="37"/>
      <c r="B234" s="38" t="n">
        <v>17</v>
      </c>
      <c r="C234" s="27" t="s">
        <v>691</v>
      </c>
      <c r="D234" s="27" t="s">
        <v>692</v>
      </c>
      <c r="E234" s="26"/>
      <c r="F234" s="48"/>
      <c r="G234" s="24"/>
      <c r="H234" s="26"/>
      <c r="I234" s="26"/>
      <c r="J234" s="26"/>
    </row>
    <row r="235" customFormat="false" ht="15.75" hidden="true" customHeight="false" outlineLevel="0" collapsed="false">
      <c r="A235" s="37"/>
      <c r="B235" s="38" t="n">
        <v>17</v>
      </c>
      <c r="C235" s="27" t="s">
        <v>691</v>
      </c>
      <c r="D235" s="27" t="s">
        <v>693</v>
      </c>
      <c r="E235" s="26" t="s">
        <v>219</v>
      </c>
      <c r="F235" s="48" t="s">
        <v>694</v>
      </c>
      <c r="G235" s="24"/>
      <c r="H235" s="26"/>
      <c r="I235" s="26"/>
      <c r="J235" s="26"/>
    </row>
    <row r="236" customFormat="false" ht="15.75" hidden="true" customHeight="false" outlineLevel="0" collapsed="false">
      <c r="A236" s="37"/>
      <c r="B236" s="38" t="n">
        <v>17</v>
      </c>
      <c r="C236" s="27" t="s">
        <v>691</v>
      </c>
      <c r="D236" s="27" t="s">
        <v>695</v>
      </c>
      <c r="E236" s="26" t="s">
        <v>219</v>
      </c>
      <c r="F236" s="48" t="s">
        <v>696</v>
      </c>
      <c r="G236" s="24"/>
      <c r="H236" s="26" t="s">
        <v>697</v>
      </c>
      <c r="I236" s="26" t="s">
        <v>21</v>
      </c>
      <c r="J236" s="26" t="s">
        <v>698</v>
      </c>
    </row>
    <row r="237" customFormat="false" ht="15.75" hidden="true" customHeight="false" outlineLevel="0" collapsed="false">
      <c r="A237" s="37"/>
      <c r="B237" s="38" t="n">
        <v>17</v>
      </c>
      <c r="C237" s="27" t="s">
        <v>691</v>
      </c>
      <c r="D237" s="27" t="s">
        <v>699</v>
      </c>
      <c r="E237" s="26"/>
      <c r="F237" s="48"/>
      <c r="G237" s="24"/>
      <c r="H237" s="26"/>
      <c r="I237" s="26"/>
      <c r="J237" s="26"/>
    </row>
    <row r="238" customFormat="false" ht="15.75" hidden="true" customHeight="false" outlineLevel="0" collapsed="false">
      <c r="A238" s="37"/>
      <c r="B238" s="38" t="n">
        <v>17</v>
      </c>
      <c r="C238" s="27" t="s">
        <v>691</v>
      </c>
      <c r="D238" s="27" t="s">
        <v>700</v>
      </c>
      <c r="E238" s="26"/>
      <c r="F238" s="93" t="s">
        <v>701</v>
      </c>
      <c r="G238" s="24"/>
      <c r="H238" s="26"/>
      <c r="I238" s="26"/>
      <c r="J238" s="26"/>
    </row>
    <row r="239" customFormat="false" ht="15.75" hidden="true" customHeight="false" outlineLevel="0" collapsed="false">
      <c r="A239" s="30" t="s">
        <v>23</v>
      </c>
      <c r="B239" s="31" t="n">
        <v>17</v>
      </c>
      <c r="C239" s="32" t="s">
        <v>691</v>
      </c>
      <c r="D239" s="32" t="s">
        <v>77</v>
      </c>
      <c r="E239" s="49" t="s">
        <v>219</v>
      </c>
      <c r="F239" s="48" t="s">
        <v>702</v>
      </c>
      <c r="G239" s="24"/>
      <c r="H239" s="18" t="s">
        <v>703</v>
      </c>
      <c r="I239" s="26" t="s">
        <v>80</v>
      </c>
      <c r="J239" s="26" t="s">
        <v>698</v>
      </c>
    </row>
    <row r="240" customFormat="false" ht="15.75" hidden="true" customHeight="false" outlineLevel="0" collapsed="false">
      <c r="A240" s="37"/>
      <c r="B240" s="38" t="n">
        <v>17</v>
      </c>
      <c r="C240" s="27" t="s">
        <v>691</v>
      </c>
      <c r="D240" s="27" t="s">
        <v>704</v>
      </c>
      <c r="E240" s="26"/>
      <c r="F240" s="48"/>
      <c r="G240" s="24"/>
      <c r="H240" s="26"/>
      <c r="I240" s="26"/>
      <c r="J240" s="26"/>
    </row>
    <row r="241" customFormat="false" ht="15.75" hidden="true" customHeight="false" outlineLevel="0" collapsed="false">
      <c r="A241" s="37"/>
      <c r="B241" s="38" t="n">
        <v>17</v>
      </c>
      <c r="C241" s="27" t="s">
        <v>691</v>
      </c>
      <c r="D241" s="27" t="s">
        <v>705</v>
      </c>
      <c r="E241" s="26"/>
      <c r="F241" s="48"/>
      <c r="G241" s="24"/>
      <c r="H241" s="26"/>
      <c r="I241" s="26"/>
      <c r="J241" s="26"/>
    </row>
    <row r="242" customFormat="false" ht="15.75" hidden="true" customHeight="false" outlineLevel="0" collapsed="false">
      <c r="A242" s="37"/>
      <c r="B242" s="38" t="n">
        <v>17</v>
      </c>
      <c r="C242" s="27" t="s">
        <v>691</v>
      </c>
      <c r="D242" s="27" t="s">
        <v>706</v>
      </c>
      <c r="E242" s="26"/>
      <c r="F242" s="48"/>
      <c r="G242" s="24"/>
      <c r="H242" s="26"/>
      <c r="I242" s="26"/>
      <c r="J242" s="26"/>
    </row>
    <row r="243" customFormat="false" ht="15.75" hidden="true" customHeight="false" outlineLevel="0" collapsed="false">
      <c r="A243" s="37"/>
      <c r="B243" s="38" t="n">
        <v>17</v>
      </c>
      <c r="C243" s="27" t="s">
        <v>691</v>
      </c>
      <c r="D243" s="27" t="s">
        <v>707</v>
      </c>
      <c r="E243" s="26"/>
      <c r="F243" s="48"/>
      <c r="G243" s="24"/>
      <c r="H243" s="26"/>
      <c r="I243" s="26"/>
      <c r="J243" s="26"/>
    </row>
    <row r="244" customFormat="false" ht="15.75" hidden="true" customHeight="false" outlineLevel="0" collapsed="false">
      <c r="A244" s="37"/>
      <c r="B244" s="38" t="n">
        <v>17</v>
      </c>
      <c r="C244" s="27" t="s">
        <v>691</v>
      </c>
      <c r="D244" s="27" t="s">
        <v>708</v>
      </c>
      <c r="E244" s="26"/>
      <c r="F244" s="48"/>
      <c r="G244" s="24"/>
      <c r="H244" s="26"/>
      <c r="I244" s="26"/>
      <c r="J244" s="26"/>
    </row>
    <row r="245" customFormat="false" ht="15.75" hidden="true" customHeight="false" outlineLevel="0" collapsed="false">
      <c r="A245" s="37"/>
      <c r="B245" s="38" t="n">
        <v>17</v>
      </c>
      <c r="C245" s="27" t="s">
        <v>691</v>
      </c>
      <c r="D245" s="27" t="s">
        <v>709</v>
      </c>
      <c r="E245" s="26"/>
      <c r="F245" s="48"/>
      <c r="G245" s="24"/>
      <c r="H245" s="26"/>
      <c r="I245" s="26"/>
      <c r="J245" s="26"/>
    </row>
    <row r="246" customFormat="false" ht="15.75" hidden="true" customHeight="false" outlineLevel="0" collapsed="false">
      <c r="A246" s="37"/>
      <c r="B246" s="38"/>
      <c r="C246" s="27" t="s">
        <v>710</v>
      </c>
      <c r="D246" s="27"/>
      <c r="E246" s="26"/>
      <c r="F246" s="48"/>
      <c r="G246" s="24"/>
      <c r="H246" s="26"/>
      <c r="I246" s="26"/>
      <c r="J246" s="26"/>
    </row>
    <row r="247" customFormat="false" ht="15.75" hidden="false" customHeight="false" outlineLevel="0" collapsed="false">
      <c r="A247" s="30" t="s">
        <v>23</v>
      </c>
      <c r="B247" s="31" t="n">
        <v>18</v>
      </c>
      <c r="C247" s="32" t="s">
        <v>711</v>
      </c>
      <c r="D247" s="32" t="s">
        <v>77</v>
      </c>
      <c r="E247" s="26"/>
      <c r="F247" s="48" t="s">
        <v>712</v>
      </c>
      <c r="G247" s="41" t="s">
        <v>713</v>
      </c>
      <c r="H247" s="26" t="s">
        <v>714</v>
      </c>
      <c r="I247" s="26" t="s">
        <v>80</v>
      </c>
      <c r="J247" s="26" t="s">
        <v>31</v>
      </c>
    </row>
    <row r="248" customFormat="false" ht="15.75" hidden="true" customHeight="false" outlineLevel="0" collapsed="false">
      <c r="A248" s="37"/>
      <c r="B248" s="38" t="n">
        <v>18</v>
      </c>
      <c r="C248" s="27" t="s">
        <v>711</v>
      </c>
      <c r="D248" s="27" t="s">
        <v>715</v>
      </c>
      <c r="E248" s="26"/>
      <c r="F248" s="48"/>
      <c r="G248" s="24"/>
      <c r="H248" s="26"/>
      <c r="I248" s="26"/>
      <c r="J248" s="26"/>
    </row>
    <row r="249" customFormat="false" ht="15.75" hidden="true" customHeight="false" outlineLevel="0" collapsed="false">
      <c r="A249" s="37"/>
      <c r="B249" s="38" t="n">
        <v>18</v>
      </c>
      <c r="C249" s="27" t="s">
        <v>711</v>
      </c>
      <c r="D249" s="27" t="s">
        <v>716</v>
      </c>
      <c r="E249" s="26"/>
      <c r="F249" s="48"/>
      <c r="G249" s="24"/>
      <c r="H249" s="26"/>
      <c r="I249" s="26"/>
      <c r="J249" s="26"/>
    </row>
    <row r="250" customFormat="false" ht="15.75" hidden="true" customHeight="false" outlineLevel="0" collapsed="false">
      <c r="A250" s="37"/>
      <c r="B250" s="38" t="n">
        <v>18</v>
      </c>
      <c r="C250" s="27" t="s">
        <v>711</v>
      </c>
      <c r="D250" s="27" t="s">
        <v>717</v>
      </c>
      <c r="E250" s="26"/>
      <c r="F250" s="48"/>
      <c r="G250" s="24"/>
      <c r="H250" s="26"/>
      <c r="I250" s="26"/>
      <c r="J250" s="26"/>
    </row>
    <row r="251" customFormat="false" ht="15.75" hidden="true" customHeight="false" outlineLevel="0" collapsed="false">
      <c r="A251" s="37"/>
      <c r="B251" s="38" t="n">
        <v>18</v>
      </c>
      <c r="C251" s="27" t="s">
        <v>711</v>
      </c>
      <c r="D251" s="27" t="s">
        <v>718</v>
      </c>
      <c r="E251" s="26"/>
      <c r="F251" s="48"/>
      <c r="G251" s="24"/>
      <c r="H251" s="26"/>
      <c r="I251" s="26"/>
      <c r="J251" s="26"/>
    </row>
    <row r="252" customFormat="false" ht="15.75" hidden="true" customHeight="false" outlineLevel="0" collapsed="false">
      <c r="A252" s="37"/>
      <c r="B252" s="38" t="n">
        <v>18</v>
      </c>
      <c r="C252" s="27" t="s">
        <v>711</v>
      </c>
      <c r="D252" s="27" t="s">
        <v>719</v>
      </c>
      <c r="E252" s="26"/>
      <c r="F252" s="48"/>
      <c r="G252" s="24"/>
      <c r="H252" s="26"/>
      <c r="I252" s="26"/>
      <c r="J252" s="26"/>
    </row>
    <row r="253" customFormat="false" ht="15.75" hidden="true" customHeight="false" outlineLevel="0" collapsed="false">
      <c r="A253" s="37"/>
      <c r="B253" s="38" t="n">
        <v>18</v>
      </c>
      <c r="C253" s="27" t="s">
        <v>711</v>
      </c>
      <c r="D253" s="27" t="s">
        <v>720</v>
      </c>
      <c r="E253" s="26"/>
      <c r="F253" s="48"/>
      <c r="G253" s="24"/>
      <c r="H253" s="26"/>
      <c r="I253" s="26"/>
      <c r="J253" s="26"/>
    </row>
    <row r="254" customFormat="false" ht="15.75" hidden="true" customHeight="false" outlineLevel="0" collapsed="false">
      <c r="A254" s="37"/>
      <c r="B254" s="38" t="n">
        <v>18</v>
      </c>
      <c r="C254" s="27" t="s">
        <v>711</v>
      </c>
      <c r="D254" s="27" t="s">
        <v>721</v>
      </c>
      <c r="E254" s="26"/>
      <c r="F254" s="48"/>
      <c r="G254" s="24"/>
      <c r="H254" s="26"/>
      <c r="I254" s="26"/>
      <c r="J254" s="26"/>
    </row>
    <row r="255" customFormat="false" ht="15.75" hidden="true" customHeight="false" outlineLevel="0" collapsed="false">
      <c r="A255" s="37"/>
      <c r="B255" s="38" t="n">
        <v>18</v>
      </c>
      <c r="C255" s="27" t="s">
        <v>711</v>
      </c>
      <c r="D255" s="27" t="s">
        <v>722</v>
      </c>
      <c r="E255" s="26"/>
      <c r="F255" s="48"/>
      <c r="G255" s="24"/>
      <c r="H255" s="26"/>
      <c r="I255" s="26"/>
      <c r="J255" s="26"/>
    </row>
    <row r="256" customFormat="false" ht="15.75" hidden="true" customHeight="false" outlineLevel="0" collapsed="false">
      <c r="A256" s="37"/>
      <c r="B256" s="38" t="n">
        <v>18</v>
      </c>
      <c r="C256" s="27" t="s">
        <v>711</v>
      </c>
      <c r="D256" s="27" t="s">
        <v>723</v>
      </c>
      <c r="E256" s="26"/>
      <c r="F256" s="48"/>
      <c r="G256" s="24"/>
      <c r="H256" s="26"/>
      <c r="I256" s="26"/>
      <c r="J256" s="26"/>
    </row>
    <row r="257" customFormat="false" ht="15.75" hidden="true" customHeight="false" outlineLevel="0" collapsed="false">
      <c r="A257" s="37"/>
      <c r="B257" s="38" t="n">
        <v>18</v>
      </c>
      <c r="C257" s="27" t="s">
        <v>711</v>
      </c>
      <c r="D257" s="27" t="s">
        <v>724</v>
      </c>
      <c r="E257" s="26"/>
      <c r="F257" s="48"/>
      <c r="G257" s="24"/>
      <c r="H257" s="26"/>
      <c r="I257" s="26"/>
      <c r="J257" s="26"/>
    </row>
    <row r="258" customFormat="false" ht="15.75" hidden="true" customHeight="false" outlineLevel="0" collapsed="false">
      <c r="A258" s="37"/>
      <c r="B258" s="38" t="n">
        <v>18</v>
      </c>
      <c r="C258" s="27" t="s">
        <v>711</v>
      </c>
      <c r="D258" s="27" t="s">
        <v>725</v>
      </c>
      <c r="E258" s="26"/>
      <c r="F258" s="48"/>
      <c r="G258" s="24"/>
      <c r="H258" s="26"/>
      <c r="I258" s="26"/>
      <c r="J258" s="26"/>
    </row>
    <row r="259" customFormat="false" ht="15.75" hidden="true" customHeight="false" outlineLevel="0" collapsed="false">
      <c r="A259" s="37"/>
      <c r="B259" s="38"/>
      <c r="C259" s="27" t="s">
        <v>726</v>
      </c>
      <c r="D259" s="27"/>
      <c r="E259" s="26"/>
      <c r="F259" s="48"/>
      <c r="G259" s="24"/>
      <c r="H259" s="26"/>
      <c r="I259" s="26"/>
      <c r="J259" s="26"/>
    </row>
    <row r="260" customFormat="false" ht="15.75" hidden="true" customHeight="false" outlineLevel="0" collapsed="false">
      <c r="A260" s="37"/>
      <c r="B260" s="38" t="n">
        <v>19</v>
      </c>
      <c r="C260" s="27" t="s">
        <v>727</v>
      </c>
      <c r="D260" s="27" t="s">
        <v>728</v>
      </c>
      <c r="E260" s="26"/>
      <c r="F260" s="48"/>
      <c r="G260" s="24"/>
      <c r="H260" s="26"/>
      <c r="I260" s="26"/>
      <c r="J260" s="26"/>
    </row>
    <row r="261" customFormat="false" ht="15.75" hidden="true" customHeight="false" outlineLevel="0" collapsed="false">
      <c r="A261" s="37"/>
      <c r="B261" s="38" t="n">
        <v>19</v>
      </c>
      <c r="C261" s="27" t="s">
        <v>727</v>
      </c>
      <c r="D261" s="27" t="s">
        <v>729</v>
      </c>
      <c r="E261" s="26"/>
      <c r="F261" s="48"/>
      <c r="G261" s="24"/>
      <c r="H261" s="26"/>
      <c r="I261" s="26"/>
      <c r="J261" s="26"/>
    </row>
    <row r="262" customFormat="false" ht="15.75" hidden="false" customHeight="false" outlineLevel="0" collapsed="false">
      <c r="A262" s="30" t="s">
        <v>23</v>
      </c>
      <c r="B262" s="31" t="n">
        <v>19</v>
      </c>
      <c r="C262" s="32" t="s">
        <v>727</v>
      </c>
      <c r="D262" s="32" t="s">
        <v>77</v>
      </c>
      <c r="E262" s="26"/>
      <c r="F262" s="48" t="s">
        <v>730</v>
      </c>
      <c r="G262" s="41" t="s">
        <v>731</v>
      </c>
      <c r="H262" s="18" t="s">
        <v>732</v>
      </c>
      <c r="I262" s="26" t="s">
        <v>80</v>
      </c>
      <c r="J262" s="26" t="s">
        <v>31</v>
      </c>
    </row>
    <row r="263" customFormat="false" ht="15.75" hidden="true" customHeight="false" outlineLevel="0" collapsed="false">
      <c r="A263" s="37"/>
      <c r="B263" s="38" t="n">
        <v>19</v>
      </c>
      <c r="C263" s="27" t="s">
        <v>727</v>
      </c>
      <c r="D263" s="27" t="s">
        <v>733</v>
      </c>
      <c r="E263" s="26"/>
      <c r="F263" s="48"/>
      <c r="G263" s="24"/>
      <c r="H263" s="26"/>
      <c r="I263" s="26"/>
      <c r="J263" s="26"/>
    </row>
    <row r="264" customFormat="false" ht="15.75" hidden="true" customHeight="false" outlineLevel="0" collapsed="false">
      <c r="A264" s="37"/>
      <c r="B264" s="38" t="n">
        <v>19</v>
      </c>
      <c r="C264" s="27" t="s">
        <v>727</v>
      </c>
      <c r="D264" s="27" t="s">
        <v>734</v>
      </c>
      <c r="E264" s="26"/>
      <c r="F264" s="48"/>
      <c r="G264" s="24"/>
      <c r="H264" s="26"/>
      <c r="I264" s="26"/>
      <c r="J264" s="26"/>
    </row>
    <row r="265" customFormat="false" ht="15.75" hidden="true" customHeight="false" outlineLevel="0" collapsed="false">
      <c r="A265" s="37"/>
      <c r="B265" s="38" t="n">
        <v>19</v>
      </c>
      <c r="C265" s="27" t="s">
        <v>727</v>
      </c>
      <c r="D265" s="27" t="s">
        <v>735</v>
      </c>
      <c r="E265" s="26"/>
      <c r="F265" s="48"/>
      <c r="G265" s="24"/>
      <c r="H265" s="26"/>
      <c r="I265" s="26"/>
      <c r="J265" s="26"/>
    </row>
    <row r="266" customFormat="false" ht="15.75" hidden="true" customHeight="false" outlineLevel="0" collapsed="false">
      <c r="A266" s="37"/>
      <c r="B266" s="38" t="n">
        <v>19</v>
      </c>
      <c r="C266" s="27" t="s">
        <v>727</v>
      </c>
      <c r="D266" s="27" t="s">
        <v>736</v>
      </c>
      <c r="E266" s="26"/>
      <c r="F266" s="48"/>
      <c r="G266" s="24"/>
      <c r="H266" s="26"/>
      <c r="I266" s="26"/>
      <c r="J266" s="26"/>
    </row>
    <row r="267" customFormat="false" ht="15.75" hidden="true" customHeight="false" outlineLevel="0" collapsed="false">
      <c r="A267" s="37"/>
      <c r="B267" s="38" t="n">
        <v>19</v>
      </c>
      <c r="C267" s="27" t="s">
        <v>727</v>
      </c>
      <c r="D267" s="27" t="s">
        <v>737</v>
      </c>
      <c r="E267" s="26"/>
      <c r="F267" s="48"/>
      <c r="G267" s="24"/>
      <c r="H267" s="26"/>
      <c r="I267" s="26"/>
      <c r="J267" s="26"/>
    </row>
    <row r="268" customFormat="false" ht="15.75" hidden="true" customHeight="false" outlineLevel="0" collapsed="false">
      <c r="A268" s="37"/>
      <c r="B268" s="38" t="n">
        <v>19</v>
      </c>
      <c r="C268" s="27" t="s">
        <v>727</v>
      </c>
      <c r="D268" s="27" t="s">
        <v>738</v>
      </c>
      <c r="E268" s="26"/>
      <c r="F268" s="48"/>
      <c r="G268" s="24"/>
      <c r="H268" s="26"/>
      <c r="I268" s="26"/>
      <c r="J268" s="26"/>
    </row>
    <row r="269" customFormat="false" ht="15.75" hidden="true" customHeight="false" outlineLevel="0" collapsed="false">
      <c r="A269" s="37"/>
      <c r="B269" s="38" t="n">
        <v>19</v>
      </c>
      <c r="C269" s="27" t="s">
        <v>727</v>
      </c>
      <c r="D269" s="27" t="s">
        <v>739</v>
      </c>
      <c r="E269" s="26"/>
      <c r="F269" s="48"/>
      <c r="G269" s="24"/>
      <c r="H269" s="26"/>
      <c r="I269" s="26"/>
      <c r="J269" s="26"/>
    </row>
    <row r="270" customFormat="false" ht="15.75" hidden="true" customHeight="false" outlineLevel="0" collapsed="false">
      <c r="A270" s="37"/>
      <c r="B270" s="38" t="n">
        <v>19</v>
      </c>
      <c r="C270" s="27" t="s">
        <v>727</v>
      </c>
      <c r="D270" s="27" t="s">
        <v>740</v>
      </c>
      <c r="E270" s="26"/>
      <c r="F270" s="48"/>
      <c r="G270" s="24"/>
      <c r="H270" s="26"/>
      <c r="I270" s="26"/>
      <c r="J270" s="26"/>
    </row>
    <row r="271" customFormat="false" ht="15.75" hidden="true" customHeight="false" outlineLevel="0" collapsed="false">
      <c r="A271" s="37"/>
      <c r="B271" s="38" t="n">
        <v>19</v>
      </c>
      <c r="C271" s="27" t="s">
        <v>727</v>
      </c>
      <c r="D271" s="27" t="s">
        <v>741</v>
      </c>
      <c r="E271" s="26"/>
      <c r="F271" s="48"/>
      <c r="G271" s="24"/>
      <c r="H271" s="26"/>
      <c r="I271" s="26"/>
      <c r="J271" s="26"/>
    </row>
    <row r="272" customFormat="false" ht="15.75" hidden="true" customHeight="false" outlineLevel="0" collapsed="false">
      <c r="A272" s="37"/>
      <c r="B272" s="38" t="n">
        <v>19</v>
      </c>
      <c r="C272" s="27" t="s">
        <v>727</v>
      </c>
      <c r="D272" s="27" t="s">
        <v>742</v>
      </c>
      <c r="E272" s="26"/>
      <c r="F272" s="48"/>
      <c r="G272" s="24"/>
      <c r="H272" s="26"/>
      <c r="I272" s="26"/>
      <c r="J272" s="26"/>
    </row>
    <row r="273" customFormat="false" ht="15.75" hidden="true" customHeight="false" outlineLevel="0" collapsed="false">
      <c r="A273" s="37"/>
      <c r="B273" s="38" t="n">
        <v>19</v>
      </c>
      <c r="C273" s="27" t="s">
        <v>727</v>
      </c>
      <c r="D273" s="27" t="s">
        <v>743</v>
      </c>
      <c r="E273" s="26"/>
      <c r="F273" s="48"/>
      <c r="G273" s="24"/>
      <c r="H273" s="26"/>
      <c r="I273" s="26"/>
      <c r="J273" s="26"/>
    </row>
    <row r="274" customFormat="false" ht="15.75" hidden="true" customHeight="false" outlineLevel="0" collapsed="false">
      <c r="A274" s="37"/>
      <c r="B274" s="38"/>
      <c r="C274" s="27" t="s">
        <v>744</v>
      </c>
      <c r="D274" s="27"/>
      <c r="E274" s="26"/>
      <c r="F274" s="48"/>
      <c r="G274" s="24"/>
      <c r="H274" s="26"/>
      <c r="I274" s="26"/>
      <c r="J274" s="26"/>
    </row>
    <row r="275" customFormat="false" ht="15.75" hidden="true" customHeight="false" outlineLevel="0" collapsed="false">
      <c r="A275" s="37"/>
      <c r="B275" s="38" t="n">
        <v>20</v>
      </c>
      <c r="C275" s="27" t="s">
        <v>745</v>
      </c>
      <c r="D275" s="27" t="s">
        <v>746</v>
      </c>
      <c r="E275" s="26"/>
      <c r="F275" s="48" t="s">
        <v>747</v>
      </c>
      <c r="G275" s="24"/>
      <c r="H275" s="26" t="s">
        <v>748</v>
      </c>
      <c r="I275" s="26" t="s">
        <v>749</v>
      </c>
      <c r="J275" s="26" t="s">
        <v>750</v>
      </c>
    </row>
    <row r="276" customFormat="false" ht="15.75" hidden="true" customHeight="false" outlineLevel="0" collapsed="false">
      <c r="A276" s="37"/>
      <c r="B276" s="38" t="n">
        <v>20</v>
      </c>
      <c r="C276" s="27" t="s">
        <v>745</v>
      </c>
      <c r="D276" s="27" t="s">
        <v>751</v>
      </c>
      <c r="E276" s="26"/>
      <c r="F276" s="48" t="s">
        <v>752</v>
      </c>
      <c r="G276" s="24" t="s">
        <v>753</v>
      </c>
      <c r="H276" s="26"/>
      <c r="I276" s="26"/>
      <c r="J276" s="26"/>
    </row>
    <row r="277" customFormat="false" ht="15.75" hidden="true" customHeight="false" outlineLevel="0" collapsed="false">
      <c r="A277" s="37"/>
      <c r="B277" s="38" t="n">
        <v>20</v>
      </c>
      <c r="C277" s="27" t="s">
        <v>745</v>
      </c>
      <c r="D277" s="27" t="s">
        <v>754</v>
      </c>
      <c r="E277" s="26"/>
      <c r="F277" s="94" t="s">
        <v>755</v>
      </c>
      <c r="G277" s="95" t="s">
        <v>756</v>
      </c>
      <c r="H277" s="26"/>
      <c r="I277" s="26"/>
      <c r="J277" s="26"/>
    </row>
    <row r="278" customFormat="false" ht="15.75" hidden="true" customHeight="false" outlineLevel="0" collapsed="false">
      <c r="A278" s="37"/>
      <c r="B278" s="38" t="n">
        <v>20</v>
      </c>
      <c r="C278" s="27" t="s">
        <v>745</v>
      </c>
      <c r="D278" s="27" t="s">
        <v>757</v>
      </c>
      <c r="E278" s="26"/>
      <c r="F278" s="71" t="s">
        <v>758</v>
      </c>
      <c r="G278" s="24" t="s">
        <v>759</v>
      </c>
      <c r="H278" s="26"/>
      <c r="I278" s="26"/>
      <c r="J278" s="26"/>
    </row>
    <row r="279" customFormat="false" ht="15.75" hidden="true" customHeight="false" outlineLevel="0" collapsed="false">
      <c r="A279" s="37"/>
      <c r="B279" s="38" t="n">
        <v>20</v>
      </c>
      <c r="C279" s="27" t="s">
        <v>745</v>
      </c>
      <c r="D279" s="27" t="s">
        <v>760</v>
      </c>
      <c r="E279" s="26"/>
      <c r="F279" s="96" t="s">
        <v>761</v>
      </c>
      <c r="G279" s="24" t="s">
        <v>762</v>
      </c>
      <c r="H279" s="26"/>
      <c r="I279" s="26"/>
      <c r="J279" s="26"/>
    </row>
    <row r="280" customFormat="false" ht="15.75" hidden="true" customHeight="false" outlineLevel="0" collapsed="false">
      <c r="A280" s="37"/>
      <c r="B280" s="38" t="n">
        <v>20</v>
      </c>
      <c r="C280" s="27" t="s">
        <v>745</v>
      </c>
      <c r="D280" s="27" t="s">
        <v>763</v>
      </c>
      <c r="E280" s="26"/>
      <c r="F280" s="48" t="s">
        <v>764</v>
      </c>
      <c r="G280" s="24" t="s">
        <v>765</v>
      </c>
      <c r="I280" s="26"/>
      <c r="J280" s="26"/>
    </row>
    <row r="281" customFormat="false" ht="15.75" hidden="false" customHeight="false" outlineLevel="0" collapsed="false">
      <c r="A281" s="67" t="s">
        <v>113</v>
      </c>
      <c r="B281" s="68" t="n">
        <v>20</v>
      </c>
      <c r="C281" s="69" t="s">
        <v>745</v>
      </c>
      <c r="D281" s="32" t="s">
        <v>77</v>
      </c>
      <c r="E281" s="49"/>
      <c r="F281" s="48" t="s">
        <v>766</v>
      </c>
      <c r="G281" s="24" t="s">
        <v>767</v>
      </c>
      <c r="H281" s="18" t="s">
        <v>768</v>
      </c>
      <c r="I281" s="26" t="s">
        <v>30</v>
      </c>
      <c r="J281" s="26" t="s">
        <v>107</v>
      </c>
    </row>
    <row r="282" customFormat="false" ht="15.75" hidden="true" customHeight="false" outlineLevel="0" collapsed="false">
      <c r="A282" s="37"/>
      <c r="B282" s="38" t="n">
        <v>20</v>
      </c>
      <c r="C282" s="27" t="s">
        <v>745</v>
      </c>
      <c r="D282" s="27" t="s">
        <v>769</v>
      </c>
      <c r="E282" s="26"/>
      <c r="F282" s="48" t="s">
        <v>770</v>
      </c>
      <c r="G282" s="24" t="s">
        <v>771</v>
      </c>
      <c r="H282" s="26"/>
      <c r="I282" s="26"/>
      <c r="J282" s="26"/>
    </row>
    <row r="283" customFormat="false" ht="15.75" hidden="true" customHeight="false" outlineLevel="0" collapsed="false">
      <c r="A283" s="37"/>
      <c r="B283" s="38" t="n">
        <v>20</v>
      </c>
      <c r="C283" s="27" t="s">
        <v>745</v>
      </c>
      <c r="D283" s="27" t="s">
        <v>772</v>
      </c>
      <c r="E283" s="26"/>
      <c r="F283" s="48" t="s">
        <v>773</v>
      </c>
      <c r="G283" s="24" t="s">
        <v>774</v>
      </c>
      <c r="I283" s="26"/>
      <c r="J283" s="26"/>
    </row>
    <row r="284" customFormat="false" ht="15.75" hidden="true" customHeight="false" outlineLevel="0" collapsed="false">
      <c r="A284" s="37"/>
      <c r="B284" s="38" t="n">
        <v>20</v>
      </c>
      <c r="C284" s="27" t="s">
        <v>745</v>
      </c>
      <c r="D284" s="27" t="s">
        <v>775</v>
      </c>
      <c r="E284" s="26"/>
      <c r="F284" s="48" t="s">
        <v>776</v>
      </c>
      <c r="G284" s="24" t="s">
        <v>777</v>
      </c>
      <c r="H284" s="26"/>
      <c r="I284" s="26"/>
      <c r="J284" s="26"/>
    </row>
    <row r="285" customFormat="false" ht="15.75" hidden="true" customHeight="false" outlineLevel="0" collapsed="false">
      <c r="A285" s="37"/>
      <c r="B285" s="38" t="n">
        <v>20</v>
      </c>
      <c r="C285" s="27" t="s">
        <v>745</v>
      </c>
      <c r="D285" s="27" t="s">
        <v>778</v>
      </c>
      <c r="E285" s="26"/>
      <c r="F285" s="48" t="s">
        <v>779</v>
      </c>
      <c r="G285" s="24" t="s">
        <v>780</v>
      </c>
      <c r="H285" s="26"/>
      <c r="I285" s="26"/>
      <c r="J285" s="26"/>
    </row>
    <row r="286" customFormat="false" ht="15.75" hidden="true" customHeight="false" outlineLevel="0" collapsed="false">
      <c r="A286" s="37"/>
      <c r="B286" s="38" t="n">
        <v>20</v>
      </c>
      <c r="C286" s="27" t="s">
        <v>745</v>
      </c>
      <c r="D286" s="27" t="s">
        <v>781</v>
      </c>
      <c r="E286" s="26"/>
      <c r="F286" s="48" t="s">
        <v>782</v>
      </c>
      <c r="G286" s="24" t="s">
        <v>783</v>
      </c>
      <c r="H286" s="26"/>
      <c r="I286" s="26"/>
      <c r="J286" s="26"/>
    </row>
    <row r="287" customFormat="false" ht="15.75" hidden="true" customHeight="false" outlineLevel="0" collapsed="false">
      <c r="A287" s="37"/>
      <c r="B287" s="38" t="n">
        <v>20</v>
      </c>
      <c r="C287" s="27" t="s">
        <v>745</v>
      </c>
      <c r="D287" s="27" t="s">
        <v>784</v>
      </c>
      <c r="E287" s="26"/>
      <c r="F287" s="48" t="s">
        <v>785</v>
      </c>
      <c r="G287" s="24" t="s">
        <v>786</v>
      </c>
      <c r="H287" s="26"/>
      <c r="I287" s="26"/>
      <c r="J287" s="26"/>
    </row>
    <row r="288" customFormat="false" ht="15.75" hidden="true" customHeight="false" outlineLevel="0" collapsed="false">
      <c r="A288" s="37"/>
      <c r="B288" s="38" t="n">
        <v>20</v>
      </c>
      <c r="C288" s="27" t="s">
        <v>745</v>
      </c>
      <c r="D288" s="27" t="s">
        <v>787</v>
      </c>
      <c r="E288" s="26"/>
      <c r="F288" s="48" t="s">
        <v>788</v>
      </c>
      <c r="G288" s="24" t="s">
        <v>789</v>
      </c>
      <c r="H288" s="26"/>
      <c r="I288" s="26"/>
      <c r="J288" s="26"/>
    </row>
    <row r="289" customFormat="false" ht="15.75" hidden="true" customHeight="false" outlineLevel="0" collapsed="false">
      <c r="A289" s="37"/>
      <c r="B289" s="38" t="n">
        <v>20</v>
      </c>
      <c r="C289" s="27" t="s">
        <v>745</v>
      </c>
      <c r="D289" s="27" t="s">
        <v>790</v>
      </c>
      <c r="E289" s="26"/>
      <c r="F289" s="48" t="s">
        <v>791</v>
      </c>
      <c r="G289" s="24" t="s">
        <v>792</v>
      </c>
      <c r="H289" s="26"/>
      <c r="I289" s="26"/>
      <c r="J289" s="26"/>
    </row>
    <row r="290" customFormat="false" ht="15.75" hidden="true" customHeight="false" outlineLevel="0" collapsed="false">
      <c r="A290" s="37"/>
      <c r="B290" s="38" t="n">
        <v>20</v>
      </c>
      <c r="C290" s="27" t="s">
        <v>745</v>
      </c>
      <c r="D290" s="27" t="s">
        <v>793</v>
      </c>
      <c r="E290" s="26"/>
      <c r="F290" s="48" t="s">
        <v>794</v>
      </c>
      <c r="G290" s="24" t="s">
        <v>795</v>
      </c>
      <c r="H290" s="26"/>
      <c r="I290" s="26"/>
      <c r="J290" s="26"/>
    </row>
    <row r="291" customFormat="false" ht="15.75" hidden="true" customHeight="false" outlineLevel="0" collapsed="false">
      <c r="A291" s="37"/>
      <c r="B291" s="38" t="n">
        <v>20</v>
      </c>
      <c r="C291" s="27" t="s">
        <v>745</v>
      </c>
      <c r="D291" s="27" t="s">
        <v>796</v>
      </c>
      <c r="E291" s="26"/>
      <c r="F291" s="48" t="s">
        <v>797</v>
      </c>
      <c r="G291" s="24" t="s">
        <v>798</v>
      </c>
      <c r="H291" s="26"/>
      <c r="I291" s="26"/>
      <c r="J291" s="26"/>
    </row>
    <row r="292" customFormat="false" ht="15.75" hidden="true" customHeight="false" outlineLevel="0" collapsed="false">
      <c r="A292" s="37"/>
      <c r="B292" s="38" t="n">
        <v>20</v>
      </c>
      <c r="C292" s="27" t="s">
        <v>745</v>
      </c>
      <c r="D292" s="27" t="s">
        <v>799</v>
      </c>
      <c r="E292" s="26"/>
      <c r="F292" s="17" t="s">
        <v>800</v>
      </c>
      <c r="G292" s="24" t="s">
        <v>801</v>
      </c>
      <c r="H292" s="26"/>
      <c r="I292" s="26"/>
      <c r="J292" s="26"/>
    </row>
    <row r="293" customFormat="false" ht="15.75" hidden="true" customHeight="false" outlineLevel="0" collapsed="false">
      <c r="A293" s="37"/>
      <c r="B293" s="38" t="n">
        <v>20</v>
      </c>
      <c r="C293" s="27" t="s">
        <v>745</v>
      </c>
      <c r="D293" s="27" t="s">
        <v>802</v>
      </c>
      <c r="E293" s="26"/>
      <c r="F293" s="48" t="s">
        <v>803</v>
      </c>
      <c r="G293" s="24" t="s">
        <v>804</v>
      </c>
      <c r="H293" s="26"/>
      <c r="I293" s="26"/>
      <c r="J293" s="26"/>
    </row>
    <row r="294" customFormat="false" ht="15.75" hidden="true" customHeight="false" outlineLevel="0" collapsed="false">
      <c r="A294" s="37"/>
      <c r="B294" s="38" t="n">
        <v>20</v>
      </c>
      <c r="C294" s="27" t="s">
        <v>745</v>
      </c>
      <c r="D294" s="27" t="s">
        <v>805</v>
      </c>
      <c r="E294" s="26"/>
      <c r="F294" s="17" t="n">
        <v>4448662</v>
      </c>
      <c r="G294" s="35" t="s">
        <v>806</v>
      </c>
      <c r="H294" s="26"/>
      <c r="I294" s="26"/>
      <c r="J294" s="26"/>
    </row>
    <row r="295" customFormat="false" ht="15.75" hidden="true" customHeight="false" outlineLevel="0" collapsed="false">
      <c r="A295" s="37"/>
      <c r="B295" s="38"/>
      <c r="C295" s="27" t="s">
        <v>807</v>
      </c>
      <c r="D295" s="27"/>
      <c r="E295" s="26"/>
      <c r="F295" s="48"/>
      <c r="G295" s="24"/>
      <c r="H295" s="26"/>
      <c r="I295" s="26"/>
      <c r="J295" s="26"/>
    </row>
    <row r="296" customFormat="false" ht="15.75" hidden="true" customHeight="false" outlineLevel="0" collapsed="false">
      <c r="A296" s="37"/>
      <c r="B296" s="38" t="n">
        <v>21</v>
      </c>
      <c r="C296" s="27" t="s">
        <v>808</v>
      </c>
      <c r="D296" s="27" t="s">
        <v>809</v>
      </c>
      <c r="E296" s="26"/>
      <c r="F296" s="48" t="s">
        <v>810</v>
      </c>
      <c r="G296" s="24" t="s">
        <v>811</v>
      </c>
      <c r="H296" s="26"/>
      <c r="I296" s="26"/>
      <c r="J296" s="26"/>
    </row>
    <row r="297" customFormat="false" ht="15.75" hidden="true" customHeight="false" outlineLevel="0" collapsed="false">
      <c r="A297" s="37"/>
      <c r="B297" s="38" t="n">
        <v>21</v>
      </c>
      <c r="C297" s="27" t="s">
        <v>808</v>
      </c>
      <c r="D297" s="27" t="s">
        <v>812</v>
      </c>
      <c r="E297" s="26"/>
      <c r="F297" s="48"/>
      <c r="G297" s="24"/>
      <c r="H297" s="26"/>
      <c r="I297" s="26"/>
      <c r="J297" s="26"/>
    </row>
    <row r="298" customFormat="false" ht="15.75" hidden="true" customHeight="false" outlineLevel="0" collapsed="false">
      <c r="A298" s="37"/>
      <c r="B298" s="38" t="n">
        <v>21</v>
      </c>
      <c r="C298" s="27" t="s">
        <v>808</v>
      </c>
      <c r="D298" s="27" t="s">
        <v>813</v>
      </c>
      <c r="E298" s="26"/>
      <c r="F298" s="48" t="s">
        <v>814</v>
      </c>
      <c r="G298" s="24" t="s">
        <v>815</v>
      </c>
      <c r="H298" s="26"/>
      <c r="I298" s="26"/>
      <c r="J298" s="26"/>
    </row>
    <row r="299" customFormat="false" ht="15.75" hidden="true" customHeight="false" outlineLevel="0" collapsed="false">
      <c r="A299" s="37"/>
      <c r="B299" s="38" t="n">
        <v>21</v>
      </c>
      <c r="C299" s="27" t="s">
        <v>808</v>
      </c>
      <c r="D299" s="27" t="s">
        <v>816</v>
      </c>
      <c r="E299" s="26"/>
      <c r="F299" s="48" t="s">
        <v>817</v>
      </c>
      <c r="G299" s="24" t="s">
        <v>818</v>
      </c>
      <c r="H299" s="26"/>
      <c r="I299" s="26"/>
      <c r="J299" s="26"/>
    </row>
    <row r="300" customFormat="false" ht="15.75" hidden="true" customHeight="false" outlineLevel="0" collapsed="false">
      <c r="A300" s="37"/>
      <c r="B300" s="38" t="n">
        <v>21</v>
      </c>
      <c r="C300" s="27" t="s">
        <v>808</v>
      </c>
      <c r="D300" s="27" t="s">
        <v>819</v>
      </c>
      <c r="E300" s="26"/>
      <c r="F300" s="48" t="s">
        <v>820</v>
      </c>
      <c r="G300" s="24" t="s">
        <v>821</v>
      </c>
      <c r="H300" s="26"/>
      <c r="I300" s="26"/>
      <c r="J300" s="26"/>
    </row>
    <row r="301" customFormat="false" ht="15.75" hidden="true" customHeight="false" outlineLevel="0" collapsed="false">
      <c r="A301" s="73"/>
      <c r="B301" s="74" t="n">
        <v>21</v>
      </c>
      <c r="C301" s="75" t="s">
        <v>808</v>
      </c>
      <c r="D301" s="65" t="s">
        <v>77</v>
      </c>
      <c r="E301" s="26"/>
      <c r="F301" s="48" t="s">
        <v>822</v>
      </c>
      <c r="G301" s="41" t="s">
        <v>823</v>
      </c>
      <c r="H301" s="26"/>
      <c r="I301" s="26"/>
      <c r="J301" s="26"/>
    </row>
    <row r="302" customFormat="false" ht="15.75" hidden="true" customHeight="false" outlineLevel="0" collapsed="false">
      <c r="A302" s="37"/>
      <c r="B302" s="38" t="n">
        <v>21</v>
      </c>
      <c r="C302" s="27" t="s">
        <v>808</v>
      </c>
      <c r="D302" s="27" t="s">
        <v>824</v>
      </c>
      <c r="E302" s="26"/>
      <c r="F302" s="48" t="s">
        <v>825</v>
      </c>
      <c r="G302" s="24" t="s">
        <v>826</v>
      </c>
      <c r="H302" s="26"/>
      <c r="I302" s="26"/>
      <c r="J302" s="26"/>
    </row>
    <row r="303" customFormat="false" ht="15.75" hidden="true" customHeight="false" outlineLevel="0" collapsed="false">
      <c r="A303" s="37"/>
      <c r="B303" s="38" t="n">
        <v>21</v>
      </c>
      <c r="C303" s="27" t="s">
        <v>808</v>
      </c>
      <c r="D303" s="27" t="s">
        <v>827</v>
      </c>
      <c r="E303" s="26"/>
      <c r="F303" s="48" t="s">
        <v>828</v>
      </c>
      <c r="G303" s="24" t="s">
        <v>829</v>
      </c>
      <c r="H303" s="26"/>
      <c r="I303" s="26"/>
      <c r="J303" s="26"/>
    </row>
    <row r="304" customFormat="false" ht="15.75" hidden="true" customHeight="false" outlineLevel="0" collapsed="false">
      <c r="A304" s="37"/>
      <c r="B304" s="38" t="n">
        <v>21</v>
      </c>
      <c r="C304" s="27" t="s">
        <v>808</v>
      </c>
      <c r="D304" s="27" t="s">
        <v>830</v>
      </c>
      <c r="E304" s="26"/>
      <c r="F304" s="48" t="s">
        <v>831</v>
      </c>
      <c r="G304" s="24" t="s">
        <v>832</v>
      </c>
      <c r="H304" s="26"/>
      <c r="I304" s="26"/>
      <c r="J304" s="26"/>
    </row>
    <row r="305" customFormat="false" ht="15.75" hidden="true" customHeight="false" outlineLevel="0" collapsed="false">
      <c r="A305" s="37"/>
      <c r="B305" s="38" t="n">
        <v>21</v>
      </c>
      <c r="C305" s="27" t="s">
        <v>808</v>
      </c>
      <c r="D305" s="27" t="s">
        <v>833</v>
      </c>
      <c r="E305" s="26"/>
      <c r="F305" s="48" t="s">
        <v>834</v>
      </c>
      <c r="G305" s="24" t="s">
        <v>835</v>
      </c>
      <c r="H305" s="26"/>
      <c r="I305" s="26"/>
      <c r="J305" s="26"/>
    </row>
    <row r="306" customFormat="false" ht="15.75" hidden="true" customHeight="false" outlineLevel="0" collapsed="false">
      <c r="A306" s="37"/>
      <c r="B306" s="38" t="n">
        <v>21</v>
      </c>
      <c r="C306" s="27" t="s">
        <v>808</v>
      </c>
      <c r="D306" s="27" t="s">
        <v>836</v>
      </c>
      <c r="E306" s="26"/>
      <c r="F306" s="48" t="s">
        <v>837</v>
      </c>
      <c r="G306" s="24" t="s">
        <v>838</v>
      </c>
      <c r="H306" s="26"/>
      <c r="I306" s="26"/>
      <c r="J306" s="26"/>
    </row>
    <row r="307" customFormat="false" ht="15.75" hidden="true" customHeight="false" outlineLevel="0" collapsed="false">
      <c r="A307" s="37"/>
      <c r="B307" s="38" t="n">
        <v>21</v>
      </c>
      <c r="C307" s="27" t="s">
        <v>808</v>
      </c>
      <c r="D307" s="27" t="s">
        <v>839</v>
      </c>
      <c r="E307" s="26"/>
      <c r="F307" s="48" t="s">
        <v>840</v>
      </c>
      <c r="G307" s="24"/>
      <c r="H307" s="26"/>
      <c r="I307" s="26"/>
      <c r="J307" s="26"/>
    </row>
    <row r="308" customFormat="false" ht="15.75" hidden="true" customHeight="false" outlineLevel="0" collapsed="false">
      <c r="A308" s="37"/>
      <c r="B308" s="38" t="n">
        <v>21</v>
      </c>
      <c r="C308" s="27" t="s">
        <v>808</v>
      </c>
      <c r="D308" s="27" t="s">
        <v>841</v>
      </c>
      <c r="E308" s="26"/>
      <c r="F308" s="48" t="s">
        <v>842</v>
      </c>
      <c r="G308" s="24" t="s">
        <v>843</v>
      </c>
      <c r="H308" s="26"/>
      <c r="I308" s="26"/>
      <c r="J308" s="26"/>
    </row>
    <row r="309" customFormat="false" ht="15.75" hidden="true" customHeight="false" outlineLevel="0" collapsed="false">
      <c r="A309" s="37"/>
      <c r="B309" s="38" t="n">
        <v>21</v>
      </c>
      <c r="C309" s="27" t="s">
        <v>808</v>
      </c>
      <c r="D309" s="27" t="s">
        <v>844</v>
      </c>
      <c r="E309" s="26"/>
      <c r="F309" s="48" t="s">
        <v>845</v>
      </c>
      <c r="G309" s="24" t="s">
        <v>846</v>
      </c>
      <c r="H309" s="26"/>
      <c r="I309" s="26"/>
      <c r="J309" s="26"/>
    </row>
    <row r="310" customFormat="false" ht="15.75" hidden="true" customHeight="false" outlineLevel="0" collapsed="false">
      <c r="A310" s="37"/>
      <c r="B310" s="38" t="n">
        <v>21</v>
      </c>
      <c r="C310" s="27" t="s">
        <v>808</v>
      </c>
      <c r="D310" s="27" t="s">
        <v>847</v>
      </c>
      <c r="E310" s="26"/>
      <c r="F310" s="48" t="s">
        <v>848</v>
      </c>
      <c r="G310" s="24" t="s">
        <v>849</v>
      </c>
      <c r="H310" s="26"/>
      <c r="I310" s="26"/>
      <c r="J310" s="26"/>
    </row>
    <row r="311" customFormat="false" ht="15.75" hidden="true" customHeight="false" outlineLevel="0" collapsed="false">
      <c r="A311" s="37"/>
      <c r="B311" s="38" t="n">
        <v>21</v>
      </c>
      <c r="C311" s="27" t="s">
        <v>808</v>
      </c>
      <c r="D311" s="27" t="s">
        <v>850</v>
      </c>
      <c r="E311" s="26"/>
      <c r="F311" s="48" t="s">
        <v>851</v>
      </c>
      <c r="G311" s="24" t="s">
        <v>852</v>
      </c>
      <c r="H311" s="26"/>
      <c r="I311" s="26"/>
      <c r="J311" s="26"/>
    </row>
    <row r="312" customFormat="false" ht="15.75" hidden="true" customHeight="false" outlineLevel="0" collapsed="false">
      <c r="A312" s="37"/>
      <c r="B312" s="38" t="n">
        <v>21</v>
      </c>
      <c r="C312" s="27" t="s">
        <v>808</v>
      </c>
      <c r="D312" s="27" t="s">
        <v>853</v>
      </c>
      <c r="E312" s="26"/>
      <c r="F312" s="48" t="s">
        <v>854</v>
      </c>
      <c r="G312" s="24"/>
      <c r="H312" s="26"/>
      <c r="I312" s="26"/>
      <c r="J312" s="26"/>
    </row>
    <row r="313" customFormat="false" ht="15.75" hidden="true" customHeight="false" outlineLevel="0" collapsed="false">
      <c r="A313" s="37"/>
      <c r="B313" s="38" t="n">
        <v>21</v>
      </c>
      <c r="C313" s="27" t="s">
        <v>808</v>
      </c>
      <c r="D313" s="27" t="s">
        <v>855</v>
      </c>
      <c r="E313" s="26"/>
      <c r="F313" s="48" t="s">
        <v>856</v>
      </c>
      <c r="G313" s="24" t="s">
        <v>857</v>
      </c>
      <c r="H313" s="26"/>
      <c r="I313" s="26"/>
      <c r="J313" s="26"/>
    </row>
    <row r="314" customFormat="false" ht="15.75" hidden="true" customHeight="false" outlineLevel="0" collapsed="false">
      <c r="A314" s="37"/>
      <c r="B314" s="38"/>
      <c r="C314" s="27" t="s">
        <v>858</v>
      </c>
      <c r="D314" s="27"/>
      <c r="E314" s="26"/>
      <c r="F314" s="48"/>
      <c r="G314" s="24"/>
      <c r="H314" s="66"/>
      <c r="I314" s="26"/>
      <c r="J314" s="26"/>
    </row>
    <row r="315" customFormat="false" ht="15.75" hidden="false" customHeight="false" outlineLevel="0" collapsed="false">
      <c r="A315" s="30" t="s">
        <v>23</v>
      </c>
      <c r="B315" s="31" t="n">
        <v>22</v>
      </c>
      <c r="C315" s="32" t="s">
        <v>859</v>
      </c>
      <c r="D315" s="32" t="s">
        <v>77</v>
      </c>
      <c r="E315" s="49" t="s">
        <v>860</v>
      </c>
      <c r="F315" s="97" t="s">
        <v>861</v>
      </c>
      <c r="G315" s="24"/>
      <c r="H315" s="18" t="s">
        <v>862</v>
      </c>
      <c r="I315" s="26" t="s">
        <v>863</v>
      </c>
      <c r="J315" s="26" t="s">
        <v>107</v>
      </c>
    </row>
    <row r="316" customFormat="false" ht="15.75" hidden="false" customHeight="false" outlineLevel="0" collapsed="false">
      <c r="A316" s="30" t="s">
        <v>23</v>
      </c>
      <c r="B316" s="31"/>
      <c r="C316" s="32" t="s">
        <v>859</v>
      </c>
      <c r="D316" s="32" t="s">
        <v>864</v>
      </c>
      <c r="E316" s="49"/>
      <c r="F316" s="97" t="s">
        <v>865</v>
      </c>
      <c r="G316" s="24"/>
      <c r="H316" s="15" t="s">
        <v>866</v>
      </c>
      <c r="I316" s="98" t="s">
        <v>867</v>
      </c>
      <c r="J316" s="26" t="s">
        <v>31</v>
      </c>
    </row>
    <row r="317" customFormat="false" ht="15.75" hidden="false" customHeight="false" outlineLevel="0" collapsed="false">
      <c r="A317" s="30" t="s">
        <v>23</v>
      </c>
      <c r="B317" s="31"/>
      <c r="C317" s="32" t="s">
        <v>859</v>
      </c>
      <c r="D317" s="33" t="s">
        <v>868</v>
      </c>
      <c r="E317" s="49"/>
      <c r="F317" s="97" t="s">
        <v>869</v>
      </c>
      <c r="G317" s="24"/>
      <c r="H317" s="15" t="s">
        <v>870</v>
      </c>
      <c r="I317" s="18" t="s">
        <v>871</v>
      </c>
      <c r="J317" s="26" t="s">
        <v>31</v>
      </c>
    </row>
    <row r="318" customFormat="false" ht="15.75" hidden="false" customHeight="false" outlineLevel="0" collapsed="false">
      <c r="A318" s="37"/>
      <c r="B318" s="38"/>
      <c r="C318" s="27"/>
      <c r="D318" s="27"/>
      <c r="E318" s="26"/>
      <c r="F318" s="48"/>
      <c r="G318" s="24"/>
      <c r="H318" s="26"/>
      <c r="I318" s="26"/>
      <c r="J318" s="26"/>
    </row>
    <row r="319" customFormat="false" ht="15.75" hidden="false" customHeight="false" outlineLevel="0" collapsed="false">
      <c r="A319" s="37"/>
      <c r="B319" s="38" t="n">
        <v>22</v>
      </c>
      <c r="C319" s="27" t="s">
        <v>859</v>
      </c>
      <c r="D319" s="27" t="s">
        <v>872</v>
      </c>
      <c r="E319" s="26"/>
      <c r="F319" s="48"/>
      <c r="G319" s="24"/>
      <c r="H319" s="26"/>
      <c r="I319" s="26"/>
      <c r="J319" s="26"/>
    </row>
    <row r="320" customFormat="false" ht="15.75" hidden="false" customHeight="false" outlineLevel="0" collapsed="false">
      <c r="A320" s="37"/>
      <c r="B320" s="38" t="n">
        <v>22</v>
      </c>
      <c r="C320" s="27" t="s">
        <v>859</v>
      </c>
      <c r="D320" s="27" t="s">
        <v>873</v>
      </c>
      <c r="E320" s="26"/>
      <c r="F320" s="48"/>
      <c r="G320" s="24"/>
      <c r="H320" s="26"/>
      <c r="I320" s="26"/>
      <c r="J320" s="26"/>
    </row>
    <row r="321" customFormat="false" ht="15.75" hidden="false" customHeight="false" outlineLevel="0" collapsed="false">
      <c r="A321" s="37"/>
      <c r="B321" s="38" t="n">
        <v>22</v>
      </c>
      <c r="C321" s="27" t="s">
        <v>859</v>
      </c>
      <c r="D321" s="27" t="s">
        <v>874</v>
      </c>
      <c r="E321" s="26"/>
      <c r="F321" s="48"/>
      <c r="G321" s="24"/>
      <c r="H321" s="26"/>
      <c r="I321" s="26"/>
      <c r="J321" s="26"/>
    </row>
    <row r="322" customFormat="false" ht="15.75" hidden="false" customHeight="false" outlineLevel="0" collapsed="false">
      <c r="A322" s="37"/>
      <c r="B322" s="38" t="n">
        <v>22</v>
      </c>
      <c r="C322" s="27" t="s">
        <v>859</v>
      </c>
      <c r="D322" s="27" t="s">
        <v>875</v>
      </c>
      <c r="E322" s="26"/>
      <c r="F322" s="48"/>
      <c r="G322" s="24"/>
      <c r="H322" s="26"/>
      <c r="I322" s="26"/>
      <c r="J322" s="26"/>
    </row>
    <row r="323" customFormat="false" ht="15.75" hidden="false" customHeight="false" outlineLevel="0" collapsed="false">
      <c r="A323" s="37"/>
      <c r="B323" s="38" t="n">
        <v>22</v>
      </c>
      <c r="C323" s="27" t="s">
        <v>859</v>
      </c>
      <c r="D323" s="27" t="s">
        <v>876</v>
      </c>
      <c r="E323" s="26"/>
      <c r="F323" s="48"/>
      <c r="G323" s="24"/>
      <c r="H323" s="26"/>
      <c r="I323" s="26"/>
      <c r="J323" s="26"/>
    </row>
    <row r="324" customFormat="false" ht="15.75" hidden="false" customHeight="false" outlineLevel="0" collapsed="false">
      <c r="A324" s="37"/>
      <c r="B324" s="38" t="n">
        <v>22</v>
      </c>
      <c r="C324" s="27" t="s">
        <v>859</v>
      </c>
      <c r="D324" s="27" t="s">
        <v>877</v>
      </c>
      <c r="E324" s="26"/>
      <c r="F324" s="48"/>
      <c r="G324" s="24"/>
      <c r="H324" s="26"/>
      <c r="I324" s="26"/>
      <c r="J324" s="26"/>
    </row>
    <row r="325" customFormat="false" ht="15.75" hidden="false" customHeight="false" outlineLevel="0" collapsed="false">
      <c r="A325" s="37"/>
      <c r="B325" s="38" t="n">
        <v>22</v>
      </c>
      <c r="C325" s="27" t="s">
        <v>859</v>
      </c>
      <c r="D325" s="27" t="s">
        <v>878</v>
      </c>
      <c r="E325" s="26"/>
      <c r="F325" s="48"/>
      <c r="G325" s="24"/>
      <c r="H325" s="26"/>
      <c r="I325" s="26"/>
      <c r="J325" s="26"/>
    </row>
    <row r="326" customFormat="false" ht="15.75" hidden="false" customHeight="false" outlineLevel="0" collapsed="false">
      <c r="A326" s="37"/>
      <c r="B326" s="38" t="n">
        <v>22</v>
      </c>
      <c r="C326" s="27" t="s">
        <v>859</v>
      </c>
      <c r="D326" s="27" t="s">
        <v>879</v>
      </c>
      <c r="E326" s="26"/>
      <c r="F326" s="48"/>
      <c r="G326" s="24"/>
      <c r="H326" s="26"/>
      <c r="I326" s="26"/>
      <c r="J326" s="26"/>
    </row>
    <row r="327" customFormat="false" ht="15.75" hidden="false" customHeight="false" outlineLevel="0" collapsed="false">
      <c r="A327" s="37"/>
      <c r="B327" s="38"/>
      <c r="C327" s="27" t="s">
        <v>880</v>
      </c>
      <c r="D327" s="27"/>
      <c r="E327" s="26"/>
      <c r="F327" s="48"/>
      <c r="G327" s="24"/>
      <c r="H327" s="26"/>
      <c r="I327" s="26"/>
      <c r="J327" s="26"/>
    </row>
    <row r="328" customFormat="false" ht="15.75" hidden="false" customHeight="false" outlineLevel="0" collapsed="false">
      <c r="A328" s="37"/>
      <c r="B328" s="38" t="n">
        <v>23</v>
      </c>
      <c r="C328" s="27" t="s">
        <v>881</v>
      </c>
      <c r="D328" s="27" t="s">
        <v>882</v>
      </c>
      <c r="E328" s="26"/>
      <c r="F328" s="48"/>
      <c r="G328" s="24"/>
      <c r="H328" s="26"/>
      <c r="I328" s="26"/>
      <c r="J328" s="26"/>
    </row>
    <row r="329" customFormat="false" ht="15.75" hidden="false" customHeight="false" outlineLevel="0" collapsed="false">
      <c r="A329" s="37"/>
      <c r="B329" s="38" t="n">
        <v>23</v>
      </c>
      <c r="C329" s="27" t="s">
        <v>881</v>
      </c>
      <c r="D329" s="27" t="s">
        <v>883</v>
      </c>
      <c r="E329" s="26"/>
      <c r="F329" s="48"/>
      <c r="G329" s="24"/>
      <c r="H329" s="26"/>
      <c r="I329" s="26"/>
      <c r="J329" s="26"/>
    </row>
    <row r="330" customFormat="false" ht="15.75" hidden="false" customHeight="false" outlineLevel="0" collapsed="false">
      <c r="A330" s="37"/>
      <c r="B330" s="38" t="n">
        <v>23</v>
      </c>
      <c r="C330" s="27" t="s">
        <v>881</v>
      </c>
      <c r="D330" s="65" t="s">
        <v>77</v>
      </c>
      <c r="E330" s="26"/>
      <c r="F330" s="48" t="s">
        <v>884</v>
      </c>
      <c r="G330" s="24"/>
      <c r="H330" s="18" t="s">
        <v>885</v>
      </c>
      <c r="I330" s="26"/>
      <c r="J330" s="26"/>
    </row>
    <row r="331" customFormat="false" ht="15.75" hidden="false" customHeight="false" outlineLevel="0" collapsed="false">
      <c r="A331" s="37"/>
      <c r="B331" s="38" t="n">
        <v>23</v>
      </c>
      <c r="C331" s="27" t="s">
        <v>881</v>
      </c>
      <c r="D331" s="27" t="s">
        <v>886</v>
      </c>
      <c r="E331" s="26"/>
      <c r="F331" s="48"/>
      <c r="G331" s="24"/>
      <c r="H331" s="26"/>
      <c r="I331" s="26"/>
      <c r="J331" s="26"/>
    </row>
    <row r="332" customFormat="false" ht="15.75" hidden="false" customHeight="false" outlineLevel="0" collapsed="false">
      <c r="A332" s="37"/>
      <c r="B332" s="38" t="n">
        <v>23</v>
      </c>
      <c r="C332" s="27" t="s">
        <v>881</v>
      </c>
      <c r="D332" s="27" t="s">
        <v>887</v>
      </c>
      <c r="E332" s="26"/>
      <c r="F332" s="48"/>
      <c r="G332" s="24"/>
      <c r="H332" s="26"/>
      <c r="I332" s="26"/>
      <c r="J332" s="26"/>
    </row>
    <row r="333" customFormat="false" ht="15.75" hidden="false" customHeight="false" outlineLevel="0" collapsed="false">
      <c r="A333" s="37"/>
      <c r="B333" s="38" t="n">
        <v>23</v>
      </c>
      <c r="C333" s="27" t="s">
        <v>881</v>
      </c>
      <c r="D333" s="27" t="s">
        <v>888</v>
      </c>
      <c r="E333" s="26"/>
      <c r="F333" s="48"/>
      <c r="G333" s="24"/>
      <c r="H333" s="26"/>
      <c r="I333" s="26"/>
      <c r="J333" s="26"/>
    </row>
    <row r="334" customFormat="false" ht="15.75" hidden="false" customHeight="false" outlineLevel="0" collapsed="false">
      <c r="A334" s="37"/>
      <c r="B334" s="38" t="n">
        <v>23</v>
      </c>
      <c r="C334" s="27" t="s">
        <v>881</v>
      </c>
      <c r="D334" s="27" t="s">
        <v>889</v>
      </c>
      <c r="E334" s="26"/>
      <c r="F334" s="48"/>
      <c r="G334" s="24"/>
      <c r="H334" s="26"/>
      <c r="I334" s="26"/>
      <c r="J334" s="26"/>
    </row>
    <row r="335" customFormat="false" ht="15.75" hidden="false" customHeight="false" outlineLevel="0" collapsed="false">
      <c r="A335" s="37"/>
      <c r="B335" s="38" t="n">
        <v>23</v>
      </c>
      <c r="C335" s="27" t="s">
        <v>881</v>
      </c>
      <c r="D335" s="27" t="s">
        <v>890</v>
      </c>
      <c r="E335" s="26"/>
      <c r="F335" s="48"/>
      <c r="G335" s="24"/>
      <c r="H335" s="26"/>
      <c r="I335" s="26"/>
      <c r="J335" s="26"/>
    </row>
    <row r="336" customFormat="false" ht="15.75" hidden="false" customHeight="false" outlineLevel="0" collapsed="false">
      <c r="A336" s="37"/>
      <c r="B336" s="38" t="n">
        <v>23</v>
      </c>
      <c r="C336" s="27" t="s">
        <v>881</v>
      </c>
      <c r="D336" s="27" t="s">
        <v>891</v>
      </c>
      <c r="E336" s="26"/>
      <c r="F336" s="48"/>
      <c r="G336" s="24"/>
      <c r="H336" s="26"/>
      <c r="I336" s="26"/>
      <c r="J336" s="26"/>
    </row>
    <row r="337" customFormat="false" ht="15.75" hidden="false" customHeight="false" outlineLevel="0" collapsed="false">
      <c r="A337" s="37"/>
      <c r="B337" s="38" t="n">
        <v>23</v>
      </c>
      <c r="C337" s="27" t="s">
        <v>881</v>
      </c>
      <c r="D337" s="27" t="s">
        <v>892</v>
      </c>
      <c r="E337" s="26"/>
      <c r="F337" s="48"/>
      <c r="G337" s="24"/>
      <c r="H337" s="26"/>
      <c r="I337" s="26"/>
      <c r="J337" s="26"/>
    </row>
    <row r="338" customFormat="false" ht="15.75" hidden="false" customHeight="false" outlineLevel="0" collapsed="false">
      <c r="A338" s="37"/>
      <c r="B338" s="38" t="n">
        <v>23</v>
      </c>
      <c r="C338" s="27" t="s">
        <v>881</v>
      </c>
      <c r="D338" s="27" t="s">
        <v>893</v>
      </c>
      <c r="E338" s="26"/>
      <c r="F338" s="48"/>
      <c r="G338" s="24"/>
      <c r="H338" s="26"/>
      <c r="I338" s="26"/>
      <c r="J338" s="26"/>
    </row>
    <row r="339" customFormat="false" ht="15.75" hidden="false" customHeight="false" outlineLevel="0" collapsed="false">
      <c r="A339" s="37"/>
      <c r="B339" s="38"/>
      <c r="C339" s="27" t="s">
        <v>894</v>
      </c>
      <c r="D339" s="27"/>
      <c r="E339" s="26"/>
      <c r="F339" s="48"/>
      <c r="G339" s="24"/>
      <c r="H339" s="26"/>
      <c r="I339" s="26"/>
      <c r="J339" s="26"/>
    </row>
    <row r="340" customFormat="false" ht="15.75" hidden="false" customHeight="false" outlineLevel="0" collapsed="false">
      <c r="A340" s="37"/>
      <c r="B340" s="38" t="n">
        <v>24</v>
      </c>
      <c r="C340" s="27" t="s">
        <v>895</v>
      </c>
      <c r="D340" s="27" t="s">
        <v>896</v>
      </c>
      <c r="E340" s="26"/>
      <c r="F340" s="48"/>
      <c r="G340" s="24"/>
      <c r="H340" s="26"/>
      <c r="I340" s="26"/>
      <c r="J340" s="26"/>
    </row>
    <row r="341" customFormat="false" ht="15.75" hidden="false" customHeight="false" outlineLevel="0" collapsed="false">
      <c r="A341" s="37"/>
      <c r="B341" s="38" t="n">
        <v>24</v>
      </c>
      <c r="C341" s="27" t="s">
        <v>895</v>
      </c>
      <c r="D341" s="65" t="s">
        <v>77</v>
      </c>
      <c r="E341" s="26"/>
      <c r="F341" s="48"/>
      <c r="G341" s="41" t="s">
        <v>897</v>
      </c>
      <c r="H341" s="26"/>
      <c r="I341" s="26"/>
      <c r="J341" s="26"/>
    </row>
    <row r="342" customFormat="false" ht="15.75" hidden="false" customHeight="false" outlineLevel="0" collapsed="false">
      <c r="A342" s="37"/>
      <c r="B342" s="38" t="n">
        <v>24</v>
      </c>
      <c r="C342" s="27" t="s">
        <v>895</v>
      </c>
      <c r="D342" s="27" t="s">
        <v>898</v>
      </c>
      <c r="E342" s="26"/>
      <c r="F342" s="48"/>
      <c r="G342" s="24"/>
      <c r="H342" s="26"/>
      <c r="I342" s="26"/>
      <c r="J342" s="26"/>
    </row>
    <row r="343" customFormat="false" ht="15.75" hidden="false" customHeight="false" outlineLevel="0" collapsed="false">
      <c r="A343" s="37"/>
      <c r="B343" s="38" t="n">
        <v>24</v>
      </c>
      <c r="C343" s="27" t="s">
        <v>895</v>
      </c>
      <c r="D343" s="27" t="s">
        <v>899</v>
      </c>
      <c r="E343" s="26"/>
      <c r="F343" s="48"/>
      <c r="G343" s="24"/>
      <c r="H343" s="26"/>
      <c r="I343" s="26"/>
      <c r="J343" s="26"/>
    </row>
    <row r="344" customFormat="false" ht="15.75" hidden="false" customHeight="false" outlineLevel="0" collapsed="false">
      <c r="A344" s="37"/>
      <c r="B344" s="38" t="n">
        <v>24</v>
      </c>
      <c r="C344" s="27" t="s">
        <v>895</v>
      </c>
      <c r="D344" s="27" t="s">
        <v>900</v>
      </c>
      <c r="E344" s="26"/>
      <c r="F344" s="48"/>
      <c r="G344" s="24"/>
      <c r="H344" s="26"/>
      <c r="I344" s="26"/>
      <c r="J344" s="26"/>
    </row>
    <row r="345" customFormat="false" ht="15.75" hidden="false" customHeight="false" outlineLevel="0" collapsed="false">
      <c r="A345" s="37"/>
      <c r="B345" s="38" t="n">
        <v>24</v>
      </c>
      <c r="C345" s="27" t="s">
        <v>895</v>
      </c>
      <c r="D345" s="27" t="s">
        <v>901</v>
      </c>
      <c r="E345" s="26"/>
      <c r="F345" s="48"/>
      <c r="G345" s="24"/>
      <c r="H345" s="26"/>
      <c r="I345" s="26"/>
      <c r="J345" s="26"/>
    </row>
    <row r="346" customFormat="false" ht="15.75" hidden="false" customHeight="false" outlineLevel="0" collapsed="false">
      <c r="A346" s="37"/>
      <c r="B346" s="38" t="n">
        <v>24</v>
      </c>
      <c r="C346" s="27" t="s">
        <v>895</v>
      </c>
      <c r="D346" s="27" t="s">
        <v>902</v>
      </c>
      <c r="E346" s="26"/>
      <c r="F346" s="48"/>
      <c r="G346" s="24"/>
      <c r="H346" s="26"/>
      <c r="I346" s="26"/>
      <c r="J346" s="26"/>
    </row>
    <row r="347" customFormat="false" ht="15.75" hidden="false" customHeight="false" outlineLevel="0" collapsed="false">
      <c r="A347" s="37"/>
      <c r="B347" s="38" t="n">
        <v>24</v>
      </c>
      <c r="C347" s="27" t="s">
        <v>895</v>
      </c>
      <c r="D347" s="27" t="s">
        <v>903</v>
      </c>
      <c r="E347" s="26"/>
      <c r="F347" s="48"/>
      <c r="G347" s="24"/>
      <c r="H347" s="26"/>
      <c r="I347" s="26"/>
      <c r="J347" s="26"/>
    </row>
    <row r="348" customFormat="false" ht="15.75" hidden="false" customHeight="false" outlineLevel="0" collapsed="false">
      <c r="A348" s="37"/>
      <c r="B348" s="38" t="n">
        <v>24</v>
      </c>
      <c r="C348" s="27" t="s">
        <v>895</v>
      </c>
      <c r="D348" s="27" t="s">
        <v>904</v>
      </c>
      <c r="E348" s="26"/>
      <c r="F348" s="48"/>
      <c r="G348" s="24"/>
      <c r="H348" s="26"/>
      <c r="I348" s="26"/>
      <c r="J348" s="26"/>
    </row>
    <row r="349" customFormat="false" ht="15.75" hidden="false" customHeight="false" outlineLevel="0" collapsed="false">
      <c r="A349" s="37"/>
      <c r="B349" s="38" t="n">
        <v>25</v>
      </c>
      <c r="C349" s="27" t="s">
        <v>905</v>
      </c>
      <c r="D349" s="27" t="s">
        <v>906</v>
      </c>
      <c r="E349" s="26"/>
      <c r="F349" s="48"/>
      <c r="G349" s="24"/>
      <c r="H349" s="26"/>
      <c r="I349" s="26"/>
      <c r="J349" s="26"/>
    </row>
    <row r="350" customFormat="false" ht="15.75" hidden="false" customHeight="false" outlineLevel="0" collapsed="false">
      <c r="A350" s="37"/>
      <c r="B350" s="38" t="n">
        <v>25</v>
      </c>
      <c r="C350" s="27" t="s">
        <v>905</v>
      </c>
      <c r="D350" s="27" t="s">
        <v>907</v>
      </c>
      <c r="E350" s="26"/>
      <c r="F350" s="48"/>
      <c r="G350" s="24"/>
      <c r="H350" s="26"/>
      <c r="I350" s="26"/>
      <c r="J350" s="26"/>
    </row>
    <row r="351" customFormat="false" ht="15.75" hidden="false" customHeight="false" outlineLevel="0" collapsed="false">
      <c r="A351" s="73"/>
      <c r="B351" s="74" t="n">
        <v>25</v>
      </c>
      <c r="C351" s="75" t="s">
        <v>905</v>
      </c>
      <c r="D351" s="75" t="s">
        <v>908</v>
      </c>
      <c r="E351" s="26"/>
      <c r="F351" s="48"/>
      <c r="G351" s="24"/>
      <c r="H351" s="26"/>
      <c r="I351" s="26"/>
      <c r="J351" s="26"/>
    </row>
    <row r="352" customFormat="false" ht="15.75" hidden="false" customHeight="false" outlineLevel="0" collapsed="false">
      <c r="A352" s="37"/>
      <c r="B352" s="38" t="n">
        <v>25</v>
      </c>
      <c r="C352" s="27" t="s">
        <v>905</v>
      </c>
      <c r="D352" s="27" t="s">
        <v>909</v>
      </c>
      <c r="E352" s="26"/>
      <c r="F352" s="48"/>
      <c r="G352" s="24"/>
      <c r="H352" s="26"/>
      <c r="I352" s="26"/>
      <c r="J352" s="26"/>
    </row>
    <row r="353" customFormat="false" ht="15.75" hidden="false" customHeight="false" outlineLevel="0" collapsed="false">
      <c r="A353" s="37"/>
      <c r="B353" s="38" t="n">
        <v>25</v>
      </c>
      <c r="C353" s="27" t="s">
        <v>905</v>
      </c>
      <c r="D353" s="27" t="s">
        <v>910</v>
      </c>
      <c r="E353" s="26"/>
      <c r="F353" s="48"/>
      <c r="G353" s="24"/>
      <c r="H353" s="26"/>
      <c r="I353" s="26"/>
      <c r="J353" s="26"/>
    </row>
    <row r="354" customFormat="false" ht="15.75" hidden="false" customHeight="false" outlineLevel="0" collapsed="false">
      <c r="A354" s="37"/>
      <c r="B354" s="38" t="n">
        <v>25</v>
      </c>
      <c r="C354" s="27" t="s">
        <v>905</v>
      </c>
      <c r="D354" s="27" t="s">
        <v>911</v>
      </c>
      <c r="E354" s="26"/>
      <c r="F354" s="48"/>
      <c r="G354" s="24"/>
      <c r="H354" s="26"/>
      <c r="I354" s="26"/>
      <c r="J354" s="26"/>
    </row>
    <row r="355" customFormat="false" ht="15.75" hidden="false" customHeight="false" outlineLevel="0" collapsed="false">
      <c r="A355" s="37"/>
      <c r="B355" s="38" t="n">
        <v>25</v>
      </c>
      <c r="C355" s="27" t="s">
        <v>905</v>
      </c>
      <c r="D355" s="27" t="s">
        <v>912</v>
      </c>
      <c r="E355" s="26"/>
      <c r="F355" s="48"/>
      <c r="G355" s="24"/>
      <c r="H355" s="26"/>
      <c r="I355" s="26"/>
      <c r="J355" s="26"/>
    </row>
    <row r="356" customFormat="false" ht="15.75" hidden="false" customHeight="false" outlineLevel="0" collapsed="false">
      <c r="A356" s="37"/>
      <c r="B356" s="38" t="n">
        <v>25</v>
      </c>
      <c r="C356" s="27" t="s">
        <v>905</v>
      </c>
      <c r="D356" s="27" t="s">
        <v>913</v>
      </c>
      <c r="E356" s="26"/>
      <c r="F356" s="48"/>
      <c r="G356" s="24"/>
      <c r="H356" s="26"/>
      <c r="I356" s="26"/>
      <c r="J356" s="26"/>
    </row>
    <row r="357" customFormat="false" ht="15.75" hidden="false" customHeight="false" outlineLevel="0" collapsed="false">
      <c r="A357" s="37"/>
      <c r="B357" s="38" t="n">
        <v>25</v>
      </c>
      <c r="C357" s="27" t="s">
        <v>905</v>
      </c>
      <c r="D357" s="27" t="s">
        <v>914</v>
      </c>
      <c r="E357" s="26"/>
      <c r="F357" s="48"/>
      <c r="G357" s="24"/>
      <c r="H357" s="26"/>
      <c r="I357" s="26"/>
      <c r="J357" s="26"/>
    </row>
    <row r="358" customFormat="false" ht="15.75" hidden="false" customHeight="false" outlineLevel="0" collapsed="false">
      <c r="A358" s="37"/>
      <c r="B358" s="38" t="n">
        <v>25</v>
      </c>
      <c r="C358" s="27" t="s">
        <v>905</v>
      </c>
      <c r="D358" s="27" t="s">
        <v>915</v>
      </c>
      <c r="E358" s="26"/>
      <c r="F358" s="48"/>
      <c r="G358" s="24"/>
      <c r="H358" s="26"/>
      <c r="I358" s="26"/>
      <c r="J358" s="26"/>
    </row>
    <row r="359" customFormat="false" ht="15.75" hidden="false" customHeight="false" outlineLevel="0" collapsed="false">
      <c r="A359" s="37"/>
      <c r="B359" s="38" t="n">
        <v>25</v>
      </c>
      <c r="C359" s="27" t="s">
        <v>905</v>
      </c>
      <c r="D359" s="27" t="s">
        <v>916</v>
      </c>
      <c r="E359" s="26"/>
      <c r="F359" s="48"/>
      <c r="G359" s="24"/>
      <c r="H359" s="26"/>
      <c r="I359" s="26"/>
      <c r="J359" s="26"/>
    </row>
    <row r="360" customFormat="false" ht="15.75" hidden="false" customHeight="false" outlineLevel="0" collapsed="false">
      <c r="A360" s="37"/>
      <c r="B360" s="38" t="n">
        <v>25</v>
      </c>
      <c r="C360" s="27" t="s">
        <v>905</v>
      </c>
      <c r="D360" s="27" t="s">
        <v>917</v>
      </c>
      <c r="E360" s="26"/>
      <c r="F360" s="48"/>
      <c r="G360" s="24"/>
      <c r="H360" s="26"/>
      <c r="I360" s="26"/>
      <c r="J360" s="26"/>
    </row>
    <row r="361" customFormat="false" ht="15.75" hidden="false" customHeight="false" outlineLevel="0" collapsed="false">
      <c r="A361" s="37"/>
      <c r="B361" s="38" t="n">
        <v>25</v>
      </c>
      <c r="C361" s="27" t="s">
        <v>905</v>
      </c>
      <c r="D361" s="27" t="s">
        <v>918</v>
      </c>
      <c r="E361" s="26"/>
      <c r="F361" s="48"/>
      <c r="G361" s="24"/>
      <c r="H361" s="26"/>
      <c r="I361" s="26"/>
      <c r="J361" s="26"/>
    </row>
    <row r="362" customFormat="false" ht="15.75" hidden="false" customHeight="false" outlineLevel="0" collapsed="false">
      <c r="A362" s="37"/>
      <c r="B362" s="38" t="n">
        <v>25</v>
      </c>
      <c r="C362" s="27" t="s">
        <v>905</v>
      </c>
      <c r="D362" s="27" t="s">
        <v>919</v>
      </c>
      <c r="E362" s="26"/>
      <c r="F362" s="48"/>
      <c r="G362" s="24"/>
      <c r="H362" s="26"/>
      <c r="I362" s="26"/>
      <c r="J362" s="26"/>
    </row>
    <row r="363" customFormat="false" ht="15.75" hidden="false" customHeight="false" outlineLevel="0" collapsed="false">
      <c r="A363" s="37"/>
      <c r="B363" s="38" t="n">
        <v>25</v>
      </c>
      <c r="C363" s="27" t="s">
        <v>905</v>
      </c>
      <c r="D363" s="27" t="s">
        <v>920</v>
      </c>
      <c r="E363" s="26"/>
      <c r="F363" s="48"/>
      <c r="G363" s="24"/>
      <c r="H363" s="26"/>
      <c r="I363" s="26"/>
      <c r="J363" s="26"/>
    </row>
    <row r="364" customFormat="false" ht="15.75" hidden="false" customHeight="false" outlineLevel="0" collapsed="false">
      <c r="A364" s="37"/>
      <c r="B364" s="38" t="n">
        <v>25</v>
      </c>
      <c r="C364" s="27" t="s">
        <v>905</v>
      </c>
      <c r="D364" s="27" t="s">
        <v>921</v>
      </c>
      <c r="E364" s="26"/>
      <c r="F364" s="48"/>
      <c r="G364" s="24"/>
      <c r="H364" s="26"/>
      <c r="I364" s="26"/>
      <c r="J364" s="26"/>
    </row>
    <row r="365" customFormat="false" ht="15.75" hidden="false" customHeight="false" outlineLevel="0" collapsed="false">
      <c r="A365" s="37"/>
      <c r="B365" s="38" t="n">
        <v>25</v>
      </c>
      <c r="C365" s="27" t="s">
        <v>905</v>
      </c>
      <c r="D365" s="27" t="s">
        <v>922</v>
      </c>
      <c r="E365" s="26"/>
      <c r="F365" s="48"/>
      <c r="G365" s="24"/>
      <c r="H365" s="26"/>
      <c r="I365" s="26"/>
      <c r="J365" s="26"/>
    </row>
    <row r="366" customFormat="false" ht="15.75" hidden="false" customHeight="false" outlineLevel="0" collapsed="false">
      <c r="A366" s="37"/>
      <c r="B366" s="38" t="n">
        <v>25</v>
      </c>
      <c r="C366" s="27" t="s">
        <v>905</v>
      </c>
      <c r="D366" s="27" t="s">
        <v>923</v>
      </c>
      <c r="E366" s="26"/>
      <c r="F366" s="48"/>
      <c r="G366" s="24"/>
      <c r="H366" s="26"/>
      <c r="I366" s="26"/>
      <c r="J366" s="26"/>
    </row>
    <row r="367" customFormat="false" ht="15.75" hidden="false" customHeight="false" outlineLevel="0" collapsed="false">
      <c r="A367" s="37"/>
      <c r="B367" s="38" t="n">
        <v>25</v>
      </c>
      <c r="C367" s="27" t="s">
        <v>905</v>
      </c>
      <c r="D367" s="27" t="s">
        <v>924</v>
      </c>
      <c r="E367" s="26"/>
      <c r="F367" s="48"/>
      <c r="G367" s="24"/>
      <c r="H367" s="26"/>
      <c r="I367" s="26"/>
      <c r="J367" s="26"/>
    </row>
    <row r="368" customFormat="false" ht="15.75" hidden="false" customHeight="false" outlineLevel="0" collapsed="false">
      <c r="A368" s="37"/>
      <c r="B368" s="38" t="n">
        <v>25</v>
      </c>
      <c r="C368" s="27" t="s">
        <v>905</v>
      </c>
      <c r="D368" s="27" t="s">
        <v>925</v>
      </c>
      <c r="E368" s="26"/>
      <c r="F368" s="48"/>
      <c r="G368" s="24"/>
      <c r="H368" s="26"/>
      <c r="I368" s="26"/>
      <c r="J368" s="26"/>
    </row>
    <row r="369" customFormat="false" ht="15.75" hidden="false" customHeight="false" outlineLevel="0" collapsed="false">
      <c r="A369" s="37"/>
      <c r="B369" s="38" t="n">
        <v>25</v>
      </c>
      <c r="C369" s="27" t="s">
        <v>905</v>
      </c>
      <c r="D369" s="27" t="s">
        <v>926</v>
      </c>
      <c r="E369" s="26"/>
      <c r="F369" s="48"/>
      <c r="G369" s="24"/>
      <c r="H369" s="26"/>
      <c r="I369" s="26"/>
      <c r="J369" s="26"/>
    </row>
    <row r="370" customFormat="false" ht="15.75" hidden="false" customHeight="false" outlineLevel="0" collapsed="false">
      <c r="A370" s="37"/>
      <c r="B370" s="38"/>
      <c r="C370" s="27" t="s">
        <v>927</v>
      </c>
      <c r="D370" s="27"/>
      <c r="E370" s="26"/>
      <c r="F370" s="48"/>
      <c r="G370" s="24"/>
      <c r="H370" s="26"/>
      <c r="I370" s="26"/>
      <c r="J370" s="26"/>
    </row>
    <row r="371" customFormat="false" ht="15.75" hidden="false" customHeight="false" outlineLevel="0" collapsed="false">
      <c r="A371" s="37"/>
      <c r="B371" s="38" t="n">
        <v>26</v>
      </c>
      <c r="C371" s="27" t="s">
        <v>928</v>
      </c>
      <c r="D371" s="27" t="s">
        <v>929</v>
      </c>
      <c r="E371" s="26"/>
      <c r="F371" s="48"/>
      <c r="G371" s="24"/>
      <c r="H371" s="26"/>
      <c r="I371" s="26"/>
      <c r="J371" s="26"/>
    </row>
    <row r="372" customFormat="false" ht="15.75" hidden="false" customHeight="false" outlineLevel="0" collapsed="false">
      <c r="A372" s="73"/>
      <c r="B372" s="74" t="n">
        <v>26</v>
      </c>
      <c r="C372" s="75" t="s">
        <v>928</v>
      </c>
      <c r="D372" s="65" t="s">
        <v>77</v>
      </c>
      <c r="E372" s="26" t="s">
        <v>930</v>
      </c>
      <c r="F372" s="99" t="s">
        <v>931</v>
      </c>
      <c r="G372" s="24"/>
      <c r="H372" s="18" t="s">
        <v>932</v>
      </c>
      <c r="I372" s="26" t="s">
        <v>933</v>
      </c>
      <c r="J372" s="26"/>
    </row>
    <row r="373" customFormat="false" ht="15.75" hidden="false" customHeight="false" outlineLevel="0" collapsed="false">
      <c r="A373" s="37"/>
      <c r="B373" s="38" t="n">
        <v>26</v>
      </c>
      <c r="C373" s="27" t="s">
        <v>928</v>
      </c>
      <c r="D373" s="27" t="s">
        <v>934</v>
      </c>
      <c r="E373" s="26"/>
      <c r="F373" s="48"/>
      <c r="G373" s="24"/>
      <c r="H373" s="100"/>
      <c r="I373" s="26"/>
      <c r="J373" s="26"/>
    </row>
    <row r="374" customFormat="false" ht="15.75" hidden="false" customHeight="false" outlineLevel="0" collapsed="false">
      <c r="A374" s="37"/>
      <c r="B374" s="38" t="n">
        <v>26</v>
      </c>
      <c r="C374" s="27" t="s">
        <v>928</v>
      </c>
      <c r="D374" s="27" t="s">
        <v>935</v>
      </c>
      <c r="E374" s="26"/>
      <c r="F374" s="48"/>
      <c r="G374" s="24"/>
      <c r="H374" s="26"/>
      <c r="I374" s="26"/>
      <c r="J374" s="26"/>
    </row>
    <row r="375" customFormat="false" ht="15.75" hidden="false" customHeight="false" outlineLevel="0" collapsed="false">
      <c r="A375" s="37"/>
      <c r="B375" s="38" t="n">
        <v>26</v>
      </c>
      <c r="C375" s="27" t="s">
        <v>928</v>
      </c>
      <c r="D375" s="27" t="s">
        <v>936</v>
      </c>
      <c r="E375" s="26"/>
      <c r="F375" s="48"/>
      <c r="G375" s="24"/>
      <c r="H375" s="26"/>
      <c r="I375" s="26"/>
      <c r="J375" s="26"/>
    </row>
    <row r="376" customFormat="false" ht="15.75" hidden="false" customHeight="false" outlineLevel="0" collapsed="false">
      <c r="A376" s="37"/>
      <c r="B376" s="38" t="n">
        <v>26</v>
      </c>
      <c r="C376" s="27" t="s">
        <v>928</v>
      </c>
      <c r="D376" s="27" t="s">
        <v>937</v>
      </c>
      <c r="E376" s="26"/>
      <c r="F376" s="48"/>
      <c r="G376" s="24"/>
      <c r="H376" s="26"/>
      <c r="I376" s="26"/>
      <c r="J376" s="26"/>
    </row>
    <row r="377" customFormat="false" ht="15.75" hidden="false" customHeight="false" outlineLevel="0" collapsed="false">
      <c r="A377" s="37"/>
      <c r="B377" s="38" t="n">
        <v>26</v>
      </c>
      <c r="C377" s="27" t="s">
        <v>928</v>
      </c>
      <c r="D377" s="27" t="s">
        <v>938</v>
      </c>
      <c r="E377" s="26"/>
      <c r="F377" s="48"/>
      <c r="G377" s="24"/>
      <c r="H377" s="26"/>
      <c r="I377" s="26"/>
      <c r="J377" s="26"/>
    </row>
    <row r="378" customFormat="false" ht="15.75" hidden="false" customHeight="false" outlineLevel="0" collapsed="false">
      <c r="A378" s="37"/>
      <c r="B378" s="38" t="n">
        <v>26</v>
      </c>
      <c r="C378" s="27" t="s">
        <v>928</v>
      </c>
      <c r="D378" s="27" t="s">
        <v>939</v>
      </c>
      <c r="E378" s="26"/>
      <c r="F378" s="48"/>
      <c r="G378" s="24"/>
      <c r="H378" s="26"/>
      <c r="I378" s="26"/>
      <c r="J378" s="26"/>
    </row>
    <row r="379" customFormat="false" ht="15.75" hidden="false" customHeight="false" outlineLevel="0" collapsed="false">
      <c r="A379" s="37"/>
      <c r="B379" s="38" t="n">
        <v>26</v>
      </c>
      <c r="C379" s="27" t="s">
        <v>928</v>
      </c>
      <c r="D379" s="27" t="s">
        <v>940</v>
      </c>
      <c r="E379" s="26"/>
      <c r="F379" s="48"/>
      <c r="G379" s="24"/>
      <c r="H379" s="26"/>
      <c r="I379" s="26"/>
      <c r="J379" s="26"/>
    </row>
    <row r="380" customFormat="false" ht="15.75" hidden="false" customHeight="false" outlineLevel="0" collapsed="false">
      <c r="A380" s="37"/>
      <c r="B380" s="38" t="n">
        <v>26</v>
      </c>
      <c r="C380" s="27" t="s">
        <v>928</v>
      </c>
      <c r="D380" s="27" t="s">
        <v>941</v>
      </c>
      <c r="E380" s="26"/>
      <c r="F380" s="48"/>
      <c r="G380" s="24"/>
      <c r="H380" s="26"/>
      <c r="I380" s="26"/>
      <c r="J380" s="26"/>
    </row>
    <row r="381" customFormat="false" ht="15.75" hidden="false" customHeight="false" outlineLevel="0" collapsed="false">
      <c r="A381" s="37"/>
      <c r="B381" s="38" t="n">
        <v>26</v>
      </c>
      <c r="C381" s="27" t="s">
        <v>928</v>
      </c>
      <c r="D381" s="27" t="s">
        <v>942</v>
      </c>
      <c r="E381" s="26"/>
      <c r="F381" s="48"/>
      <c r="G381" s="24"/>
      <c r="H381" s="26"/>
      <c r="I381" s="26"/>
      <c r="J381" s="26"/>
    </row>
    <row r="382" customFormat="false" ht="15.75" hidden="false" customHeight="false" outlineLevel="0" collapsed="false">
      <c r="A382" s="37"/>
      <c r="B382" s="38" t="n">
        <v>26</v>
      </c>
      <c r="C382" s="27" t="s">
        <v>928</v>
      </c>
      <c r="D382" s="27" t="s">
        <v>943</v>
      </c>
      <c r="E382" s="26"/>
      <c r="F382" s="48"/>
      <c r="G382" s="24"/>
      <c r="H382" s="26"/>
      <c r="I382" s="26"/>
      <c r="J382" s="26"/>
    </row>
    <row r="383" customFormat="false" ht="15.75" hidden="false" customHeight="false" outlineLevel="0" collapsed="false">
      <c r="A383" s="37"/>
      <c r="B383" s="38" t="n">
        <v>26</v>
      </c>
      <c r="C383" s="27" t="s">
        <v>928</v>
      </c>
      <c r="D383" s="27" t="s">
        <v>944</v>
      </c>
      <c r="E383" s="26"/>
      <c r="F383" s="48"/>
      <c r="G383" s="24"/>
      <c r="H383" s="26"/>
      <c r="I383" s="26"/>
      <c r="J383" s="26"/>
    </row>
    <row r="384" customFormat="false" ht="15.75" hidden="false" customHeight="false" outlineLevel="0" collapsed="false">
      <c r="A384" s="37"/>
      <c r="B384" s="38" t="n">
        <v>26</v>
      </c>
      <c r="C384" s="27" t="s">
        <v>928</v>
      </c>
      <c r="D384" s="27" t="s">
        <v>945</v>
      </c>
      <c r="E384" s="26"/>
      <c r="F384" s="48"/>
      <c r="G384" s="24"/>
      <c r="H384" s="26"/>
      <c r="I384" s="26"/>
      <c r="J384" s="26"/>
    </row>
    <row r="385" customFormat="false" ht="15.75" hidden="false" customHeight="false" outlineLevel="0" collapsed="false">
      <c r="A385" s="37"/>
      <c r="B385" s="38" t="n">
        <v>26</v>
      </c>
      <c r="C385" s="27" t="s">
        <v>928</v>
      </c>
      <c r="D385" s="27" t="s">
        <v>946</v>
      </c>
      <c r="E385" s="26"/>
      <c r="F385" s="48"/>
      <c r="G385" s="24"/>
      <c r="H385" s="26"/>
      <c r="I385" s="26"/>
      <c r="J385" s="26"/>
    </row>
    <row r="386" customFormat="false" ht="15.75" hidden="false" customHeight="false" outlineLevel="0" collapsed="false">
      <c r="A386" s="37"/>
      <c r="B386" s="38"/>
      <c r="C386" s="27" t="s">
        <v>947</v>
      </c>
      <c r="D386" s="27"/>
      <c r="E386" s="26"/>
      <c r="F386" s="48"/>
      <c r="G386" s="24"/>
      <c r="H386" s="26"/>
      <c r="I386" s="26"/>
      <c r="J386" s="26"/>
    </row>
    <row r="387" customFormat="false" ht="15.75" hidden="false" customHeight="false" outlineLevel="0" collapsed="false">
      <c r="A387" s="30" t="s">
        <v>23</v>
      </c>
      <c r="B387" s="31"/>
      <c r="C387" s="32" t="s">
        <v>948</v>
      </c>
      <c r="D387" s="32" t="s">
        <v>77</v>
      </c>
      <c r="E387" s="49" t="s">
        <v>17</v>
      </c>
      <c r="F387" s="48" t="s">
        <v>949</v>
      </c>
      <c r="G387" s="42" t="s">
        <v>950</v>
      </c>
      <c r="H387" s="18" t="s">
        <v>951</v>
      </c>
      <c r="I387" s="26" t="s">
        <v>30</v>
      </c>
      <c r="J387" s="26" t="s">
        <v>31</v>
      </c>
    </row>
    <row r="388" customFormat="false" ht="15.75" hidden="false" customHeight="false" outlineLevel="0" collapsed="false">
      <c r="A388" s="44"/>
      <c r="B388" s="45" t="n">
        <v>27</v>
      </c>
      <c r="C388" s="46" t="s">
        <v>948</v>
      </c>
      <c r="D388" s="46" t="s">
        <v>952</v>
      </c>
      <c r="E388" s="50" t="s">
        <v>17</v>
      </c>
      <c r="F388" s="48" t="s">
        <v>953</v>
      </c>
      <c r="G388" s="42" t="s">
        <v>954</v>
      </c>
      <c r="H388" s="26"/>
      <c r="I388" s="26"/>
      <c r="J388" s="26" t="s">
        <v>955</v>
      </c>
    </row>
    <row r="389" customFormat="false" ht="15.75" hidden="false" customHeight="false" outlineLevel="0" collapsed="false">
      <c r="A389" s="44"/>
      <c r="B389" s="45" t="n">
        <v>27</v>
      </c>
      <c r="C389" s="46" t="s">
        <v>948</v>
      </c>
      <c r="D389" s="46" t="s">
        <v>956</v>
      </c>
      <c r="E389" s="50" t="s">
        <v>17</v>
      </c>
      <c r="F389" s="48" t="s">
        <v>957</v>
      </c>
      <c r="G389" s="35" t="s">
        <v>958</v>
      </c>
      <c r="H389" s="26"/>
      <c r="I389" s="26"/>
      <c r="J389" s="26" t="s">
        <v>955</v>
      </c>
    </row>
    <row r="390" customFormat="false" ht="15.75" hidden="false" customHeight="false" outlineLevel="0" collapsed="false">
      <c r="A390" s="44"/>
      <c r="B390" s="45" t="n">
        <v>27</v>
      </c>
      <c r="C390" s="46" t="s">
        <v>948</v>
      </c>
      <c r="D390" s="46" t="s">
        <v>959</v>
      </c>
      <c r="E390" s="50" t="s">
        <v>17</v>
      </c>
      <c r="F390" s="48" t="s">
        <v>960</v>
      </c>
      <c r="G390" s="35" t="s">
        <v>961</v>
      </c>
      <c r="H390" s="26"/>
      <c r="I390" s="26"/>
      <c r="J390" s="26" t="s">
        <v>495</v>
      </c>
    </row>
    <row r="391" customFormat="false" ht="15.75" hidden="false" customHeight="false" outlineLevel="0" collapsed="false">
      <c r="A391" s="44"/>
      <c r="B391" s="45" t="n">
        <v>27</v>
      </c>
      <c r="C391" s="46" t="s">
        <v>948</v>
      </c>
      <c r="D391" s="46" t="s">
        <v>962</v>
      </c>
      <c r="E391" s="50" t="s">
        <v>17</v>
      </c>
      <c r="F391" s="48" t="s">
        <v>963</v>
      </c>
      <c r="G391" s="35" t="s">
        <v>964</v>
      </c>
      <c r="H391" s="26"/>
      <c r="I391" s="26"/>
      <c r="J391" s="26" t="s">
        <v>955</v>
      </c>
    </row>
    <row r="392" customFormat="false" ht="15.75" hidden="false" customHeight="false" outlineLevel="0" collapsed="false">
      <c r="A392" s="44"/>
      <c r="B392" s="45" t="n">
        <v>27</v>
      </c>
      <c r="C392" s="46" t="s">
        <v>948</v>
      </c>
      <c r="D392" s="46" t="s">
        <v>965</v>
      </c>
      <c r="E392" s="50" t="s">
        <v>17</v>
      </c>
      <c r="F392" s="48" t="s">
        <v>966</v>
      </c>
      <c r="G392" s="35" t="s">
        <v>967</v>
      </c>
      <c r="H392" s="26"/>
      <c r="I392" s="26"/>
      <c r="J392" s="26" t="s">
        <v>495</v>
      </c>
    </row>
    <row r="393" customFormat="false" ht="15.75" hidden="false" customHeight="false" outlineLevel="0" collapsed="false">
      <c r="A393" s="30" t="s">
        <v>23</v>
      </c>
      <c r="B393" s="31" t="n">
        <v>27</v>
      </c>
      <c r="C393" s="32" t="s">
        <v>948</v>
      </c>
      <c r="D393" s="32" t="s">
        <v>968</v>
      </c>
      <c r="E393" s="49" t="s">
        <v>17</v>
      </c>
      <c r="F393" s="48" t="s">
        <v>969</v>
      </c>
      <c r="G393" s="35" t="s">
        <v>970</v>
      </c>
      <c r="H393" s="18" t="s">
        <v>971</v>
      </c>
      <c r="I393" s="26"/>
      <c r="J393" s="26" t="s">
        <v>955</v>
      </c>
    </row>
    <row r="394" customFormat="false" ht="40.5" hidden="false" customHeight="true" outlineLevel="0" collapsed="false">
      <c r="A394" s="44"/>
      <c r="B394" s="45" t="n">
        <v>27</v>
      </c>
      <c r="C394" s="46" t="s">
        <v>948</v>
      </c>
      <c r="D394" s="46" t="s">
        <v>972</v>
      </c>
      <c r="E394" s="50" t="s">
        <v>17</v>
      </c>
      <c r="F394" s="48" t="s">
        <v>973</v>
      </c>
      <c r="G394" s="35" t="s">
        <v>974</v>
      </c>
      <c r="H394" s="26"/>
      <c r="I394" s="26"/>
      <c r="J394" s="26" t="s">
        <v>495</v>
      </c>
    </row>
    <row r="395" customFormat="false" ht="15.75" hidden="false" customHeight="false" outlineLevel="0" collapsed="false">
      <c r="A395" s="44"/>
      <c r="B395" s="45" t="n">
        <v>27</v>
      </c>
      <c r="C395" s="46" t="s">
        <v>948</v>
      </c>
      <c r="D395" s="46" t="s">
        <v>975</v>
      </c>
      <c r="E395" s="50" t="s">
        <v>17</v>
      </c>
      <c r="F395" s="48" t="s">
        <v>976</v>
      </c>
      <c r="G395" s="24" t="s">
        <v>977</v>
      </c>
      <c r="H395" s="26"/>
      <c r="I395" s="26"/>
      <c r="J395" s="26"/>
    </row>
    <row r="396" customFormat="false" ht="15.75" hidden="false" customHeight="false" outlineLevel="0" collapsed="false">
      <c r="A396" s="44"/>
      <c r="B396" s="45" t="n">
        <v>27</v>
      </c>
      <c r="C396" s="46" t="s">
        <v>948</v>
      </c>
      <c r="D396" s="46" t="s">
        <v>978</v>
      </c>
      <c r="E396" s="50" t="s">
        <v>17</v>
      </c>
      <c r="F396" s="48" t="s">
        <v>979</v>
      </c>
      <c r="G396" s="35" t="s">
        <v>980</v>
      </c>
      <c r="H396" s="26"/>
      <c r="I396" s="26"/>
      <c r="J396" s="26" t="s">
        <v>955</v>
      </c>
    </row>
    <row r="397" customFormat="false" ht="15.75" hidden="false" customHeight="false" outlineLevel="0" collapsed="false">
      <c r="A397" s="37"/>
      <c r="B397" s="38"/>
      <c r="C397" s="27" t="s">
        <v>981</v>
      </c>
      <c r="D397" s="27"/>
      <c r="E397" s="26"/>
      <c r="F397" s="48"/>
      <c r="G397" s="24"/>
      <c r="H397" s="26"/>
      <c r="I397" s="26"/>
      <c r="J397" s="26"/>
    </row>
    <row r="398" customFormat="false" ht="15.75" hidden="false" customHeight="false" outlineLevel="0" collapsed="false">
      <c r="A398" s="37"/>
      <c r="B398" s="38" t="n">
        <v>28</v>
      </c>
      <c r="C398" s="27" t="s">
        <v>982</v>
      </c>
      <c r="D398" s="27" t="s">
        <v>983</v>
      </c>
      <c r="E398" s="26"/>
      <c r="F398" s="48"/>
      <c r="G398" s="24"/>
      <c r="H398" s="26"/>
      <c r="I398" s="26"/>
      <c r="J398" s="26"/>
    </row>
    <row r="399" customFormat="false" ht="15.75" hidden="false" customHeight="false" outlineLevel="0" collapsed="false">
      <c r="A399" s="37"/>
      <c r="B399" s="38" t="n">
        <v>28</v>
      </c>
      <c r="C399" s="27" t="s">
        <v>982</v>
      </c>
      <c r="D399" s="27" t="s">
        <v>984</v>
      </c>
      <c r="E399" s="26"/>
      <c r="F399" s="48"/>
      <c r="G399" s="24"/>
      <c r="H399" s="26"/>
      <c r="I399" s="26"/>
      <c r="J399" s="26"/>
    </row>
    <row r="400" customFormat="false" ht="15.75" hidden="false" customHeight="false" outlineLevel="0" collapsed="false">
      <c r="A400" s="37"/>
      <c r="B400" s="38" t="n">
        <v>28</v>
      </c>
      <c r="C400" s="27" t="s">
        <v>982</v>
      </c>
      <c r="D400" s="27" t="s">
        <v>985</v>
      </c>
      <c r="E400" s="26"/>
      <c r="F400" s="48"/>
      <c r="G400" s="24"/>
      <c r="H400" s="26"/>
      <c r="I400" s="26"/>
      <c r="J400" s="26"/>
    </row>
    <row r="401" customFormat="false" ht="15.75" hidden="false" customHeight="false" outlineLevel="0" collapsed="false">
      <c r="A401" s="37"/>
      <c r="B401" s="38" t="n">
        <v>28</v>
      </c>
      <c r="C401" s="27" t="s">
        <v>982</v>
      </c>
      <c r="D401" s="27" t="s">
        <v>986</v>
      </c>
      <c r="E401" s="26"/>
      <c r="F401" s="48"/>
      <c r="G401" s="24"/>
      <c r="H401" s="26"/>
      <c r="I401" s="26"/>
      <c r="J401" s="26"/>
    </row>
    <row r="402" customFormat="false" ht="15.75" hidden="false" customHeight="false" outlineLevel="0" collapsed="false">
      <c r="A402" s="37"/>
      <c r="B402" s="38" t="n">
        <v>28</v>
      </c>
      <c r="C402" s="27" t="s">
        <v>982</v>
      </c>
      <c r="D402" s="27" t="s">
        <v>987</v>
      </c>
      <c r="E402" s="26"/>
      <c r="F402" s="48"/>
      <c r="G402" s="24"/>
      <c r="H402" s="26"/>
      <c r="I402" s="26"/>
      <c r="J402" s="26"/>
    </row>
    <row r="403" customFormat="false" ht="15.75" hidden="false" customHeight="false" outlineLevel="0" collapsed="false">
      <c r="A403" s="37"/>
      <c r="B403" s="38" t="n">
        <v>28</v>
      </c>
      <c r="C403" s="27" t="s">
        <v>982</v>
      </c>
      <c r="D403" s="65" t="s">
        <v>77</v>
      </c>
      <c r="E403" s="26"/>
      <c r="F403" s="48" t="s">
        <v>988</v>
      </c>
      <c r="G403" s="41" t="s">
        <v>989</v>
      </c>
      <c r="H403" s="26"/>
      <c r="I403" s="26"/>
      <c r="J403" s="26"/>
    </row>
    <row r="404" customFormat="false" ht="15.75" hidden="false" customHeight="false" outlineLevel="0" collapsed="false">
      <c r="A404" s="37"/>
      <c r="B404" s="38" t="n">
        <v>28</v>
      </c>
      <c r="C404" s="27" t="s">
        <v>982</v>
      </c>
      <c r="D404" s="27" t="s">
        <v>990</v>
      </c>
      <c r="E404" s="26"/>
      <c r="F404" s="48"/>
      <c r="G404" s="24"/>
      <c r="H404" s="26"/>
      <c r="I404" s="26"/>
      <c r="J404" s="26"/>
    </row>
    <row r="405" customFormat="false" ht="15.75" hidden="false" customHeight="false" outlineLevel="0" collapsed="false">
      <c r="A405" s="37"/>
      <c r="B405" s="38" t="n">
        <v>28</v>
      </c>
      <c r="C405" s="27" t="s">
        <v>982</v>
      </c>
      <c r="D405" s="27" t="s">
        <v>991</v>
      </c>
      <c r="E405" s="26"/>
      <c r="F405" s="48"/>
      <c r="G405" s="24"/>
      <c r="H405" s="26"/>
      <c r="I405" s="26"/>
      <c r="J405" s="26"/>
    </row>
    <row r="406" customFormat="false" ht="15.75" hidden="false" customHeight="false" outlineLevel="0" collapsed="false">
      <c r="A406" s="37"/>
      <c r="B406" s="38" t="n">
        <v>28</v>
      </c>
      <c r="C406" s="27" t="s">
        <v>982</v>
      </c>
      <c r="D406" s="27" t="s">
        <v>992</v>
      </c>
      <c r="E406" s="26"/>
      <c r="F406" s="48"/>
      <c r="G406" s="24"/>
      <c r="H406" s="26"/>
      <c r="I406" s="26"/>
      <c r="J406" s="26"/>
    </row>
    <row r="407" customFormat="false" ht="15.75" hidden="false" customHeight="false" outlineLevel="0" collapsed="false">
      <c r="A407" s="37"/>
      <c r="B407" s="38" t="n">
        <v>28</v>
      </c>
      <c r="C407" s="27" t="s">
        <v>982</v>
      </c>
      <c r="D407" s="27" t="s">
        <v>993</v>
      </c>
      <c r="E407" s="26"/>
      <c r="F407" s="48"/>
      <c r="G407" s="24"/>
      <c r="H407" s="26"/>
      <c r="I407" s="26"/>
      <c r="J407" s="26"/>
    </row>
    <row r="408" customFormat="false" ht="15.75" hidden="false" customHeight="false" outlineLevel="0" collapsed="false">
      <c r="A408" s="37"/>
      <c r="B408" s="38" t="n">
        <v>28</v>
      </c>
      <c r="C408" s="27" t="s">
        <v>982</v>
      </c>
      <c r="D408" s="27" t="s">
        <v>994</v>
      </c>
      <c r="E408" s="26"/>
      <c r="F408" s="48"/>
      <c r="G408" s="24"/>
      <c r="H408" s="26"/>
      <c r="I408" s="26"/>
      <c r="J408" s="26"/>
    </row>
    <row r="409" customFormat="false" ht="15.75" hidden="false" customHeight="false" outlineLevel="0" collapsed="false">
      <c r="A409" s="37"/>
      <c r="B409" s="38" t="n">
        <v>28</v>
      </c>
      <c r="C409" s="27" t="s">
        <v>982</v>
      </c>
      <c r="D409" s="27" t="s">
        <v>995</v>
      </c>
      <c r="E409" s="26"/>
      <c r="F409" s="48"/>
      <c r="G409" s="24"/>
      <c r="H409" s="26"/>
      <c r="I409" s="26"/>
      <c r="J409" s="26"/>
    </row>
    <row r="410" customFormat="false" ht="15.75" hidden="false" customHeight="false" outlineLevel="0" collapsed="false">
      <c r="A410" s="37"/>
      <c r="B410" s="38" t="n">
        <v>28</v>
      </c>
      <c r="C410" s="27" t="s">
        <v>982</v>
      </c>
      <c r="D410" s="27" t="s">
        <v>996</v>
      </c>
      <c r="E410" s="26"/>
      <c r="F410" s="48"/>
      <c r="G410" s="24"/>
      <c r="H410" s="26"/>
      <c r="I410" s="26"/>
      <c r="J410" s="26"/>
    </row>
    <row r="411" customFormat="false" ht="15.75" hidden="false" customHeight="false" outlineLevel="0" collapsed="false">
      <c r="A411" s="37"/>
      <c r="B411" s="38" t="n">
        <v>28</v>
      </c>
      <c r="C411" s="27" t="s">
        <v>982</v>
      </c>
      <c r="D411" s="27" t="s">
        <v>997</v>
      </c>
      <c r="E411" s="26"/>
      <c r="F411" s="48"/>
      <c r="G411" s="24"/>
      <c r="H411" s="26"/>
      <c r="I411" s="26"/>
      <c r="J411" s="26"/>
    </row>
    <row r="412" customFormat="false" ht="15.75" hidden="false" customHeight="false" outlineLevel="0" collapsed="false">
      <c r="A412" s="37"/>
      <c r="B412" s="38" t="n">
        <v>28</v>
      </c>
      <c r="C412" s="27" t="s">
        <v>982</v>
      </c>
      <c r="D412" s="27" t="s">
        <v>998</v>
      </c>
      <c r="E412" s="26"/>
      <c r="F412" s="48"/>
      <c r="G412" s="24"/>
      <c r="H412" s="26"/>
      <c r="I412" s="26"/>
      <c r="J412" s="26"/>
    </row>
    <row r="413" customFormat="false" ht="15.75" hidden="false" customHeight="false" outlineLevel="0" collapsed="false">
      <c r="A413" s="37"/>
      <c r="B413" s="38" t="n">
        <v>28</v>
      </c>
      <c r="C413" s="27" t="s">
        <v>982</v>
      </c>
      <c r="D413" s="27" t="s">
        <v>999</v>
      </c>
      <c r="E413" s="26"/>
      <c r="F413" s="48"/>
      <c r="G413" s="24"/>
      <c r="H413" s="26"/>
      <c r="I413" s="26"/>
      <c r="J413" s="26"/>
    </row>
    <row r="414" customFormat="false" ht="15.75" hidden="false" customHeight="false" outlineLevel="0" collapsed="false">
      <c r="A414" s="37"/>
      <c r="B414" s="38"/>
      <c r="C414" s="27" t="s">
        <v>1000</v>
      </c>
      <c r="D414" s="27"/>
      <c r="E414" s="26"/>
      <c r="F414" s="48"/>
      <c r="G414" s="24"/>
      <c r="H414" s="26"/>
      <c r="I414" s="26"/>
      <c r="J414" s="26"/>
    </row>
    <row r="415" customFormat="false" ht="15.75" hidden="false" customHeight="false" outlineLevel="0" collapsed="false">
      <c r="A415" s="37"/>
      <c r="B415" s="38" t="n">
        <v>29</v>
      </c>
      <c r="C415" s="27" t="s">
        <v>1001</v>
      </c>
      <c r="D415" s="65" t="s">
        <v>77</v>
      </c>
      <c r="E415" s="26"/>
      <c r="F415" s="48" t="s">
        <v>1002</v>
      </c>
      <c r="G415" s="41" t="s">
        <v>1003</v>
      </c>
      <c r="H415" s="26"/>
      <c r="I415" s="26"/>
      <c r="J415" s="26"/>
    </row>
    <row r="416" customFormat="false" ht="15.75" hidden="false" customHeight="false" outlineLevel="0" collapsed="false">
      <c r="A416" s="37"/>
      <c r="B416" s="38" t="n">
        <v>29</v>
      </c>
      <c r="C416" s="27" t="s">
        <v>1001</v>
      </c>
      <c r="D416" s="27" t="s">
        <v>1004</v>
      </c>
      <c r="E416" s="26"/>
      <c r="F416" s="48"/>
      <c r="G416" s="24"/>
      <c r="H416" s="26"/>
      <c r="I416" s="26"/>
      <c r="J416" s="26"/>
    </row>
    <row r="417" customFormat="false" ht="15.75" hidden="false" customHeight="false" outlineLevel="0" collapsed="false">
      <c r="A417" s="37"/>
      <c r="B417" s="38" t="n">
        <v>29</v>
      </c>
      <c r="C417" s="27" t="s">
        <v>1001</v>
      </c>
      <c r="D417" s="27" t="s">
        <v>1005</v>
      </c>
      <c r="E417" s="26"/>
      <c r="F417" s="48"/>
      <c r="G417" s="24"/>
      <c r="H417" s="26"/>
      <c r="I417" s="26"/>
      <c r="J417" s="26"/>
    </row>
    <row r="418" customFormat="false" ht="15.75" hidden="false" customHeight="false" outlineLevel="0" collapsed="false">
      <c r="A418" s="37"/>
      <c r="B418" s="38" t="n">
        <v>29</v>
      </c>
      <c r="C418" s="27" t="s">
        <v>1001</v>
      </c>
      <c r="D418" s="27" t="s">
        <v>1006</v>
      </c>
      <c r="E418" s="26"/>
      <c r="F418" s="48"/>
      <c r="G418" s="24"/>
      <c r="H418" s="26"/>
      <c r="I418" s="26"/>
      <c r="J418" s="26"/>
    </row>
    <row r="419" customFormat="false" ht="15.75" hidden="false" customHeight="false" outlineLevel="0" collapsed="false">
      <c r="A419" s="37"/>
      <c r="B419" s="38" t="n">
        <v>29</v>
      </c>
      <c r="C419" s="27" t="s">
        <v>1001</v>
      </c>
      <c r="D419" s="27" t="s">
        <v>1007</v>
      </c>
      <c r="E419" s="26"/>
      <c r="F419" s="48"/>
      <c r="G419" s="24"/>
      <c r="H419" s="26"/>
      <c r="I419" s="26"/>
      <c r="J419" s="26"/>
    </row>
    <row r="420" customFormat="false" ht="15.75" hidden="false" customHeight="false" outlineLevel="0" collapsed="false">
      <c r="A420" s="37"/>
      <c r="B420" s="38" t="n">
        <v>29</v>
      </c>
      <c r="C420" s="27" t="s">
        <v>1001</v>
      </c>
      <c r="D420" s="27" t="s">
        <v>1008</v>
      </c>
      <c r="E420" s="26"/>
      <c r="F420" s="48"/>
      <c r="G420" s="24"/>
      <c r="H420" s="26"/>
      <c r="I420" s="26"/>
      <c r="J420" s="26"/>
    </row>
    <row r="421" customFormat="false" ht="15.75" hidden="false" customHeight="false" outlineLevel="0" collapsed="false">
      <c r="A421" s="37"/>
      <c r="B421" s="38"/>
      <c r="C421" s="27" t="s">
        <v>1009</v>
      </c>
      <c r="D421" s="27"/>
      <c r="E421" s="26"/>
      <c r="F421" s="48"/>
      <c r="G421" s="24"/>
      <c r="H421" s="26"/>
      <c r="I421" s="26"/>
      <c r="J421" s="26"/>
    </row>
    <row r="422" customFormat="false" ht="15.75" hidden="false" customHeight="false" outlineLevel="0" collapsed="false">
      <c r="A422" s="37"/>
      <c r="B422" s="38" t="n">
        <v>30</v>
      </c>
      <c r="C422" s="27" t="s">
        <v>1010</v>
      </c>
      <c r="D422" s="27" t="s">
        <v>1011</v>
      </c>
      <c r="E422" s="26"/>
      <c r="F422" s="48"/>
      <c r="G422" s="24"/>
      <c r="H422" s="26"/>
      <c r="I422" s="26"/>
      <c r="J422" s="26"/>
    </row>
    <row r="423" customFormat="false" ht="15.75" hidden="false" customHeight="false" outlineLevel="0" collapsed="false">
      <c r="A423" s="37"/>
      <c r="B423" s="38" t="n">
        <v>30</v>
      </c>
      <c r="C423" s="27" t="s">
        <v>1010</v>
      </c>
      <c r="D423" s="65" t="s">
        <v>77</v>
      </c>
      <c r="E423" s="26"/>
      <c r="F423" s="48" t="s">
        <v>1012</v>
      </c>
      <c r="G423" s="41" t="s">
        <v>1013</v>
      </c>
      <c r="H423" s="26"/>
      <c r="I423" s="26"/>
      <c r="J423" s="26"/>
    </row>
    <row r="424" customFormat="false" ht="15.75" hidden="false" customHeight="false" outlineLevel="0" collapsed="false">
      <c r="A424" s="37"/>
      <c r="B424" s="38" t="n">
        <v>30</v>
      </c>
      <c r="C424" s="27" t="s">
        <v>1010</v>
      </c>
      <c r="D424" s="27" t="s">
        <v>1014</v>
      </c>
      <c r="E424" s="26"/>
      <c r="F424" s="48"/>
      <c r="G424" s="24"/>
      <c r="H424" s="26"/>
      <c r="I424" s="26"/>
      <c r="J424" s="26"/>
    </row>
    <row r="425" customFormat="false" ht="15.75" hidden="false" customHeight="false" outlineLevel="0" collapsed="false">
      <c r="A425" s="37"/>
      <c r="B425" s="38" t="n">
        <v>30</v>
      </c>
      <c r="C425" s="27" t="s">
        <v>1010</v>
      </c>
      <c r="D425" s="27" t="s">
        <v>1015</v>
      </c>
      <c r="E425" s="26"/>
      <c r="F425" s="48"/>
      <c r="G425" s="24"/>
      <c r="H425" s="26"/>
      <c r="I425" s="26"/>
      <c r="J425" s="26"/>
    </row>
    <row r="426" customFormat="false" ht="15.75" hidden="false" customHeight="false" outlineLevel="0" collapsed="false">
      <c r="A426" s="37"/>
      <c r="B426" s="38"/>
      <c r="C426" s="27" t="s">
        <v>1016</v>
      </c>
      <c r="D426" s="27"/>
      <c r="E426" s="26"/>
      <c r="F426" s="48"/>
      <c r="G426" s="24"/>
      <c r="H426" s="26"/>
      <c r="I426" s="26"/>
      <c r="J426" s="26"/>
    </row>
    <row r="427" customFormat="false" ht="15.75" hidden="false" customHeight="false" outlineLevel="0" collapsed="false">
      <c r="A427" s="44"/>
      <c r="B427" s="45" t="n">
        <v>31</v>
      </c>
      <c r="C427" s="46" t="s">
        <v>1016</v>
      </c>
      <c r="D427" s="46" t="s">
        <v>1017</v>
      </c>
      <c r="E427" s="50" t="s">
        <v>17</v>
      </c>
      <c r="F427" s="48"/>
      <c r="G427" s="24"/>
      <c r="H427" s="26"/>
      <c r="I427" s="26"/>
      <c r="J427" s="26"/>
    </row>
    <row r="428" customFormat="false" ht="15.75" hidden="false" customHeight="false" outlineLevel="0" collapsed="false">
      <c r="A428" s="44"/>
      <c r="B428" s="45" t="n">
        <v>31</v>
      </c>
      <c r="C428" s="46" t="s">
        <v>1016</v>
      </c>
      <c r="D428" s="46" t="s">
        <v>1018</v>
      </c>
      <c r="E428" s="50" t="s">
        <v>17</v>
      </c>
      <c r="F428" s="48"/>
      <c r="G428" s="24"/>
      <c r="H428" s="26"/>
      <c r="I428" s="26"/>
      <c r="J428" s="26"/>
    </row>
    <row r="429" customFormat="false" ht="15.75" hidden="false" customHeight="false" outlineLevel="0" collapsed="false">
      <c r="A429" s="44"/>
      <c r="B429" s="45" t="n">
        <v>31</v>
      </c>
      <c r="C429" s="46" t="s">
        <v>1016</v>
      </c>
      <c r="D429" s="46" t="s">
        <v>1019</v>
      </c>
      <c r="E429" s="50" t="s">
        <v>17</v>
      </c>
      <c r="F429" s="48"/>
      <c r="G429" s="24"/>
      <c r="H429" s="26"/>
      <c r="I429" s="26"/>
      <c r="J429" s="26"/>
    </row>
    <row r="430" customFormat="false" ht="27.75" hidden="false" customHeight="true" outlineLevel="0" collapsed="false">
      <c r="A430" s="101"/>
      <c r="B430" s="102" t="n">
        <v>31</v>
      </c>
      <c r="C430" s="103" t="s">
        <v>1016</v>
      </c>
      <c r="D430" s="46" t="s">
        <v>77</v>
      </c>
      <c r="E430" s="50" t="s">
        <v>17</v>
      </c>
      <c r="F430" s="104" t="s">
        <v>1020</v>
      </c>
      <c r="G430" s="41" t="s">
        <v>1021</v>
      </c>
      <c r="H430" s="105" t="s">
        <v>1022</v>
      </c>
      <c r="I430" s="106"/>
      <c r="J430" s="106" t="s">
        <v>1023</v>
      </c>
    </row>
    <row r="431" customFormat="false" ht="15.75" hidden="false" customHeight="false" outlineLevel="0" collapsed="false">
      <c r="A431" s="44"/>
      <c r="B431" s="45" t="n">
        <v>31</v>
      </c>
      <c r="C431" s="46" t="s">
        <v>1016</v>
      </c>
      <c r="D431" s="46" t="s">
        <v>1024</v>
      </c>
      <c r="E431" s="50" t="s">
        <v>17</v>
      </c>
      <c r="F431" s="107" t="s">
        <v>1025</v>
      </c>
      <c r="G431" s="24"/>
      <c r="H431" s="105" t="s">
        <v>1026</v>
      </c>
      <c r="I431" s="106" t="s">
        <v>1027</v>
      </c>
      <c r="J431" s="106"/>
    </row>
    <row r="432" customFormat="false" ht="15.75" hidden="false" customHeight="false" outlineLevel="0" collapsed="false">
      <c r="A432" s="44"/>
      <c r="B432" s="45" t="n">
        <v>31</v>
      </c>
      <c r="C432" s="46" t="s">
        <v>1016</v>
      </c>
      <c r="D432" s="46" t="s">
        <v>1028</v>
      </c>
      <c r="E432" s="50" t="s">
        <v>17</v>
      </c>
      <c r="F432" s="107"/>
      <c r="G432" s="24"/>
      <c r="H432" s="26"/>
      <c r="I432" s="26"/>
      <c r="J432" s="26"/>
    </row>
    <row r="433" customFormat="false" ht="15.75" hidden="false" customHeight="false" outlineLevel="0" collapsed="false">
      <c r="A433" s="44"/>
      <c r="B433" s="45" t="n">
        <v>31</v>
      </c>
      <c r="C433" s="46" t="s">
        <v>1016</v>
      </c>
      <c r="D433" s="46" t="s">
        <v>1029</v>
      </c>
      <c r="E433" s="50" t="s">
        <v>17</v>
      </c>
      <c r="F433" s="107"/>
      <c r="G433" s="24"/>
      <c r="H433" s="26"/>
      <c r="I433" s="26"/>
      <c r="J433" s="26"/>
    </row>
    <row r="434" customFormat="false" ht="15.75" hidden="false" customHeight="false" outlineLevel="0" collapsed="false">
      <c r="A434" s="44"/>
      <c r="B434" s="45" t="n">
        <v>31</v>
      </c>
      <c r="C434" s="46" t="s">
        <v>1016</v>
      </c>
      <c r="D434" s="46" t="s">
        <v>1030</v>
      </c>
      <c r="E434" s="50" t="s">
        <v>17</v>
      </c>
      <c r="F434" s="107"/>
      <c r="G434" s="35" t="s">
        <v>1031</v>
      </c>
      <c r="H434" s="26" t="s">
        <v>1032</v>
      </c>
      <c r="I434" s="26"/>
      <c r="J434" s="26"/>
    </row>
    <row r="435" customFormat="false" ht="15.75" hidden="false" customHeight="false" outlineLevel="0" collapsed="false">
      <c r="A435" s="44"/>
      <c r="B435" s="45" t="n">
        <v>31</v>
      </c>
      <c r="C435" s="46" t="s">
        <v>1016</v>
      </c>
      <c r="D435" s="46" t="s">
        <v>1033</v>
      </c>
      <c r="E435" s="50" t="s">
        <v>17</v>
      </c>
      <c r="F435" s="48"/>
      <c r="G435" s="24"/>
      <c r="H435" s="26"/>
      <c r="I435" s="26"/>
      <c r="J435" s="26"/>
    </row>
    <row r="436" customFormat="false" ht="15.75" hidden="false" customHeight="false" outlineLevel="0" collapsed="false">
      <c r="A436" s="44"/>
      <c r="B436" s="45" t="n">
        <v>31</v>
      </c>
      <c r="C436" s="46" t="s">
        <v>1016</v>
      </c>
      <c r="D436" s="46" t="s">
        <v>1034</v>
      </c>
      <c r="E436" s="50" t="s">
        <v>17</v>
      </c>
      <c r="F436" s="48"/>
      <c r="G436" s="24"/>
      <c r="H436" s="26"/>
      <c r="I436" s="26"/>
      <c r="J436" s="26"/>
    </row>
    <row r="437" customFormat="false" ht="15.75" hidden="false" customHeight="false" outlineLevel="0" collapsed="false">
      <c r="A437" s="44"/>
      <c r="B437" s="45" t="n">
        <v>31</v>
      </c>
      <c r="C437" s="46" t="s">
        <v>1016</v>
      </c>
      <c r="D437" s="46" t="s">
        <v>1035</v>
      </c>
      <c r="E437" s="50" t="s">
        <v>17</v>
      </c>
      <c r="F437" s="48"/>
      <c r="G437" s="24"/>
      <c r="H437" s="26"/>
      <c r="I437" s="26"/>
      <c r="J437" s="26"/>
    </row>
    <row r="438" customFormat="false" ht="15.75" hidden="false" customHeight="false" outlineLevel="0" collapsed="false">
      <c r="A438" s="44"/>
      <c r="B438" s="45" t="n">
        <v>31</v>
      </c>
      <c r="C438" s="46" t="s">
        <v>1016</v>
      </c>
      <c r="D438" s="46" t="s">
        <v>1036</v>
      </c>
      <c r="E438" s="50" t="s">
        <v>17</v>
      </c>
      <c r="F438" s="48" t="s">
        <v>1037</v>
      </c>
      <c r="G438" s="24"/>
      <c r="H438" s="108" t="s">
        <v>1038</v>
      </c>
      <c r="I438" s="26"/>
      <c r="J438" s="26"/>
    </row>
    <row r="439" customFormat="false" ht="15.75" hidden="false" customHeight="false" outlineLevel="0" collapsed="false">
      <c r="A439" s="44"/>
      <c r="B439" s="45" t="n">
        <v>31</v>
      </c>
      <c r="C439" s="46" t="s">
        <v>1016</v>
      </c>
      <c r="D439" s="46" t="s">
        <v>1039</v>
      </c>
      <c r="E439" s="50" t="s">
        <v>17</v>
      </c>
      <c r="F439" s="48"/>
      <c r="G439" s="24"/>
      <c r="H439" s="26"/>
      <c r="I439" s="26"/>
      <c r="J439" s="26"/>
    </row>
    <row r="440" customFormat="false" ht="15.75" hidden="false" customHeight="false" outlineLevel="0" collapsed="false">
      <c r="A440" s="44"/>
      <c r="B440" s="45" t="n">
        <v>31</v>
      </c>
      <c r="C440" s="46" t="s">
        <v>1016</v>
      </c>
      <c r="D440" s="46" t="s">
        <v>1040</v>
      </c>
      <c r="E440" s="50" t="s">
        <v>17</v>
      </c>
      <c r="F440" s="48"/>
      <c r="G440" s="24"/>
      <c r="H440" s="26"/>
      <c r="I440" s="26"/>
      <c r="J440" s="26"/>
    </row>
    <row r="441" customFormat="false" ht="15.75" hidden="false" customHeight="false" outlineLevel="0" collapsed="false">
      <c r="A441" s="44"/>
      <c r="B441" s="45" t="n">
        <v>31</v>
      </c>
      <c r="C441" s="46" t="s">
        <v>1016</v>
      </c>
      <c r="D441" s="46" t="s">
        <v>1041</v>
      </c>
      <c r="E441" s="50" t="s">
        <v>17</v>
      </c>
      <c r="F441" s="48"/>
      <c r="G441" s="24"/>
      <c r="H441" s="26"/>
      <c r="I441" s="26"/>
      <c r="J441" s="26"/>
    </row>
    <row r="442" customFormat="false" ht="15.75" hidden="false" customHeight="false" outlineLevel="0" collapsed="false">
      <c r="A442" s="44"/>
      <c r="B442" s="45" t="n">
        <v>31</v>
      </c>
      <c r="C442" s="46" t="s">
        <v>1016</v>
      </c>
      <c r="D442" s="46" t="s">
        <v>1042</v>
      </c>
      <c r="E442" s="50" t="s">
        <v>17</v>
      </c>
      <c r="F442" s="48"/>
      <c r="G442" s="24"/>
      <c r="H442" s="26"/>
      <c r="I442" s="26"/>
      <c r="J442" s="26"/>
    </row>
    <row r="443" customFormat="false" ht="15.75" hidden="false" customHeight="false" outlineLevel="0" collapsed="false">
      <c r="A443" s="37"/>
      <c r="B443" s="38"/>
      <c r="C443" s="27" t="s">
        <v>1043</v>
      </c>
      <c r="D443" s="27"/>
      <c r="E443" s="26"/>
      <c r="F443" s="48"/>
      <c r="G443" s="24"/>
      <c r="H443" s="26"/>
      <c r="I443" s="26"/>
      <c r="J443" s="26"/>
    </row>
    <row r="444" customFormat="false" ht="15.75" hidden="false" customHeight="false" outlineLevel="0" collapsed="false">
      <c r="A444" s="37"/>
      <c r="B444" s="38" t="n">
        <v>32</v>
      </c>
      <c r="C444" s="27" t="s">
        <v>1044</v>
      </c>
      <c r="D444" s="27" t="s">
        <v>1045</v>
      </c>
      <c r="E444" s="26"/>
      <c r="F444" s="48"/>
      <c r="G444" s="24"/>
      <c r="H444" s="26"/>
      <c r="I444" s="26"/>
      <c r="J444" s="26"/>
    </row>
    <row r="445" customFormat="false" ht="15.75" hidden="false" customHeight="false" outlineLevel="0" collapsed="false">
      <c r="A445" s="37"/>
      <c r="B445" s="38" t="n">
        <v>32</v>
      </c>
      <c r="C445" s="27" t="s">
        <v>1044</v>
      </c>
      <c r="D445" s="27" t="s">
        <v>1046</v>
      </c>
      <c r="E445" s="26"/>
      <c r="F445" s="48"/>
      <c r="G445" s="24"/>
      <c r="H445" s="26"/>
      <c r="I445" s="26"/>
      <c r="J445" s="26"/>
    </row>
    <row r="446" customFormat="false" ht="15.75" hidden="false" customHeight="false" outlineLevel="0" collapsed="false">
      <c r="A446" s="37"/>
      <c r="B446" s="38" t="n">
        <v>32</v>
      </c>
      <c r="C446" s="27" t="s">
        <v>1044</v>
      </c>
      <c r="D446" s="27" t="s">
        <v>1047</v>
      </c>
      <c r="E446" s="26"/>
      <c r="F446" s="48"/>
      <c r="G446" s="24"/>
      <c r="H446" s="26"/>
      <c r="I446" s="26"/>
      <c r="J446" s="26"/>
    </row>
    <row r="447" customFormat="false" ht="15.75" hidden="false" customHeight="false" outlineLevel="0" collapsed="false">
      <c r="A447" s="30" t="s">
        <v>23</v>
      </c>
      <c r="B447" s="31" t="n">
        <v>32</v>
      </c>
      <c r="C447" s="32" t="s">
        <v>1044</v>
      </c>
      <c r="D447" s="32" t="s">
        <v>77</v>
      </c>
      <c r="E447" s="49" t="s">
        <v>17</v>
      </c>
      <c r="F447" s="97" t="s">
        <v>1048</v>
      </c>
      <c r="G447" s="24"/>
      <c r="H447" s="26" t="s">
        <v>1049</v>
      </c>
      <c r="I447" s="26" t="s">
        <v>1050</v>
      </c>
      <c r="J447" s="26" t="s">
        <v>31</v>
      </c>
    </row>
    <row r="448" customFormat="false" ht="15.75" hidden="false" customHeight="false" outlineLevel="0" collapsed="false">
      <c r="A448" s="37"/>
      <c r="B448" s="38" t="n">
        <v>32</v>
      </c>
      <c r="C448" s="27" t="s">
        <v>1044</v>
      </c>
      <c r="D448" s="27" t="s">
        <v>1051</v>
      </c>
      <c r="E448" s="26"/>
      <c r="F448" s="48"/>
      <c r="G448" s="24"/>
      <c r="H448" s="26"/>
      <c r="I448" s="26"/>
      <c r="J448" s="26"/>
    </row>
    <row r="449" customFormat="false" ht="15.75" hidden="false" customHeight="false" outlineLevel="0" collapsed="false">
      <c r="A449" s="37"/>
      <c r="B449" s="38" t="n">
        <v>32</v>
      </c>
      <c r="C449" s="27" t="s">
        <v>1044</v>
      </c>
      <c r="D449" s="27" t="s">
        <v>1052</v>
      </c>
      <c r="E449" s="26"/>
      <c r="F449" s="48"/>
      <c r="G449" s="24"/>
      <c r="H449" s="26"/>
      <c r="I449" s="26"/>
      <c r="J449" s="26"/>
    </row>
    <row r="450" customFormat="false" ht="15.75" hidden="false" customHeight="false" outlineLevel="0" collapsed="false">
      <c r="A450" s="37"/>
      <c r="B450" s="38" t="n">
        <v>32</v>
      </c>
      <c r="C450" s="27" t="s">
        <v>1044</v>
      </c>
      <c r="D450" s="27" t="s">
        <v>1053</v>
      </c>
      <c r="E450" s="26"/>
      <c r="F450" s="48"/>
      <c r="G450" s="24"/>
      <c r="H450" s="26"/>
      <c r="I450" s="26"/>
      <c r="J450" s="26"/>
    </row>
    <row r="451" customFormat="false" ht="15.75" hidden="false" customHeight="false" outlineLevel="0" collapsed="false">
      <c r="A451" s="37"/>
      <c r="B451" s="38" t="n">
        <v>32</v>
      </c>
      <c r="C451" s="27" t="s">
        <v>1044</v>
      </c>
      <c r="D451" s="27" t="s">
        <v>1054</v>
      </c>
      <c r="E451" s="26"/>
      <c r="F451" s="48"/>
      <c r="G451" s="24"/>
      <c r="H451" s="26"/>
      <c r="I451" s="26"/>
      <c r="J451" s="26"/>
    </row>
    <row r="452" customFormat="false" ht="15.75" hidden="false" customHeight="false" outlineLevel="0" collapsed="false">
      <c r="A452" s="37"/>
      <c r="B452" s="38" t="n">
        <v>32</v>
      </c>
      <c r="C452" s="27" t="s">
        <v>1044</v>
      </c>
      <c r="D452" s="27" t="s">
        <v>1055</v>
      </c>
      <c r="E452" s="26"/>
      <c r="F452" s="48"/>
      <c r="G452" s="24"/>
      <c r="H452" s="26"/>
      <c r="I452" s="26"/>
      <c r="J452" s="26"/>
    </row>
    <row r="453" customFormat="false" ht="15.75" hidden="false" customHeight="false" outlineLevel="0" collapsed="false">
      <c r="A453" s="37"/>
      <c r="B453" s="38" t="n">
        <v>32</v>
      </c>
      <c r="C453" s="27" t="s">
        <v>1044</v>
      </c>
      <c r="D453" s="27" t="s">
        <v>1056</v>
      </c>
      <c r="E453" s="26"/>
      <c r="F453" s="48"/>
      <c r="G453" s="24"/>
      <c r="H453" s="26"/>
      <c r="I453" s="26"/>
      <c r="J453" s="26"/>
    </row>
    <row r="454" customFormat="false" ht="15.75" hidden="false" customHeight="false" outlineLevel="0" collapsed="false">
      <c r="A454" s="37"/>
      <c r="B454" s="38" t="n">
        <v>32</v>
      </c>
      <c r="C454" s="27" t="s">
        <v>1044</v>
      </c>
      <c r="D454" s="27" t="s">
        <v>1057</v>
      </c>
      <c r="E454" s="26"/>
      <c r="F454" s="48"/>
      <c r="G454" s="24"/>
      <c r="H454" s="26"/>
      <c r="I454" s="26"/>
      <c r="J454" s="26"/>
    </row>
    <row r="455" customFormat="false" ht="15.75" hidden="false" customHeight="false" outlineLevel="0" collapsed="false">
      <c r="A455" s="37"/>
      <c r="B455" s="38" t="n">
        <v>32</v>
      </c>
      <c r="C455" s="27" t="s">
        <v>1044</v>
      </c>
      <c r="D455" s="27" t="s">
        <v>1058</v>
      </c>
      <c r="E455" s="26"/>
      <c r="F455" s="48"/>
      <c r="G455" s="24"/>
      <c r="H455" s="26"/>
      <c r="I455" s="26"/>
      <c r="J455" s="26"/>
    </row>
    <row r="456" customFormat="false" ht="15.75" hidden="false" customHeight="false" outlineLevel="0" collapsed="false">
      <c r="A456" s="37"/>
      <c r="B456" s="38" t="n">
        <v>32</v>
      </c>
      <c r="C456" s="27" t="s">
        <v>1044</v>
      </c>
      <c r="D456" s="27" t="s">
        <v>1059</v>
      </c>
      <c r="E456" s="26"/>
      <c r="F456" s="48"/>
      <c r="G456" s="24"/>
      <c r="H456" s="26"/>
      <c r="I456" s="26"/>
      <c r="J456" s="26"/>
    </row>
    <row r="457" customFormat="false" ht="15.75" hidden="false" customHeight="false" outlineLevel="0" collapsed="false">
      <c r="A457" s="37"/>
      <c r="B457" s="38"/>
      <c r="C457" s="27" t="s">
        <v>1060</v>
      </c>
      <c r="D457" s="27"/>
      <c r="E457" s="26"/>
      <c r="F457" s="48"/>
      <c r="G457" s="24"/>
      <c r="H457" s="26"/>
      <c r="I457" s="26"/>
      <c r="J457" s="26"/>
    </row>
    <row r="458" customFormat="false" ht="15.75" hidden="false" customHeight="false" outlineLevel="0" collapsed="false">
      <c r="A458" s="37"/>
      <c r="B458" s="38" t="n">
        <v>33</v>
      </c>
      <c r="C458" s="27" t="s">
        <v>1061</v>
      </c>
      <c r="D458" s="27" t="s">
        <v>1062</v>
      </c>
      <c r="E458" s="26"/>
      <c r="F458" s="48"/>
      <c r="G458" s="24"/>
      <c r="H458" s="26"/>
      <c r="I458" s="26"/>
      <c r="J458" s="26"/>
    </row>
    <row r="459" customFormat="false" ht="15.75" hidden="false" customHeight="false" outlineLevel="0" collapsed="false">
      <c r="A459" s="37"/>
      <c r="B459" s="38" t="n">
        <v>33</v>
      </c>
      <c r="C459" s="27" t="s">
        <v>1061</v>
      </c>
      <c r="D459" s="27" t="s">
        <v>1063</v>
      </c>
      <c r="E459" s="26"/>
      <c r="F459" s="48"/>
      <c r="G459" s="24"/>
      <c r="H459" s="26"/>
      <c r="I459" s="26"/>
      <c r="J459" s="26"/>
    </row>
    <row r="460" customFormat="false" ht="15.75" hidden="false" customHeight="false" outlineLevel="0" collapsed="false">
      <c r="A460" s="37"/>
      <c r="B460" s="38" t="n">
        <v>33</v>
      </c>
      <c r="C460" s="27" t="s">
        <v>1061</v>
      </c>
      <c r="D460" s="27" t="s">
        <v>1064</v>
      </c>
      <c r="E460" s="26"/>
      <c r="F460" s="48"/>
      <c r="G460" s="24"/>
      <c r="H460" s="26"/>
      <c r="I460" s="26"/>
      <c r="J460" s="26"/>
    </row>
    <row r="461" customFormat="false" ht="15.75" hidden="false" customHeight="false" outlineLevel="0" collapsed="false">
      <c r="A461" s="73"/>
      <c r="B461" s="74" t="n">
        <v>33</v>
      </c>
      <c r="C461" s="75" t="s">
        <v>1061</v>
      </c>
      <c r="D461" s="65" t="s">
        <v>77</v>
      </c>
      <c r="E461" s="26"/>
      <c r="F461" s="48" t="s">
        <v>1065</v>
      </c>
      <c r="G461" s="35" t="s">
        <v>1066</v>
      </c>
      <c r="H461" s="26"/>
      <c r="I461" s="26"/>
      <c r="J461" s="26"/>
    </row>
    <row r="462" customFormat="false" ht="15.75" hidden="false" customHeight="false" outlineLevel="0" collapsed="false">
      <c r="A462" s="37"/>
      <c r="B462" s="38" t="n">
        <v>33</v>
      </c>
      <c r="C462" s="27" t="s">
        <v>1061</v>
      </c>
      <c r="D462" s="27" t="s">
        <v>1067</v>
      </c>
      <c r="E462" s="26"/>
      <c r="F462" s="48"/>
      <c r="G462" s="24"/>
      <c r="H462" s="26"/>
      <c r="I462" s="26"/>
      <c r="J462" s="26"/>
    </row>
    <row r="463" customFormat="false" ht="15.75" hidden="false" customHeight="false" outlineLevel="0" collapsed="false">
      <c r="A463" s="37"/>
      <c r="B463" s="38" t="n">
        <v>33</v>
      </c>
      <c r="C463" s="27" t="s">
        <v>1061</v>
      </c>
      <c r="D463" s="27" t="s">
        <v>1068</v>
      </c>
      <c r="E463" s="26"/>
      <c r="F463" s="48"/>
      <c r="G463" s="24"/>
      <c r="H463" s="26"/>
      <c r="I463" s="26"/>
      <c r="J463" s="26"/>
    </row>
    <row r="464" customFormat="false" ht="15.75" hidden="false" customHeight="false" outlineLevel="0" collapsed="false">
      <c r="A464" s="37"/>
      <c r="B464" s="38" t="n">
        <v>33</v>
      </c>
      <c r="C464" s="27" t="s">
        <v>1061</v>
      </c>
      <c r="D464" s="27" t="s">
        <v>1069</v>
      </c>
      <c r="E464" s="26"/>
      <c r="F464" s="48"/>
      <c r="G464" s="24"/>
      <c r="H464" s="26"/>
      <c r="I464" s="26"/>
      <c r="J464" s="26"/>
    </row>
    <row r="465" customFormat="false" ht="15.75" hidden="false" customHeight="false" outlineLevel="0" collapsed="false">
      <c r="A465" s="37"/>
      <c r="B465" s="38" t="n">
        <v>33</v>
      </c>
      <c r="C465" s="27" t="s">
        <v>1061</v>
      </c>
      <c r="D465" s="27" t="s">
        <v>1070</v>
      </c>
      <c r="E465" s="26"/>
      <c r="F465" s="48"/>
      <c r="G465" s="24"/>
      <c r="H465" s="26"/>
      <c r="I465" s="26"/>
      <c r="J465" s="26"/>
    </row>
    <row r="466" customFormat="false" ht="15.75" hidden="false" customHeight="false" outlineLevel="0" collapsed="false">
      <c r="A466" s="37"/>
      <c r="B466" s="38" t="n">
        <v>33</v>
      </c>
      <c r="C466" s="27" t="s">
        <v>1061</v>
      </c>
      <c r="D466" s="27" t="s">
        <v>1071</v>
      </c>
      <c r="E466" s="26"/>
      <c r="F466" s="48"/>
      <c r="G466" s="24"/>
      <c r="H466" s="26"/>
      <c r="I466" s="26"/>
      <c r="J466" s="26"/>
    </row>
    <row r="467" customFormat="false" ht="15.75" hidden="false" customHeight="false" outlineLevel="0" collapsed="false">
      <c r="A467" s="37"/>
      <c r="B467" s="38" t="n">
        <v>33</v>
      </c>
      <c r="C467" s="27" t="s">
        <v>1061</v>
      </c>
      <c r="D467" s="27" t="s">
        <v>1072</v>
      </c>
      <c r="E467" s="26"/>
      <c r="F467" s="48"/>
      <c r="G467" s="24"/>
      <c r="H467" s="26"/>
      <c r="I467" s="26"/>
      <c r="J467" s="26"/>
    </row>
    <row r="468" customFormat="false" ht="15.75" hidden="false" customHeight="false" outlineLevel="0" collapsed="false">
      <c r="A468" s="37"/>
      <c r="B468" s="38" t="n">
        <v>33</v>
      </c>
      <c r="C468" s="27" t="s">
        <v>1061</v>
      </c>
      <c r="D468" s="27" t="s">
        <v>1073</v>
      </c>
      <c r="E468" s="26"/>
      <c r="F468" s="48"/>
      <c r="G468" s="24"/>
      <c r="H468" s="26"/>
      <c r="I468" s="26"/>
      <c r="J468" s="26"/>
    </row>
    <row r="469" customFormat="false" ht="15.75" hidden="false" customHeight="false" outlineLevel="0" collapsed="false">
      <c r="A469" s="37"/>
      <c r="B469" s="38" t="n">
        <v>33</v>
      </c>
      <c r="C469" s="27" t="s">
        <v>1061</v>
      </c>
      <c r="D469" s="27" t="s">
        <v>1074</v>
      </c>
      <c r="E469" s="26"/>
      <c r="F469" s="48"/>
      <c r="G469" s="24"/>
      <c r="H469" s="26"/>
      <c r="I469" s="26"/>
      <c r="J469" s="26"/>
    </row>
    <row r="470" customFormat="false" ht="15.75" hidden="false" customHeight="false" outlineLevel="0" collapsed="false">
      <c r="A470" s="37"/>
      <c r="B470" s="38" t="n">
        <v>33</v>
      </c>
      <c r="C470" s="27" t="s">
        <v>1061</v>
      </c>
      <c r="D470" s="27" t="s">
        <v>1075</v>
      </c>
      <c r="E470" s="26"/>
      <c r="F470" s="48"/>
      <c r="G470" s="24"/>
      <c r="H470" s="26"/>
      <c r="I470" s="26"/>
      <c r="J470" s="26"/>
    </row>
    <row r="471" customFormat="false" ht="15.75" hidden="false" customHeight="false" outlineLevel="0" collapsed="false">
      <c r="A471" s="37"/>
      <c r="B471" s="38" t="n">
        <v>33</v>
      </c>
      <c r="C471" s="27" t="s">
        <v>1061</v>
      </c>
      <c r="D471" s="27" t="s">
        <v>1076</v>
      </c>
      <c r="E471" s="26"/>
      <c r="F471" s="48"/>
      <c r="G471" s="24"/>
      <c r="H471" s="26"/>
      <c r="I471" s="26"/>
      <c r="J471" s="26"/>
    </row>
    <row r="472" customFormat="false" ht="15.75" hidden="false" customHeight="false" outlineLevel="0" collapsed="false">
      <c r="A472" s="37"/>
      <c r="B472" s="38"/>
      <c r="C472" s="27" t="s">
        <v>1077</v>
      </c>
      <c r="D472" s="27"/>
      <c r="E472" s="26"/>
      <c r="F472" s="48"/>
      <c r="G472" s="24"/>
      <c r="H472" s="26"/>
      <c r="I472" s="26"/>
      <c r="J472" s="26"/>
    </row>
    <row r="473" customFormat="false" ht="83.25" hidden="false" customHeight="true" outlineLevel="0" collapsed="false">
      <c r="A473" s="30" t="s">
        <v>23</v>
      </c>
      <c r="B473" s="31"/>
      <c r="C473" s="32" t="s">
        <v>1078</v>
      </c>
      <c r="D473" s="32" t="s">
        <v>77</v>
      </c>
      <c r="E473" s="50" t="s">
        <v>17</v>
      </c>
      <c r="F473" s="16" t="s">
        <v>1079</v>
      </c>
      <c r="G473" s="35" t="s">
        <v>1080</v>
      </c>
      <c r="H473" s="15" t="s">
        <v>1081</v>
      </c>
      <c r="I473" s="15" t="s">
        <v>1082</v>
      </c>
      <c r="J473" s="15" t="s">
        <v>31</v>
      </c>
    </row>
    <row r="474" customFormat="false" ht="15.75" hidden="false" customHeight="false" outlineLevel="0" collapsed="false">
      <c r="A474" s="30" t="s">
        <v>23</v>
      </c>
      <c r="B474" s="31" t="n">
        <v>34</v>
      </c>
      <c r="C474" s="32" t="s">
        <v>1078</v>
      </c>
      <c r="D474" s="32" t="s">
        <v>1083</v>
      </c>
      <c r="E474" s="49" t="s">
        <v>17</v>
      </c>
      <c r="F474" s="87" t="s">
        <v>1084</v>
      </c>
      <c r="G474" s="24"/>
      <c r="H474" s="26" t="s">
        <v>1085</v>
      </c>
      <c r="I474" s="26" t="s">
        <v>1086</v>
      </c>
      <c r="J474" s="26" t="s">
        <v>31</v>
      </c>
    </row>
    <row r="475" customFormat="false" ht="15.75" hidden="false" customHeight="false" outlineLevel="0" collapsed="false">
      <c r="A475" s="30" t="s">
        <v>23</v>
      </c>
      <c r="B475" s="31" t="n">
        <v>34</v>
      </c>
      <c r="C475" s="32" t="s">
        <v>1078</v>
      </c>
      <c r="D475" s="32" t="s">
        <v>1087</v>
      </c>
      <c r="E475" s="49" t="s">
        <v>17</v>
      </c>
      <c r="F475" s="87" t="s">
        <v>1088</v>
      </c>
      <c r="G475" s="35" t="s">
        <v>1089</v>
      </c>
      <c r="H475" s="18" t="s">
        <v>1090</v>
      </c>
      <c r="I475" s="26" t="s">
        <v>1086</v>
      </c>
      <c r="J475" s="26" t="s">
        <v>31</v>
      </c>
    </row>
    <row r="476" customFormat="false" ht="15.75" hidden="false" customHeight="false" outlineLevel="0" collapsed="false">
      <c r="A476" s="30" t="s">
        <v>23</v>
      </c>
      <c r="B476" s="31" t="n">
        <v>34</v>
      </c>
      <c r="C476" s="32" t="s">
        <v>1078</v>
      </c>
      <c r="D476" s="32" t="s">
        <v>1091</v>
      </c>
      <c r="E476" s="49" t="s">
        <v>17</v>
      </c>
      <c r="F476" s="87" t="s">
        <v>1092</v>
      </c>
      <c r="G476" s="24"/>
      <c r="H476" s="18" t="s">
        <v>1093</v>
      </c>
      <c r="I476" s="18" t="s">
        <v>1094</v>
      </c>
      <c r="J476" s="26" t="s">
        <v>31</v>
      </c>
    </row>
    <row r="477" customFormat="false" ht="15.75" hidden="false" customHeight="false" outlineLevel="0" collapsed="false">
      <c r="A477" s="30" t="s">
        <v>23</v>
      </c>
      <c r="B477" s="31" t="n">
        <v>34</v>
      </c>
      <c r="C477" s="32" t="s">
        <v>1078</v>
      </c>
      <c r="D477" s="32" t="s">
        <v>1095</v>
      </c>
      <c r="E477" s="49" t="s">
        <v>17</v>
      </c>
      <c r="F477" s="48" t="s">
        <v>1096</v>
      </c>
      <c r="G477" s="35" t="s">
        <v>1097</v>
      </c>
      <c r="H477" s="18" t="s">
        <v>1098</v>
      </c>
      <c r="I477" s="109" t="s">
        <v>1099</v>
      </c>
      <c r="J477" s="26" t="s">
        <v>31</v>
      </c>
    </row>
    <row r="478" customFormat="false" ht="15.75" hidden="false" customHeight="false" outlineLevel="0" collapsed="false">
      <c r="A478" s="44"/>
      <c r="B478" s="45" t="n">
        <v>34</v>
      </c>
      <c r="C478" s="46" t="s">
        <v>1078</v>
      </c>
      <c r="D478" s="46" t="s">
        <v>1100</v>
      </c>
      <c r="E478" s="50" t="s">
        <v>17</v>
      </c>
      <c r="F478" s="48" t="s">
        <v>1101</v>
      </c>
      <c r="G478" s="35" t="s">
        <v>1102</v>
      </c>
      <c r="H478" s="18" t="s">
        <v>1103</v>
      </c>
      <c r="I478" s="26" t="s">
        <v>21</v>
      </c>
      <c r="J478" s="26" t="s">
        <v>1104</v>
      </c>
    </row>
    <row r="479" customFormat="false" ht="15.75" hidden="false" customHeight="false" outlineLevel="0" collapsed="false">
      <c r="A479" s="30" t="s">
        <v>23</v>
      </c>
      <c r="B479" s="31" t="n">
        <v>34</v>
      </c>
      <c r="C479" s="32" t="s">
        <v>1078</v>
      </c>
      <c r="D479" s="32" t="s">
        <v>1105</v>
      </c>
      <c r="E479" s="49" t="s">
        <v>17</v>
      </c>
      <c r="F479" s="110" t="s">
        <v>1106</v>
      </c>
      <c r="G479" s="35" t="s">
        <v>1107</v>
      </c>
      <c r="H479" s="18" t="s">
        <v>1108</v>
      </c>
      <c r="I479" s="26" t="s">
        <v>1109</v>
      </c>
      <c r="J479" s="26" t="s">
        <v>31</v>
      </c>
    </row>
    <row r="480" customFormat="false" ht="15.75" hidden="false" customHeight="false" outlineLevel="0" collapsed="false">
      <c r="A480" s="101"/>
      <c r="B480" s="102" t="n">
        <v>34</v>
      </c>
      <c r="C480" s="103" t="s">
        <v>1078</v>
      </c>
      <c r="D480" s="103" t="s">
        <v>1110</v>
      </c>
      <c r="E480" s="50" t="s">
        <v>17</v>
      </c>
      <c r="F480" s="111" t="s">
        <v>1111</v>
      </c>
      <c r="G480" s="24"/>
      <c r="H480" s="26"/>
      <c r="I480" s="26"/>
      <c r="J480" s="26"/>
    </row>
    <row r="481" customFormat="false" ht="15.75" hidden="false" customHeight="false" outlineLevel="0" collapsed="false">
      <c r="A481" s="30" t="s">
        <v>23</v>
      </c>
      <c r="B481" s="31" t="n">
        <v>34</v>
      </c>
      <c r="C481" s="32" t="s">
        <v>1078</v>
      </c>
      <c r="D481" s="32" t="s">
        <v>1112</v>
      </c>
      <c r="E481" s="49" t="s">
        <v>17</v>
      </c>
      <c r="F481" s="48" t="s">
        <v>1113</v>
      </c>
      <c r="G481" s="35" t="s">
        <v>1114</v>
      </c>
      <c r="H481" s="18" t="s">
        <v>1115</v>
      </c>
      <c r="I481" s="26" t="s">
        <v>1109</v>
      </c>
      <c r="J481" s="26" t="s">
        <v>31</v>
      </c>
    </row>
    <row r="482" customFormat="false" ht="15.75" hidden="false" customHeight="false" outlineLevel="0" collapsed="false">
      <c r="A482" s="30" t="s">
        <v>23</v>
      </c>
      <c r="B482" s="31" t="n">
        <v>34</v>
      </c>
      <c r="C482" s="32" t="s">
        <v>1078</v>
      </c>
      <c r="D482" s="32" t="s">
        <v>1116</v>
      </c>
      <c r="E482" s="49" t="s">
        <v>17</v>
      </c>
      <c r="F482" s="112" t="s">
        <v>1117</v>
      </c>
      <c r="G482" s="24" t="s">
        <v>1118</v>
      </c>
      <c r="H482" s="18" t="s">
        <v>1119</v>
      </c>
      <c r="I482" s="26" t="s">
        <v>1120</v>
      </c>
      <c r="J482" s="26" t="s">
        <v>31</v>
      </c>
    </row>
    <row r="483" customFormat="false" ht="15.75" hidden="false" customHeight="false" outlineLevel="0" collapsed="false">
      <c r="A483" s="44"/>
      <c r="B483" s="45" t="n">
        <v>34</v>
      </c>
      <c r="C483" s="46" t="s">
        <v>1078</v>
      </c>
      <c r="D483" s="46" t="s">
        <v>1121</v>
      </c>
      <c r="E483" s="50" t="s">
        <v>17</v>
      </c>
      <c r="F483" s="48" t="s">
        <v>1122</v>
      </c>
      <c r="G483" s="41" t="s">
        <v>1123</v>
      </c>
      <c r="H483" s="18" t="s">
        <v>1124</v>
      </c>
      <c r="I483" s="26" t="s">
        <v>21</v>
      </c>
      <c r="J483" s="26" t="s">
        <v>1104</v>
      </c>
    </row>
    <row r="484" customFormat="false" ht="15.75" hidden="false" customHeight="false" outlineLevel="0" collapsed="false">
      <c r="A484" s="30" t="s">
        <v>23</v>
      </c>
      <c r="B484" s="31" t="n">
        <v>34</v>
      </c>
      <c r="C484" s="32" t="s">
        <v>1078</v>
      </c>
      <c r="D484" s="32" t="s">
        <v>1125</v>
      </c>
      <c r="E484" s="49" t="s">
        <v>1126</v>
      </c>
      <c r="F484" s="113" t="s">
        <v>1127</v>
      </c>
      <c r="G484" s="24" t="s">
        <v>1128</v>
      </c>
      <c r="H484" s="114" t="s">
        <v>1129</v>
      </c>
      <c r="I484" s="17" t="s">
        <v>1130</v>
      </c>
      <c r="J484" s="26" t="s">
        <v>1131</v>
      </c>
    </row>
    <row r="485" customFormat="false" ht="15.75" hidden="false" customHeight="false" outlineLevel="0" collapsed="false">
      <c r="A485" s="44"/>
      <c r="B485" s="45" t="n">
        <v>34</v>
      </c>
      <c r="C485" s="46" t="s">
        <v>1078</v>
      </c>
      <c r="D485" s="46" t="s">
        <v>1132</v>
      </c>
      <c r="E485" s="50" t="s">
        <v>17</v>
      </c>
      <c r="F485" s="115" t="s">
        <v>1133</v>
      </c>
      <c r="G485" s="35" t="s">
        <v>1134</v>
      </c>
      <c r="H485" s="116"/>
      <c r="I485" s="26"/>
      <c r="J485" s="26" t="s">
        <v>1104</v>
      </c>
    </row>
    <row r="486" customFormat="false" ht="15.75" hidden="false" customHeight="false" outlineLevel="0" collapsed="false">
      <c r="A486" s="44"/>
      <c r="B486" s="45" t="n">
        <v>34</v>
      </c>
      <c r="C486" s="46" t="s">
        <v>1078</v>
      </c>
      <c r="D486" s="46" t="s">
        <v>1135</v>
      </c>
      <c r="E486" s="50" t="s">
        <v>17</v>
      </c>
      <c r="F486" s="117" t="s">
        <v>1136</v>
      </c>
      <c r="G486" s="35" t="s">
        <v>1137</v>
      </c>
      <c r="H486" s="118" t="s">
        <v>1138</v>
      </c>
      <c r="I486" s="26" t="s">
        <v>1139</v>
      </c>
      <c r="J486" s="26" t="s">
        <v>1104</v>
      </c>
    </row>
    <row r="487" customFormat="false" ht="15.75" hidden="false" customHeight="false" outlineLevel="0" collapsed="false">
      <c r="A487" s="44"/>
      <c r="B487" s="45" t="n">
        <v>34</v>
      </c>
      <c r="C487" s="46" t="s">
        <v>1078</v>
      </c>
      <c r="D487" s="46" t="s">
        <v>1140</v>
      </c>
      <c r="E487" s="50" t="s">
        <v>17</v>
      </c>
      <c r="F487" s="113" t="s">
        <v>1141</v>
      </c>
      <c r="G487" s="35" t="s">
        <v>1142</v>
      </c>
      <c r="H487" s="18" t="s">
        <v>1143</v>
      </c>
      <c r="I487" s="26" t="s">
        <v>1144</v>
      </c>
      <c r="J487" s="18" t="s">
        <v>1145</v>
      </c>
    </row>
    <row r="488" customFormat="false" ht="15.75" hidden="false" customHeight="false" outlineLevel="0" collapsed="false">
      <c r="A488" s="30" t="s">
        <v>23</v>
      </c>
      <c r="B488" s="31" t="n">
        <v>34</v>
      </c>
      <c r="C488" s="32" t="s">
        <v>1078</v>
      </c>
      <c r="D488" s="32" t="s">
        <v>1146</v>
      </c>
      <c r="E488" s="49" t="s">
        <v>17</v>
      </c>
      <c r="F488" s="119" t="s">
        <v>1147</v>
      </c>
      <c r="G488" s="41" t="s">
        <v>1148</v>
      </c>
      <c r="H488" s="18" t="s">
        <v>1149</v>
      </c>
      <c r="I488" s="26" t="s">
        <v>1150</v>
      </c>
      <c r="J488" s="26" t="s">
        <v>31</v>
      </c>
    </row>
    <row r="489" customFormat="false" ht="15.75" hidden="false" customHeight="false" outlineLevel="0" collapsed="false">
      <c r="A489" s="44"/>
      <c r="B489" s="45" t="n">
        <v>34</v>
      </c>
      <c r="C489" s="46" t="s">
        <v>1078</v>
      </c>
      <c r="D489" s="46" t="s">
        <v>1151</v>
      </c>
      <c r="E489" s="50" t="s">
        <v>17</v>
      </c>
      <c r="F489" s="120" t="s">
        <v>1152</v>
      </c>
      <c r="G489" s="35" t="s">
        <v>1153</v>
      </c>
      <c r="H489" s="18" t="s">
        <v>1154</v>
      </c>
      <c r="I489" s="26" t="s">
        <v>1144</v>
      </c>
      <c r="J489" s="26" t="s">
        <v>1104</v>
      </c>
    </row>
    <row r="490" customFormat="false" ht="15.75" hidden="false" customHeight="false" outlineLevel="0" collapsed="false">
      <c r="A490" s="30" t="s">
        <v>23</v>
      </c>
      <c r="B490" s="31" t="n">
        <v>34</v>
      </c>
      <c r="C490" s="32" t="s">
        <v>1078</v>
      </c>
      <c r="D490" s="32" t="s">
        <v>1155</v>
      </c>
      <c r="E490" s="49" t="s">
        <v>17</v>
      </c>
      <c r="F490" s="121" t="s">
        <v>1156</v>
      </c>
      <c r="G490" s="35" t="s">
        <v>1157</v>
      </c>
      <c r="H490" s="18" t="s">
        <v>1158</v>
      </c>
      <c r="I490" s="26" t="s">
        <v>1150</v>
      </c>
      <c r="J490" s="26" t="s">
        <v>31</v>
      </c>
    </row>
    <row r="491" customFormat="false" ht="15.75" hidden="false" customHeight="false" outlineLevel="0" collapsed="false">
      <c r="A491" s="30" t="s">
        <v>23</v>
      </c>
      <c r="B491" s="31" t="n">
        <v>34</v>
      </c>
      <c r="C491" s="32" t="s">
        <v>1078</v>
      </c>
      <c r="D491" s="32" t="s">
        <v>1159</v>
      </c>
      <c r="E491" s="49" t="s">
        <v>17</v>
      </c>
      <c r="F491" s="48" t="s">
        <v>1160</v>
      </c>
      <c r="G491" s="41" t="s">
        <v>1161</v>
      </c>
      <c r="H491" s="18" t="s">
        <v>1162</v>
      </c>
      <c r="I491" s="26" t="s">
        <v>1150</v>
      </c>
      <c r="J491" s="26" t="s">
        <v>31</v>
      </c>
    </row>
    <row r="492" customFormat="false" ht="15.75" hidden="false" customHeight="false" outlineLevel="0" collapsed="false">
      <c r="A492" s="44"/>
      <c r="B492" s="45" t="n">
        <v>34</v>
      </c>
      <c r="C492" s="46" t="s">
        <v>1078</v>
      </c>
      <c r="D492" s="46" t="s">
        <v>1163</v>
      </c>
      <c r="E492" s="50" t="s">
        <v>17</v>
      </c>
      <c r="F492" s="48" t="s">
        <v>1164</v>
      </c>
      <c r="G492" s="41" t="s">
        <v>1165</v>
      </c>
      <c r="H492" s="26"/>
      <c r="I492" s="26"/>
      <c r="J492" s="26" t="s">
        <v>1166</v>
      </c>
    </row>
    <row r="493" customFormat="false" ht="15.75" hidden="false" customHeight="false" outlineLevel="0" collapsed="false">
      <c r="A493" s="44"/>
      <c r="B493" s="45" t="n">
        <v>34</v>
      </c>
      <c r="C493" s="46" t="s">
        <v>1078</v>
      </c>
      <c r="D493" s="46" t="s">
        <v>1167</v>
      </c>
      <c r="E493" s="50" t="s">
        <v>17</v>
      </c>
      <c r="F493" s="48" t="s">
        <v>1168</v>
      </c>
      <c r="G493" s="41" t="s">
        <v>1169</v>
      </c>
      <c r="H493" s="18" t="s">
        <v>1170</v>
      </c>
      <c r="I493" s="26"/>
      <c r="J493" s="26" t="s">
        <v>1171</v>
      </c>
    </row>
    <row r="494" customFormat="false" ht="15.75" hidden="false" customHeight="false" outlineLevel="0" collapsed="false">
      <c r="A494" s="44"/>
      <c r="B494" s="45" t="n">
        <v>34</v>
      </c>
      <c r="C494" s="46" t="s">
        <v>1078</v>
      </c>
      <c r="D494" s="46" t="s">
        <v>1172</v>
      </c>
      <c r="E494" s="50" t="s">
        <v>17</v>
      </c>
      <c r="F494" s="48" t="s">
        <v>1173</v>
      </c>
      <c r="G494" s="24" t="s">
        <v>1174</v>
      </c>
      <c r="H494" s="26"/>
      <c r="I494" s="26"/>
      <c r="J494" s="26" t="s">
        <v>1175</v>
      </c>
    </row>
    <row r="495" customFormat="false" ht="15.75" hidden="false" customHeight="false" outlineLevel="0" collapsed="false">
      <c r="A495" s="30" t="s">
        <v>23</v>
      </c>
      <c r="B495" s="31" t="n">
        <v>34</v>
      </c>
      <c r="C495" s="32" t="s">
        <v>1078</v>
      </c>
      <c r="D495" s="32" t="s">
        <v>1176</v>
      </c>
      <c r="E495" s="49" t="s">
        <v>17</v>
      </c>
      <c r="F495" s="48" t="s">
        <v>1177</v>
      </c>
      <c r="G495" s="24" t="s">
        <v>1178</v>
      </c>
      <c r="H495" s="18" t="s">
        <v>1179</v>
      </c>
      <c r="I495" s="26" t="s">
        <v>1180</v>
      </c>
      <c r="J495" s="26" t="s">
        <v>31</v>
      </c>
    </row>
    <row r="496" customFormat="false" ht="15.75" hidden="false" customHeight="false" outlineLevel="0" collapsed="false">
      <c r="A496" s="44"/>
      <c r="B496" s="45" t="n">
        <v>34</v>
      </c>
      <c r="C496" s="46" t="s">
        <v>1078</v>
      </c>
      <c r="D496" s="46" t="s">
        <v>1181</v>
      </c>
      <c r="E496" s="50" t="s">
        <v>17</v>
      </c>
      <c r="F496" s="48" t="s">
        <v>1182</v>
      </c>
      <c r="G496" s="24" t="s">
        <v>1183</v>
      </c>
      <c r="H496" s="18" t="s">
        <v>1184</v>
      </c>
      <c r="I496" s="26" t="s">
        <v>1144</v>
      </c>
      <c r="J496" s="26" t="s">
        <v>1175</v>
      </c>
    </row>
    <row r="497" customFormat="false" ht="15.75" hidden="false" customHeight="false" outlineLevel="0" collapsed="false">
      <c r="A497" s="44"/>
      <c r="B497" s="45" t="n">
        <v>34</v>
      </c>
      <c r="C497" s="46" t="s">
        <v>1078</v>
      </c>
      <c r="D497" s="46" t="s">
        <v>1185</v>
      </c>
      <c r="E497" s="50" t="s">
        <v>17</v>
      </c>
      <c r="F497" s="48" t="s">
        <v>1186</v>
      </c>
      <c r="G497" s="24" t="s">
        <v>1187</v>
      </c>
      <c r="H497" s="18" t="s">
        <v>1188</v>
      </c>
      <c r="I497" s="26" t="s">
        <v>21</v>
      </c>
      <c r="J497" s="26" t="s">
        <v>1175</v>
      </c>
    </row>
    <row r="498" customFormat="false" ht="15.75" hidden="false" customHeight="false" outlineLevel="0" collapsed="false">
      <c r="A498" s="44"/>
      <c r="B498" s="45" t="n">
        <v>34</v>
      </c>
      <c r="C498" s="46" t="s">
        <v>1078</v>
      </c>
      <c r="D498" s="46" t="s">
        <v>1189</v>
      </c>
      <c r="E498" s="50" t="s">
        <v>17</v>
      </c>
      <c r="F498" s="48" t="s">
        <v>1190</v>
      </c>
      <c r="G498" s="24" t="s">
        <v>1191</v>
      </c>
      <c r="H498" s="18" t="s">
        <v>1192</v>
      </c>
      <c r="I498" s="26" t="s">
        <v>1193</v>
      </c>
      <c r="J498" s="26" t="s">
        <v>1194</v>
      </c>
    </row>
    <row r="499" customFormat="false" ht="15.75" hidden="false" customHeight="false" outlineLevel="0" collapsed="false">
      <c r="A499" s="30" t="s">
        <v>23</v>
      </c>
      <c r="B499" s="31" t="n">
        <v>34</v>
      </c>
      <c r="C499" s="32" t="s">
        <v>1078</v>
      </c>
      <c r="D499" s="32" t="s">
        <v>1195</v>
      </c>
      <c r="E499" s="49" t="s">
        <v>17</v>
      </c>
      <c r="F499" s="48" t="s">
        <v>1196</v>
      </c>
      <c r="G499" s="41" t="s">
        <v>1197</v>
      </c>
      <c r="H499" s="18" t="s">
        <v>1198</v>
      </c>
      <c r="I499" s="26" t="s">
        <v>1180</v>
      </c>
      <c r="J499" s="26" t="s">
        <v>31</v>
      </c>
    </row>
    <row r="500" customFormat="false" ht="15.75" hidden="false" customHeight="false" outlineLevel="0" collapsed="false">
      <c r="A500" s="44"/>
      <c r="B500" s="45" t="n">
        <v>34</v>
      </c>
      <c r="C500" s="46" t="s">
        <v>1078</v>
      </c>
      <c r="D500" s="46" t="s">
        <v>1199</v>
      </c>
      <c r="E500" s="50" t="s">
        <v>17</v>
      </c>
      <c r="F500" s="48" t="s">
        <v>1200</v>
      </c>
      <c r="G500" s="24" t="s">
        <v>1201</v>
      </c>
      <c r="H500" s="18" t="s">
        <v>1202</v>
      </c>
      <c r="I500" s="26" t="s">
        <v>21</v>
      </c>
      <c r="J500" s="26" t="s">
        <v>1194</v>
      </c>
    </row>
    <row r="501" customFormat="false" ht="15.75" hidden="false" customHeight="false" outlineLevel="0" collapsed="false">
      <c r="A501" s="44"/>
      <c r="B501" s="45" t="n">
        <v>34</v>
      </c>
      <c r="C501" s="46" t="s">
        <v>1078</v>
      </c>
      <c r="D501" s="46" t="s">
        <v>1203</v>
      </c>
      <c r="E501" s="50" t="s">
        <v>17</v>
      </c>
      <c r="F501" s="48" t="s">
        <v>1204</v>
      </c>
      <c r="G501" s="24" t="s">
        <v>1205</v>
      </c>
      <c r="H501" s="18" t="s">
        <v>1206</v>
      </c>
      <c r="I501" s="26" t="s">
        <v>1193</v>
      </c>
      <c r="J501" s="26" t="s">
        <v>1207</v>
      </c>
    </row>
    <row r="502" customFormat="false" ht="15.75" hidden="false" customHeight="false" outlineLevel="0" collapsed="false">
      <c r="A502" s="30" t="s">
        <v>23</v>
      </c>
      <c r="B502" s="31" t="n">
        <v>34</v>
      </c>
      <c r="C502" s="32" t="s">
        <v>1078</v>
      </c>
      <c r="D502" s="32" t="s">
        <v>1208</v>
      </c>
      <c r="E502" s="49" t="s">
        <v>17</v>
      </c>
      <c r="F502" s="48" t="s">
        <v>1209</v>
      </c>
      <c r="G502" s="24" t="s">
        <v>1210</v>
      </c>
      <c r="H502" s="18" t="s">
        <v>1211</v>
      </c>
      <c r="I502" s="26" t="s">
        <v>1212</v>
      </c>
      <c r="J502" s="26" t="s">
        <v>31</v>
      </c>
    </row>
    <row r="503" customFormat="false" ht="15.75" hidden="false" customHeight="false" outlineLevel="0" collapsed="false">
      <c r="A503" s="30" t="s">
        <v>23</v>
      </c>
      <c r="B503" s="31" t="n">
        <v>34</v>
      </c>
      <c r="C503" s="32" t="s">
        <v>1078</v>
      </c>
      <c r="D503" s="32" t="s">
        <v>1213</v>
      </c>
      <c r="E503" s="49" t="s">
        <v>17</v>
      </c>
      <c r="F503" s="48" t="s">
        <v>1214</v>
      </c>
      <c r="G503" s="24"/>
      <c r="H503" s="18" t="s">
        <v>1215</v>
      </c>
      <c r="I503" s="26" t="s">
        <v>1216</v>
      </c>
      <c r="J503" s="26" t="s">
        <v>1217</v>
      </c>
    </row>
    <row r="504" customFormat="false" ht="15.75" hidden="false" customHeight="false" outlineLevel="0" collapsed="false">
      <c r="A504" s="30" t="s">
        <v>23</v>
      </c>
      <c r="B504" s="31" t="n">
        <v>34</v>
      </c>
      <c r="C504" s="32" t="s">
        <v>1078</v>
      </c>
      <c r="D504" s="32" t="s">
        <v>1218</v>
      </c>
      <c r="E504" s="49" t="s">
        <v>17</v>
      </c>
      <c r="F504" s="48" t="s">
        <v>1219</v>
      </c>
      <c r="G504" s="41" t="s">
        <v>1220</v>
      </c>
      <c r="H504" s="18" t="s">
        <v>1221</v>
      </c>
      <c r="I504" s="26" t="s">
        <v>1222</v>
      </c>
      <c r="J504" s="26" t="s">
        <v>1223</v>
      </c>
    </row>
    <row r="505" customFormat="false" ht="15.75" hidden="false" customHeight="false" outlineLevel="0" collapsed="false">
      <c r="A505" s="44"/>
      <c r="B505" s="45" t="n">
        <v>34</v>
      </c>
      <c r="C505" s="46" t="s">
        <v>1078</v>
      </c>
      <c r="D505" s="46" t="s">
        <v>1224</v>
      </c>
      <c r="E505" s="50" t="s">
        <v>17</v>
      </c>
      <c r="F505" s="48" t="s">
        <v>1225</v>
      </c>
      <c r="G505" s="24" t="s">
        <v>1226</v>
      </c>
      <c r="H505" s="18" t="s">
        <v>1227</v>
      </c>
      <c r="I505" s="26" t="s">
        <v>1228</v>
      </c>
      <c r="J505" s="26" t="s">
        <v>681</v>
      </c>
    </row>
    <row r="506" customFormat="false" ht="15.75" hidden="false" customHeight="false" outlineLevel="0" collapsed="false">
      <c r="A506" s="30" t="s">
        <v>23</v>
      </c>
      <c r="B506" s="31" t="n">
        <v>34</v>
      </c>
      <c r="C506" s="32" t="s">
        <v>1078</v>
      </c>
      <c r="D506" s="32" t="s">
        <v>1229</v>
      </c>
      <c r="E506" s="49" t="s">
        <v>17</v>
      </c>
      <c r="F506" s="48" t="s">
        <v>1230</v>
      </c>
      <c r="G506" s="24" t="s">
        <v>1231</v>
      </c>
      <c r="H506" s="18" t="s">
        <v>1232</v>
      </c>
      <c r="I506" s="26" t="s">
        <v>1233</v>
      </c>
      <c r="J506" s="26" t="s">
        <v>31</v>
      </c>
    </row>
    <row r="507" customFormat="false" ht="15.75" hidden="false" customHeight="false" outlineLevel="0" collapsed="false">
      <c r="A507" s="30" t="s">
        <v>23</v>
      </c>
      <c r="B507" s="31" t="n">
        <v>34</v>
      </c>
      <c r="C507" s="32" t="s">
        <v>1078</v>
      </c>
      <c r="D507" s="32" t="s">
        <v>1234</v>
      </c>
      <c r="E507" s="49" t="s">
        <v>17</v>
      </c>
      <c r="F507" s="48" t="s">
        <v>1235</v>
      </c>
      <c r="G507" s="41" t="s">
        <v>1236</v>
      </c>
      <c r="H507" s="18" t="s">
        <v>1237</v>
      </c>
      <c r="I507" s="26" t="s">
        <v>1238</v>
      </c>
      <c r="J507" s="26" t="s">
        <v>31</v>
      </c>
    </row>
    <row r="508" customFormat="false" ht="15.75" hidden="false" customHeight="false" outlineLevel="0" collapsed="false">
      <c r="A508" s="30" t="s">
        <v>23</v>
      </c>
      <c r="B508" s="31" t="n">
        <v>34</v>
      </c>
      <c r="C508" s="32" t="s">
        <v>1078</v>
      </c>
      <c r="D508" s="32" t="s">
        <v>1239</v>
      </c>
      <c r="E508" s="49" t="s">
        <v>17</v>
      </c>
      <c r="F508" s="48" t="s">
        <v>1240</v>
      </c>
      <c r="G508" s="24" t="s">
        <v>1241</v>
      </c>
      <c r="H508" s="18" t="s">
        <v>1242</v>
      </c>
      <c r="I508" s="26" t="s">
        <v>1180</v>
      </c>
      <c r="J508" s="26" t="s">
        <v>31</v>
      </c>
    </row>
    <row r="509" customFormat="false" ht="15.75" hidden="false" customHeight="false" outlineLevel="0" collapsed="false">
      <c r="A509" s="30" t="s">
        <v>23</v>
      </c>
      <c r="B509" s="31" t="n">
        <v>34</v>
      </c>
      <c r="C509" s="32" t="s">
        <v>1078</v>
      </c>
      <c r="D509" s="32" t="s">
        <v>1243</v>
      </c>
      <c r="E509" s="49" t="s">
        <v>17</v>
      </c>
      <c r="F509" s="48" t="s">
        <v>1244</v>
      </c>
      <c r="G509" s="35" t="s">
        <v>1245</v>
      </c>
      <c r="H509" s="18" t="s">
        <v>1246</v>
      </c>
      <c r="I509" s="26" t="s">
        <v>1180</v>
      </c>
      <c r="J509" s="26" t="s">
        <v>31</v>
      </c>
    </row>
    <row r="510" customFormat="false" ht="15.75" hidden="false" customHeight="false" outlineLevel="0" collapsed="false">
      <c r="A510" s="30" t="s">
        <v>23</v>
      </c>
      <c r="B510" s="31" t="n">
        <v>34</v>
      </c>
      <c r="C510" s="32" t="s">
        <v>1078</v>
      </c>
      <c r="D510" s="32" t="s">
        <v>1247</v>
      </c>
      <c r="E510" s="49" t="s">
        <v>17</v>
      </c>
      <c r="F510" s="48" t="s">
        <v>1248</v>
      </c>
      <c r="G510" s="41" t="s">
        <v>1249</v>
      </c>
      <c r="H510" s="18" t="s">
        <v>1250</v>
      </c>
      <c r="I510" s="26" t="s">
        <v>1251</v>
      </c>
      <c r="J510" s="26" t="s">
        <v>31</v>
      </c>
    </row>
    <row r="511" customFormat="false" ht="15.75" hidden="false" customHeight="false" outlineLevel="0" collapsed="false">
      <c r="A511" s="44"/>
      <c r="B511" s="45" t="n">
        <v>34</v>
      </c>
      <c r="C511" s="46" t="s">
        <v>1078</v>
      </c>
      <c r="D511" s="46" t="s">
        <v>1252</v>
      </c>
      <c r="E511" s="50" t="s">
        <v>17</v>
      </c>
      <c r="F511" s="48" t="s">
        <v>1253</v>
      </c>
      <c r="G511" s="35" t="s">
        <v>1254</v>
      </c>
      <c r="H511" s="18" t="s">
        <v>1255</v>
      </c>
      <c r="I511" s="26" t="s">
        <v>1228</v>
      </c>
      <c r="J511" s="26" t="s">
        <v>1256</v>
      </c>
    </row>
    <row r="512" customFormat="false" ht="15.75" hidden="false" customHeight="false" outlineLevel="0" collapsed="false">
      <c r="A512" s="30" t="s">
        <v>23</v>
      </c>
      <c r="B512" s="31" t="n">
        <v>34</v>
      </c>
      <c r="C512" s="32" t="s">
        <v>1078</v>
      </c>
      <c r="D512" s="32" t="s">
        <v>1257</v>
      </c>
      <c r="E512" s="49" t="s">
        <v>17</v>
      </c>
      <c r="F512" s="48" t="s">
        <v>1258</v>
      </c>
      <c r="G512" s="35" t="s">
        <v>1259</v>
      </c>
      <c r="H512" s="18" t="s">
        <v>1260</v>
      </c>
      <c r="I512" s="26" t="s">
        <v>1180</v>
      </c>
      <c r="J512" s="26" t="s">
        <v>31</v>
      </c>
    </row>
    <row r="513" customFormat="false" ht="15.75" hidden="false" customHeight="false" outlineLevel="0" collapsed="false">
      <c r="A513" s="30" t="s">
        <v>23</v>
      </c>
      <c r="B513" s="31" t="n">
        <v>34</v>
      </c>
      <c r="C513" s="32" t="s">
        <v>1078</v>
      </c>
      <c r="D513" s="32" t="s">
        <v>1261</v>
      </c>
      <c r="E513" s="49" t="s">
        <v>17</v>
      </c>
      <c r="F513" s="48" t="s">
        <v>1262</v>
      </c>
      <c r="G513" s="41" t="s">
        <v>1263</v>
      </c>
      <c r="H513" s="26" t="s">
        <v>1264</v>
      </c>
      <c r="I513" s="26" t="s">
        <v>1180</v>
      </c>
      <c r="J513" s="26" t="s">
        <v>31</v>
      </c>
    </row>
    <row r="514" customFormat="false" ht="15.75" hidden="false" customHeight="false" outlineLevel="0" collapsed="false">
      <c r="A514" s="44"/>
      <c r="B514" s="45"/>
      <c r="C514" s="46" t="s">
        <v>1265</v>
      </c>
      <c r="D514" s="46"/>
      <c r="E514" s="50"/>
      <c r="F514" s="48"/>
      <c r="G514" s="24"/>
      <c r="H514" s="26"/>
      <c r="I514" s="26"/>
      <c r="J514" s="26"/>
    </row>
    <row r="515" customFormat="false" ht="15.75" hidden="false" customHeight="false" outlineLevel="0" collapsed="false">
      <c r="A515" s="44"/>
      <c r="B515" s="45"/>
      <c r="C515" s="46" t="s">
        <v>1266</v>
      </c>
      <c r="D515" s="46" t="s">
        <v>1267</v>
      </c>
      <c r="E515" s="50" t="s">
        <v>17</v>
      </c>
      <c r="F515" s="48" t="s">
        <v>1268</v>
      </c>
      <c r="G515" s="24"/>
      <c r="H515" s="18" t="s">
        <v>1269</v>
      </c>
      <c r="I515" s="26" t="s">
        <v>21</v>
      </c>
      <c r="J515" s="26"/>
    </row>
    <row r="516" customFormat="false" ht="15.75" hidden="false" customHeight="false" outlineLevel="0" collapsed="false">
      <c r="A516" s="30" t="s">
        <v>23</v>
      </c>
      <c r="B516" s="31" t="n">
        <v>35</v>
      </c>
      <c r="C516" s="32" t="s">
        <v>1266</v>
      </c>
      <c r="D516" s="32" t="s">
        <v>1270</v>
      </c>
      <c r="E516" s="49" t="s">
        <v>17</v>
      </c>
      <c r="F516" s="48" t="s">
        <v>1271</v>
      </c>
      <c r="G516" s="24"/>
      <c r="H516" s="18" t="s">
        <v>1272</v>
      </c>
      <c r="I516" s="26" t="s">
        <v>80</v>
      </c>
      <c r="J516" s="26" t="s">
        <v>31</v>
      </c>
    </row>
    <row r="517" customFormat="false" ht="15.75" hidden="false" customHeight="false" outlineLevel="0" collapsed="false">
      <c r="A517" s="30" t="s">
        <v>23</v>
      </c>
      <c r="B517" s="31" t="n">
        <v>35</v>
      </c>
      <c r="C517" s="32" t="s">
        <v>1266</v>
      </c>
      <c r="D517" s="32" t="s">
        <v>1273</v>
      </c>
      <c r="E517" s="49" t="s">
        <v>17</v>
      </c>
      <c r="F517" s="48" t="s">
        <v>1274</v>
      </c>
      <c r="G517" s="24"/>
      <c r="H517" s="18" t="s">
        <v>1275</v>
      </c>
      <c r="I517" s="26" t="s">
        <v>80</v>
      </c>
      <c r="J517" s="26" t="s">
        <v>31</v>
      </c>
    </row>
    <row r="518" customFormat="false" ht="15.75" hidden="false" customHeight="false" outlineLevel="0" collapsed="false">
      <c r="A518" s="30" t="s">
        <v>23</v>
      </c>
      <c r="B518" s="31" t="n">
        <v>35</v>
      </c>
      <c r="C518" s="32" t="s">
        <v>1266</v>
      </c>
      <c r="D518" s="32" t="s">
        <v>1276</v>
      </c>
      <c r="E518" s="49" t="s">
        <v>17</v>
      </c>
      <c r="F518" s="48" t="s">
        <v>1277</v>
      </c>
      <c r="G518" s="24"/>
      <c r="H518" s="18" t="s">
        <v>1278</v>
      </c>
      <c r="I518" s="26" t="s">
        <v>80</v>
      </c>
      <c r="J518" s="26" t="s">
        <v>31</v>
      </c>
    </row>
    <row r="519" customFormat="false" ht="15.75" hidden="false" customHeight="false" outlineLevel="0" collapsed="false">
      <c r="A519" s="30" t="s">
        <v>23</v>
      </c>
      <c r="B519" s="31" t="n">
        <v>35</v>
      </c>
      <c r="C519" s="32" t="s">
        <v>1266</v>
      </c>
      <c r="D519" s="32" t="s">
        <v>1279</v>
      </c>
      <c r="E519" s="49" t="s">
        <v>17</v>
      </c>
      <c r="F519" s="48" t="s">
        <v>1280</v>
      </c>
      <c r="G519" s="24"/>
      <c r="H519" s="18" t="s">
        <v>1281</v>
      </c>
      <c r="I519" s="26" t="s">
        <v>80</v>
      </c>
      <c r="J519" s="26" t="s">
        <v>31</v>
      </c>
    </row>
    <row r="520" customFormat="false" ht="15.75" hidden="false" customHeight="false" outlineLevel="0" collapsed="false">
      <c r="A520" s="30" t="s">
        <v>23</v>
      </c>
      <c r="B520" s="31" t="n">
        <v>35</v>
      </c>
      <c r="C520" s="32" t="s">
        <v>1266</v>
      </c>
      <c r="D520" s="32" t="s">
        <v>1282</v>
      </c>
      <c r="E520" s="49" t="s">
        <v>17</v>
      </c>
      <c r="F520" s="48" t="s">
        <v>1283</v>
      </c>
      <c r="G520" s="24"/>
      <c r="H520" s="18" t="s">
        <v>1284</v>
      </c>
      <c r="I520" s="26" t="s">
        <v>80</v>
      </c>
      <c r="J520" s="26" t="s">
        <v>31</v>
      </c>
    </row>
    <row r="521" customFormat="false" ht="15.75" hidden="false" customHeight="false" outlineLevel="0" collapsed="false">
      <c r="A521" s="30" t="s">
        <v>23</v>
      </c>
      <c r="B521" s="31" t="n">
        <v>35</v>
      </c>
      <c r="C521" s="32" t="s">
        <v>1266</v>
      </c>
      <c r="D521" s="32" t="s">
        <v>1285</v>
      </c>
      <c r="E521" s="49" t="s">
        <v>17</v>
      </c>
      <c r="F521" s="48" t="s">
        <v>1286</v>
      </c>
      <c r="G521" s="24"/>
      <c r="H521" s="18" t="s">
        <v>1287</v>
      </c>
      <c r="I521" s="26" t="s">
        <v>80</v>
      </c>
      <c r="J521" s="26" t="s">
        <v>31</v>
      </c>
    </row>
    <row r="522" customFormat="false" ht="15.75" hidden="false" customHeight="false" outlineLevel="0" collapsed="false">
      <c r="A522" s="30" t="s">
        <v>23</v>
      </c>
      <c r="B522" s="31" t="n">
        <v>35</v>
      </c>
      <c r="C522" s="32" t="s">
        <v>1266</v>
      </c>
      <c r="D522" s="32" t="s">
        <v>1288</v>
      </c>
      <c r="E522" s="49" t="s">
        <v>17</v>
      </c>
      <c r="F522" s="48" t="s">
        <v>1289</v>
      </c>
      <c r="G522" s="24"/>
      <c r="H522" s="26" t="s">
        <v>1290</v>
      </c>
      <c r="I522" s="26" t="s">
        <v>80</v>
      </c>
      <c r="J522" s="26" t="s">
        <v>31</v>
      </c>
    </row>
    <row r="523" customFormat="false" ht="15.75" hidden="false" customHeight="false" outlineLevel="0" collapsed="false">
      <c r="A523" s="44"/>
      <c r="B523" s="45" t="n">
        <v>35</v>
      </c>
      <c r="C523" s="46" t="s">
        <v>1266</v>
      </c>
      <c r="D523" s="46" t="s">
        <v>1291</v>
      </c>
      <c r="E523" s="50" t="s">
        <v>17</v>
      </c>
      <c r="F523" s="48" t="s">
        <v>1292</v>
      </c>
      <c r="G523" s="24"/>
      <c r="H523" s="26"/>
      <c r="I523" s="26"/>
      <c r="J523" s="26"/>
    </row>
    <row r="524" customFormat="false" ht="15.75" hidden="false" customHeight="false" outlineLevel="0" collapsed="false">
      <c r="A524" s="30" t="s">
        <v>23</v>
      </c>
      <c r="B524" s="31" t="n">
        <v>35</v>
      </c>
      <c r="C524" s="32" t="s">
        <v>1266</v>
      </c>
      <c r="D524" s="32" t="s">
        <v>1293</v>
      </c>
      <c r="E524" s="49" t="s">
        <v>17</v>
      </c>
      <c r="F524" s="48" t="s">
        <v>1294</v>
      </c>
      <c r="G524" s="24"/>
      <c r="H524" s="18" t="s">
        <v>1295</v>
      </c>
      <c r="I524" s="26" t="s">
        <v>80</v>
      </c>
      <c r="J524" s="26" t="s">
        <v>31</v>
      </c>
    </row>
    <row r="525" customFormat="false" ht="15.75" hidden="false" customHeight="false" outlineLevel="0" collapsed="false">
      <c r="A525" s="44"/>
      <c r="B525" s="45" t="n">
        <v>35</v>
      </c>
      <c r="C525" s="46" t="s">
        <v>1266</v>
      </c>
      <c r="D525" s="46" t="s">
        <v>1296</v>
      </c>
      <c r="E525" s="50" t="s">
        <v>17</v>
      </c>
      <c r="F525" s="48" t="s">
        <v>1297</v>
      </c>
      <c r="G525" s="24"/>
      <c r="H525" s="26"/>
      <c r="I525" s="26" t="s">
        <v>1298</v>
      </c>
      <c r="J525" s="26"/>
    </row>
    <row r="526" customFormat="false" ht="15.75" hidden="false" customHeight="false" outlineLevel="0" collapsed="false">
      <c r="A526" s="44"/>
      <c r="B526" s="45" t="n">
        <v>35</v>
      </c>
      <c r="C526" s="46" t="s">
        <v>1266</v>
      </c>
      <c r="D526" s="46" t="s">
        <v>1299</v>
      </c>
      <c r="E526" s="50" t="s">
        <v>17</v>
      </c>
      <c r="F526" s="48" t="s">
        <v>1300</v>
      </c>
      <c r="G526" s="24"/>
      <c r="H526" s="26"/>
      <c r="I526" s="26" t="s">
        <v>1298</v>
      </c>
      <c r="J526" s="26"/>
    </row>
    <row r="527" customFormat="false" ht="15.75" hidden="false" customHeight="false" outlineLevel="0" collapsed="false">
      <c r="A527" s="30" t="s">
        <v>23</v>
      </c>
      <c r="B527" s="31" t="n">
        <v>35</v>
      </c>
      <c r="C527" s="32" t="s">
        <v>1266</v>
      </c>
      <c r="D527" s="32" t="s">
        <v>1301</v>
      </c>
      <c r="E527" s="49" t="s">
        <v>17</v>
      </c>
      <c r="F527" s="48" t="s">
        <v>1302</v>
      </c>
      <c r="G527" s="24"/>
      <c r="H527" s="18" t="s">
        <v>1303</v>
      </c>
      <c r="I527" s="26" t="s">
        <v>30</v>
      </c>
      <c r="J527" s="26" t="s">
        <v>31</v>
      </c>
    </row>
    <row r="528" customFormat="false" ht="15.75" hidden="false" customHeight="false" outlineLevel="0" collapsed="false">
      <c r="A528" s="30" t="s">
        <v>23</v>
      </c>
      <c r="B528" s="31" t="n">
        <v>35</v>
      </c>
      <c r="C528" s="32" t="s">
        <v>1266</v>
      </c>
      <c r="D528" s="32" t="s">
        <v>1304</v>
      </c>
      <c r="E528" s="49" t="s">
        <v>17</v>
      </c>
      <c r="F528" s="48" t="s">
        <v>1305</v>
      </c>
      <c r="G528" s="24"/>
      <c r="H528" s="18" t="s">
        <v>1306</v>
      </c>
      <c r="I528" s="26" t="s">
        <v>30</v>
      </c>
      <c r="J528" s="26" t="s">
        <v>107</v>
      </c>
    </row>
    <row r="529" customFormat="false" ht="15.75" hidden="false" customHeight="false" outlineLevel="0" collapsed="false">
      <c r="A529" s="30" t="s">
        <v>23</v>
      </c>
      <c r="B529" s="31" t="n">
        <v>35</v>
      </c>
      <c r="C529" s="32" t="s">
        <v>1266</v>
      </c>
      <c r="D529" s="32" t="s">
        <v>1307</v>
      </c>
      <c r="E529" s="49" t="s">
        <v>17</v>
      </c>
      <c r="F529" s="48" t="s">
        <v>1308</v>
      </c>
      <c r="G529" s="24"/>
      <c r="H529" s="18" t="s">
        <v>1309</v>
      </c>
      <c r="I529" s="26" t="s">
        <v>30</v>
      </c>
      <c r="J529" s="26" t="s">
        <v>31</v>
      </c>
    </row>
    <row r="530" customFormat="false" ht="15.75" hidden="false" customHeight="false" outlineLevel="0" collapsed="false">
      <c r="A530" s="30" t="s">
        <v>23</v>
      </c>
      <c r="B530" s="31" t="n">
        <v>35</v>
      </c>
      <c r="C530" s="32" t="s">
        <v>1266</v>
      </c>
      <c r="D530" s="32" t="s">
        <v>1310</v>
      </c>
      <c r="E530" s="49" t="s">
        <v>17</v>
      </c>
      <c r="F530" s="48" t="s">
        <v>1311</v>
      </c>
      <c r="G530" s="24"/>
      <c r="H530" s="18" t="s">
        <v>1312</v>
      </c>
      <c r="I530" s="26" t="s">
        <v>80</v>
      </c>
      <c r="J530" s="26" t="s">
        <v>31</v>
      </c>
    </row>
    <row r="531" customFormat="false" ht="15.75" hidden="false" customHeight="false" outlineLevel="0" collapsed="false">
      <c r="A531" s="44"/>
      <c r="B531" s="45" t="n">
        <v>35</v>
      </c>
      <c r="C531" s="46" t="s">
        <v>1266</v>
      </c>
      <c r="D531" s="46" t="s">
        <v>1313</v>
      </c>
      <c r="E531" s="50" t="s">
        <v>17</v>
      </c>
      <c r="F531" s="48" t="s">
        <v>1314</v>
      </c>
      <c r="G531" s="35" t="s">
        <v>1315</v>
      </c>
      <c r="H531" s="26"/>
      <c r="I531" s="26"/>
      <c r="J531" s="26"/>
    </row>
    <row r="532" customFormat="false" ht="15.75" hidden="false" customHeight="false" outlineLevel="0" collapsed="false">
      <c r="A532" s="30" t="s">
        <v>23</v>
      </c>
      <c r="B532" s="31" t="n">
        <v>35</v>
      </c>
      <c r="C532" s="32" t="s">
        <v>1266</v>
      </c>
      <c r="D532" s="32" t="s">
        <v>1316</v>
      </c>
      <c r="E532" s="50" t="s">
        <v>17</v>
      </c>
      <c r="F532" s="48" t="s">
        <v>1317</v>
      </c>
      <c r="G532" s="24"/>
      <c r="H532" s="18" t="s">
        <v>1318</v>
      </c>
      <c r="I532" s="26" t="s">
        <v>30</v>
      </c>
      <c r="J532" s="26" t="s">
        <v>31</v>
      </c>
    </row>
    <row r="533" customFormat="false" ht="15.75" hidden="false" customHeight="false" outlineLevel="0" collapsed="false">
      <c r="A533" s="30" t="s">
        <v>23</v>
      </c>
      <c r="B533" s="31" t="n">
        <v>35</v>
      </c>
      <c r="C533" s="32" t="s">
        <v>1266</v>
      </c>
      <c r="D533" s="32" t="s">
        <v>1319</v>
      </c>
      <c r="E533" s="50" t="s">
        <v>17</v>
      </c>
      <c r="F533" s="48" t="s">
        <v>1320</v>
      </c>
      <c r="G533" s="24" t="s">
        <v>1321</v>
      </c>
      <c r="H533" s="18" t="s">
        <v>1322</v>
      </c>
      <c r="I533" s="26" t="s">
        <v>30</v>
      </c>
      <c r="J533" s="26" t="s">
        <v>31</v>
      </c>
    </row>
    <row r="534" customFormat="false" ht="15.75" hidden="false" customHeight="false" outlineLevel="0" collapsed="false">
      <c r="A534" s="30" t="s">
        <v>23</v>
      </c>
      <c r="B534" s="31" t="n">
        <v>35</v>
      </c>
      <c r="C534" s="32" t="s">
        <v>1266</v>
      </c>
      <c r="D534" s="32" t="s">
        <v>1323</v>
      </c>
      <c r="E534" s="50" t="s">
        <v>17</v>
      </c>
      <c r="F534" s="48" t="s">
        <v>1324</v>
      </c>
      <c r="G534" s="24"/>
      <c r="H534" s="26" t="s">
        <v>1325</v>
      </c>
      <c r="I534" s="26" t="s">
        <v>30</v>
      </c>
      <c r="J534" s="26" t="s">
        <v>31</v>
      </c>
    </row>
    <row r="535" customFormat="false" ht="15.75" hidden="false" customHeight="false" outlineLevel="0" collapsed="false">
      <c r="A535" s="30" t="s">
        <v>23</v>
      </c>
      <c r="B535" s="31" t="n">
        <v>35</v>
      </c>
      <c r="C535" s="32" t="s">
        <v>1266</v>
      </c>
      <c r="D535" s="32" t="s">
        <v>1326</v>
      </c>
      <c r="E535" s="50" t="s">
        <v>17</v>
      </c>
      <c r="F535" s="48" t="s">
        <v>1327</v>
      </c>
      <c r="G535" s="24"/>
      <c r="H535" s="26" t="s">
        <v>606</v>
      </c>
      <c r="I535" s="26" t="s">
        <v>30</v>
      </c>
      <c r="J535" s="26" t="s">
        <v>31</v>
      </c>
    </row>
    <row r="536" customFormat="false" ht="15.75" hidden="false" customHeight="false" outlineLevel="0" collapsed="false">
      <c r="A536" s="44"/>
      <c r="B536" s="45" t="n">
        <v>35</v>
      </c>
      <c r="C536" s="46" t="s">
        <v>1266</v>
      </c>
      <c r="D536" s="46" t="s">
        <v>1328</v>
      </c>
      <c r="E536" s="50" t="s">
        <v>17</v>
      </c>
      <c r="F536" s="48" t="s">
        <v>1329</v>
      </c>
      <c r="G536" s="24"/>
      <c r="H536" s="26"/>
      <c r="I536" s="26"/>
      <c r="J536" s="26"/>
    </row>
    <row r="537" customFormat="false" ht="15.75" hidden="false" customHeight="false" outlineLevel="0" collapsed="false">
      <c r="A537" s="30" t="s">
        <v>23</v>
      </c>
      <c r="B537" s="31" t="n">
        <v>35</v>
      </c>
      <c r="C537" s="32" t="s">
        <v>1266</v>
      </c>
      <c r="D537" s="32" t="s">
        <v>1330</v>
      </c>
      <c r="E537" s="49" t="s">
        <v>17</v>
      </c>
      <c r="F537" s="48" t="s">
        <v>1331</v>
      </c>
      <c r="G537" s="24" t="s">
        <v>1332</v>
      </c>
      <c r="H537" s="26" t="s">
        <v>1333</v>
      </c>
      <c r="I537" s="26" t="s">
        <v>80</v>
      </c>
      <c r="J537" s="26" t="s">
        <v>31</v>
      </c>
    </row>
    <row r="538" customFormat="false" ht="15.75" hidden="false" customHeight="false" outlineLevel="0" collapsed="false">
      <c r="A538" s="30" t="s">
        <v>23</v>
      </c>
      <c r="B538" s="31" t="n">
        <v>35</v>
      </c>
      <c r="C538" s="32" t="s">
        <v>1266</v>
      </c>
      <c r="D538" s="32" t="s">
        <v>1334</v>
      </c>
      <c r="E538" s="49" t="s">
        <v>17</v>
      </c>
      <c r="F538" s="48" t="s">
        <v>1335</v>
      </c>
      <c r="G538" s="24" t="s">
        <v>1336</v>
      </c>
      <c r="H538" s="26" t="s">
        <v>1337</v>
      </c>
      <c r="I538" s="26" t="s">
        <v>80</v>
      </c>
      <c r="J538" s="26" t="s">
        <v>31</v>
      </c>
    </row>
    <row r="539" customFormat="false" ht="15.75" hidden="false" customHeight="false" outlineLevel="0" collapsed="false">
      <c r="A539" s="30" t="s">
        <v>23</v>
      </c>
      <c r="B539" s="31" t="n">
        <v>35</v>
      </c>
      <c r="C539" s="32" t="s">
        <v>1266</v>
      </c>
      <c r="D539" s="32" t="s">
        <v>1338</v>
      </c>
      <c r="E539" s="50" t="s">
        <v>17</v>
      </c>
      <c r="F539" s="48" t="s">
        <v>1339</v>
      </c>
      <c r="G539" s="24" t="s">
        <v>1340</v>
      </c>
      <c r="H539" s="18" t="s">
        <v>1341</v>
      </c>
      <c r="I539" s="26"/>
      <c r="J539" s="26"/>
    </row>
    <row r="540" customFormat="false" ht="15.75" hidden="false" customHeight="false" outlineLevel="0" collapsed="false">
      <c r="A540" s="30" t="s">
        <v>23</v>
      </c>
      <c r="B540" s="31" t="n">
        <v>35</v>
      </c>
      <c r="C540" s="32" t="s">
        <v>1266</v>
      </c>
      <c r="D540" s="32" t="s">
        <v>1342</v>
      </c>
      <c r="E540" s="50" t="s">
        <v>17</v>
      </c>
      <c r="F540" s="48" t="s">
        <v>1343</v>
      </c>
      <c r="G540" s="24" t="s">
        <v>1344</v>
      </c>
      <c r="H540" s="18" t="s">
        <v>1345</v>
      </c>
      <c r="I540" s="26" t="s">
        <v>80</v>
      </c>
      <c r="J540" s="26" t="s">
        <v>31</v>
      </c>
    </row>
    <row r="541" customFormat="false" ht="15.75" hidden="false" customHeight="false" outlineLevel="0" collapsed="false">
      <c r="A541" s="30" t="s">
        <v>23</v>
      </c>
      <c r="B541" s="31" t="n">
        <v>35</v>
      </c>
      <c r="C541" s="32" t="s">
        <v>1266</v>
      </c>
      <c r="D541" s="32" t="s">
        <v>1346</v>
      </c>
      <c r="E541" s="49" t="s">
        <v>17</v>
      </c>
      <c r="F541" s="48" t="s">
        <v>1347</v>
      </c>
      <c r="G541" s="24" t="s">
        <v>1348</v>
      </c>
      <c r="H541" s="18" t="s">
        <v>1349</v>
      </c>
      <c r="I541" s="26" t="s">
        <v>80</v>
      </c>
      <c r="J541" s="26" t="s">
        <v>31</v>
      </c>
    </row>
    <row r="542" customFormat="false" ht="15.75" hidden="false" customHeight="false" outlineLevel="0" collapsed="false">
      <c r="A542" s="44"/>
      <c r="B542" s="45" t="n">
        <v>35</v>
      </c>
      <c r="C542" s="46" t="s">
        <v>1266</v>
      </c>
      <c r="D542" s="46" t="s">
        <v>1350</v>
      </c>
      <c r="E542" s="50" t="s">
        <v>17</v>
      </c>
      <c r="F542" s="48" t="s">
        <v>1351</v>
      </c>
      <c r="G542" s="24" t="s">
        <v>1352</v>
      </c>
      <c r="H542" s="26"/>
      <c r="I542" s="26"/>
      <c r="J542" s="26"/>
    </row>
    <row r="543" customFormat="false" ht="15.75" hidden="false" customHeight="false" outlineLevel="0" collapsed="false">
      <c r="A543" s="30" t="s">
        <v>23</v>
      </c>
      <c r="B543" s="31" t="n">
        <v>35</v>
      </c>
      <c r="C543" s="32" t="s">
        <v>1266</v>
      </c>
      <c r="D543" s="32" t="s">
        <v>1353</v>
      </c>
      <c r="E543" s="50" t="s">
        <v>17</v>
      </c>
      <c r="F543" s="48" t="s">
        <v>1354</v>
      </c>
      <c r="G543" s="24" t="s">
        <v>1355</v>
      </c>
      <c r="H543" s="26" t="s">
        <v>1356</v>
      </c>
      <c r="I543" s="26"/>
      <c r="J543" s="26"/>
    </row>
    <row r="544" customFormat="false" ht="15.75" hidden="false" customHeight="false" outlineLevel="0" collapsed="false">
      <c r="A544" s="30" t="s">
        <v>23</v>
      </c>
      <c r="B544" s="31" t="n">
        <v>35</v>
      </c>
      <c r="C544" s="32" t="s">
        <v>1266</v>
      </c>
      <c r="D544" s="32" t="s">
        <v>1357</v>
      </c>
      <c r="E544" s="50" t="s">
        <v>17</v>
      </c>
      <c r="F544" s="48" t="s">
        <v>1358</v>
      </c>
      <c r="G544" s="24"/>
      <c r="H544" s="18" t="s">
        <v>1359</v>
      </c>
      <c r="I544" s="26" t="s">
        <v>80</v>
      </c>
      <c r="J544" s="26" t="s">
        <v>31</v>
      </c>
    </row>
    <row r="545" customFormat="false" ht="15.75" hidden="false" customHeight="false" outlineLevel="0" collapsed="false">
      <c r="A545" s="44"/>
      <c r="B545" s="45" t="n">
        <v>35</v>
      </c>
      <c r="C545" s="46" t="s">
        <v>1266</v>
      </c>
      <c r="D545" s="46" t="s">
        <v>1360</v>
      </c>
      <c r="E545" s="50" t="s">
        <v>17</v>
      </c>
      <c r="F545" s="48" t="s">
        <v>1361</v>
      </c>
      <c r="G545" s="24" t="s">
        <v>1362</v>
      </c>
      <c r="H545" s="26"/>
      <c r="I545" s="26"/>
      <c r="J545" s="26"/>
    </row>
    <row r="546" customFormat="false" ht="15.75" hidden="false" customHeight="false" outlineLevel="0" collapsed="false">
      <c r="A546" s="37"/>
      <c r="B546" s="38"/>
      <c r="C546" s="27" t="s">
        <v>1363</v>
      </c>
      <c r="D546" s="27"/>
      <c r="E546" s="26"/>
      <c r="F546" s="48"/>
      <c r="G546" s="24"/>
      <c r="H546" s="26"/>
      <c r="I546" s="26"/>
      <c r="J546" s="26"/>
    </row>
    <row r="547" customFormat="false" ht="15.75" hidden="false" customHeight="false" outlineLevel="0" collapsed="false">
      <c r="A547" s="37"/>
      <c r="B547" s="38" t="n">
        <v>36</v>
      </c>
      <c r="C547" s="27" t="s">
        <v>1364</v>
      </c>
      <c r="D547" s="27" t="s">
        <v>1365</v>
      </c>
      <c r="E547" s="26"/>
      <c r="F547" s="48"/>
      <c r="G547" s="24"/>
      <c r="H547" s="26"/>
      <c r="I547" s="26"/>
      <c r="J547" s="26"/>
    </row>
    <row r="548" customFormat="false" ht="15.75" hidden="false" customHeight="false" outlineLevel="0" collapsed="false">
      <c r="A548" s="37"/>
      <c r="B548" s="38" t="n">
        <v>36</v>
      </c>
      <c r="C548" s="27" t="s">
        <v>1364</v>
      </c>
      <c r="D548" s="27" t="s">
        <v>1366</v>
      </c>
      <c r="E548" s="26"/>
      <c r="F548" s="48"/>
      <c r="G548" s="24"/>
      <c r="H548" s="26"/>
      <c r="I548" s="26"/>
      <c r="J548" s="26"/>
    </row>
    <row r="549" customFormat="false" ht="15.75" hidden="false" customHeight="false" outlineLevel="0" collapsed="false">
      <c r="A549" s="37"/>
      <c r="B549" s="38" t="n">
        <v>36</v>
      </c>
      <c r="C549" s="27" t="s">
        <v>1364</v>
      </c>
      <c r="D549" s="27" t="s">
        <v>1367</v>
      </c>
      <c r="E549" s="26"/>
      <c r="F549" s="48"/>
      <c r="G549" s="24"/>
      <c r="H549" s="26"/>
      <c r="I549" s="26"/>
      <c r="J549" s="26"/>
    </row>
    <row r="550" customFormat="false" ht="15.75" hidden="false" customHeight="false" outlineLevel="0" collapsed="false">
      <c r="A550" s="37"/>
      <c r="B550" s="38" t="n">
        <v>36</v>
      </c>
      <c r="C550" s="27" t="s">
        <v>1364</v>
      </c>
      <c r="D550" s="65" t="s">
        <v>77</v>
      </c>
      <c r="E550" s="26"/>
      <c r="F550" s="48" t="s">
        <v>1368</v>
      </c>
      <c r="G550" s="41" t="s">
        <v>1369</v>
      </c>
      <c r="H550" s="26" t="s">
        <v>1370</v>
      </c>
      <c r="I550" s="26"/>
      <c r="J550" s="26"/>
    </row>
    <row r="551" customFormat="false" ht="15.75" hidden="false" customHeight="false" outlineLevel="0" collapsed="false">
      <c r="A551" s="37"/>
      <c r="B551" s="38" t="n">
        <v>36</v>
      </c>
      <c r="C551" s="27" t="s">
        <v>1364</v>
      </c>
      <c r="D551" s="27" t="s">
        <v>1371</v>
      </c>
      <c r="E551" s="26"/>
      <c r="F551" s="48"/>
      <c r="G551" s="24"/>
      <c r="H551" s="26"/>
      <c r="I551" s="26"/>
      <c r="J551" s="26"/>
    </row>
    <row r="552" customFormat="false" ht="15.75" hidden="false" customHeight="false" outlineLevel="0" collapsed="false">
      <c r="A552" s="37"/>
      <c r="B552" s="38" t="n">
        <v>36</v>
      </c>
      <c r="C552" s="27" t="s">
        <v>1364</v>
      </c>
      <c r="D552" s="27" t="s">
        <v>1372</v>
      </c>
      <c r="E552" s="26"/>
      <c r="F552" s="48"/>
      <c r="G552" s="24"/>
      <c r="H552" s="26"/>
      <c r="I552" s="26"/>
      <c r="J552" s="26"/>
    </row>
    <row r="553" customFormat="false" ht="15.75" hidden="false" customHeight="false" outlineLevel="0" collapsed="false">
      <c r="A553" s="37"/>
      <c r="B553" s="38" t="n">
        <v>36</v>
      </c>
      <c r="C553" s="27" t="s">
        <v>1364</v>
      </c>
      <c r="D553" s="27" t="s">
        <v>1373</v>
      </c>
      <c r="E553" s="26"/>
      <c r="F553" s="48"/>
      <c r="G553" s="24"/>
      <c r="H553" s="26"/>
      <c r="I553" s="26"/>
      <c r="J553" s="26"/>
    </row>
    <row r="554" customFormat="false" ht="15.75" hidden="false" customHeight="false" outlineLevel="0" collapsed="false">
      <c r="A554" s="37"/>
      <c r="B554" s="38" t="n">
        <v>36</v>
      </c>
      <c r="C554" s="27" t="s">
        <v>1364</v>
      </c>
      <c r="D554" s="27" t="s">
        <v>1374</v>
      </c>
      <c r="E554" s="26"/>
      <c r="F554" s="48"/>
      <c r="G554" s="24"/>
      <c r="H554" s="26"/>
      <c r="I554" s="26"/>
      <c r="J554" s="26"/>
    </row>
    <row r="555" customFormat="false" ht="15.75" hidden="false" customHeight="false" outlineLevel="0" collapsed="false">
      <c r="A555" s="37"/>
      <c r="B555" s="38"/>
      <c r="C555" s="27" t="s">
        <v>1375</v>
      </c>
      <c r="D555" s="27"/>
      <c r="E555" s="26"/>
      <c r="F555" s="48"/>
      <c r="G555" s="24"/>
      <c r="H555" s="26"/>
      <c r="I555" s="26"/>
      <c r="J555" s="26"/>
    </row>
    <row r="556" customFormat="false" ht="15.75" hidden="false" customHeight="false" outlineLevel="0" collapsed="false">
      <c r="A556" s="37"/>
      <c r="B556" s="38" t="n">
        <v>37</v>
      </c>
      <c r="C556" s="27" t="s">
        <v>1376</v>
      </c>
      <c r="D556" s="27" t="s">
        <v>1377</v>
      </c>
      <c r="E556" s="26"/>
      <c r="F556" s="48"/>
      <c r="G556" s="24"/>
      <c r="H556" s="26"/>
      <c r="I556" s="26"/>
      <c r="J556" s="26"/>
    </row>
    <row r="557" customFormat="false" ht="15.75" hidden="false" customHeight="false" outlineLevel="0" collapsed="false">
      <c r="A557" s="37"/>
      <c r="B557" s="38" t="n">
        <v>37</v>
      </c>
      <c r="C557" s="27" t="s">
        <v>1376</v>
      </c>
      <c r="D557" s="27" t="s">
        <v>1378</v>
      </c>
      <c r="E557" s="26"/>
      <c r="F557" s="48"/>
      <c r="G557" s="24"/>
      <c r="H557" s="26"/>
      <c r="I557" s="26"/>
      <c r="J557" s="26"/>
    </row>
    <row r="558" customFormat="false" ht="15.75" hidden="false" customHeight="false" outlineLevel="0" collapsed="false">
      <c r="A558" s="37"/>
      <c r="B558" s="38" t="n">
        <v>37</v>
      </c>
      <c r="C558" s="27" t="s">
        <v>1376</v>
      </c>
      <c r="D558" s="27" t="s">
        <v>1379</v>
      </c>
      <c r="E558" s="26"/>
      <c r="F558" s="48"/>
      <c r="G558" s="24"/>
      <c r="H558" s="26"/>
      <c r="I558" s="26"/>
      <c r="J558" s="26"/>
    </row>
    <row r="559" customFormat="false" ht="15.75" hidden="false" customHeight="false" outlineLevel="0" collapsed="false">
      <c r="A559" s="37"/>
      <c r="B559" s="38" t="n">
        <v>37</v>
      </c>
      <c r="C559" s="27" t="s">
        <v>1376</v>
      </c>
      <c r="D559" s="27" t="s">
        <v>1380</v>
      </c>
      <c r="E559" s="26"/>
      <c r="F559" s="48"/>
      <c r="G559" s="24"/>
      <c r="H559" s="26"/>
      <c r="I559" s="26"/>
      <c r="J559" s="26"/>
    </row>
    <row r="560" customFormat="false" ht="15.75" hidden="false" customHeight="false" outlineLevel="0" collapsed="false">
      <c r="A560" s="37"/>
      <c r="B560" s="38" t="n">
        <v>37</v>
      </c>
      <c r="C560" s="27" t="s">
        <v>1376</v>
      </c>
      <c r="D560" s="27" t="s">
        <v>1381</v>
      </c>
      <c r="E560" s="26"/>
      <c r="F560" s="48"/>
      <c r="G560" s="24"/>
      <c r="H560" s="26"/>
      <c r="I560" s="26"/>
      <c r="J560" s="26"/>
    </row>
    <row r="561" customFormat="false" ht="15.75" hidden="false" customHeight="false" outlineLevel="0" collapsed="false">
      <c r="A561" s="37"/>
      <c r="B561" s="38" t="n">
        <v>37</v>
      </c>
      <c r="C561" s="27" t="s">
        <v>1376</v>
      </c>
      <c r="D561" s="27" t="s">
        <v>1382</v>
      </c>
      <c r="E561" s="26"/>
      <c r="F561" s="48"/>
      <c r="G561" s="24"/>
      <c r="H561" s="26"/>
      <c r="I561" s="26"/>
      <c r="J561" s="26"/>
    </row>
    <row r="562" customFormat="false" ht="15.75" hidden="false" customHeight="false" outlineLevel="0" collapsed="false">
      <c r="A562" s="37"/>
      <c r="B562" s="38" t="n">
        <v>37</v>
      </c>
      <c r="C562" s="27" t="s">
        <v>1376</v>
      </c>
      <c r="D562" s="27" t="s">
        <v>1383</v>
      </c>
      <c r="E562" s="26"/>
      <c r="F562" s="48"/>
      <c r="G562" s="24"/>
      <c r="H562" s="26"/>
      <c r="I562" s="26"/>
      <c r="J562" s="26"/>
    </row>
    <row r="563" customFormat="false" ht="15.75" hidden="false" customHeight="false" outlineLevel="0" collapsed="false">
      <c r="A563" s="37"/>
      <c r="B563" s="38" t="n">
        <v>37</v>
      </c>
      <c r="C563" s="27" t="s">
        <v>1376</v>
      </c>
      <c r="D563" s="27" t="s">
        <v>1384</v>
      </c>
      <c r="E563" s="26"/>
      <c r="F563" s="48"/>
      <c r="G563" s="24"/>
      <c r="H563" s="26"/>
      <c r="I563" s="26"/>
      <c r="J563" s="26"/>
    </row>
    <row r="564" customFormat="false" ht="15.75" hidden="false" customHeight="false" outlineLevel="0" collapsed="false">
      <c r="A564" s="37"/>
      <c r="B564" s="38" t="n">
        <v>37</v>
      </c>
      <c r="C564" s="27" t="s">
        <v>1376</v>
      </c>
      <c r="D564" s="27" t="s">
        <v>1385</v>
      </c>
      <c r="E564" s="26"/>
      <c r="F564" s="48"/>
      <c r="G564" s="24"/>
      <c r="H564" s="26"/>
      <c r="I564" s="26"/>
      <c r="J564" s="26"/>
    </row>
    <row r="565" customFormat="false" ht="15.75" hidden="false" customHeight="false" outlineLevel="0" collapsed="false">
      <c r="A565" s="30" t="s">
        <v>23</v>
      </c>
      <c r="B565" s="31" t="n">
        <v>37</v>
      </c>
      <c r="C565" s="32" t="s">
        <v>1376</v>
      </c>
      <c r="D565" s="32" t="s">
        <v>77</v>
      </c>
      <c r="E565" s="49" t="s">
        <v>219</v>
      </c>
      <c r="F565" s="97" t="s">
        <v>1386</v>
      </c>
      <c r="G565" s="24"/>
      <c r="H565" s="18" t="s">
        <v>1387</v>
      </c>
      <c r="I565" s="26" t="s">
        <v>1388</v>
      </c>
      <c r="J565" s="26" t="s">
        <v>31</v>
      </c>
    </row>
    <row r="566" customFormat="false" ht="15.75" hidden="false" customHeight="false" outlineLevel="0" collapsed="false">
      <c r="A566" s="37"/>
      <c r="B566" s="38" t="n">
        <v>37</v>
      </c>
      <c r="C566" s="27" t="s">
        <v>1376</v>
      </c>
      <c r="D566" s="27" t="s">
        <v>1389</v>
      </c>
      <c r="E566" s="26"/>
      <c r="F566" s="48"/>
      <c r="G566" s="24"/>
      <c r="H566" s="26"/>
      <c r="I566" s="26"/>
      <c r="J566" s="26"/>
    </row>
    <row r="567" customFormat="false" ht="15.75" hidden="false" customHeight="false" outlineLevel="0" collapsed="false">
      <c r="A567" s="37"/>
      <c r="B567" s="38" t="n">
        <v>37</v>
      </c>
      <c r="C567" s="27" t="s">
        <v>1376</v>
      </c>
      <c r="D567" s="27" t="s">
        <v>1390</v>
      </c>
      <c r="E567" s="26"/>
      <c r="F567" s="48"/>
      <c r="G567" s="24"/>
      <c r="H567" s="26"/>
      <c r="I567" s="26"/>
      <c r="J567" s="26"/>
    </row>
    <row r="568" customFormat="false" ht="15.75" hidden="false" customHeight="false" outlineLevel="0" collapsed="false">
      <c r="A568" s="37"/>
      <c r="B568" s="38" t="n">
        <v>37</v>
      </c>
      <c r="C568" s="27" t="s">
        <v>1376</v>
      </c>
      <c r="D568" s="27" t="s">
        <v>1391</v>
      </c>
      <c r="E568" s="26"/>
      <c r="F568" s="48"/>
      <c r="G568" s="24"/>
      <c r="H568" s="26"/>
      <c r="I568" s="26"/>
      <c r="J568" s="26"/>
    </row>
    <row r="569" customFormat="false" ht="15.75" hidden="false" customHeight="false" outlineLevel="0" collapsed="false">
      <c r="A569" s="37"/>
      <c r="B569" s="38" t="n">
        <v>37</v>
      </c>
      <c r="C569" s="27" t="s">
        <v>1376</v>
      </c>
      <c r="D569" s="27" t="s">
        <v>1392</v>
      </c>
      <c r="E569" s="26"/>
      <c r="F569" s="48"/>
      <c r="G569" s="24"/>
      <c r="H569" s="26"/>
      <c r="I569" s="26"/>
      <c r="J569" s="26"/>
    </row>
    <row r="570" customFormat="false" ht="15.75" hidden="false" customHeight="false" outlineLevel="0" collapsed="false">
      <c r="A570" s="37"/>
      <c r="B570" s="38" t="n">
        <v>37</v>
      </c>
      <c r="C570" s="27" t="s">
        <v>1376</v>
      </c>
      <c r="D570" s="27" t="s">
        <v>1393</v>
      </c>
      <c r="E570" s="26"/>
      <c r="F570" s="48"/>
      <c r="G570" s="24"/>
      <c r="H570" s="26"/>
      <c r="I570" s="26"/>
      <c r="J570" s="26"/>
    </row>
    <row r="571" customFormat="false" ht="15.75" hidden="false" customHeight="false" outlineLevel="0" collapsed="false">
      <c r="A571" s="37"/>
      <c r="B571" s="38" t="n">
        <v>37</v>
      </c>
      <c r="C571" s="27" t="s">
        <v>1376</v>
      </c>
      <c r="D571" s="27" t="s">
        <v>1394</v>
      </c>
      <c r="E571" s="26"/>
      <c r="F571" s="48"/>
      <c r="G571" s="24"/>
      <c r="H571" s="26"/>
      <c r="I571" s="26"/>
      <c r="J571" s="26"/>
    </row>
    <row r="572" customFormat="false" ht="15.75" hidden="false" customHeight="false" outlineLevel="0" collapsed="false">
      <c r="A572" s="37"/>
      <c r="B572" s="38" t="n">
        <v>37</v>
      </c>
      <c r="C572" s="27" t="s">
        <v>1376</v>
      </c>
      <c r="D572" s="27" t="s">
        <v>1395</v>
      </c>
      <c r="E572" s="26"/>
      <c r="F572" s="48"/>
      <c r="G572" s="24"/>
      <c r="H572" s="26"/>
      <c r="I572" s="26"/>
      <c r="J572" s="26"/>
    </row>
    <row r="573" customFormat="false" ht="15.75" hidden="false" customHeight="false" outlineLevel="0" collapsed="false">
      <c r="A573" s="37"/>
      <c r="B573" s="38" t="n">
        <v>37</v>
      </c>
      <c r="C573" s="27" t="s">
        <v>1376</v>
      </c>
      <c r="D573" s="27" t="s">
        <v>1396</v>
      </c>
      <c r="E573" s="26"/>
      <c r="F573" s="48"/>
      <c r="G573" s="24"/>
      <c r="H573" s="26"/>
      <c r="I573" s="26"/>
      <c r="J573" s="26"/>
    </row>
    <row r="574" customFormat="false" ht="15.75" hidden="false" customHeight="false" outlineLevel="0" collapsed="false">
      <c r="A574" s="37"/>
      <c r="B574" s="38" t="n">
        <v>37</v>
      </c>
      <c r="C574" s="27" t="s">
        <v>1376</v>
      </c>
      <c r="D574" s="27" t="s">
        <v>1397</v>
      </c>
      <c r="E574" s="26"/>
      <c r="F574" s="48"/>
      <c r="G574" s="24"/>
      <c r="H574" s="26"/>
      <c r="I574" s="26"/>
      <c r="J574" s="26"/>
    </row>
    <row r="575" customFormat="false" ht="15.75" hidden="false" customHeight="false" outlineLevel="0" collapsed="false">
      <c r="A575" s="37"/>
      <c r="B575" s="38" t="n">
        <v>37</v>
      </c>
      <c r="C575" s="27" t="s">
        <v>1376</v>
      </c>
      <c r="D575" s="27" t="s">
        <v>1398</v>
      </c>
      <c r="E575" s="26"/>
      <c r="F575" s="48"/>
      <c r="G575" s="24"/>
      <c r="H575" s="26"/>
      <c r="I575" s="26"/>
      <c r="J575" s="26"/>
    </row>
    <row r="576" customFormat="false" ht="15.75" hidden="false" customHeight="false" outlineLevel="0" collapsed="false">
      <c r="A576" s="37"/>
      <c r="B576" s="38"/>
      <c r="C576" s="27" t="s">
        <v>1399</v>
      </c>
      <c r="D576" s="27"/>
      <c r="E576" s="26"/>
      <c r="F576" s="48"/>
      <c r="G576" s="24"/>
      <c r="H576" s="26"/>
      <c r="I576" s="26"/>
      <c r="J576" s="26"/>
    </row>
    <row r="577" customFormat="false" ht="15.75" hidden="false" customHeight="false" outlineLevel="0" collapsed="false">
      <c r="A577" s="37"/>
      <c r="B577" s="38"/>
      <c r="C577" s="27" t="s">
        <v>1400</v>
      </c>
      <c r="D577" s="27" t="s">
        <v>77</v>
      </c>
      <c r="E577" s="26"/>
      <c r="F577" s="48" t="s">
        <v>1401</v>
      </c>
      <c r="G577" s="41" t="s">
        <v>1402</v>
      </c>
      <c r="H577" s="26" t="s">
        <v>1403</v>
      </c>
      <c r="I577" s="26" t="s">
        <v>1404</v>
      </c>
      <c r="J577" s="26" t="s">
        <v>107</v>
      </c>
    </row>
    <row r="578" customFormat="false" ht="15.75" hidden="false" customHeight="false" outlineLevel="0" collapsed="false">
      <c r="A578" s="37"/>
      <c r="B578" s="38" t="n">
        <v>38</v>
      </c>
      <c r="C578" s="27" t="s">
        <v>1400</v>
      </c>
      <c r="D578" s="27" t="s">
        <v>1405</v>
      </c>
      <c r="E578" s="26"/>
      <c r="F578" s="48"/>
      <c r="G578" s="24"/>
      <c r="H578" s="26"/>
      <c r="I578" s="26"/>
      <c r="J578" s="26"/>
    </row>
    <row r="579" customFormat="false" ht="15.75" hidden="false" customHeight="false" outlineLevel="0" collapsed="false">
      <c r="A579" s="37"/>
      <c r="B579" s="38" t="n">
        <v>38</v>
      </c>
      <c r="C579" s="27" t="s">
        <v>1400</v>
      </c>
      <c r="D579" s="27" t="s">
        <v>1406</v>
      </c>
      <c r="E579" s="26"/>
      <c r="F579" s="48"/>
      <c r="G579" s="24"/>
      <c r="H579" s="26"/>
      <c r="I579" s="26"/>
      <c r="J579" s="26"/>
    </row>
    <row r="580" customFormat="false" ht="15.75" hidden="false" customHeight="false" outlineLevel="0" collapsed="false">
      <c r="A580" s="37"/>
      <c r="B580" s="38" t="n">
        <v>38</v>
      </c>
      <c r="C580" s="27" t="s">
        <v>1400</v>
      </c>
      <c r="D580" s="27" t="s">
        <v>1407</v>
      </c>
      <c r="E580" s="26"/>
      <c r="F580" s="48"/>
      <c r="G580" s="24"/>
      <c r="H580" s="26"/>
      <c r="I580" s="26"/>
      <c r="J580" s="26"/>
    </row>
    <row r="581" customFormat="false" ht="15.75" hidden="false" customHeight="false" outlineLevel="0" collapsed="false">
      <c r="A581" s="37"/>
      <c r="B581" s="38" t="n">
        <v>38</v>
      </c>
      <c r="C581" s="27" t="s">
        <v>1400</v>
      </c>
      <c r="D581" s="27" t="s">
        <v>1408</v>
      </c>
      <c r="E581" s="26"/>
      <c r="F581" s="48"/>
      <c r="G581" s="24"/>
      <c r="H581" s="26"/>
      <c r="I581" s="26"/>
      <c r="J581" s="26"/>
    </row>
    <row r="582" customFormat="false" ht="15.75" hidden="false" customHeight="false" outlineLevel="0" collapsed="false">
      <c r="A582" s="37"/>
      <c r="B582" s="38" t="n">
        <v>38</v>
      </c>
      <c r="C582" s="27" t="s">
        <v>1400</v>
      </c>
      <c r="D582" s="27" t="s">
        <v>1409</v>
      </c>
      <c r="E582" s="26"/>
      <c r="F582" s="48"/>
      <c r="G582" s="24"/>
      <c r="H582" s="26"/>
      <c r="I582" s="26"/>
      <c r="J582" s="26"/>
    </row>
    <row r="583" customFormat="false" ht="15.75" hidden="false" customHeight="false" outlineLevel="0" collapsed="false">
      <c r="A583" s="37"/>
      <c r="B583" s="38" t="n">
        <v>38</v>
      </c>
      <c r="C583" s="27" t="s">
        <v>1400</v>
      </c>
      <c r="D583" s="27" t="s">
        <v>1410</v>
      </c>
      <c r="E583" s="26"/>
      <c r="F583" s="48"/>
      <c r="G583" s="24"/>
      <c r="H583" s="26"/>
      <c r="I583" s="26"/>
      <c r="J583" s="26"/>
    </row>
    <row r="584" customFormat="false" ht="15.75" hidden="false" customHeight="false" outlineLevel="0" collapsed="false">
      <c r="A584" s="37"/>
      <c r="B584" s="38" t="n">
        <v>38</v>
      </c>
      <c r="C584" s="27" t="s">
        <v>1400</v>
      </c>
      <c r="D584" s="27" t="s">
        <v>1411</v>
      </c>
      <c r="E584" s="26"/>
      <c r="F584" s="48"/>
      <c r="G584" s="24"/>
      <c r="H584" s="26"/>
      <c r="I584" s="26"/>
      <c r="J584" s="26"/>
    </row>
    <row r="585" customFormat="false" ht="15.75" hidden="false" customHeight="false" outlineLevel="0" collapsed="false">
      <c r="A585" s="37"/>
      <c r="B585" s="38" t="n">
        <v>38</v>
      </c>
      <c r="C585" s="27" t="s">
        <v>1400</v>
      </c>
      <c r="D585" s="27" t="s">
        <v>1412</v>
      </c>
      <c r="E585" s="26"/>
      <c r="F585" s="48"/>
      <c r="G585" s="24"/>
      <c r="H585" s="26"/>
      <c r="I585" s="26"/>
      <c r="J585" s="26"/>
    </row>
    <row r="586" customFormat="false" ht="15.75" hidden="false" customHeight="false" outlineLevel="0" collapsed="false">
      <c r="A586" s="37"/>
      <c r="B586" s="38" t="n">
        <v>38</v>
      </c>
      <c r="C586" s="27" t="s">
        <v>1400</v>
      </c>
      <c r="D586" s="27" t="s">
        <v>1413</v>
      </c>
      <c r="E586" s="26"/>
      <c r="F586" s="48"/>
      <c r="G586" s="24"/>
      <c r="H586" s="26"/>
      <c r="I586" s="26"/>
      <c r="J586" s="26"/>
    </row>
    <row r="587" customFormat="false" ht="15.75" hidden="false" customHeight="false" outlineLevel="0" collapsed="false">
      <c r="A587" s="37"/>
      <c r="B587" s="38" t="n">
        <v>38</v>
      </c>
      <c r="C587" s="27" t="s">
        <v>1400</v>
      </c>
      <c r="D587" s="27" t="s">
        <v>1414</v>
      </c>
      <c r="E587" s="26"/>
      <c r="F587" s="48"/>
      <c r="G587" s="24"/>
      <c r="H587" s="26"/>
      <c r="I587" s="26"/>
      <c r="J587" s="26"/>
    </row>
    <row r="588" customFormat="false" ht="15.75" hidden="false" customHeight="false" outlineLevel="0" collapsed="false">
      <c r="A588" s="37"/>
      <c r="B588" s="38" t="n">
        <v>38</v>
      </c>
      <c r="C588" s="27" t="s">
        <v>1400</v>
      </c>
      <c r="D588" s="27" t="s">
        <v>1415</v>
      </c>
      <c r="E588" s="26"/>
      <c r="F588" s="48"/>
      <c r="G588" s="24"/>
      <c r="H588" s="26"/>
      <c r="I588" s="26"/>
      <c r="J588" s="26"/>
    </row>
    <row r="589" customFormat="false" ht="15.75" hidden="false" customHeight="false" outlineLevel="0" collapsed="false">
      <c r="A589" s="37"/>
      <c r="B589" s="38" t="n">
        <v>38</v>
      </c>
      <c r="C589" s="27" t="s">
        <v>1400</v>
      </c>
      <c r="D589" s="27" t="s">
        <v>1416</v>
      </c>
      <c r="E589" s="26"/>
      <c r="F589" s="48"/>
      <c r="G589" s="24"/>
      <c r="H589" s="26"/>
      <c r="I589" s="26"/>
      <c r="J589" s="26"/>
    </row>
    <row r="590" customFormat="false" ht="15.75" hidden="false" customHeight="false" outlineLevel="0" collapsed="false">
      <c r="A590" s="37"/>
      <c r="B590" s="38" t="n">
        <v>38</v>
      </c>
      <c r="C590" s="27" t="s">
        <v>1400</v>
      </c>
      <c r="D590" s="27" t="s">
        <v>1417</v>
      </c>
      <c r="E590" s="26"/>
      <c r="F590" s="48"/>
      <c r="G590" s="24"/>
      <c r="H590" s="26"/>
      <c r="I590" s="26"/>
      <c r="J590" s="26"/>
    </row>
    <row r="591" customFormat="false" ht="15.75" hidden="false" customHeight="false" outlineLevel="0" collapsed="false">
      <c r="A591" s="37"/>
      <c r="B591" s="38" t="n">
        <v>38</v>
      </c>
      <c r="C591" s="27" t="s">
        <v>1400</v>
      </c>
      <c r="D591" s="27" t="s">
        <v>1418</v>
      </c>
      <c r="E591" s="26"/>
      <c r="F591" s="48"/>
      <c r="G591" s="24"/>
      <c r="H591" s="26"/>
      <c r="I591" s="26"/>
      <c r="J591" s="26"/>
    </row>
    <row r="592" customFormat="false" ht="15.75" hidden="false" customHeight="false" outlineLevel="0" collapsed="false">
      <c r="A592" s="37"/>
      <c r="B592" s="38" t="n">
        <v>38</v>
      </c>
      <c r="C592" s="27" t="s">
        <v>1400</v>
      </c>
      <c r="D592" s="27" t="s">
        <v>1419</v>
      </c>
      <c r="E592" s="26"/>
      <c r="F592" s="48"/>
      <c r="G592" s="24"/>
      <c r="H592" s="26"/>
      <c r="I592" s="26"/>
      <c r="J592" s="26"/>
    </row>
    <row r="593" customFormat="false" ht="15.75" hidden="false" customHeight="false" outlineLevel="0" collapsed="false">
      <c r="A593" s="37"/>
      <c r="B593" s="38" t="n">
        <v>38</v>
      </c>
      <c r="C593" s="27" t="s">
        <v>1400</v>
      </c>
      <c r="D593" s="27" t="s">
        <v>1420</v>
      </c>
      <c r="E593" s="26"/>
      <c r="F593" s="48"/>
      <c r="G593" s="24"/>
      <c r="H593" s="26"/>
      <c r="I593" s="26"/>
      <c r="J593" s="26"/>
    </row>
    <row r="594" customFormat="false" ht="15.75" hidden="false" customHeight="false" outlineLevel="0" collapsed="false">
      <c r="A594" s="37"/>
      <c r="B594" s="38"/>
      <c r="C594" s="27" t="s">
        <v>1421</v>
      </c>
      <c r="D594" s="27"/>
      <c r="E594" s="26"/>
      <c r="F594" s="48"/>
      <c r="G594" s="24"/>
      <c r="H594" s="26"/>
      <c r="I594" s="26"/>
      <c r="J594" s="26"/>
    </row>
    <row r="595" customFormat="false" ht="15.75" hidden="false" customHeight="false" outlineLevel="0" collapsed="false">
      <c r="A595" s="37"/>
      <c r="B595" s="38" t="n">
        <v>39</v>
      </c>
      <c r="C595" s="27" t="s">
        <v>1422</v>
      </c>
      <c r="D595" s="27" t="s">
        <v>1423</v>
      </c>
      <c r="E595" s="26"/>
      <c r="F595" s="48"/>
      <c r="G595" s="24"/>
      <c r="H595" s="26"/>
      <c r="I595" s="26"/>
      <c r="J595" s="26"/>
    </row>
    <row r="596" customFormat="false" ht="15.75" hidden="false" customHeight="false" outlineLevel="0" collapsed="false">
      <c r="A596" s="37"/>
      <c r="B596" s="38" t="n">
        <v>39</v>
      </c>
      <c r="C596" s="27" t="s">
        <v>1422</v>
      </c>
      <c r="D596" s="27" t="s">
        <v>1424</v>
      </c>
      <c r="E596" s="26"/>
      <c r="F596" s="48"/>
      <c r="G596" s="24"/>
      <c r="H596" s="26"/>
      <c r="I596" s="26"/>
      <c r="J596" s="26"/>
    </row>
    <row r="597" customFormat="false" ht="15.75" hidden="false" customHeight="false" outlineLevel="0" collapsed="false">
      <c r="A597" s="37"/>
      <c r="B597" s="38" t="n">
        <v>39</v>
      </c>
      <c r="C597" s="27" t="s">
        <v>1422</v>
      </c>
      <c r="D597" s="27" t="s">
        <v>77</v>
      </c>
      <c r="E597" s="26"/>
      <c r="F597" s="48" t="s">
        <v>1425</v>
      </c>
      <c r="G597" s="41" t="s">
        <v>1426</v>
      </c>
      <c r="H597" s="18" t="s">
        <v>1427</v>
      </c>
      <c r="I597" s="26" t="s">
        <v>1404</v>
      </c>
      <c r="J597" s="26" t="s">
        <v>107</v>
      </c>
    </row>
    <row r="598" customFormat="false" ht="15.75" hidden="false" customHeight="false" outlineLevel="0" collapsed="false">
      <c r="A598" s="37"/>
      <c r="B598" s="38" t="n">
        <v>39</v>
      </c>
      <c r="C598" s="27" t="s">
        <v>1422</v>
      </c>
      <c r="D598" s="27" t="s">
        <v>1428</v>
      </c>
      <c r="E598" s="26"/>
      <c r="F598" s="48"/>
      <c r="G598" s="24"/>
      <c r="H598" s="26"/>
      <c r="I598" s="26"/>
      <c r="J598" s="26"/>
    </row>
    <row r="599" customFormat="false" ht="15.75" hidden="false" customHeight="false" outlineLevel="0" collapsed="false">
      <c r="A599" s="37"/>
      <c r="B599" s="38" t="n">
        <v>39</v>
      </c>
      <c r="C599" s="27" t="s">
        <v>1422</v>
      </c>
      <c r="D599" s="27" t="s">
        <v>1429</v>
      </c>
      <c r="E599" s="26"/>
      <c r="F599" s="48"/>
      <c r="G599" s="24"/>
      <c r="H599" s="26"/>
      <c r="I599" s="26"/>
      <c r="J599" s="26"/>
    </row>
    <row r="600" customFormat="false" ht="15.75" hidden="false" customHeight="false" outlineLevel="0" collapsed="false">
      <c r="A600" s="37"/>
      <c r="B600" s="38" t="n">
        <v>39</v>
      </c>
      <c r="C600" s="27" t="s">
        <v>1422</v>
      </c>
      <c r="D600" s="27" t="s">
        <v>1430</v>
      </c>
      <c r="E600" s="26"/>
      <c r="F600" s="48"/>
      <c r="G600" s="24"/>
      <c r="H600" s="26"/>
      <c r="I600" s="26"/>
      <c r="J600" s="26"/>
    </row>
    <row r="601" customFormat="false" ht="15.75" hidden="false" customHeight="false" outlineLevel="0" collapsed="false">
      <c r="A601" s="37"/>
      <c r="B601" s="38" t="n">
        <v>39</v>
      </c>
      <c r="C601" s="27" t="s">
        <v>1422</v>
      </c>
      <c r="D601" s="27" t="s">
        <v>1431</v>
      </c>
      <c r="E601" s="26"/>
      <c r="F601" s="48"/>
      <c r="G601" s="24"/>
      <c r="H601" s="26"/>
      <c r="I601" s="26"/>
      <c r="J601" s="26"/>
    </row>
    <row r="602" customFormat="false" ht="15.75" hidden="false" customHeight="false" outlineLevel="0" collapsed="false">
      <c r="A602" s="37"/>
      <c r="B602" s="38" t="n">
        <v>39</v>
      </c>
      <c r="C602" s="27" t="s">
        <v>1422</v>
      </c>
      <c r="D602" s="27" t="s">
        <v>1432</v>
      </c>
      <c r="E602" s="26"/>
      <c r="F602" s="48"/>
      <c r="G602" s="24"/>
      <c r="H602" s="26"/>
      <c r="I602" s="26"/>
      <c r="J602" s="26"/>
    </row>
    <row r="603" customFormat="false" ht="15.75" hidden="false" customHeight="false" outlineLevel="0" collapsed="false">
      <c r="A603" s="37"/>
      <c r="B603" s="38"/>
      <c r="C603" s="27" t="s">
        <v>1433</v>
      </c>
      <c r="D603" s="27"/>
      <c r="E603" s="26"/>
      <c r="F603" s="48"/>
      <c r="G603" s="24"/>
      <c r="H603" s="26"/>
      <c r="I603" s="26"/>
      <c r="J603" s="26"/>
    </row>
    <row r="604" customFormat="false" ht="15.75" hidden="false" customHeight="false" outlineLevel="0" collapsed="false">
      <c r="A604" s="37"/>
      <c r="B604" s="38" t="n">
        <v>40</v>
      </c>
      <c r="C604" s="27" t="s">
        <v>1434</v>
      </c>
      <c r="D604" s="27" t="s">
        <v>1435</v>
      </c>
      <c r="E604" s="26"/>
      <c r="F604" s="48"/>
      <c r="G604" s="24"/>
      <c r="H604" s="26"/>
      <c r="I604" s="26"/>
      <c r="J604" s="26"/>
    </row>
    <row r="605" customFormat="false" ht="15.75" hidden="false" customHeight="false" outlineLevel="0" collapsed="false">
      <c r="A605" s="37"/>
      <c r="B605" s="38" t="n">
        <v>40</v>
      </c>
      <c r="C605" s="27" t="s">
        <v>1434</v>
      </c>
      <c r="D605" s="27" t="s">
        <v>1436</v>
      </c>
      <c r="E605" s="26"/>
      <c r="F605" s="48"/>
      <c r="G605" s="24"/>
      <c r="H605" s="26"/>
      <c r="I605" s="26"/>
      <c r="J605" s="26"/>
    </row>
    <row r="606" customFormat="false" ht="15.75" hidden="false" customHeight="false" outlineLevel="0" collapsed="false">
      <c r="A606" s="37"/>
      <c r="B606" s="38" t="n">
        <v>40</v>
      </c>
      <c r="C606" s="27" t="s">
        <v>1434</v>
      </c>
      <c r="D606" s="65" t="s">
        <v>77</v>
      </c>
      <c r="E606" s="26"/>
      <c r="F606" s="48" t="s">
        <v>1437</v>
      </c>
      <c r="G606" s="41" t="s">
        <v>1438</v>
      </c>
      <c r="H606" s="26" t="s">
        <v>1439</v>
      </c>
      <c r="I606" s="26" t="s">
        <v>1404</v>
      </c>
      <c r="J606" s="26" t="s">
        <v>107</v>
      </c>
    </row>
    <row r="607" customFormat="false" ht="15.75" hidden="false" customHeight="false" outlineLevel="0" collapsed="false">
      <c r="A607" s="37"/>
      <c r="B607" s="38" t="n">
        <v>40</v>
      </c>
      <c r="C607" s="27" t="s">
        <v>1434</v>
      </c>
      <c r="D607" s="27" t="s">
        <v>1440</v>
      </c>
      <c r="E607" s="26"/>
      <c r="F607" s="48"/>
      <c r="G607" s="24"/>
      <c r="H607" s="26"/>
      <c r="I607" s="26"/>
      <c r="J607" s="26"/>
    </row>
    <row r="608" customFormat="false" ht="15.75" hidden="false" customHeight="false" outlineLevel="0" collapsed="false">
      <c r="A608" s="37"/>
      <c r="B608" s="38" t="n">
        <v>40</v>
      </c>
      <c r="C608" s="27" t="s">
        <v>1434</v>
      </c>
      <c r="D608" s="27" t="s">
        <v>1441</v>
      </c>
      <c r="E608" s="26"/>
      <c r="F608" s="48"/>
      <c r="G608" s="24"/>
      <c r="H608" s="26"/>
      <c r="I608" s="26"/>
      <c r="J608" s="26"/>
    </row>
    <row r="609" customFormat="false" ht="15.75" hidden="false" customHeight="false" outlineLevel="0" collapsed="false">
      <c r="A609" s="37"/>
      <c r="B609" s="38" t="n">
        <v>40</v>
      </c>
      <c r="C609" s="27" t="s">
        <v>1434</v>
      </c>
      <c r="D609" s="27" t="s">
        <v>1442</v>
      </c>
      <c r="E609" s="26"/>
      <c r="F609" s="48"/>
      <c r="G609" s="24"/>
      <c r="H609" s="26"/>
      <c r="I609" s="26"/>
      <c r="J609" s="26"/>
    </row>
    <row r="610" customFormat="false" ht="15.75" hidden="false" customHeight="false" outlineLevel="0" collapsed="false">
      <c r="A610" s="37"/>
      <c r="B610" s="38" t="n">
        <v>40</v>
      </c>
      <c r="C610" s="27" t="s">
        <v>1434</v>
      </c>
      <c r="D610" s="27" t="s">
        <v>1443</v>
      </c>
      <c r="E610" s="26"/>
      <c r="F610" s="48"/>
      <c r="G610" s="24"/>
      <c r="H610" s="26"/>
      <c r="I610" s="26"/>
      <c r="J610" s="26"/>
    </row>
    <row r="611" customFormat="false" ht="15.75" hidden="false" customHeight="false" outlineLevel="0" collapsed="false">
      <c r="A611" s="37"/>
      <c r="B611" s="38"/>
      <c r="C611" s="27" t="s">
        <v>1444</v>
      </c>
      <c r="D611" s="27"/>
      <c r="E611" s="26"/>
      <c r="F611" s="48"/>
      <c r="G611" s="24"/>
      <c r="H611" s="26"/>
      <c r="I611" s="26"/>
      <c r="J611" s="26"/>
    </row>
    <row r="612" customFormat="false" ht="15.75" hidden="false" customHeight="false" outlineLevel="0" collapsed="false">
      <c r="A612" s="37"/>
      <c r="B612" s="38" t="n">
        <v>41</v>
      </c>
      <c r="C612" s="27" t="s">
        <v>1445</v>
      </c>
      <c r="D612" s="27" t="s">
        <v>1446</v>
      </c>
      <c r="E612" s="26"/>
      <c r="F612" s="48"/>
      <c r="G612" s="24"/>
      <c r="H612" s="26"/>
      <c r="I612" s="26"/>
      <c r="J612" s="26"/>
    </row>
    <row r="613" customFormat="false" ht="15.75" hidden="false" customHeight="false" outlineLevel="0" collapsed="false">
      <c r="A613" s="30" t="s">
        <v>23</v>
      </c>
      <c r="B613" s="31" t="n">
        <v>41</v>
      </c>
      <c r="C613" s="32" t="s">
        <v>1445</v>
      </c>
      <c r="D613" s="32" t="s">
        <v>1447</v>
      </c>
      <c r="E613" s="26" t="s">
        <v>219</v>
      </c>
      <c r="F613" s="48" t="s">
        <v>1448</v>
      </c>
      <c r="G613" s="24"/>
      <c r="H613" s="98" t="s">
        <v>1449</v>
      </c>
      <c r="I613" s="26" t="s">
        <v>1450</v>
      </c>
      <c r="J613" s="26" t="s">
        <v>31</v>
      </c>
    </row>
    <row r="614" customFormat="false" ht="33.75" hidden="false" customHeight="true" outlineLevel="0" collapsed="false">
      <c r="A614" s="30" t="s">
        <v>23</v>
      </c>
      <c r="B614" s="31" t="n">
        <v>41</v>
      </c>
      <c r="C614" s="32" t="s">
        <v>1445</v>
      </c>
      <c r="D614" s="32" t="s">
        <v>1451</v>
      </c>
      <c r="E614" s="26" t="s">
        <v>17</v>
      </c>
      <c r="F614" s="48" t="s">
        <v>1452</v>
      </c>
      <c r="G614" s="35" t="s">
        <v>1453</v>
      </c>
      <c r="H614" s="122" t="s">
        <v>1449</v>
      </c>
      <c r="I614" s="18" t="s">
        <v>1450</v>
      </c>
      <c r="J614" s="26" t="s">
        <v>31</v>
      </c>
    </row>
    <row r="615" customFormat="false" ht="15.75" hidden="false" customHeight="false" outlineLevel="0" collapsed="false">
      <c r="A615" s="30" t="s">
        <v>23</v>
      </c>
      <c r="B615" s="31" t="n">
        <v>41</v>
      </c>
      <c r="C615" s="32" t="s">
        <v>1445</v>
      </c>
      <c r="D615" s="32" t="s">
        <v>1454</v>
      </c>
      <c r="E615" s="26" t="s">
        <v>219</v>
      </c>
      <c r="F615" s="123" t="s">
        <v>1455</v>
      </c>
      <c r="G615" s="24"/>
      <c r="H615" s="18" t="s">
        <v>1456</v>
      </c>
      <c r="I615" s="26" t="s">
        <v>1450</v>
      </c>
      <c r="J615" s="26" t="s">
        <v>31</v>
      </c>
    </row>
    <row r="616" customFormat="false" ht="15.75" hidden="false" customHeight="false" outlineLevel="0" collapsed="false">
      <c r="A616" s="67" t="s">
        <v>23</v>
      </c>
      <c r="B616" s="68" t="n">
        <v>41</v>
      </c>
      <c r="C616" s="69" t="s">
        <v>1445</v>
      </c>
      <c r="D616" s="32" t="s">
        <v>77</v>
      </c>
      <c r="E616" s="26" t="s">
        <v>219</v>
      </c>
      <c r="F616" s="48" t="s">
        <v>1457</v>
      </c>
      <c r="G616" s="24" t="s">
        <v>1458</v>
      </c>
      <c r="H616" s="18" t="s">
        <v>1459</v>
      </c>
      <c r="I616" s="26" t="s">
        <v>1460</v>
      </c>
      <c r="J616" s="26" t="s">
        <v>31</v>
      </c>
    </row>
    <row r="617" customFormat="false" ht="15.75" hidden="false" customHeight="false" outlineLevel="0" collapsed="false">
      <c r="A617" s="30" t="s">
        <v>23</v>
      </c>
      <c r="B617" s="31" t="n">
        <v>41</v>
      </c>
      <c r="C617" s="32" t="s">
        <v>1445</v>
      </c>
      <c r="D617" s="32" t="s">
        <v>1461</v>
      </c>
      <c r="E617" s="26" t="s">
        <v>219</v>
      </c>
      <c r="F617" s="48" t="s">
        <v>1462</v>
      </c>
      <c r="G617" s="24"/>
      <c r="H617" s="26" t="s">
        <v>1463</v>
      </c>
      <c r="I617" s="26" t="s">
        <v>1464</v>
      </c>
      <c r="J617" s="26" t="s">
        <v>31</v>
      </c>
    </row>
    <row r="618" customFormat="false" ht="15.75" hidden="false" customHeight="false" outlineLevel="0" collapsed="false">
      <c r="A618" s="37"/>
      <c r="B618" s="38" t="n">
        <v>41</v>
      </c>
      <c r="C618" s="27" t="s">
        <v>1445</v>
      </c>
      <c r="D618" s="27" t="s">
        <v>1465</v>
      </c>
      <c r="E618" s="26"/>
      <c r="F618" s="48"/>
      <c r="G618" s="24"/>
      <c r="H618" s="26"/>
      <c r="I618" s="26"/>
      <c r="J618" s="26"/>
    </row>
    <row r="619" customFormat="false" ht="15.75" hidden="false" customHeight="false" outlineLevel="0" collapsed="false">
      <c r="A619" s="30" t="s">
        <v>23</v>
      </c>
      <c r="B619" s="31" t="n">
        <v>41</v>
      </c>
      <c r="C619" s="32" t="s">
        <v>1445</v>
      </c>
      <c r="D619" s="32" t="s">
        <v>1466</v>
      </c>
      <c r="E619" s="26" t="s">
        <v>219</v>
      </c>
      <c r="F619" s="48" t="s">
        <v>1467</v>
      </c>
      <c r="G619" s="24"/>
      <c r="H619" s="18" t="s">
        <v>1468</v>
      </c>
      <c r="I619" s="26" t="s">
        <v>1450</v>
      </c>
      <c r="J619" s="26" t="s">
        <v>31</v>
      </c>
    </row>
    <row r="620" customFormat="false" ht="15.75" hidden="false" customHeight="false" outlineLevel="0" collapsed="false">
      <c r="A620" s="37"/>
      <c r="B620" s="38" t="n">
        <v>41</v>
      </c>
      <c r="C620" s="27" t="s">
        <v>1445</v>
      </c>
      <c r="D620" s="27" t="s">
        <v>1469</v>
      </c>
      <c r="E620" s="26"/>
      <c r="F620" s="48"/>
      <c r="G620" s="24"/>
      <c r="H620" s="26"/>
      <c r="I620" s="26"/>
      <c r="J620" s="26"/>
    </row>
    <row r="621" customFormat="false" ht="15.75" hidden="false" customHeight="false" outlineLevel="0" collapsed="false">
      <c r="A621" s="37"/>
      <c r="B621" s="38" t="n">
        <v>41</v>
      </c>
      <c r="C621" s="27" t="s">
        <v>1445</v>
      </c>
      <c r="D621" s="27" t="s">
        <v>1470</v>
      </c>
      <c r="E621" s="26"/>
      <c r="F621" s="48"/>
      <c r="G621" s="24"/>
      <c r="H621" s="26"/>
      <c r="I621" s="26"/>
      <c r="J621" s="26"/>
    </row>
    <row r="622" customFormat="false" ht="15.75" hidden="false" customHeight="false" outlineLevel="0" collapsed="false">
      <c r="A622" s="37"/>
      <c r="B622" s="38" t="n">
        <v>41</v>
      </c>
      <c r="C622" s="27" t="s">
        <v>1445</v>
      </c>
      <c r="D622" s="27" t="s">
        <v>1471</v>
      </c>
      <c r="E622" s="26"/>
      <c r="F622" s="48"/>
      <c r="G622" s="24"/>
      <c r="H622" s="26"/>
      <c r="I622" s="26"/>
      <c r="J622" s="26"/>
    </row>
    <row r="623" customFormat="false" ht="15.75" hidden="false" customHeight="false" outlineLevel="0" collapsed="false">
      <c r="A623" s="37"/>
      <c r="B623" s="38" t="n">
        <v>41</v>
      </c>
      <c r="C623" s="27" t="s">
        <v>1445</v>
      </c>
      <c r="D623" s="27" t="s">
        <v>1472</v>
      </c>
      <c r="E623" s="26"/>
      <c r="F623" s="48"/>
      <c r="G623" s="24"/>
      <c r="H623" s="26"/>
      <c r="I623" s="26"/>
      <c r="J623" s="26"/>
    </row>
    <row r="624" customFormat="false" ht="15.75" hidden="false" customHeight="false" outlineLevel="0" collapsed="false">
      <c r="A624" s="37"/>
      <c r="B624" s="38" t="n">
        <v>41</v>
      </c>
      <c r="C624" s="27" t="s">
        <v>1445</v>
      </c>
      <c r="D624" s="27" t="s">
        <v>1473</v>
      </c>
      <c r="E624" s="26"/>
      <c r="F624" s="48"/>
      <c r="G624" s="24"/>
      <c r="H624" s="26"/>
      <c r="I624" s="26"/>
      <c r="J624" s="26"/>
    </row>
    <row r="625" customFormat="false" ht="15.75" hidden="false" customHeight="false" outlineLevel="0" collapsed="false">
      <c r="A625" s="37"/>
      <c r="B625" s="38"/>
      <c r="C625" s="27" t="s">
        <v>1474</v>
      </c>
      <c r="D625" s="27"/>
      <c r="E625" s="26" t="s">
        <v>17</v>
      </c>
      <c r="F625" s="48"/>
      <c r="G625" s="24"/>
      <c r="H625" s="26"/>
      <c r="I625" s="26"/>
      <c r="J625" s="26"/>
    </row>
    <row r="626" customFormat="false" ht="15.75" hidden="false" customHeight="false" outlineLevel="0" collapsed="false">
      <c r="A626" s="37"/>
      <c r="B626" s="38"/>
      <c r="C626" s="27" t="s">
        <v>1475</v>
      </c>
      <c r="D626" s="27" t="s">
        <v>77</v>
      </c>
      <c r="E626" s="26" t="s">
        <v>17</v>
      </c>
      <c r="F626" s="124" t="s">
        <v>1476</v>
      </c>
      <c r="G626" s="41" t="s">
        <v>1477</v>
      </c>
      <c r="H626" s="26"/>
      <c r="I626" s="26" t="s">
        <v>1478</v>
      </c>
      <c r="J626" s="26" t="s">
        <v>1479</v>
      </c>
    </row>
    <row r="627" customFormat="false" ht="15.75" hidden="false" customHeight="false" outlineLevel="0" collapsed="false">
      <c r="A627" s="30" t="s">
        <v>23</v>
      </c>
      <c r="B627" s="31" t="n">
        <v>42</v>
      </c>
      <c r="C627" s="32" t="s">
        <v>1475</v>
      </c>
      <c r="D627" s="32" t="s">
        <v>1480</v>
      </c>
      <c r="E627" s="26" t="s">
        <v>17</v>
      </c>
      <c r="F627" s="48" t="s">
        <v>1481</v>
      </c>
      <c r="G627" s="41" t="s">
        <v>1482</v>
      </c>
      <c r="H627" s="18" t="s">
        <v>1483</v>
      </c>
      <c r="I627" s="26" t="s">
        <v>458</v>
      </c>
      <c r="J627" s="26" t="s">
        <v>31</v>
      </c>
    </row>
    <row r="628" customFormat="false" ht="15.75" hidden="false" customHeight="false" outlineLevel="0" collapsed="false">
      <c r="A628" s="37"/>
      <c r="B628" s="38" t="n">
        <v>42</v>
      </c>
      <c r="C628" s="27" t="s">
        <v>1475</v>
      </c>
      <c r="D628" s="27" t="s">
        <v>1484</v>
      </c>
      <c r="E628" s="26" t="s">
        <v>17</v>
      </c>
      <c r="F628" s="76" t="s">
        <v>1485</v>
      </c>
      <c r="G628" s="41" t="s">
        <v>1486</v>
      </c>
      <c r="H628" s="26"/>
      <c r="I628" s="26" t="s">
        <v>1478</v>
      </c>
      <c r="J628" s="26" t="s">
        <v>1487</v>
      </c>
    </row>
    <row r="629" customFormat="false" ht="15.75" hidden="false" customHeight="false" outlineLevel="0" collapsed="false">
      <c r="A629" s="30" t="s">
        <v>23</v>
      </c>
      <c r="B629" s="31" t="n">
        <v>42</v>
      </c>
      <c r="C629" s="32" t="s">
        <v>1475</v>
      </c>
      <c r="D629" s="32" t="s">
        <v>1488</v>
      </c>
      <c r="E629" s="26" t="s">
        <v>17</v>
      </c>
      <c r="F629" s="125" t="s">
        <v>1489</v>
      </c>
      <c r="G629" s="35" t="s">
        <v>1490</v>
      </c>
      <c r="H629" s="26" t="s">
        <v>1491</v>
      </c>
      <c r="I629" s="26" t="s">
        <v>458</v>
      </c>
      <c r="J629" s="26" t="s">
        <v>458</v>
      </c>
    </row>
    <row r="630" customFormat="false" ht="15.75" hidden="false" customHeight="false" outlineLevel="0" collapsed="false">
      <c r="A630" s="37"/>
      <c r="B630" s="38" t="n">
        <v>42</v>
      </c>
      <c r="C630" s="27" t="s">
        <v>1475</v>
      </c>
      <c r="D630" s="27" t="s">
        <v>1492</v>
      </c>
      <c r="E630" s="26" t="s">
        <v>17</v>
      </c>
      <c r="F630" s="76" t="s">
        <v>1493</v>
      </c>
      <c r="G630" s="41" t="s">
        <v>1494</v>
      </c>
      <c r="H630" s="26"/>
      <c r="I630" s="26" t="s">
        <v>1495</v>
      </c>
      <c r="J630" s="26" t="s">
        <v>1478</v>
      </c>
    </row>
    <row r="631" customFormat="false" ht="15.75" hidden="false" customHeight="false" outlineLevel="0" collapsed="false">
      <c r="A631" s="30" t="s">
        <v>23</v>
      </c>
      <c r="B631" s="31" t="n">
        <v>42</v>
      </c>
      <c r="C631" s="32" t="s">
        <v>1475</v>
      </c>
      <c r="D631" s="32" t="s">
        <v>1496</v>
      </c>
      <c r="E631" s="26" t="s">
        <v>17</v>
      </c>
      <c r="F631" s="126" t="s">
        <v>1497</v>
      </c>
      <c r="G631" s="24" t="s">
        <v>1498</v>
      </c>
      <c r="H631" s="18" t="s">
        <v>1499</v>
      </c>
      <c r="I631" s="26" t="s">
        <v>458</v>
      </c>
      <c r="J631" s="26" t="s">
        <v>31</v>
      </c>
    </row>
    <row r="632" customFormat="false" ht="15.75" hidden="false" customHeight="false" outlineLevel="0" collapsed="false">
      <c r="A632" s="37"/>
      <c r="B632" s="38" t="n">
        <v>42</v>
      </c>
      <c r="C632" s="27" t="s">
        <v>1475</v>
      </c>
      <c r="D632" s="27" t="s">
        <v>1500</v>
      </c>
      <c r="E632" s="26" t="s">
        <v>17</v>
      </c>
      <c r="F632" s="127" t="s">
        <v>1501</v>
      </c>
      <c r="G632" s="41" t="s">
        <v>1502</v>
      </c>
      <c r="H632" s="26"/>
      <c r="I632" s="26"/>
      <c r="J632" s="26" t="s">
        <v>1478</v>
      </c>
    </row>
    <row r="633" customFormat="false" ht="15.75" hidden="false" customHeight="false" outlineLevel="0" collapsed="false">
      <c r="A633" s="30" t="s">
        <v>23</v>
      </c>
      <c r="B633" s="31" t="n">
        <v>42</v>
      </c>
      <c r="C633" s="32" t="s">
        <v>1475</v>
      </c>
      <c r="D633" s="32" t="s">
        <v>1503</v>
      </c>
      <c r="E633" s="26" t="s">
        <v>17</v>
      </c>
      <c r="F633" s="128" t="s">
        <v>1504</v>
      </c>
      <c r="G633" s="24" t="s">
        <v>1505</v>
      </c>
      <c r="H633" s="26" t="s">
        <v>1506</v>
      </c>
      <c r="I633" s="26" t="s">
        <v>458</v>
      </c>
      <c r="J633" s="26" t="s">
        <v>31</v>
      </c>
    </row>
    <row r="634" customFormat="false" ht="15.75" hidden="false" customHeight="false" outlineLevel="0" collapsed="false">
      <c r="A634" s="37"/>
      <c r="B634" s="38" t="n">
        <v>42</v>
      </c>
      <c r="C634" s="27" t="s">
        <v>1475</v>
      </c>
      <c r="D634" s="27" t="s">
        <v>1507</v>
      </c>
      <c r="E634" s="26" t="s">
        <v>17</v>
      </c>
      <c r="F634" s="76" t="s">
        <v>1508</v>
      </c>
      <c r="G634" s="41" t="s">
        <v>1509</v>
      </c>
      <c r="H634" s="26"/>
      <c r="I634" s="26" t="s">
        <v>1510</v>
      </c>
      <c r="J634" s="26" t="s">
        <v>1478</v>
      </c>
    </row>
    <row r="635" customFormat="false" ht="15.75" hidden="false" customHeight="false" outlineLevel="0" collapsed="false">
      <c r="A635" s="30" t="s">
        <v>23</v>
      </c>
      <c r="B635" s="31" t="n">
        <v>42</v>
      </c>
      <c r="C635" s="32" t="s">
        <v>1475</v>
      </c>
      <c r="D635" s="32" t="s">
        <v>1511</v>
      </c>
      <c r="E635" s="26" t="s">
        <v>17</v>
      </c>
      <c r="F635" s="84" t="s">
        <v>1512</v>
      </c>
      <c r="G635" s="35" t="s">
        <v>1513</v>
      </c>
      <c r="H635" s="18" t="s">
        <v>1514</v>
      </c>
      <c r="I635" s="26" t="s">
        <v>458</v>
      </c>
      <c r="J635" s="26" t="s">
        <v>31</v>
      </c>
    </row>
    <row r="636" customFormat="false" ht="15.75" hidden="false" customHeight="false" outlineLevel="0" collapsed="false">
      <c r="A636" s="37"/>
      <c r="B636" s="38" t="n">
        <v>42</v>
      </c>
      <c r="C636" s="27" t="s">
        <v>1475</v>
      </c>
      <c r="D636" s="27" t="s">
        <v>1515</v>
      </c>
      <c r="E636" s="26" t="s">
        <v>17</v>
      </c>
      <c r="F636" s="129" t="s">
        <v>1516</v>
      </c>
      <c r="G636" s="24" t="s">
        <v>1517</v>
      </c>
      <c r="H636" s="26"/>
      <c r="I636" s="26"/>
      <c r="J636" s="26" t="s">
        <v>1495</v>
      </c>
    </row>
    <row r="637" customFormat="false" ht="15.75" hidden="false" customHeight="false" outlineLevel="0" collapsed="false">
      <c r="A637" s="37"/>
      <c r="B637" s="38" t="n">
        <v>42</v>
      </c>
      <c r="C637" s="27" t="s">
        <v>1475</v>
      </c>
      <c r="D637" s="27" t="s">
        <v>1518</v>
      </c>
      <c r="E637" s="26" t="s">
        <v>17</v>
      </c>
      <c r="F637" s="130" t="s">
        <v>1519</v>
      </c>
      <c r="G637" s="41" t="s">
        <v>1520</v>
      </c>
      <c r="H637" s="26"/>
      <c r="I637" s="26"/>
      <c r="J637" s="26" t="s">
        <v>1495</v>
      </c>
    </row>
    <row r="638" customFormat="false" ht="15.75" hidden="false" customHeight="false" outlineLevel="0" collapsed="false">
      <c r="A638" s="30" t="s">
        <v>23</v>
      </c>
      <c r="B638" s="31" t="n">
        <v>42</v>
      </c>
      <c r="C638" s="32" t="s">
        <v>1475</v>
      </c>
      <c r="D638" s="32" t="s">
        <v>1521</v>
      </c>
      <c r="E638" s="26" t="s">
        <v>17</v>
      </c>
      <c r="F638" s="87" t="s">
        <v>1522</v>
      </c>
      <c r="G638" s="41" t="s">
        <v>1523</v>
      </c>
      <c r="H638" s="26" t="s">
        <v>1524</v>
      </c>
      <c r="I638" s="26" t="s">
        <v>458</v>
      </c>
      <c r="J638" s="26" t="s">
        <v>31</v>
      </c>
    </row>
    <row r="639" customFormat="false" ht="15.75" hidden="false" customHeight="false" outlineLevel="0" collapsed="false">
      <c r="A639" s="37"/>
      <c r="B639" s="38" t="n">
        <v>42</v>
      </c>
      <c r="C639" s="27" t="s">
        <v>1475</v>
      </c>
      <c r="D639" s="27" t="s">
        <v>1525</v>
      </c>
      <c r="E639" s="26" t="s">
        <v>17</v>
      </c>
      <c r="F639" s="131" t="s">
        <v>1526</v>
      </c>
      <c r="G639" s="41" t="s">
        <v>1527</v>
      </c>
      <c r="H639" s="26"/>
      <c r="I639" s="26"/>
      <c r="J639" s="26"/>
    </row>
    <row r="640" customFormat="false" ht="15.75" hidden="false" customHeight="false" outlineLevel="0" collapsed="false">
      <c r="A640" s="37"/>
      <c r="B640" s="38" t="n">
        <v>42</v>
      </c>
      <c r="C640" s="27" t="s">
        <v>1475</v>
      </c>
      <c r="D640" s="27" t="s">
        <v>1528</v>
      </c>
      <c r="E640" s="26" t="s">
        <v>17</v>
      </c>
      <c r="F640" s="76" t="s">
        <v>1529</v>
      </c>
      <c r="G640" s="35" t="s">
        <v>1530</v>
      </c>
      <c r="H640" s="26"/>
      <c r="I640" s="26"/>
      <c r="J640" s="26"/>
    </row>
    <row r="641" customFormat="false" ht="15.75" hidden="false" customHeight="false" outlineLevel="0" collapsed="false">
      <c r="A641" s="37"/>
      <c r="B641" s="38" t="n">
        <v>42</v>
      </c>
      <c r="C641" s="27" t="s">
        <v>1475</v>
      </c>
      <c r="D641" s="27" t="s">
        <v>1531</v>
      </c>
      <c r="E641" s="26" t="s">
        <v>17</v>
      </c>
      <c r="F641" s="76" t="s">
        <v>1532</v>
      </c>
      <c r="G641" s="24"/>
      <c r="H641" s="26"/>
      <c r="I641" s="26"/>
      <c r="J641" s="26"/>
    </row>
    <row r="642" customFormat="false" ht="15.75" hidden="false" customHeight="false" outlineLevel="0" collapsed="false">
      <c r="A642" s="37"/>
      <c r="B642" s="38" t="n">
        <v>42</v>
      </c>
      <c r="C642" s="27" t="s">
        <v>1475</v>
      </c>
      <c r="D642" s="27" t="s">
        <v>1533</v>
      </c>
      <c r="E642" s="26" t="s">
        <v>17</v>
      </c>
      <c r="F642" s="132" t="s">
        <v>1534</v>
      </c>
      <c r="G642" s="41" t="s">
        <v>1535</v>
      </c>
      <c r="H642" s="26"/>
      <c r="I642" s="26"/>
      <c r="J642" s="26"/>
    </row>
    <row r="643" customFormat="false" ht="15.75" hidden="false" customHeight="false" outlineLevel="0" collapsed="false">
      <c r="A643" s="37"/>
      <c r="B643" s="38" t="n">
        <v>42</v>
      </c>
      <c r="C643" s="27" t="s">
        <v>1475</v>
      </c>
      <c r="D643" s="27" t="s">
        <v>1536</v>
      </c>
      <c r="E643" s="26" t="s">
        <v>17</v>
      </c>
      <c r="F643" s="76" t="s">
        <v>1537</v>
      </c>
      <c r="G643" s="41" t="s">
        <v>1538</v>
      </c>
      <c r="H643" s="26"/>
      <c r="I643" s="26"/>
      <c r="J643" s="26"/>
    </row>
    <row r="644" customFormat="false" ht="15.75" hidden="false" customHeight="false" outlineLevel="0" collapsed="false">
      <c r="A644" s="37"/>
      <c r="B644" s="38" t="n">
        <v>42</v>
      </c>
      <c r="C644" s="27" t="s">
        <v>1475</v>
      </c>
      <c r="D644" s="27" t="s">
        <v>1539</v>
      </c>
      <c r="E644" s="26" t="s">
        <v>17</v>
      </c>
      <c r="F644" s="128" t="s">
        <v>1540</v>
      </c>
      <c r="G644" s="41" t="s">
        <v>1541</v>
      </c>
      <c r="H644" s="26"/>
      <c r="I644" s="26"/>
      <c r="J644" s="26"/>
    </row>
    <row r="645" customFormat="false" ht="15.75" hidden="false" customHeight="false" outlineLevel="0" collapsed="false">
      <c r="A645" s="37"/>
      <c r="B645" s="38" t="n">
        <v>42</v>
      </c>
      <c r="C645" s="27" t="s">
        <v>1475</v>
      </c>
      <c r="D645" s="27" t="s">
        <v>1542</v>
      </c>
      <c r="E645" s="26" t="s">
        <v>17</v>
      </c>
      <c r="F645" s="48" t="s">
        <v>1543</v>
      </c>
      <c r="G645" s="41" t="s">
        <v>1544</v>
      </c>
      <c r="H645" s="26"/>
      <c r="I645" s="26"/>
      <c r="J645" s="26"/>
    </row>
    <row r="646" customFormat="false" ht="15.75" hidden="false" customHeight="false" outlineLevel="0" collapsed="false">
      <c r="A646" s="37"/>
      <c r="B646" s="38" t="n">
        <v>42</v>
      </c>
      <c r="C646" s="27" t="s">
        <v>1475</v>
      </c>
      <c r="D646" s="27" t="s">
        <v>1545</v>
      </c>
      <c r="E646" s="26" t="s">
        <v>17</v>
      </c>
      <c r="F646" s="133" t="s">
        <v>1546</v>
      </c>
      <c r="G646" s="41" t="s">
        <v>1547</v>
      </c>
      <c r="H646" s="26"/>
      <c r="I646" s="26"/>
      <c r="J646" s="26"/>
    </row>
    <row r="647" customFormat="false" ht="15.75" hidden="false" customHeight="false" outlineLevel="0" collapsed="false">
      <c r="A647" s="37"/>
      <c r="B647" s="38" t="n">
        <v>42</v>
      </c>
      <c r="C647" s="27" t="s">
        <v>1475</v>
      </c>
      <c r="D647" s="27" t="s">
        <v>1548</v>
      </c>
      <c r="E647" s="26" t="s">
        <v>17</v>
      </c>
      <c r="F647" s="76" t="s">
        <v>1549</v>
      </c>
      <c r="G647" s="41" t="s">
        <v>1550</v>
      </c>
      <c r="H647" s="26"/>
      <c r="I647" s="26"/>
      <c r="J647" s="26"/>
    </row>
    <row r="648" customFormat="false" ht="15.75" hidden="false" customHeight="false" outlineLevel="0" collapsed="false">
      <c r="A648" s="37"/>
      <c r="B648" s="38" t="n">
        <v>42</v>
      </c>
      <c r="C648" s="27" t="s">
        <v>1475</v>
      </c>
      <c r="D648" s="27" t="s">
        <v>1551</v>
      </c>
      <c r="E648" s="26" t="s">
        <v>17</v>
      </c>
      <c r="F648" s="48" t="s">
        <v>1552</v>
      </c>
      <c r="G648" s="41" t="s">
        <v>1553</v>
      </c>
      <c r="H648" s="26"/>
      <c r="I648" s="26"/>
      <c r="J648" s="26"/>
    </row>
    <row r="649" customFormat="false" ht="15.75" hidden="false" customHeight="false" outlineLevel="0" collapsed="false">
      <c r="A649" s="37"/>
      <c r="B649" s="38" t="n">
        <v>42</v>
      </c>
      <c r="C649" s="27" t="s">
        <v>1475</v>
      </c>
      <c r="D649" s="27" t="s">
        <v>1554</v>
      </c>
      <c r="E649" s="26" t="s">
        <v>17</v>
      </c>
      <c r="F649" s="48" t="s">
        <v>1555</v>
      </c>
      <c r="G649" s="41" t="s">
        <v>1556</v>
      </c>
      <c r="H649" s="26"/>
      <c r="I649" s="26"/>
      <c r="J649" s="26"/>
    </row>
    <row r="650" customFormat="false" ht="15.75" hidden="false" customHeight="false" outlineLevel="0" collapsed="false">
      <c r="A650" s="37"/>
      <c r="B650" s="38" t="n">
        <v>42</v>
      </c>
      <c r="C650" s="27" t="s">
        <v>1475</v>
      </c>
      <c r="D650" s="27" t="s">
        <v>1557</v>
      </c>
      <c r="E650" s="26" t="s">
        <v>17</v>
      </c>
      <c r="F650" s="48" t="s">
        <v>1558</v>
      </c>
      <c r="G650" s="41" t="s">
        <v>1559</v>
      </c>
      <c r="H650" s="26"/>
      <c r="I650" s="26"/>
      <c r="J650" s="26"/>
    </row>
    <row r="651" customFormat="false" ht="15.75" hidden="false" customHeight="false" outlineLevel="0" collapsed="false">
      <c r="A651" s="37"/>
      <c r="B651" s="38" t="n">
        <v>42</v>
      </c>
      <c r="C651" s="27" t="s">
        <v>1475</v>
      </c>
      <c r="D651" s="27" t="s">
        <v>1560</v>
      </c>
      <c r="E651" s="26" t="s">
        <v>17</v>
      </c>
      <c r="F651" s="48" t="s">
        <v>1561</v>
      </c>
      <c r="G651" s="41" t="s">
        <v>1562</v>
      </c>
      <c r="H651" s="26"/>
      <c r="I651" s="26"/>
      <c r="J651" s="26"/>
    </row>
    <row r="652" customFormat="false" ht="15.75" hidden="false" customHeight="false" outlineLevel="0" collapsed="false">
      <c r="A652" s="37"/>
      <c r="B652" s="38" t="n">
        <v>42</v>
      </c>
      <c r="C652" s="27" t="s">
        <v>1475</v>
      </c>
      <c r="D652" s="27" t="s">
        <v>1563</v>
      </c>
      <c r="E652" s="26" t="s">
        <v>17</v>
      </c>
      <c r="F652" s="48" t="s">
        <v>1564</v>
      </c>
      <c r="G652" s="41" t="s">
        <v>1565</v>
      </c>
      <c r="H652" s="26"/>
      <c r="I652" s="26"/>
      <c r="J652" s="26"/>
    </row>
    <row r="653" customFormat="false" ht="15.75" hidden="false" customHeight="false" outlineLevel="0" collapsed="false">
      <c r="A653" s="37"/>
      <c r="B653" s="38" t="n">
        <v>42</v>
      </c>
      <c r="C653" s="27" t="s">
        <v>1475</v>
      </c>
      <c r="D653" s="27" t="s">
        <v>1566</v>
      </c>
      <c r="E653" s="26" t="s">
        <v>17</v>
      </c>
      <c r="F653" s="48" t="s">
        <v>1567</v>
      </c>
      <c r="G653" s="41" t="s">
        <v>1568</v>
      </c>
      <c r="H653" s="26"/>
      <c r="I653" s="26"/>
      <c r="J653" s="26"/>
    </row>
    <row r="654" customFormat="false" ht="15.75" hidden="false" customHeight="false" outlineLevel="0" collapsed="false">
      <c r="A654" s="37"/>
      <c r="B654" s="38" t="n">
        <v>42</v>
      </c>
      <c r="C654" s="27" t="s">
        <v>1475</v>
      </c>
      <c r="D654" s="27" t="s">
        <v>1569</v>
      </c>
      <c r="E654" s="26" t="s">
        <v>17</v>
      </c>
      <c r="F654" s="48" t="s">
        <v>1570</v>
      </c>
      <c r="G654" s="41" t="s">
        <v>1571</v>
      </c>
      <c r="H654" s="26"/>
      <c r="I654" s="26"/>
      <c r="J654" s="26"/>
    </row>
    <row r="655" customFormat="false" ht="15.75" hidden="false" customHeight="false" outlineLevel="0" collapsed="false">
      <c r="A655" s="37"/>
      <c r="B655" s="38" t="n">
        <v>42</v>
      </c>
      <c r="C655" s="27" t="s">
        <v>1475</v>
      </c>
      <c r="D655" s="27" t="s">
        <v>1572</v>
      </c>
      <c r="E655" s="26" t="s">
        <v>17</v>
      </c>
      <c r="F655" s="48" t="s">
        <v>1573</v>
      </c>
      <c r="G655" s="41" t="s">
        <v>1574</v>
      </c>
      <c r="H655" s="26"/>
      <c r="I655" s="26"/>
      <c r="J655" s="26"/>
    </row>
    <row r="656" customFormat="false" ht="15.75" hidden="false" customHeight="false" outlineLevel="0" collapsed="false">
      <c r="A656" s="37"/>
      <c r="B656" s="38" t="n">
        <v>42</v>
      </c>
      <c r="C656" s="27" t="s">
        <v>1475</v>
      </c>
      <c r="D656" s="27" t="s">
        <v>1575</v>
      </c>
      <c r="E656" s="26" t="s">
        <v>17</v>
      </c>
      <c r="F656" s="48" t="s">
        <v>1576</v>
      </c>
      <c r="G656" s="41" t="s">
        <v>1577</v>
      </c>
      <c r="H656" s="26"/>
      <c r="I656" s="26"/>
      <c r="J656" s="26"/>
    </row>
    <row r="657" customFormat="false" ht="15.75" hidden="false" customHeight="false" outlineLevel="0" collapsed="false">
      <c r="A657" s="37"/>
      <c r="B657" s="38" t="n">
        <v>42</v>
      </c>
      <c r="C657" s="27" t="s">
        <v>1475</v>
      </c>
      <c r="D657" s="27" t="s">
        <v>1578</v>
      </c>
      <c r="E657" s="26" t="s">
        <v>17</v>
      </c>
      <c r="F657" s="48" t="s">
        <v>1579</v>
      </c>
      <c r="G657" s="41" t="s">
        <v>1580</v>
      </c>
      <c r="H657" s="26"/>
      <c r="I657" s="26"/>
      <c r="J657" s="26"/>
    </row>
    <row r="658" customFormat="false" ht="15.75" hidden="false" customHeight="false" outlineLevel="0" collapsed="false">
      <c r="A658" s="37"/>
      <c r="B658" s="38"/>
      <c r="C658" s="27" t="s">
        <v>1581</v>
      </c>
      <c r="D658" s="27"/>
      <c r="E658" s="26"/>
      <c r="F658" s="48"/>
      <c r="G658" s="24"/>
      <c r="H658" s="26"/>
      <c r="I658" s="26"/>
      <c r="J658" s="26"/>
    </row>
    <row r="659" customFormat="false" ht="15.75" hidden="false" customHeight="false" outlineLevel="0" collapsed="false">
      <c r="A659" s="37"/>
      <c r="B659" s="38" t="n">
        <v>43</v>
      </c>
      <c r="C659" s="27" t="s">
        <v>1582</v>
      </c>
      <c r="D659" s="27" t="s">
        <v>1583</v>
      </c>
      <c r="E659" s="26"/>
      <c r="F659" s="48"/>
      <c r="G659" s="24"/>
      <c r="H659" s="26"/>
      <c r="I659" s="26"/>
      <c r="J659" s="26"/>
    </row>
    <row r="660" customFormat="false" ht="15.75" hidden="false" customHeight="false" outlineLevel="0" collapsed="false">
      <c r="A660" s="37"/>
      <c r="B660" s="38" t="n">
        <v>43</v>
      </c>
      <c r="C660" s="27" t="s">
        <v>1582</v>
      </c>
      <c r="D660" s="27" t="s">
        <v>1584</v>
      </c>
      <c r="E660" s="26"/>
      <c r="F660" s="48"/>
      <c r="G660" s="24"/>
      <c r="H660" s="26"/>
      <c r="I660" s="26"/>
      <c r="J660" s="26"/>
    </row>
    <row r="661" customFormat="false" ht="15.75" hidden="false" customHeight="false" outlineLevel="0" collapsed="false">
      <c r="A661" s="37"/>
      <c r="B661" s="38" t="n">
        <v>43</v>
      </c>
      <c r="C661" s="27" t="s">
        <v>1582</v>
      </c>
      <c r="D661" s="27" t="s">
        <v>1585</v>
      </c>
      <c r="E661" s="26"/>
      <c r="F661" s="48"/>
      <c r="G661" s="24"/>
      <c r="H661" s="26"/>
      <c r="I661" s="26"/>
      <c r="J661" s="26"/>
    </row>
    <row r="662" customFormat="false" ht="15.75" hidden="false" customHeight="false" outlineLevel="0" collapsed="false">
      <c r="A662" s="37"/>
      <c r="B662" s="38" t="n">
        <v>43</v>
      </c>
      <c r="C662" s="27" t="s">
        <v>1582</v>
      </c>
      <c r="D662" s="27" t="s">
        <v>1586</v>
      </c>
      <c r="E662" s="26"/>
      <c r="F662" s="48"/>
      <c r="G662" s="24"/>
      <c r="H662" s="26"/>
      <c r="I662" s="26"/>
      <c r="J662" s="26"/>
    </row>
    <row r="663" customFormat="false" ht="15.75" hidden="false" customHeight="false" outlineLevel="0" collapsed="false">
      <c r="A663" s="37"/>
      <c r="B663" s="38" t="n">
        <v>43</v>
      </c>
      <c r="C663" s="27" t="s">
        <v>1582</v>
      </c>
      <c r="D663" s="65" t="s">
        <v>77</v>
      </c>
      <c r="E663" s="26"/>
      <c r="F663" s="134" t="s">
        <v>1587</v>
      </c>
      <c r="G663" s="18" t="s">
        <v>1588</v>
      </c>
      <c r="H663" s="26" t="s">
        <v>1589</v>
      </c>
      <c r="I663" s="26"/>
      <c r="J663" s="26"/>
    </row>
    <row r="664" customFormat="false" ht="15.75" hidden="false" customHeight="false" outlineLevel="0" collapsed="false">
      <c r="A664" s="37"/>
      <c r="B664" s="38" t="n">
        <v>43</v>
      </c>
      <c r="C664" s="27" t="s">
        <v>1582</v>
      </c>
      <c r="D664" s="27" t="s">
        <v>1590</v>
      </c>
      <c r="E664" s="26"/>
      <c r="F664" s="48"/>
      <c r="G664" s="24"/>
      <c r="H664" s="26"/>
      <c r="I664" s="26"/>
      <c r="J664" s="26"/>
    </row>
    <row r="665" customFormat="false" ht="15.75" hidden="false" customHeight="false" outlineLevel="0" collapsed="false">
      <c r="A665" s="37"/>
      <c r="B665" s="38" t="n">
        <v>43</v>
      </c>
      <c r="C665" s="27" t="s">
        <v>1582</v>
      </c>
      <c r="D665" s="27" t="s">
        <v>1591</v>
      </c>
      <c r="E665" s="26"/>
      <c r="F665" s="48"/>
      <c r="G665" s="24"/>
      <c r="H665" s="26"/>
      <c r="I665" s="26"/>
      <c r="J665" s="26"/>
    </row>
    <row r="666" customFormat="false" ht="15.75" hidden="false" customHeight="false" outlineLevel="0" collapsed="false">
      <c r="A666" s="37"/>
      <c r="B666" s="38" t="n">
        <v>43</v>
      </c>
      <c r="C666" s="27" t="s">
        <v>1582</v>
      </c>
      <c r="D666" s="27" t="s">
        <v>1592</v>
      </c>
      <c r="E666" s="26"/>
      <c r="F666" s="48"/>
      <c r="G666" s="24"/>
      <c r="H666" s="26"/>
      <c r="I666" s="26"/>
      <c r="J666" s="26"/>
    </row>
    <row r="667" customFormat="false" ht="15.75" hidden="false" customHeight="false" outlineLevel="0" collapsed="false">
      <c r="A667" s="37"/>
      <c r="B667" s="38" t="n">
        <v>43</v>
      </c>
      <c r="C667" s="27" t="s">
        <v>1582</v>
      </c>
      <c r="D667" s="27" t="s">
        <v>1593</v>
      </c>
      <c r="E667" s="26"/>
      <c r="F667" s="48"/>
      <c r="G667" s="24"/>
      <c r="H667" s="26"/>
      <c r="I667" s="26"/>
      <c r="J667" s="26"/>
    </row>
    <row r="668" customFormat="false" ht="15.75" hidden="false" customHeight="false" outlineLevel="0" collapsed="false">
      <c r="A668" s="37"/>
      <c r="B668" s="38" t="n">
        <v>43</v>
      </c>
      <c r="C668" s="27" t="s">
        <v>1582</v>
      </c>
      <c r="D668" s="27" t="s">
        <v>1594</v>
      </c>
      <c r="E668" s="26"/>
      <c r="F668" s="48"/>
      <c r="G668" s="24"/>
      <c r="H668" s="26"/>
      <c r="I668" s="26"/>
      <c r="J668" s="26"/>
    </row>
    <row r="669" customFormat="false" ht="15.75" hidden="false" customHeight="false" outlineLevel="0" collapsed="false">
      <c r="A669" s="37"/>
      <c r="B669" s="38" t="n">
        <v>43</v>
      </c>
      <c r="C669" s="27" t="s">
        <v>1582</v>
      </c>
      <c r="D669" s="27" t="s">
        <v>1595</v>
      </c>
      <c r="E669" s="26"/>
      <c r="F669" s="48"/>
      <c r="G669" s="24"/>
      <c r="H669" s="26"/>
      <c r="I669" s="26"/>
      <c r="J669" s="26"/>
    </row>
    <row r="670" customFormat="false" ht="15.75" hidden="false" customHeight="false" outlineLevel="0" collapsed="false">
      <c r="A670" s="37"/>
      <c r="B670" s="38" t="n">
        <v>43</v>
      </c>
      <c r="C670" s="27" t="s">
        <v>1582</v>
      </c>
      <c r="D670" s="27" t="s">
        <v>1596</v>
      </c>
      <c r="E670" s="26"/>
      <c r="F670" s="48"/>
      <c r="G670" s="24"/>
      <c r="H670" s="26"/>
      <c r="I670" s="26"/>
      <c r="J670" s="26"/>
    </row>
    <row r="671" customFormat="false" ht="15.75" hidden="false" customHeight="false" outlineLevel="0" collapsed="false">
      <c r="A671" s="37"/>
      <c r="B671" s="38" t="n">
        <v>43</v>
      </c>
      <c r="C671" s="27" t="s">
        <v>1582</v>
      </c>
      <c r="D671" s="27" t="s">
        <v>1597</v>
      </c>
      <c r="E671" s="26"/>
      <c r="F671" s="48"/>
      <c r="G671" s="24"/>
      <c r="H671" s="26"/>
      <c r="I671" s="26"/>
      <c r="J671" s="26"/>
    </row>
    <row r="672" customFormat="false" ht="15.75" hidden="false" customHeight="false" outlineLevel="0" collapsed="false">
      <c r="A672" s="37"/>
      <c r="B672" s="38"/>
      <c r="C672" s="27" t="s">
        <v>1598</v>
      </c>
      <c r="D672" s="27"/>
      <c r="E672" s="26"/>
      <c r="F672" s="48"/>
      <c r="G672" s="24"/>
      <c r="H672" s="26"/>
      <c r="I672" s="26"/>
      <c r="J672" s="26"/>
    </row>
    <row r="673" customFormat="false" ht="15.75" hidden="false" customHeight="false" outlineLevel="0" collapsed="false">
      <c r="A673" s="37"/>
      <c r="B673" s="38" t="n">
        <v>44</v>
      </c>
      <c r="C673" s="27" t="s">
        <v>1599</v>
      </c>
      <c r="D673" s="27" t="s">
        <v>1600</v>
      </c>
      <c r="E673" s="26"/>
      <c r="F673" s="48"/>
      <c r="G673" s="24"/>
      <c r="H673" s="26"/>
      <c r="I673" s="26"/>
      <c r="J673" s="26"/>
    </row>
    <row r="674" customFormat="false" ht="15.75" hidden="false" customHeight="false" outlineLevel="0" collapsed="false">
      <c r="A674" s="37"/>
      <c r="B674" s="38" t="n">
        <v>44</v>
      </c>
      <c r="C674" s="27" t="s">
        <v>1599</v>
      </c>
      <c r="D674" s="27" t="s">
        <v>1601</v>
      </c>
      <c r="E674" s="26"/>
      <c r="F674" s="48"/>
      <c r="G674" s="24"/>
      <c r="H674" s="26"/>
      <c r="I674" s="26"/>
      <c r="J674" s="26"/>
    </row>
    <row r="675" customFormat="false" ht="15.75" hidden="false" customHeight="false" outlineLevel="0" collapsed="false">
      <c r="A675" s="37"/>
      <c r="B675" s="38" t="n">
        <v>44</v>
      </c>
      <c r="C675" s="27" t="s">
        <v>1599</v>
      </c>
      <c r="D675" s="27" t="s">
        <v>1602</v>
      </c>
      <c r="E675" s="26"/>
      <c r="F675" s="48"/>
      <c r="G675" s="24"/>
      <c r="H675" s="26"/>
      <c r="I675" s="26"/>
      <c r="J675" s="26"/>
    </row>
    <row r="676" customFormat="false" ht="15.75" hidden="false" customHeight="false" outlineLevel="0" collapsed="false">
      <c r="A676" s="37"/>
      <c r="B676" s="38" t="n">
        <v>44</v>
      </c>
      <c r="C676" s="27" t="s">
        <v>1599</v>
      </c>
      <c r="D676" s="27" t="s">
        <v>1603</v>
      </c>
      <c r="E676" s="26"/>
      <c r="F676" s="48"/>
      <c r="G676" s="24"/>
      <c r="H676" s="26"/>
      <c r="I676" s="26"/>
      <c r="J676" s="26"/>
    </row>
    <row r="677" customFormat="false" ht="15.75" hidden="false" customHeight="false" outlineLevel="0" collapsed="false">
      <c r="A677" s="37"/>
      <c r="B677" s="38" t="n">
        <v>44</v>
      </c>
      <c r="C677" s="27" t="s">
        <v>1599</v>
      </c>
      <c r="D677" s="27" t="s">
        <v>1604</v>
      </c>
      <c r="E677" s="26"/>
      <c r="F677" s="48"/>
      <c r="G677" s="24"/>
      <c r="H677" s="26"/>
      <c r="I677" s="26"/>
      <c r="J677" s="26"/>
    </row>
    <row r="678" customFormat="false" ht="15.75" hidden="false" customHeight="false" outlineLevel="0" collapsed="false">
      <c r="A678" s="37"/>
      <c r="B678" s="38" t="n">
        <v>44</v>
      </c>
      <c r="C678" s="27" t="s">
        <v>1599</v>
      </c>
      <c r="D678" s="27" t="s">
        <v>1605</v>
      </c>
      <c r="E678" s="26"/>
      <c r="F678" s="48"/>
      <c r="G678" s="24"/>
      <c r="H678" s="26"/>
      <c r="I678" s="26"/>
      <c r="J678" s="26"/>
    </row>
    <row r="679" customFormat="false" ht="15.75" hidden="false" customHeight="false" outlineLevel="0" collapsed="false">
      <c r="A679" s="73"/>
      <c r="B679" s="74" t="n">
        <v>44</v>
      </c>
      <c r="C679" s="75" t="s">
        <v>1599</v>
      </c>
      <c r="D679" s="65" t="s">
        <v>77</v>
      </c>
      <c r="E679" s="135"/>
      <c r="F679" s="136" t="s">
        <v>1606</v>
      </c>
      <c r="G679" s="18" t="s">
        <v>1607</v>
      </c>
      <c r="H679" s="26" t="s">
        <v>1608</v>
      </c>
      <c r="I679" s="26"/>
      <c r="J679" s="26"/>
    </row>
    <row r="680" customFormat="false" ht="15.75" hidden="false" customHeight="false" outlineLevel="0" collapsed="false">
      <c r="A680" s="37"/>
      <c r="B680" s="38" t="n">
        <v>44</v>
      </c>
      <c r="C680" s="27" t="s">
        <v>1599</v>
      </c>
      <c r="D680" s="27" t="s">
        <v>1609</v>
      </c>
      <c r="E680" s="26"/>
      <c r="F680" s="48"/>
      <c r="G680" s="24"/>
      <c r="H680" s="26"/>
      <c r="I680" s="26"/>
      <c r="J680" s="26"/>
    </row>
    <row r="681" customFormat="false" ht="15.75" hidden="false" customHeight="false" outlineLevel="0" collapsed="false">
      <c r="A681" s="37"/>
      <c r="B681" s="38" t="n">
        <v>44</v>
      </c>
      <c r="C681" s="27" t="s">
        <v>1599</v>
      </c>
      <c r="D681" s="27" t="s">
        <v>1610</v>
      </c>
      <c r="E681" s="26"/>
      <c r="F681" s="48"/>
      <c r="G681" s="24"/>
      <c r="H681" s="26"/>
      <c r="I681" s="26"/>
      <c r="J681" s="26"/>
    </row>
    <row r="682" customFormat="false" ht="15.75" hidden="false" customHeight="false" outlineLevel="0" collapsed="false">
      <c r="A682" s="37"/>
      <c r="B682" s="38" t="n">
        <v>44</v>
      </c>
      <c r="C682" s="27" t="s">
        <v>1599</v>
      </c>
      <c r="D682" s="27" t="s">
        <v>1611</v>
      </c>
      <c r="E682" s="26"/>
      <c r="F682" s="48"/>
      <c r="G682" s="24"/>
      <c r="H682" s="26"/>
      <c r="I682" s="26"/>
      <c r="J682" s="26"/>
    </row>
    <row r="683" customFormat="false" ht="15.75" hidden="false" customHeight="false" outlineLevel="0" collapsed="false">
      <c r="A683" s="37"/>
      <c r="B683" s="38" t="n">
        <v>44</v>
      </c>
      <c r="C683" s="27" t="s">
        <v>1599</v>
      </c>
      <c r="D683" s="27" t="s">
        <v>1612</v>
      </c>
      <c r="E683" s="26"/>
      <c r="F683" s="48"/>
      <c r="G683" s="24"/>
      <c r="H683" s="26"/>
      <c r="I683" s="26"/>
      <c r="J683" s="26"/>
    </row>
    <row r="684" customFormat="false" ht="15.75" hidden="false" customHeight="false" outlineLevel="0" collapsed="false">
      <c r="A684" s="37"/>
      <c r="B684" s="38" t="n">
        <v>44</v>
      </c>
      <c r="C684" s="27" t="s">
        <v>1599</v>
      </c>
      <c r="D684" s="27" t="s">
        <v>1613</v>
      </c>
      <c r="E684" s="26"/>
      <c r="F684" s="48"/>
      <c r="G684" s="24"/>
      <c r="H684" s="26"/>
      <c r="I684" s="26"/>
      <c r="J684" s="26"/>
    </row>
    <row r="685" customFormat="false" ht="15.75" hidden="false" customHeight="false" outlineLevel="0" collapsed="false">
      <c r="A685" s="37"/>
      <c r="B685" s="38" t="n">
        <v>44</v>
      </c>
      <c r="C685" s="27" t="s">
        <v>1599</v>
      </c>
      <c r="D685" s="27" t="s">
        <v>1614</v>
      </c>
      <c r="E685" s="26"/>
      <c r="F685" s="48"/>
      <c r="G685" s="24"/>
      <c r="H685" s="26"/>
      <c r="I685" s="26"/>
      <c r="J685" s="26"/>
    </row>
    <row r="686" customFormat="false" ht="15.75" hidden="false" customHeight="false" outlineLevel="0" collapsed="false">
      <c r="A686" s="37"/>
      <c r="B686" s="38" t="n">
        <v>44</v>
      </c>
      <c r="C686" s="27" t="s">
        <v>1599</v>
      </c>
      <c r="D686" s="27" t="s">
        <v>1615</v>
      </c>
      <c r="E686" s="26"/>
      <c r="F686" s="48"/>
      <c r="G686" s="24"/>
      <c r="H686" s="26"/>
      <c r="I686" s="26"/>
      <c r="J686" s="26"/>
    </row>
    <row r="687" customFormat="false" ht="15.75" hidden="false" customHeight="false" outlineLevel="0" collapsed="false">
      <c r="A687" s="37"/>
      <c r="B687" s="38"/>
      <c r="C687" s="27" t="s">
        <v>1616</v>
      </c>
      <c r="D687" s="27"/>
      <c r="E687" s="26"/>
      <c r="F687" s="48"/>
      <c r="G687" s="24"/>
      <c r="H687" s="26"/>
      <c r="I687" s="26"/>
      <c r="J687" s="26"/>
    </row>
    <row r="688" customFormat="false" ht="15.75" hidden="false" customHeight="false" outlineLevel="0" collapsed="false">
      <c r="A688" s="30" t="s">
        <v>23</v>
      </c>
      <c r="B688" s="31" t="n">
        <v>45</v>
      </c>
      <c r="C688" s="32" t="s">
        <v>1617</v>
      </c>
      <c r="D688" s="32" t="s">
        <v>1618</v>
      </c>
      <c r="E688" s="49" t="s">
        <v>17</v>
      </c>
      <c r="F688" s="48" t="s">
        <v>1619</v>
      </c>
      <c r="G688" s="35" t="s">
        <v>1620</v>
      </c>
      <c r="H688" s="18" t="s">
        <v>1621</v>
      </c>
      <c r="I688" s="26" t="s">
        <v>1622</v>
      </c>
      <c r="J688" s="26" t="s">
        <v>495</v>
      </c>
    </row>
    <row r="689" customFormat="false" ht="15.75" hidden="false" customHeight="false" outlineLevel="0" collapsed="false">
      <c r="A689" s="30" t="s">
        <v>23</v>
      </c>
      <c r="B689" s="31" t="n">
        <v>45</v>
      </c>
      <c r="C689" s="32" t="s">
        <v>1617</v>
      </c>
      <c r="D689" s="32" t="s">
        <v>1623</v>
      </c>
      <c r="E689" s="85" t="s">
        <v>17</v>
      </c>
      <c r="F689" s="48" t="s">
        <v>1624</v>
      </c>
      <c r="G689" s="35" t="s">
        <v>1625</v>
      </c>
      <c r="H689" s="18" t="s">
        <v>1626</v>
      </c>
      <c r="I689" s="26" t="s">
        <v>1622</v>
      </c>
      <c r="J689" s="26" t="s">
        <v>495</v>
      </c>
    </row>
    <row r="690" customFormat="false" ht="15.75" hidden="false" customHeight="false" outlineLevel="0" collapsed="false">
      <c r="A690" s="30" t="s">
        <v>23</v>
      </c>
      <c r="B690" s="31" t="n">
        <v>45</v>
      </c>
      <c r="C690" s="32" t="s">
        <v>1617</v>
      </c>
      <c r="D690" s="32" t="s">
        <v>1627</v>
      </c>
      <c r="E690" s="85" t="s">
        <v>17</v>
      </c>
      <c r="F690" s="61" t="s">
        <v>1628</v>
      </c>
      <c r="G690" s="35" t="s">
        <v>1629</v>
      </c>
      <c r="H690" s="18" t="s">
        <v>1630</v>
      </c>
      <c r="I690" s="26" t="s">
        <v>1622</v>
      </c>
      <c r="J690" s="26" t="s">
        <v>495</v>
      </c>
    </row>
    <row r="691" customFormat="false" ht="15.75" hidden="false" customHeight="false" outlineLevel="0" collapsed="false">
      <c r="A691" s="30" t="s">
        <v>23</v>
      </c>
      <c r="B691" s="31" t="n">
        <v>45</v>
      </c>
      <c r="C691" s="32" t="s">
        <v>1617</v>
      </c>
      <c r="D691" s="32" t="s">
        <v>1631</v>
      </c>
      <c r="E691" s="85" t="s">
        <v>17</v>
      </c>
      <c r="F691" s="137" t="s">
        <v>1632</v>
      </c>
      <c r="G691" s="35" t="s">
        <v>1633</v>
      </c>
      <c r="H691" s="18" t="s">
        <v>1634</v>
      </c>
      <c r="I691" s="26" t="s">
        <v>1622</v>
      </c>
      <c r="J691" s="26" t="s">
        <v>495</v>
      </c>
    </row>
    <row r="692" customFormat="false" ht="15.75" hidden="false" customHeight="false" outlineLevel="0" collapsed="false">
      <c r="A692" s="30" t="s">
        <v>23</v>
      </c>
      <c r="B692" s="31" t="n">
        <v>45</v>
      </c>
      <c r="C692" s="32" t="s">
        <v>1617</v>
      </c>
      <c r="D692" s="32" t="s">
        <v>1635</v>
      </c>
      <c r="E692" s="85" t="s">
        <v>17</v>
      </c>
      <c r="F692" s="138" t="s">
        <v>1636</v>
      </c>
      <c r="G692" s="35" t="s">
        <v>1633</v>
      </c>
      <c r="H692" s="18" t="s">
        <v>1637</v>
      </c>
      <c r="I692" s="26" t="s">
        <v>1622</v>
      </c>
      <c r="J692" s="26" t="s">
        <v>495</v>
      </c>
    </row>
    <row r="693" customFormat="false" ht="15.75" hidden="false" customHeight="false" outlineLevel="0" collapsed="false">
      <c r="A693" s="30"/>
      <c r="B693" s="31" t="n">
        <v>45</v>
      </c>
      <c r="C693" s="32" t="s">
        <v>1617</v>
      </c>
      <c r="D693" s="32" t="s">
        <v>1638</v>
      </c>
      <c r="E693" s="85" t="s">
        <v>17</v>
      </c>
      <c r="F693" s="139" t="s">
        <v>1639</v>
      </c>
      <c r="G693" s="35" t="s">
        <v>1640</v>
      </c>
      <c r="H693" s="26" t="s">
        <v>1478</v>
      </c>
      <c r="I693" s="26"/>
      <c r="J693" s="26"/>
    </row>
    <row r="694" customFormat="false" ht="15.75" hidden="false" customHeight="false" outlineLevel="0" collapsed="false">
      <c r="A694" s="67" t="s">
        <v>23</v>
      </c>
      <c r="B694" s="68" t="n">
        <v>45</v>
      </c>
      <c r="C694" s="69" t="s">
        <v>1617</v>
      </c>
      <c r="D694" s="32" t="s">
        <v>77</v>
      </c>
      <c r="E694" s="85" t="s">
        <v>17</v>
      </c>
      <c r="F694" s="140" t="s">
        <v>1641</v>
      </c>
      <c r="G694" s="35" t="s">
        <v>1642</v>
      </c>
      <c r="H694" s="26" t="s">
        <v>1643</v>
      </c>
      <c r="I694" s="26" t="s">
        <v>1622</v>
      </c>
      <c r="J694" s="26" t="s">
        <v>1644</v>
      </c>
    </row>
    <row r="695" customFormat="false" ht="15.75" hidden="false" customHeight="false" outlineLevel="0" collapsed="false">
      <c r="A695" s="30" t="s">
        <v>23</v>
      </c>
      <c r="B695" s="31" t="n">
        <v>45</v>
      </c>
      <c r="C695" s="32" t="s">
        <v>1617</v>
      </c>
      <c r="D695" s="32" t="s">
        <v>1645</v>
      </c>
      <c r="E695" s="49" t="s">
        <v>17</v>
      </c>
      <c r="F695" s="141" t="s">
        <v>1646</v>
      </c>
      <c r="G695" s="35" t="s">
        <v>1647</v>
      </c>
      <c r="H695" s="26" t="s">
        <v>1648</v>
      </c>
      <c r="I695" s="26" t="s">
        <v>1622</v>
      </c>
      <c r="J695" s="26" t="s">
        <v>1644</v>
      </c>
    </row>
    <row r="696" customFormat="false" ht="15.75" hidden="false" customHeight="false" outlineLevel="0" collapsed="false">
      <c r="A696" s="37"/>
      <c r="B696" s="38" t="n">
        <v>45</v>
      </c>
      <c r="C696" s="27" t="s">
        <v>1617</v>
      </c>
      <c r="D696" s="27" t="s">
        <v>1649</v>
      </c>
      <c r="E696" s="82" t="s">
        <v>17</v>
      </c>
      <c r="F696" s="142" t="s">
        <v>1650</v>
      </c>
      <c r="G696" s="35" t="s">
        <v>1651</v>
      </c>
      <c r="H696" s="26" t="s">
        <v>1478</v>
      </c>
      <c r="I696" s="26"/>
      <c r="J696" s="26"/>
    </row>
    <row r="697" customFormat="false" ht="15.75" hidden="false" customHeight="false" outlineLevel="0" collapsed="false">
      <c r="A697" s="30" t="s">
        <v>23</v>
      </c>
      <c r="B697" s="31" t="n">
        <v>45</v>
      </c>
      <c r="C697" s="32" t="s">
        <v>1617</v>
      </c>
      <c r="D697" s="32" t="s">
        <v>1652</v>
      </c>
      <c r="E697" s="49" t="s">
        <v>17</v>
      </c>
      <c r="F697" s="143" t="s">
        <v>1653</v>
      </c>
      <c r="G697" s="35" t="s">
        <v>1654</v>
      </c>
      <c r="H697" s="18" t="s">
        <v>1655</v>
      </c>
      <c r="I697" s="26" t="s">
        <v>1656</v>
      </c>
      <c r="J697" s="26" t="s">
        <v>495</v>
      </c>
    </row>
    <row r="698" customFormat="false" ht="15.75" hidden="false" customHeight="false" outlineLevel="0" collapsed="false">
      <c r="A698" s="37"/>
      <c r="B698" s="38" t="n">
        <v>45</v>
      </c>
      <c r="C698" s="27" t="s">
        <v>1617</v>
      </c>
      <c r="D698" s="27" t="s">
        <v>1657</v>
      </c>
      <c r="E698" s="26" t="s">
        <v>17</v>
      </c>
      <c r="F698" s="144" t="s">
        <v>1658</v>
      </c>
      <c r="G698" s="35" t="s">
        <v>1659</v>
      </c>
      <c r="H698" s="26" t="s">
        <v>1478</v>
      </c>
      <c r="I698" s="26"/>
      <c r="J698" s="26"/>
    </row>
    <row r="699" customFormat="false" ht="15.75" hidden="false" customHeight="false" outlineLevel="0" collapsed="false">
      <c r="A699" s="37"/>
      <c r="B699" s="38" t="n">
        <v>45</v>
      </c>
      <c r="C699" s="27" t="s">
        <v>1617</v>
      </c>
      <c r="D699" s="27" t="s">
        <v>1660</v>
      </c>
      <c r="E699" s="26" t="s">
        <v>17</v>
      </c>
      <c r="F699" s="145" t="s">
        <v>1661</v>
      </c>
      <c r="G699" s="35" t="s">
        <v>1662</v>
      </c>
      <c r="H699" s="26" t="s">
        <v>1478</v>
      </c>
      <c r="I699" s="26"/>
      <c r="J699" s="26"/>
    </row>
    <row r="700" customFormat="false" ht="15.75" hidden="false" customHeight="false" outlineLevel="0" collapsed="false">
      <c r="A700" s="37"/>
      <c r="B700" s="38" t="n">
        <v>45</v>
      </c>
      <c r="C700" s="27" t="s">
        <v>1617</v>
      </c>
      <c r="D700" s="27" t="s">
        <v>1663</v>
      </c>
      <c r="E700" s="26" t="s">
        <v>17</v>
      </c>
      <c r="F700" s="146" t="s">
        <v>1664</v>
      </c>
      <c r="G700" s="35" t="s">
        <v>1665</v>
      </c>
      <c r="H700" s="26" t="s">
        <v>1478</v>
      </c>
      <c r="I700" s="26"/>
      <c r="J700" s="26"/>
    </row>
    <row r="701" customFormat="false" ht="15.75" hidden="false" customHeight="false" outlineLevel="0" collapsed="false">
      <c r="A701" s="30" t="s">
        <v>23</v>
      </c>
      <c r="B701" s="31" t="n">
        <v>45</v>
      </c>
      <c r="C701" s="32" t="s">
        <v>1617</v>
      </c>
      <c r="D701" s="32" t="s">
        <v>1666</v>
      </c>
      <c r="E701" s="49" t="s">
        <v>17</v>
      </c>
      <c r="F701" s="147" t="s">
        <v>1667</v>
      </c>
      <c r="G701" s="35" t="s">
        <v>1668</v>
      </c>
      <c r="H701" s="82" t="s">
        <v>1669</v>
      </c>
      <c r="I701" s="26" t="s">
        <v>1622</v>
      </c>
      <c r="J701" s="26" t="s">
        <v>495</v>
      </c>
    </row>
    <row r="702" customFormat="false" ht="15.75" hidden="false" customHeight="false" outlineLevel="0" collapsed="false">
      <c r="A702" s="30" t="s">
        <v>23</v>
      </c>
      <c r="B702" s="31" t="n">
        <v>45</v>
      </c>
      <c r="C702" s="32" t="s">
        <v>1617</v>
      </c>
      <c r="D702" s="32" t="s">
        <v>1670</v>
      </c>
      <c r="E702" s="49" t="s">
        <v>1671</v>
      </c>
      <c r="F702" s="148" t="s">
        <v>1672</v>
      </c>
      <c r="G702" s="35" t="s">
        <v>1673</v>
      </c>
      <c r="H702" s="26" t="s">
        <v>1669</v>
      </c>
      <c r="I702" s="26" t="s">
        <v>1622</v>
      </c>
      <c r="J702" s="26" t="s">
        <v>495</v>
      </c>
    </row>
    <row r="703" customFormat="false" ht="15.75" hidden="false" customHeight="false" outlineLevel="0" collapsed="false">
      <c r="A703" s="30" t="s">
        <v>23</v>
      </c>
      <c r="B703" s="31" t="n">
        <v>45</v>
      </c>
      <c r="C703" s="32" t="s">
        <v>1617</v>
      </c>
      <c r="D703" s="32" t="s">
        <v>1674</v>
      </c>
      <c r="E703" s="49" t="s">
        <v>17</v>
      </c>
      <c r="F703" s="149" t="s">
        <v>1675</v>
      </c>
      <c r="G703" s="35" t="s">
        <v>1676</v>
      </c>
      <c r="H703" s="26" t="s">
        <v>1669</v>
      </c>
      <c r="I703" s="26" t="s">
        <v>1677</v>
      </c>
      <c r="J703" s="26" t="s">
        <v>495</v>
      </c>
    </row>
    <row r="704" customFormat="false" ht="15.75" hidden="false" customHeight="false" outlineLevel="0" collapsed="false">
      <c r="A704" s="30" t="s">
        <v>23</v>
      </c>
      <c r="B704" s="31" t="n">
        <v>45</v>
      </c>
      <c r="C704" s="32" t="s">
        <v>1617</v>
      </c>
      <c r="D704" s="32" t="s">
        <v>1678</v>
      </c>
      <c r="E704" s="49" t="s">
        <v>17</v>
      </c>
      <c r="F704" s="150" t="s">
        <v>1679</v>
      </c>
      <c r="G704" s="35" t="s">
        <v>1680</v>
      </c>
      <c r="H704" s="26" t="s">
        <v>1681</v>
      </c>
      <c r="I704" s="26" t="s">
        <v>1622</v>
      </c>
      <c r="J704" s="26" t="s">
        <v>495</v>
      </c>
    </row>
    <row r="705" customFormat="false" ht="15.75" hidden="false" customHeight="false" outlineLevel="0" collapsed="false">
      <c r="A705" s="30" t="s">
        <v>23</v>
      </c>
      <c r="B705" s="31" t="n">
        <v>45</v>
      </c>
      <c r="C705" s="32" t="s">
        <v>1617</v>
      </c>
      <c r="D705" s="32" t="s">
        <v>1682</v>
      </c>
      <c r="E705" s="49" t="s">
        <v>17</v>
      </c>
      <c r="F705" s="150" t="s">
        <v>1683</v>
      </c>
      <c r="G705" s="35" t="s">
        <v>1684</v>
      </c>
      <c r="H705" s="26" t="s">
        <v>1685</v>
      </c>
      <c r="I705" s="26" t="s">
        <v>1622</v>
      </c>
      <c r="J705" s="26" t="s">
        <v>495</v>
      </c>
    </row>
    <row r="706" customFormat="false" ht="15.75" hidden="false" customHeight="false" outlineLevel="0" collapsed="false">
      <c r="A706" s="37"/>
      <c r="B706" s="38"/>
      <c r="C706" s="27" t="s">
        <v>1686</v>
      </c>
      <c r="D706" s="27"/>
      <c r="E706" s="26"/>
      <c r="F706" s="48"/>
      <c r="G706" s="24"/>
      <c r="H706" s="26"/>
      <c r="I706" s="26"/>
      <c r="J706" s="26"/>
    </row>
    <row r="707" customFormat="false" ht="15.75" hidden="false" customHeight="false" outlineLevel="0" collapsed="false">
      <c r="A707" s="37"/>
      <c r="B707" s="38" t="n">
        <v>46</v>
      </c>
      <c r="C707" s="27" t="s">
        <v>1687</v>
      </c>
      <c r="D707" s="27" t="s">
        <v>1688</v>
      </c>
      <c r="E707" s="26"/>
      <c r="F707" s="48"/>
      <c r="G707" s="24"/>
      <c r="H707" s="26"/>
      <c r="I707" s="26"/>
      <c r="J707" s="26"/>
    </row>
    <row r="708" customFormat="false" ht="15.75" hidden="false" customHeight="false" outlineLevel="0" collapsed="false">
      <c r="A708" s="37"/>
      <c r="B708" s="38" t="n">
        <v>46</v>
      </c>
      <c r="C708" s="27" t="s">
        <v>1687</v>
      </c>
      <c r="D708" s="27" t="s">
        <v>1689</v>
      </c>
      <c r="E708" s="26"/>
      <c r="F708" s="48"/>
      <c r="G708" s="24"/>
      <c r="H708" s="26"/>
      <c r="I708" s="26"/>
      <c r="J708" s="26"/>
    </row>
    <row r="709" customFormat="false" ht="15.75" hidden="false" customHeight="false" outlineLevel="0" collapsed="false">
      <c r="A709" s="37"/>
      <c r="B709" s="38" t="n">
        <v>46</v>
      </c>
      <c r="C709" s="27" t="s">
        <v>1687</v>
      </c>
      <c r="D709" s="27" t="s">
        <v>1690</v>
      </c>
      <c r="E709" s="26"/>
      <c r="F709" s="48"/>
      <c r="G709" s="24"/>
      <c r="H709" s="26"/>
      <c r="I709" s="26"/>
      <c r="J709" s="26"/>
    </row>
    <row r="710" customFormat="false" ht="15.75" hidden="false" customHeight="false" outlineLevel="0" collapsed="false">
      <c r="A710" s="37"/>
      <c r="B710" s="38" t="n">
        <v>46</v>
      </c>
      <c r="C710" s="27" t="s">
        <v>1687</v>
      </c>
      <c r="D710" s="27" t="s">
        <v>1691</v>
      </c>
      <c r="E710" s="26"/>
      <c r="F710" s="48"/>
      <c r="G710" s="24"/>
      <c r="H710" s="26"/>
      <c r="I710" s="26"/>
      <c r="J710" s="26"/>
    </row>
    <row r="711" customFormat="false" ht="15.75" hidden="false" customHeight="false" outlineLevel="0" collapsed="false">
      <c r="A711" s="73"/>
      <c r="B711" s="74" t="n">
        <v>46</v>
      </c>
      <c r="C711" s="75" t="s">
        <v>1687</v>
      </c>
      <c r="D711" s="65" t="s">
        <v>77</v>
      </c>
      <c r="E711" s="26"/>
      <c r="F711" s="151" t="s">
        <v>1692</v>
      </c>
      <c r="G711" s="18" t="s">
        <v>1693</v>
      </c>
      <c r="H711" s="26" t="s">
        <v>1694</v>
      </c>
      <c r="I711" s="26" t="s">
        <v>458</v>
      </c>
      <c r="J711" s="26" t="s">
        <v>107</v>
      </c>
    </row>
    <row r="712" customFormat="false" ht="15.75" hidden="false" customHeight="false" outlineLevel="0" collapsed="false">
      <c r="A712" s="37"/>
      <c r="B712" s="38" t="n">
        <v>46</v>
      </c>
      <c r="C712" s="27" t="s">
        <v>1687</v>
      </c>
      <c r="D712" s="27" t="s">
        <v>1695</v>
      </c>
      <c r="E712" s="26"/>
      <c r="F712" s="48"/>
      <c r="G712" s="24"/>
      <c r="H712" s="26"/>
      <c r="I712" s="26"/>
      <c r="J712" s="26"/>
    </row>
    <row r="713" customFormat="false" ht="15.75" hidden="false" customHeight="false" outlineLevel="0" collapsed="false">
      <c r="A713" s="37"/>
      <c r="B713" s="38" t="n">
        <v>46</v>
      </c>
      <c r="C713" s="27" t="s">
        <v>1687</v>
      </c>
      <c r="D713" s="27" t="s">
        <v>1696</v>
      </c>
      <c r="E713" s="26"/>
      <c r="F713" s="48"/>
      <c r="G713" s="24"/>
      <c r="H713" s="26"/>
      <c r="I713" s="26"/>
      <c r="J713" s="26"/>
    </row>
    <row r="714" customFormat="false" ht="15.75" hidden="false" customHeight="false" outlineLevel="0" collapsed="false">
      <c r="A714" s="37"/>
      <c r="B714" s="38" t="n">
        <v>46</v>
      </c>
      <c r="C714" s="27" t="s">
        <v>1687</v>
      </c>
      <c r="D714" s="27" t="s">
        <v>1697</v>
      </c>
      <c r="E714" s="26"/>
      <c r="F714" s="48"/>
      <c r="G714" s="24"/>
      <c r="H714" s="26"/>
      <c r="I714" s="26"/>
      <c r="J714" s="26"/>
    </row>
    <row r="715" customFormat="false" ht="15.75" hidden="false" customHeight="false" outlineLevel="0" collapsed="false">
      <c r="A715" s="37"/>
      <c r="B715" s="38" t="n">
        <v>46</v>
      </c>
      <c r="C715" s="27" t="s">
        <v>1687</v>
      </c>
      <c r="D715" s="27" t="s">
        <v>1698</v>
      </c>
      <c r="E715" s="26"/>
      <c r="F715" s="48"/>
      <c r="G715" s="24"/>
      <c r="H715" s="26"/>
      <c r="I715" s="26"/>
      <c r="J715" s="26"/>
    </row>
    <row r="716" customFormat="false" ht="15.75" hidden="false" customHeight="false" outlineLevel="0" collapsed="false">
      <c r="A716" s="37"/>
      <c r="B716" s="38" t="n">
        <v>46</v>
      </c>
      <c r="C716" s="27" t="s">
        <v>1687</v>
      </c>
      <c r="D716" s="27" t="s">
        <v>1699</v>
      </c>
      <c r="E716" s="26"/>
      <c r="F716" s="48"/>
      <c r="G716" s="24"/>
      <c r="H716" s="26"/>
      <c r="I716" s="26"/>
      <c r="J716" s="26"/>
    </row>
    <row r="717" customFormat="false" ht="15.75" hidden="false" customHeight="false" outlineLevel="0" collapsed="false">
      <c r="A717" s="37"/>
      <c r="B717" s="38" t="n">
        <v>46</v>
      </c>
      <c r="C717" s="27" t="s">
        <v>1687</v>
      </c>
      <c r="D717" s="27" t="s">
        <v>1700</v>
      </c>
      <c r="E717" s="26"/>
      <c r="F717" s="48"/>
      <c r="G717" s="24"/>
      <c r="H717" s="26"/>
      <c r="I717" s="26"/>
      <c r="J717" s="26"/>
    </row>
    <row r="718" customFormat="false" ht="15.75" hidden="false" customHeight="false" outlineLevel="0" collapsed="false">
      <c r="A718" s="37"/>
      <c r="B718" s="38" t="n">
        <v>46</v>
      </c>
      <c r="C718" s="27" t="s">
        <v>1687</v>
      </c>
      <c r="D718" s="27" t="s">
        <v>1701</v>
      </c>
      <c r="E718" s="26"/>
      <c r="F718" s="48"/>
      <c r="G718" s="24"/>
      <c r="H718" s="26"/>
      <c r="I718" s="26"/>
      <c r="J718" s="26"/>
    </row>
    <row r="719" customFormat="false" ht="15.75" hidden="false" customHeight="false" outlineLevel="0" collapsed="false">
      <c r="A719" s="37"/>
      <c r="B719" s="38"/>
      <c r="C719" s="27" t="s">
        <v>1702</v>
      </c>
      <c r="D719" s="27"/>
      <c r="E719" s="26"/>
      <c r="F719" s="48"/>
      <c r="G719" s="24"/>
      <c r="H719" s="26"/>
      <c r="I719" s="26"/>
      <c r="J719" s="26"/>
    </row>
    <row r="720" customFormat="false" ht="15.75" hidden="false" customHeight="false" outlineLevel="0" collapsed="false">
      <c r="A720" s="44"/>
      <c r="B720" s="45" t="n">
        <v>47</v>
      </c>
      <c r="C720" s="46" t="s">
        <v>1703</v>
      </c>
      <c r="D720" s="46" t="s">
        <v>1704</v>
      </c>
      <c r="E720" s="50" t="s">
        <v>17</v>
      </c>
      <c r="F720" s="48"/>
      <c r="G720" s="24"/>
      <c r="H720" s="26"/>
      <c r="I720" s="26"/>
      <c r="J720" s="26"/>
    </row>
    <row r="721" customFormat="false" ht="15.75" hidden="false" customHeight="false" outlineLevel="0" collapsed="false">
      <c r="A721" s="44"/>
      <c r="B721" s="45" t="n">
        <v>47</v>
      </c>
      <c r="C721" s="46" t="s">
        <v>1703</v>
      </c>
      <c r="D721" s="46" t="s">
        <v>1705</v>
      </c>
      <c r="E721" s="50" t="s">
        <v>17</v>
      </c>
      <c r="F721" s="48"/>
      <c r="G721" s="24"/>
      <c r="H721" s="26"/>
      <c r="I721" s="26"/>
      <c r="J721" s="26"/>
    </row>
    <row r="722" customFormat="false" ht="15.75" hidden="false" customHeight="false" outlineLevel="0" collapsed="false">
      <c r="A722" s="101"/>
      <c r="B722" s="102" t="n">
        <v>47</v>
      </c>
      <c r="C722" s="103" t="s">
        <v>1703</v>
      </c>
      <c r="D722" s="46" t="s">
        <v>77</v>
      </c>
      <c r="E722" s="50" t="s">
        <v>17</v>
      </c>
      <c r="F722" s="152" t="s">
        <v>1706</v>
      </c>
      <c r="G722" s="153" t="s">
        <v>1707</v>
      </c>
      <c r="H722" s="26"/>
      <c r="I722" s="26" t="s">
        <v>1708</v>
      </c>
      <c r="J722" s="26" t="s">
        <v>1708</v>
      </c>
    </row>
    <row r="723" customFormat="false" ht="15.75" hidden="false" customHeight="false" outlineLevel="0" collapsed="false">
      <c r="A723" s="44"/>
      <c r="B723" s="45" t="n">
        <v>47</v>
      </c>
      <c r="C723" s="46" t="s">
        <v>1703</v>
      </c>
      <c r="D723" s="46" t="s">
        <v>1709</v>
      </c>
      <c r="E723" s="50" t="s">
        <v>17</v>
      </c>
      <c r="F723" s="48"/>
      <c r="G723" s="24"/>
      <c r="H723" s="26"/>
      <c r="I723" s="26"/>
      <c r="J723" s="26"/>
    </row>
    <row r="724" customFormat="false" ht="15.75" hidden="false" customHeight="false" outlineLevel="0" collapsed="false">
      <c r="A724" s="44"/>
      <c r="B724" s="45" t="n">
        <v>47</v>
      </c>
      <c r="C724" s="46" t="s">
        <v>1703</v>
      </c>
      <c r="D724" s="46" t="s">
        <v>1710</v>
      </c>
      <c r="E724" s="50" t="s">
        <v>17</v>
      </c>
      <c r="F724" s="48"/>
      <c r="G724" s="24"/>
      <c r="H724" s="26"/>
      <c r="I724" s="26"/>
      <c r="J724" s="26"/>
    </row>
    <row r="725" customFormat="false" ht="15.75" hidden="false" customHeight="false" outlineLevel="0" collapsed="false">
      <c r="A725" s="44"/>
      <c r="B725" s="45" t="n">
        <v>47</v>
      </c>
      <c r="C725" s="46" t="s">
        <v>1703</v>
      </c>
      <c r="D725" s="46" t="s">
        <v>1711</v>
      </c>
      <c r="E725" s="50" t="s">
        <v>17</v>
      </c>
      <c r="F725" s="48"/>
      <c r="G725" s="24"/>
      <c r="H725" s="26"/>
      <c r="I725" s="26"/>
      <c r="J725" s="26"/>
    </row>
    <row r="726" customFormat="false" ht="15.75" hidden="false" customHeight="false" outlineLevel="0" collapsed="false">
      <c r="A726" s="44"/>
      <c r="B726" s="45" t="n">
        <v>47</v>
      </c>
      <c r="C726" s="46" t="s">
        <v>1703</v>
      </c>
      <c r="D726" s="46" t="s">
        <v>1712</v>
      </c>
      <c r="E726" s="50" t="s">
        <v>17</v>
      </c>
      <c r="F726" s="48"/>
      <c r="G726" s="24"/>
      <c r="H726" s="26"/>
      <c r="I726" s="26"/>
      <c r="J726" s="26"/>
    </row>
    <row r="727" customFormat="false" ht="15.75" hidden="false" customHeight="false" outlineLevel="0" collapsed="false">
      <c r="A727" s="44"/>
      <c r="B727" s="45" t="n">
        <v>47</v>
      </c>
      <c r="C727" s="46" t="s">
        <v>1703</v>
      </c>
      <c r="D727" s="46" t="s">
        <v>1713</v>
      </c>
      <c r="E727" s="50" t="s">
        <v>17</v>
      </c>
      <c r="F727" s="48"/>
      <c r="G727" s="24"/>
      <c r="H727" s="26"/>
      <c r="I727" s="26"/>
      <c r="J727" s="26"/>
    </row>
    <row r="728" customFormat="false" ht="15.75" hidden="false" customHeight="false" outlineLevel="0" collapsed="false">
      <c r="A728" s="44"/>
      <c r="B728" s="45" t="n">
        <v>47</v>
      </c>
      <c r="C728" s="46" t="s">
        <v>1703</v>
      </c>
      <c r="D728" s="46" t="s">
        <v>1714</v>
      </c>
      <c r="E728" s="50" t="s">
        <v>17</v>
      </c>
      <c r="F728" s="48"/>
      <c r="G728" s="24"/>
      <c r="H728" s="26"/>
      <c r="I728" s="26"/>
      <c r="J728" s="26"/>
    </row>
    <row r="729" customFormat="false" ht="15.75" hidden="false" customHeight="false" outlineLevel="0" collapsed="false">
      <c r="A729" s="44"/>
      <c r="B729" s="45" t="n">
        <v>47</v>
      </c>
      <c r="C729" s="46" t="s">
        <v>1703</v>
      </c>
      <c r="D729" s="46" t="s">
        <v>1715</v>
      </c>
      <c r="E729" s="50" t="s">
        <v>17</v>
      </c>
      <c r="F729" s="48"/>
      <c r="G729" s="24"/>
      <c r="H729" s="26"/>
      <c r="I729" s="26"/>
      <c r="J729" s="26"/>
    </row>
    <row r="730" customFormat="false" ht="15.75" hidden="false" customHeight="false" outlineLevel="0" collapsed="false">
      <c r="A730" s="44"/>
      <c r="B730" s="45" t="n">
        <v>47</v>
      </c>
      <c r="C730" s="46" t="s">
        <v>1703</v>
      </c>
      <c r="D730" s="46" t="s">
        <v>1716</v>
      </c>
      <c r="E730" s="50" t="s">
        <v>17</v>
      </c>
      <c r="F730" s="48"/>
      <c r="G730" s="24"/>
      <c r="H730" s="26"/>
      <c r="I730" s="26"/>
      <c r="J730" s="26"/>
    </row>
    <row r="731" customFormat="false" ht="15.75" hidden="false" customHeight="false" outlineLevel="0" collapsed="false">
      <c r="A731" s="37"/>
      <c r="B731" s="38"/>
      <c r="C731" s="27" t="s">
        <v>1717</v>
      </c>
      <c r="D731" s="27"/>
      <c r="E731" s="26"/>
      <c r="F731" s="48"/>
      <c r="G731" s="24"/>
      <c r="H731" s="26"/>
      <c r="I731" s="26"/>
      <c r="J731" s="26"/>
    </row>
    <row r="732" customFormat="false" ht="15.75" hidden="false" customHeight="false" outlineLevel="0" collapsed="false">
      <c r="A732" s="30" t="s">
        <v>23</v>
      </c>
      <c r="B732" s="31" t="n">
        <v>48</v>
      </c>
      <c r="C732" s="32" t="s">
        <v>1718</v>
      </c>
      <c r="D732" s="32" t="s">
        <v>1719</v>
      </c>
      <c r="E732" s="49" t="s">
        <v>17</v>
      </c>
      <c r="F732" s="48" t="s">
        <v>1720</v>
      </c>
      <c r="G732" s="24"/>
      <c r="H732" s="18" t="s">
        <v>1721</v>
      </c>
      <c r="I732" s="26" t="s">
        <v>80</v>
      </c>
      <c r="J732" s="26" t="s">
        <v>31</v>
      </c>
    </row>
    <row r="733" customFormat="false" ht="15.75" hidden="false" customHeight="false" outlineLevel="0" collapsed="false">
      <c r="A733" s="30" t="s">
        <v>23</v>
      </c>
      <c r="B733" s="31" t="n">
        <v>48</v>
      </c>
      <c r="C733" s="32" t="s">
        <v>1718</v>
      </c>
      <c r="D733" s="32" t="s">
        <v>1722</v>
      </c>
      <c r="E733" s="26" t="s">
        <v>17</v>
      </c>
      <c r="F733" s="48" t="s">
        <v>1723</v>
      </c>
      <c r="G733" s="24"/>
      <c r="H733" s="18" t="s">
        <v>1724</v>
      </c>
      <c r="I733" s="26" t="s">
        <v>80</v>
      </c>
      <c r="J733" s="26" t="s">
        <v>31</v>
      </c>
    </row>
    <row r="734" customFormat="false" ht="15.75" hidden="false" customHeight="false" outlineLevel="0" collapsed="false">
      <c r="A734" s="30" t="s">
        <v>23</v>
      </c>
      <c r="B734" s="31" t="n">
        <v>48</v>
      </c>
      <c r="C734" s="32" t="s">
        <v>1718</v>
      </c>
      <c r="D734" s="32" t="s">
        <v>1725</v>
      </c>
      <c r="E734" s="26" t="s">
        <v>17</v>
      </c>
      <c r="F734" s="48" t="s">
        <v>1726</v>
      </c>
      <c r="G734" s="24"/>
      <c r="H734" s="18" t="s">
        <v>1724</v>
      </c>
      <c r="I734" s="26" t="s">
        <v>80</v>
      </c>
      <c r="J734" s="26" t="s">
        <v>31</v>
      </c>
    </row>
    <row r="735" customFormat="false" ht="15.75" hidden="false" customHeight="false" outlineLevel="0" collapsed="false">
      <c r="A735" s="30" t="s">
        <v>23</v>
      </c>
      <c r="B735" s="31" t="n">
        <v>48</v>
      </c>
      <c r="C735" s="32" t="s">
        <v>1718</v>
      </c>
      <c r="D735" s="32" t="s">
        <v>1727</v>
      </c>
      <c r="E735" s="26" t="s">
        <v>17</v>
      </c>
      <c r="F735" s="48" t="s">
        <v>1728</v>
      </c>
      <c r="G735" s="24"/>
      <c r="H735" s="18" t="s">
        <v>1724</v>
      </c>
      <c r="I735" s="26" t="s">
        <v>80</v>
      </c>
      <c r="J735" s="26" t="s">
        <v>31</v>
      </c>
    </row>
    <row r="736" customFormat="false" ht="15.75" hidden="false" customHeight="false" outlineLevel="0" collapsed="false">
      <c r="A736" s="30" t="s">
        <v>23</v>
      </c>
      <c r="B736" s="31" t="n">
        <v>48</v>
      </c>
      <c r="C736" s="32" t="s">
        <v>1718</v>
      </c>
      <c r="D736" s="32" t="s">
        <v>1729</v>
      </c>
      <c r="E736" s="26" t="s">
        <v>17</v>
      </c>
      <c r="F736" s="48" t="s">
        <v>1730</v>
      </c>
      <c r="G736" s="24"/>
      <c r="H736" s="18" t="s">
        <v>1724</v>
      </c>
      <c r="I736" s="26" t="s">
        <v>80</v>
      </c>
      <c r="J736" s="26" t="s">
        <v>107</v>
      </c>
    </row>
    <row r="737" customFormat="false" ht="15.75" hidden="false" customHeight="false" outlineLevel="0" collapsed="false">
      <c r="A737" s="30" t="s">
        <v>23</v>
      </c>
      <c r="B737" s="31" t="n">
        <v>48</v>
      </c>
      <c r="C737" s="32" t="s">
        <v>1718</v>
      </c>
      <c r="D737" s="32" t="s">
        <v>1731</v>
      </c>
      <c r="E737" s="26" t="s">
        <v>17</v>
      </c>
      <c r="F737" s="48" t="s">
        <v>1732</v>
      </c>
      <c r="G737" s="24"/>
      <c r="H737" s="18" t="s">
        <v>1724</v>
      </c>
      <c r="I737" s="26" t="s">
        <v>80</v>
      </c>
      <c r="J737" s="26" t="s">
        <v>31</v>
      </c>
    </row>
    <row r="738" customFormat="false" ht="15.75" hidden="false" customHeight="false" outlineLevel="0" collapsed="false">
      <c r="A738" s="67" t="s">
        <v>23</v>
      </c>
      <c r="B738" s="68" t="n">
        <v>48</v>
      </c>
      <c r="C738" s="69" t="s">
        <v>1718</v>
      </c>
      <c r="D738" s="32" t="s">
        <v>77</v>
      </c>
      <c r="E738" s="26" t="s">
        <v>17</v>
      </c>
      <c r="F738" s="48" t="s">
        <v>1733</v>
      </c>
      <c r="G738" s="24"/>
      <c r="H738" s="18" t="s">
        <v>1724</v>
      </c>
      <c r="I738" s="26" t="s">
        <v>80</v>
      </c>
      <c r="J738" s="26" t="s">
        <v>107</v>
      </c>
    </row>
    <row r="739" customFormat="false" ht="15.75" hidden="false" customHeight="false" outlineLevel="0" collapsed="false">
      <c r="A739" s="30" t="s">
        <v>23</v>
      </c>
      <c r="B739" s="31" t="n">
        <v>48</v>
      </c>
      <c r="C739" s="32" t="s">
        <v>1718</v>
      </c>
      <c r="D739" s="32" t="s">
        <v>1734</v>
      </c>
      <c r="E739" s="26" t="s">
        <v>17</v>
      </c>
      <c r="F739" s="48" t="s">
        <v>1735</v>
      </c>
      <c r="G739" s="24"/>
      <c r="H739" s="18" t="s">
        <v>1724</v>
      </c>
      <c r="I739" s="26" t="s">
        <v>80</v>
      </c>
      <c r="J739" s="26" t="s">
        <v>31</v>
      </c>
    </row>
    <row r="740" customFormat="false" ht="15.75" hidden="false" customHeight="false" outlineLevel="0" collapsed="false">
      <c r="A740" s="30" t="s">
        <v>23</v>
      </c>
      <c r="B740" s="31" t="n">
        <v>48</v>
      </c>
      <c r="C740" s="32" t="s">
        <v>1718</v>
      </c>
      <c r="D740" s="32" t="s">
        <v>1736</v>
      </c>
      <c r="E740" s="26" t="s">
        <v>17</v>
      </c>
      <c r="F740" s="48" t="s">
        <v>1737</v>
      </c>
      <c r="G740" s="24"/>
      <c r="H740" s="18" t="s">
        <v>1724</v>
      </c>
      <c r="I740" s="26" t="s">
        <v>80</v>
      </c>
      <c r="J740" s="26" t="s">
        <v>31</v>
      </c>
    </row>
    <row r="741" customFormat="false" ht="15.75" hidden="false" customHeight="false" outlineLevel="0" collapsed="false">
      <c r="A741" s="30" t="s">
        <v>23</v>
      </c>
      <c r="B741" s="31" t="n">
        <v>48</v>
      </c>
      <c r="C741" s="32" t="s">
        <v>1718</v>
      </c>
      <c r="D741" s="32" t="s">
        <v>1738</v>
      </c>
      <c r="E741" s="26" t="s">
        <v>17</v>
      </c>
      <c r="F741" s="48" t="s">
        <v>1739</v>
      </c>
      <c r="G741" s="24"/>
      <c r="H741" s="18" t="s">
        <v>1724</v>
      </c>
      <c r="I741" s="26" t="s">
        <v>80</v>
      </c>
      <c r="J741" s="26" t="s">
        <v>107</v>
      </c>
    </row>
    <row r="742" customFormat="false" ht="15.75" hidden="false" customHeight="false" outlineLevel="0" collapsed="false">
      <c r="A742" s="30" t="s">
        <v>23</v>
      </c>
      <c r="B742" s="31" t="n">
        <v>48</v>
      </c>
      <c r="C742" s="32" t="s">
        <v>1718</v>
      </c>
      <c r="D742" s="32" t="s">
        <v>1740</v>
      </c>
      <c r="E742" s="26" t="s">
        <v>17</v>
      </c>
      <c r="F742" s="48" t="s">
        <v>1741</v>
      </c>
      <c r="G742" s="24"/>
      <c r="H742" s="18" t="s">
        <v>1724</v>
      </c>
      <c r="I742" s="26" t="s">
        <v>80</v>
      </c>
      <c r="J742" s="26" t="s">
        <v>31</v>
      </c>
    </row>
    <row r="743" customFormat="false" ht="15.75" hidden="false" customHeight="false" outlineLevel="0" collapsed="false">
      <c r="A743" s="30" t="s">
        <v>23</v>
      </c>
      <c r="B743" s="31" t="n">
        <v>48</v>
      </c>
      <c r="C743" s="32" t="s">
        <v>1718</v>
      </c>
      <c r="D743" s="32" t="s">
        <v>1742</v>
      </c>
      <c r="E743" s="26" t="s">
        <v>17</v>
      </c>
      <c r="F743" s="48" t="s">
        <v>1743</v>
      </c>
      <c r="G743" s="24"/>
      <c r="H743" s="18" t="s">
        <v>1724</v>
      </c>
      <c r="I743" s="26" t="s">
        <v>80</v>
      </c>
      <c r="J743" s="26" t="s">
        <v>31</v>
      </c>
    </row>
    <row r="744" customFormat="false" ht="15.75" hidden="false" customHeight="false" outlineLevel="0" collapsed="false">
      <c r="A744" s="30" t="s">
        <v>23</v>
      </c>
      <c r="B744" s="31" t="n">
        <v>48</v>
      </c>
      <c r="C744" s="32" t="s">
        <v>1718</v>
      </c>
      <c r="D744" s="32" t="s">
        <v>1744</v>
      </c>
      <c r="E744" s="26" t="s">
        <v>17</v>
      </c>
      <c r="F744" s="154" t="s">
        <v>1745</v>
      </c>
      <c r="G744" s="24"/>
      <c r="H744" s="18" t="s">
        <v>1724</v>
      </c>
      <c r="I744" s="26" t="s">
        <v>80</v>
      </c>
      <c r="J744" s="26" t="s">
        <v>31</v>
      </c>
    </row>
    <row r="745" customFormat="false" ht="15.75" hidden="false" customHeight="false" outlineLevel="0" collapsed="false">
      <c r="A745" s="30" t="s">
        <v>23</v>
      </c>
      <c r="B745" s="31" t="n">
        <v>48</v>
      </c>
      <c r="C745" s="32" t="s">
        <v>1718</v>
      </c>
      <c r="D745" s="32" t="s">
        <v>1746</v>
      </c>
      <c r="E745" s="26" t="s">
        <v>17</v>
      </c>
      <c r="F745" s="48" t="s">
        <v>1747</v>
      </c>
      <c r="G745" s="24"/>
      <c r="H745" s="18" t="s">
        <v>1724</v>
      </c>
      <c r="I745" s="26" t="s">
        <v>80</v>
      </c>
      <c r="J745" s="26" t="s">
        <v>107</v>
      </c>
    </row>
    <row r="746" customFormat="false" ht="15.75" hidden="false" customHeight="false" outlineLevel="0" collapsed="false">
      <c r="A746" s="37"/>
      <c r="B746" s="38"/>
      <c r="C746" s="27" t="s">
        <v>1748</v>
      </c>
      <c r="D746" s="27"/>
      <c r="E746" s="26"/>
      <c r="F746" s="48"/>
      <c r="G746" s="24"/>
      <c r="H746" s="26"/>
      <c r="I746" s="26"/>
      <c r="J746" s="26"/>
    </row>
    <row r="747" customFormat="false" ht="15.75" hidden="false" customHeight="false" outlineLevel="0" collapsed="false">
      <c r="A747" s="37"/>
      <c r="B747" s="38" t="n">
        <v>49</v>
      </c>
      <c r="C747" s="27" t="s">
        <v>1749</v>
      </c>
      <c r="D747" s="27" t="s">
        <v>1750</v>
      </c>
      <c r="E747" s="26"/>
      <c r="F747" s="48"/>
      <c r="G747" s="24"/>
      <c r="H747" s="26"/>
      <c r="I747" s="26"/>
      <c r="J747" s="26"/>
    </row>
    <row r="748" customFormat="false" ht="15.75" hidden="false" customHeight="false" outlineLevel="0" collapsed="false">
      <c r="A748" s="37"/>
      <c r="B748" s="38" t="n">
        <v>49</v>
      </c>
      <c r="C748" s="27" t="s">
        <v>1749</v>
      </c>
      <c r="D748" s="27" t="s">
        <v>1751</v>
      </c>
      <c r="E748" s="26"/>
      <c r="F748" s="48"/>
      <c r="G748" s="24"/>
      <c r="H748" s="26"/>
      <c r="I748" s="26"/>
      <c r="J748" s="26"/>
    </row>
    <row r="749" customFormat="false" ht="15.75" hidden="false" customHeight="false" outlineLevel="0" collapsed="false">
      <c r="A749" s="37"/>
      <c r="B749" s="38" t="n">
        <v>49</v>
      </c>
      <c r="C749" s="27" t="s">
        <v>1749</v>
      </c>
      <c r="D749" s="65" t="s">
        <v>77</v>
      </c>
      <c r="E749" s="26"/>
      <c r="F749" s="155" t="s">
        <v>1752</v>
      </c>
      <c r="G749" s="18" t="s">
        <v>1753</v>
      </c>
      <c r="H749" s="26" t="s">
        <v>1754</v>
      </c>
      <c r="I749" s="26"/>
      <c r="J749" s="26"/>
    </row>
    <row r="750" customFormat="false" ht="15.75" hidden="false" customHeight="false" outlineLevel="0" collapsed="false">
      <c r="A750" s="37"/>
      <c r="B750" s="38" t="n">
        <v>49</v>
      </c>
      <c r="C750" s="27" t="s">
        <v>1749</v>
      </c>
      <c r="D750" s="27" t="s">
        <v>1755</v>
      </c>
      <c r="E750" s="26"/>
      <c r="F750" s="48"/>
      <c r="G750" s="24"/>
      <c r="H750" s="26"/>
      <c r="I750" s="26"/>
      <c r="J750" s="26"/>
    </row>
    <row r="751" customFormat="false" ht="15.75" hidden="false" customHeight="false" outlineLevel="0" collapsed="false">
      <c r="A751" s="37"/>
      <c r="B751" s="38" t="n">
        <v>49</v>
      </c>
      <c r="C751" s="27" t="s">
        <v>1749</v>
      </c>
      <c r="D751" s="27" t="s">
        <v>1756</v>
      </c>
      <c r="E751" s="26"/>
      <c r="F751" s="48"/>
      <c r="G751" s="24"/>
      <c r="H751" s="26"/>
      <c r="I751" s="26"/>
      <c r="J751" s="26"/>
    </row>
    <row r="752" customFormat="false" ht="15.75" hidden="false" customHeight="false" outlineLevel="0" collapsed="false">
      <c r="A752" s="37"/>
      <c r="B752" s="38" t="n">
        <v>49</v>
      </c>
      <c r="C752" s="27" t="s">
        <v>1749</v>
      </c>
      <c r="D752" s="27" t="s">
        <v>1757</v>
      </c>
      <c r="E752" s="26"/>
      <c r="F752" s="48"/>
      <c r="G752" s="24"/>
      <c r="H752" s="26"/>
      <c r="I752" s="26"/>
      <c r="J752" s="26"/>
    </row>
    <row r="753" customFormat="false" ht="15.75" hidden="false" customHeight="false" outlineLevel="0" collapsed="false">
      <c r="A753" s="37"/>
      <c r="B753" s="38"/>
      <c r="C753" s="27" t="s">
        <v>1758</v>
      </c>
      <c r="D753" s="27"/>
      <c r="E753" s="26"/>
      <c r="F753" s="48"/>
      <c r="G753" s="24"/>
      <c r="H753" s="26"/>
      <c r="I753" s="26"/>
      <c r="J753" s="26"/>
    </row>
    <row r="754" customFormat="false" ht="15.75" hidden="false" customHeight="false" outlineLevel="0" collapsed="false">
      <c r="A754" s="37"/>
      <c r="B754" s="38" t="n">
        <v>50</v>
      </c>
      <c r="C754" s="27" t="s">
        <v>1759</v>
      </c>
      <c r="D754" s="27" t="s">
        <v>1760</v>
      </c>
      <c r="E754" s="26"/>
      <c r="F754" s="48"/>
      <c r="G754" s="24"/>
      <c r="H754" s="26"/>
      <c r="I754" s="26"/>
      <c r="J754" s="26"/>
    </row>
    <row r="755" customFormat="false" ht="15.75" hidden="false" customHeight="false" outlineLevel="0" collapsed="false">
      <c r="A755" s="37"/>
      <c r="B755" s="38" t="n">
        <v>50</v>
      </c>
      <c r="C755" s="27" t="s">
        <v>1759</v>
      </c>
      <c r="D755" s="27" t="s">
        <v>1761</v>
      </c>
      <c r="E755" s="26"/>
      <c r="F755" s="48"/>
      <c r="G755" s="24"/>
      <c r="H755" s="26"/>
      <c r="I755" s="26"/>
      <c r="J755" s="26"/>
    </row>
    <row r="756" customFormat="false" ht="15.75" hidden="false" customHeight="false" outlineLevel="0" collapsed="false">
      <c r="A756" s="37"/>
      <c r="B756" s="38" t="n">
        <v>50</v>
      </c>
      <c r="C756" s="27" t="s">
        <v>1759</v>
      </c>
      <c r="D756" s="27" t="s">
        <v>1762</v>
      </c>
      <c r="E756" s="26"/>
      <c r="F756" s="48"/>
      <c r="G756" s="24"/>
      <c r="H756" s="26"/>
      <c r="I756" s="26"/>
      <c r="J756" s="26"/>
    </row>
    <row r="757" customFormat="false" ht="15.75" hidden="false" customHeight="false" outlineLevel="0" collapsed="false">
      <c r="A757" s="37"/>
      <c r="B757" s="38" t="n">
        <v>50</v>
      </c>
      <c r="C757" s="27" t="s">
        <v>1759</v>
      </c>
      <c r="D757" s="27" t="s">
        <v>1763</v>
      </c>
      <c r="E757" s="26"/>
      <c r="F757" s="48"/>
      <c r="G757" s="24"/>
      <c r="H757" s="26"/>
      <c r="I757" s="26"/>
      <c r="J757" s="26"/>
    </row>
    <row r="758" customFormat="false" ht="15.75" hidden="false" customHeight="false" outlineLevel="0" collapsed="false">
      <c r="A758" s="37"/>
      <c r="B758" s="38" t="n">
        <v>50</v>
      </c>
      <c r="C758" s="27" t="s">
        <v>1759</v>
      </c>
      <c r="D758" s="27" t="s">
        <v>1764</v>
      </c>
      <c r="E758" s="26"/>
      <c r="F758" s="48"/>
      <c r="G758" s="24"/>
      <c r="H758" s="26"/>
      <c r="I758" s="26"/>
      <c r="J758" s="26"/>
    </row>
    <row r="759" customFormat="false" ht="15.75" hidden="false" customHeight="false" outlineLevel="0" collapsed="false">
      <c r="A759" s="37"/>
      <c r="B759" s="38" t="n">
        <v>50</v>
      </c>
      <c r="C759" s="27" t="s">
        <v>1759</v>
      </c>
      <c r="D759" s="65" t="s">
        <v>77</v>
      </c>
      <c r="E759" s="26"/>
      <c r="F759" s="156" t="s">
        <v>1765</v>
      </c>
      <c r="G759" s="18" t="s">
        <v>1766</v>
      </c>
      <c r="H759" s="18" t="s">
        <v>1767</v>
      </c>
      <c r="I759" s="26" t="s">
        <v>1656</v>
      </c>
      <c r="J759" s="26" t="s">
        <v>107</v>
      </c>
    </row>
    <row r="760" customFormat="false" ht="15.75" hidden="false" customHeight="false" outlineLevel="0" collapsed="false">
      <c r="A760" s="37"/>
      <c r="B760" s="38" t="n">
        <v>50</v>
      </c>
      <c r="C760" s="27" t="s">
        <v>1759</v>
      </c>
      <c r="D760" s="27" t="s">
        <v>1768</v>
      </c>
      <c r="E760" s="26"/>
      <c r="F760" s="48"/>
      <c r="G760" s="24"/>
      <c r="H760" s="26"/>
      <c r="I760" s="26"/>
      <c r="J760" s="26"/>
    </row>
    <row r="761" customFormat="false" ht="15.75" hidden="false" customHeight="false" outlineLevel="0" collapsed="false">
      <c r="A761" s="37"/>
      <c r="B761" s="38" t="n">
        <v>50</v>
      </c>
      <c r="C761" s="27" t="s">
        <v>1759</v>
      </c>
      <c r="D761" s="27" t="s">
        <v>1769</v>
      </c>
      <c r="E761" s="26"/>
      <c r="F761" s="48"/>
      <c r="G761" s="24"/>
      <c r="H761" s="26"/>
      <c r="I761" s="26"/>
      <c r="J761" s="26"/>
    </row>
    <row r="762" customFormat="false" ht="15.75" hidden="false" customHeight="false" outlineLevel="0" collapsed="false">
      <c r="A762" s="37"/>
      <c r="B762" s="38"/>
      <c r="C762" s="27" t="s">
        <v>1770</v>
      </c>
      <c r="D762" s="27"/>
      <c r="E762" s="26"/>
      <c r="F762" s="48"/>
      <c r="G762" s="24"/>
      <c r="H762" s="26"/>
      <c r="I762" s="26"/>
      <c r="J762" s="26"/>
    </row>
    <row r="763" customFormat="false" ht="15.75" hidden="false" customHeight="false" outlineLevel="0" collapsed="false">
      <c r="A763" s="37"/>
      <c r="B763" s="38" t="n">
        <v>51</v>
      </c>
      <c r="C763" s="27" t="s">
        <v>1771</v>
      </c>
      <c r="D763" s="27" t="s">
        <v>1772</v>
      </c>
      <c r="E763" s="26"/>
      <c r="F763" s="48"/>
      <c r="G763" s="24"/>
      <c r="H763" s="26"/>
      <c r="I763" s="26"/>
      <c r="J763" s="26"/>
    </row>
    <row r="764" customFormat="false" ht="15.75" hidden="false" customHeight="false" outlineLevel="0" collapsed="false">
      <c r="A764" s="37"/>
      <c r="B764" s="38" t="n">
        <v>51</v>
      </c>
      <c r="C764" s="27" t="s">
        <v>1771</v>
      </c>
      <c r="D764" s="27" t="s">
        <v>1773</v>
      </c>
      <c r="E764" s="26"/>
      <c r="F764" s="48"/>
      <c r="G764" s="24"/>
      <c r="H764" s="26"/>
      <c r="I764" s="26"/>
      <c r="J764" s="26"/>
    </row>
    <row r="765" customFormat="false" ht="15.75" hidden="false" customHeight="false" outlineLevel="0" collapsed="false">
      <c r="A765" s="37"/>
      <c r="B765" s="38" t="n">
        <v>51</v>
      </c>
      <c r="C765" s="27" t="s">
        <v>1771</v>
      </c>
      <c r="D765" s="65" t="s">
        <v>77</v>
      </c>
      <c r="E765" s="26"/>
      <c r="F765" s="48" t="s">
        <v>1774</v>
      </c>
      <c r="G765" s="18" t="s">
        <v>1775</v>
      </c>
      <c r="H765" s="26" t="s">
        <v>1776</v>
      </c>
      <c r="I765" s="26" t="s">
        <v>458</v>
      </c>
      <c r="J765" s="26" t="s">
        <v>31</v>
      </c>
    </row>
    <row r="766" customFormat="false" ht="15.75" hidden="false" customHeight="false" outlineLevel="0" collapsed="false">
      <c r="A766" s="37"/>
      <c r="B766" s="38" t="n">
        <v>51</v>
      </c>
      <c r="C766" s="27" t="s">
        <v>1771</v>
      </c>
      <c r="D766" s="27" t="s">
        <v>1777</v>
      </c>
      <c r="E766" s="26"/>
      <c r="F766" s="48"/>
      <c r="G766" s="24"/>
      <c r="H766" s="26"/>
      <c r="I766" s="26"/>
      <c r="J766" s="26"/>
    </row>
    <row r="767" customFormat="false" ht="15.75" hidden="false" customHeight="false" outlineLevel="0" collapsed="false">
      <c r="A767" s="37"/>
      <c r="B767" s="38" t="n">
        <v>51</v>
      </c>
      <c r="C767" s="27" t="s">
        <v>1771</v>
      </c>
      <c r="D767" s="27" t="s">
        <v>1778</v>
      </c>
      <c r="E767" s="26"/>
      <c r="F767" s="48"/>
      <c r="G767" s="24"/>
      <c r="H767" s="26"/>
      <c r="I767" s="26"/>
      <c r="J767" s="26"/>
    </row>
    <row r="768" customFormat="false" ht="15.75" hidden="false" customHeight="false" outlineLevel="0" collapsed="false">
      <c r="A768" s="37"/>
      <c r="B768" s="38" t="n">
        <v>51</v>
      </c>
      <c r="C768" s="27" t="s">
        <v>1771</v>
      </c>
      <c r="D768" s="27" t="s">
        <v>1779</v>
      </c>
      <c r="E768" s="26"/>
      <c r="F768" s="48"/>
      <c r="G768" s="24"/>
      <c r="H768" s="26"/>
      <c r="I768" s="26"/>
      <c r="J768" s="26"/>
    </row>
    <row r="769" customFormat="false" ht="15.75" hidden="false" customHeight="false" outlineLevel="0" collapsed="false">
      <c r="A769" s="37"/>
      <c r="B769" s="38"/>
      <c r="C769" s="27" t="s">
        <v>1780</v>
      </c>
      <c r="D769" s="27"/>
      <c r="E769" s="26"/>
      <c r="F769" s="48"/>
      <c r="G769" s="24"/>
      <c r="H769" s="26"/>
      <c r="I769" s="26"/>
      <c r="J769" s="26"/>
    </row>
    <row r="770" customFormat="false" ht="15.75" hidden="false" customHeight="false" outlineLevel="0" collapsed="false">
      <c r="A770" s="37"/>
      <c r="B770" s="38" t="n">
        <v>52</v>
      </c>
      <c r="C770" s="27" t="s">
        <v>1781</v>
      </c>
      <c r="D770" s="27" t="s">
        <v>1782</v>
      </c>
      <c r="E770" s="26"/>
      <c r="F770" s="48"/>
      <c r="G770" s="24"/>
      <c r="H770" s="26"/>
      <c r="I770" s="26"/>
      <c r="J770" s="26"/>
    </row>
    <row r="771" customFormat="false" ht="15.75" hidden="false" customHeight="false" outlineLevel="0" collapsed="false">
      <c r="A771" s="37"/>
      <c r="B771" s="38" t="n">
        <v>52</v>
      </c>
      <c r="C771" s="27" t="s">
        <v>1781</v>
      </c>
      <c r="D771" s="27" t="s">
        <v>1783</v>
      </c>
      <c r="E771" s="26"/>
      <c r="F771" s="48"/>
      <c r="G771" s="24"/>
      <c r="H771" s="26"/>
      <c r="I771" s="26"/>
      <c r="J771" s="26"/>
    </row>
    <row r="772" customFormat="false" ht="15.75" hidden="false" customHeight="false" outlineLevel="0" collapsed="false">
      <c r="A772" s="37"/>
      <c r="B772" s="38" t="n">
        <v>52</v>
      </c>
      <c r="C772" s="27" t="s">
        <v>1781</v>
      </c>
      <c r="D772" s="27" t="s">
        <v>1784</v>
      </c>
      <c r="E772" s="26"/>
      <c r="F772" s="48"/>
      <c r="G772" s="24"/>
      <c r="H772" s="26"/>
      <c r="I772" s="26"/>
      <c r="J772" s="26"/>
    </row>
    <row r="773" customFormat="false" ht="15.75" hidden="false" customHeight="false" outlineLevel="0" collapsed="false">
      <c r="A773" s="37"/>
      <c r="B773" s="38" t="n">
        <v>52</v>
      </c>
      <c r="C773" s="27" t="s">
        <v>1781</v>
      </c>
      <c r="D773" s="27" t="s">
        <v>1785</v>
      </c>
      <c r="E773" s="26"/>
      <c r="F773" s="48"/>
      <c r="G773" s="24"/>
      <c r="H773" s="26"/>
      <c r="I773" s="26"/>
      <c r="J773" s="26"/>
    </row>
    <row r="774" customFormat="false" ht="15.75" hidden="false" customHeight="false" outlineLevel="0" collapsed="false">
      <c r="A774" s="37"/>
      <c r="B774" s="38" t="n">
        <v>52</v>
      </c>
      <c r="C774" s="27" t="s">
        <v>1781</v>
      </c>
      <c r="D774" s="27" t="s">
        <v>1786</v>
      </c>
      <c r="E774" s="26"/>
      <c r="F774" s="48"/>
      <c r="G774" s="24"/>
      <c r="H774" s="26"/>
      <c r="I774" s="26"/>
      <c r="J774" s="26"/>
    </row>
    <row r="775" customFormat="false" ht="15.75" hidden="false" customHeight="false" outlineLevel="0" collapsed="false">
      <c r="A775" s="37"/>
      <c r="B775" s="38" t="n">
        <v>52</v>
      </c>
      <c r="C775" s="27" t="s">
        <v>1781</v>
      </c>
      <c r="D775" s="27" t="s">
        <v>1787</v>
      </c>
      <c r="E775" s="26"/>
      <c r="F775" s="48"/>
      <c r="G775" s="24"/>
      <c r="H775" s="26"/>
      <c r="I775" s="26"/>
      <c r="J775" s="26"/>
    </row>
    <row r="776" customFormat="false" ht="15.75" hidden="false" customHeight="false" outlineLevel="0" collapsed="false">
      <c r="A776" s="37"/>
      <c r="B776" s="38" t="n">
        <v>52</v>
      </c>
      <c r="C776" s="27" t="s">
        <v>1781</v>
      </c>
      <c r="D776" s="27" t="s">
        <v>1788</v>
      </c>
      <c r="E776" s="26"/>
      <c r="F776" s="48"/>
      <c r="G776" s="24"/>
      <c r="H776" s="26"/>
      <c r="I776" s="26"/>
      <c r="J776" s="26"/>
    </row>
    <row r="777" customFormat="false" ht="15.75" hidden="false" customHeight="false" outlineLevel="0" collapsed="false">
      <c r="A777" s="73"/>
      <c r="B777" s="74" t="n">
        <v>52</v>
      </c>
      <c r="C777" s="75" t="s">
        <v>1781</v>
      </c>
      <c r="D777" s="65" t="s">
        <v>77</v>
      </c>
      <c r="E777" s="26"/>
      <c r="F777" s="48" t="s">
        <v>1789</v>
      </c>
      <c r="G777" s="157" t="s">
        <v>1790</v>
      </c>
      <c r="H777" s="26"/>
      <c r="I777" s="26" t="s">
        <v>1708</v>
      </c>
      <c r="J777" s="26" t="s">
        <v>1708</v>
      </c>
    </row>
    <row r="778" customFormat="false" ht="15.75" hidden="false" customHeight="false" outlineLevel="0" collapsed="false">
      <c r="A778" s="37"/>
      <c r="B778" s="38" t="n">
        <v>52</v>
      </c>
      <c r="C778" s="27" t="s">
        <v>1781</v>
      </c>
      <c r="D778" s="27" t="s">
        <v>1791</v>
      </c>
      <c r="E778" s="26"/>
      <c r="F778" s="48"/>
      <c r="G778" s="24"/>
      <c r="H778" s="26"/>
      <c r="I778" s="26"/>
      <c r="J778" s="26"/>
    </row>
    <row r="779" customFormat="false" ht="15.75" hidden="false" customHeight="false" outlineLevel="0" collapsed="false">
      <c r="A779" s="37"/>
      <c r="B779" s="38" t="n">
        <v>52</v>
      </c>
      <c r="C779" s="27" t="s">
        <v>1781</v>
      </c>
      <c r="D779" s="27" t="s">
        <v>1792</v>
      </c>
      <c r="E779" s="26"/>
      <c r="F779" s="48"/>
      <c r="G779" s="24"/>
      <c r="H779" s="26"/>
      <c r="I779" s="26"/>
      <c r="J779" s="26"/>
    </row>
    <row r="780" customFormat="false" ht="15.75" hidden="false" customHeight="false" outlineLevel="0" collapsed="false">
      <c r="A780" s="37"/>
      <c r="B780" s="38" t="n">
        <v>52</v>
      </c>
      <c r="C780" s="27" t="s">
        <v>1781</v>
      </c>
      <c r="D780" s="27" t="s">
        <v>1793</v>
      </c>
      <c r="E780" s="26"/>
      <c r="F780" s="48"/>
      <c r="G780" s="24"/>
      <c r="H780" s="26"/>
      <c r="I780" s="26"/>
      <c r="J780" s="26"/>
    </row>
    <row r="781" customFormat="false" ht="15.75" hidden="false" customHeight="false" outlineLevel="0" collapsed="false">
      <c r="A781" s="37"/>
      <c r="B781" s="38" t="n">
        <v>52</v>
      </c>
      <c r="C781" s="27" t="s">
        <v>1781</v>
      </c>
      <c r="D781" s="27" t="s">
        <v>1794</v>
      </c>
      <c r="E781" s="26"/>
      <c r="F781" s="48"/>
      <c r="G781" s="24"/>
      <c r="H781" s="26"/>
      <c r="I781" s="26"/>
      <c r="J781" s="26"/>
    </row>
    <row r="782" customFormat="false" ht="15.75" hidden="false" customHeight="false" outlineLevel="0" collapsed="false">
      <c r="A782" s="37"/>
      <c r="B782" s="38" t="n">
        <v>52</v>
      </c>
      <c r="C782" s="27" t="s">
        <v>1781</v>
      </c>
      <c r="D782" s="27" t="s">
        <v>1795</v>
      </c>
      <c r="E782" s="26"/>
      <c r="F782" s="48"/>
      <c r="G782" s="24"/>
      <c r="H782" s="26"/>
      <c r="I782" s="26"/>
      <c r="J782" s="26"/>
    </row>
    <row r="783" customFormat="false" ht="15.75" hidden="false" customHeight="false" outlineLevel="0" collapsed="false">
      <c r="A783" s="37"/>
      <c r="B783" s="38" t="n">
        <v>52</v>
      </c>
      <c r="C783" s="27" t="s">
        <v>1781</v>
      </c>
      <c r="D783" s="27" t="s">
        <v>1796</v>
      </c>
      <c r="E783" s="26"/>
      <c r="F783" s="48"/>
      <c r="G783" s="24"/>
      <c r="H783" s="26"/>
      <c r="I783" s="26"/>
      <c r="J783" s="26"/>
    </row>
    <row r="784" customFormat="false" ht="15.75" hidden="false" customHeight="false" outlineLevel="0" collapsed="false">
      <c r="A784" s="37"/>
      <c r="B784" s="38" t="n">
        <v>52</v>
      </c>
      <c r="C784" s="27" t="s">
        <v>1781</v>
      </c>
      <c r="D784" s="27" t="s">
        <v>1797</v>
      </c>
      <c r="E784" s="26"/>
      <c r="F784" s="48"/>
      <c r="G784" s="24"/>
      <c r="H784" s="26"/>
      <c r="I784" s="26"/>
      <c r="J784" s="26"/>
    </row>
    <row r="785" customFormat="false" ht="15.75" hidden="false" customHeight="false" outlineLevel="0" collapsed="false">
      <c r="A785" s="37"/>
      <c r="B785" s="38" t="n">
        <v>52</v>
      </c>
      <c r="C785" s="27" t="s">
        <v>1781</v>
      </c>
      <c r="D785" s="27" t="s">
        <v>1798</v>
      </c>
      <c r="E785" s="26"/>
      <c r="F785" s="48"/>
      <c r="G785" s="24"/>
      <c r="H785" s="26"/>
      <c r="I785" s="26"/>
      <c r="J785" s="26"/>
    </row>
    <row r="786" customFormat="false" ht="15.75" hidden="false" customHeight="false" outlineLevel="0" collapsed="false">
      <c r="A786" s="37"/>
      <c r="B786" s="38" t="n">
        <v>52</v>
      </c>
      <c r="C786" s="27" t="s">
        <v>1781</v>
      </c>
      <c r="D786" s="27" t="s">
        <v>1799</v>
      </c>
      <c r="E786" s="26"/>
      <c r="F786" s="48"/>
      <c r="G786" s="24"/>
      <c r="H786" s="26"/>
      <c r="I786" s="26"/>
      <c r="J786" s="26"/>
    </row>
    <row r="787" customFormat="false" ht="15.75" hidden="false" customHeight="false" outlineLevel="0" collapsed="false">
      <c r="A787" s="37"/>
      <c r="B787" s="38" t="n">
        <v>52</v>
      </c>
      <c r="C787" s="27" t="s">
        <v>1781</v>
      </c>
      <c r="D787" s="27" t="s">
        <v>1800</v>
      </c>
      <c r="E787" s="26"/>
      <c r="F787" s="48"/>
      <c r="G787" s="24"/>
      <c r="H787" s="26"/>
      <c r="I787" s="26"/>
      <c r="J787" s="26"/>
    </row>
    <row r="788" customFormat="false" ht="15.75" hidden="false" customHeight="false" outlineLevel="0" collapsed="false">
      <c r="A788" s="37"/>
      <c r="B788" s="38" t="n">
        <v>52</v>
      </c>
      <c r="C788" s="27" t="s">
        <v>1781</v>
      </c>
      <c r="D788" s="27" t="s">
        <v>1801</v>
      </c>
      <c r="E788" s="26"/>
      <c r="F788" s="48"/>
      <c r="G788" s="24"/>
      <c r="H788" s="26"/>
      <c r="I788" s="26"/>
      <c r="J788" s="26"/>
    </row>
    <row r="789" customFormat="false" ht="15.75" hidden="false" customHeight="false" outlineLevel="0" collapsed="false">
      <c r="A789" s="37"/>
      <c r="B789" s="38" t="n">
        <v>52</v>
      </c>
      <c r="C789" s="27" t="s">
        <v>1781</v>
      </c>
      <c r="D789" s="27" t="s">
        <v>1802</v>
      </c>
      <c r="E789" s="26"/>
      <c r="F789" s="48"/>
      <c r="G789" s="24"/>
      <c r="H789" s="26"/>
      <c r="I789" s="26"/>
      <c r="J789" s="26"/>
    </row>
    <row r="790" customFormat="false" ht="15.75" hidden="false" customHeight="false" outlineLevel="0" collapsed="false">
      <c r="A790" s="37"/>
      <c r="B790" s="38"/>
      <c r="C790" s="27" t="s">
        <v>1803</v>
      </c>
      <c r="D790" s="27"/>
      <c r="E790" s="26"/>
      <c r="F790" s="48"/>
      <c r="G790" s="24"/>
      <c r="H790" s="26"/>
      <c r="I790" s="26"/>
      <c r="J790" s="26"/>
    </row>
    <row r="791" customFormat="false" ht="15.75" hidden="false" customHeight="false" outlineLevel="0" collapsed="false">
      <c r="A791" s="37"/>
      <c r="B791" s="38" t="n">
        <v>53</v>
      </c>
      <c r="C791" s="27" t="s">
        <v>1804</v>
      </c>
      <c r="D791" s="27" t="s">
        <v>1805</v>
      </c>
      <c r="E791" s="26"/>
      <c r="F791" s="48"/>
      <c r="G791" s="24"/>
      <c r="H791" s="26"/>
      <c r="I791" s="26"/>
      <c r="J791" s="26"/>
    </row>
    <row r="792" customFormat="false" ht="15.75" hidden="false" customHeight="false" outlineLevel="0" collapsed="false">
      <c r="A792" s="37"/>
      <c r="B792" s="38" t="n">
        <v>53</v>
      </c>
      <c r="C792" s="27" t="s">
        <v>1804</v>
      </c>
      <c r="D792" s="27" t="s">
        <v>1806</v>
      </c>
      <c r="E792" s="26"/>
      <c r="F792" s="48"/>
      <c r="G792" s="24"/>
      <c r="H792" s="26"/>
      <c r="I792" s="26"/>
      <c r="J792" s="26"/>
    </row>
    <row r="793" customFormat="false" ht="15.75" hidden="false" customHeight="false" outlineLevel="0" collapsed="false">
      <c r="A793" s="37"/>
      <c r="B793" s="38" t="n">
        <v>53</v>
      </c>
      <c r="C793" s="27" t="s">
        <v>1804</v>
      </c>
      <c r="D793" s="27" t="s">
        <v>1807</v>
      </c>
      <c r="E793" s="26"/>
      <c r="F793" s="48"/>
      <c r="G793" s="24"/>
      <c r="H793" s="26"/>
      <c r="I793" s="26"/>
      <c r="J793" s="26"/>
    </row>
    <row r="794" customFormat="false" ht="15.75" hidden="false" customHeight="false" outlineLevel="0" collapsed="false">
      <c r="A794" s="37"/>
      <c r="B794" s="38" t="n">
        <v>53</v>
      </c>
      <c r="C794" s="27" t="s">
        <v>1804</v>
      </c>
      <c r="D794" s="27" t="s">
        <v>1808</v>
      </c>
      <c r="E794" s="26"/>
      <c r="F794" s="48"/>
      <c r="G794" s="24"/>
      <c r="H794" s="26"/>
      <c r="I794" s="26"/>
      <c r="J794" s="26"/>
    </row>
    <row r="795" customFormat="false" ht="15.75" hidden="false" customHeight="false" outlineLevel="0" collapsed="false">
      <c r="A795" s="37"/>
      <c r="B795" s="38" t="n">
        <v>53</v>
      </c>
      <c r="C795" s="27" t="s">
        <v>1804</v>
      </c>
      <c r="D795" s="27" t="s">
        <v>1809</v>
      </c>
      <c r="E795" s="26"/>
      <c r="F795" s="48"/>
      <c r="G795" s="24"/>
      <c r="H795" s="26"/>
      <c r="I795" s="26"/>
      <c r="J795" s="26"/>
    </row>
    <row r="796" customFormat="false" ht="15.75" hidden="false" customHeight="false" outlineLevel="0" collapsed="false">
      <c r="A796" s="37"/>
      <c r="B796" s="38" t="n">
        <v>53</v>
      </c>
      <c r="C796" s="27" t="s">
        <v>1804</v>
      </c>
      <c r="D796" s="27" t="s">
        <v>1810</v>
      </c>
      <c r="E796" s="26"/>
      <c r="F796" s="48"/>
      <c r="G796" s="24"/>
      <c r="H796" s="26"/>
      <c r="I796" s="26"/>
      <c r="J796" s="26"/>
    </row>
    <row r="797" customFormat="false" ht="15.75" hidden="false" customHeight="false" outlineLevel="0" collapsed="false">
      <c r="A797" s="37"/>
      <c r="B797" s="38" t="n">
        <v>53</v>
      </c>
      <c r="C797" s="27" t="s">
        <v>1804</v>
      </c>
      <c r="D797" s="27" t="s">
        <v>1811</v>
      </c>
      <c r="E797" s="26"/>
      <c r="F797" s="48"/>
      <c r="G797" s="24"/>
      <c r="H797" s="26"/>
      <c r="I797" s="26"/>
      <c r="J797" s="26"/>
    </row>
    <row r="798" customFormat="false" ht="15.75" hidden="false" customHeight="false" outlineLevel="0" collapsed="false">
      <c r="A798" s="37"/>
      <c r="B798" s="38" t="n">
        <v>53</v>
      </c>
      <c r="C798" s="27" t="s">
        <v>1804</v>
      </c>
      <c r="D798" s="65" t="s">
        <v>77</v>
      </c>
      <c r="E798" s="26"/>
      <c r="F798" s="158" t="s">
        <v>1812</v>
      </c>
      <c r="G798" s="18" t="s">
        <v>1813</v>
      </c>
      <c r="H798" s="26" t="s">
        <v>1814</v>
      </c>
      <c r="I798" s="26"/>
      <c r="J798" s="26"/>
    </row>
    <row r="799" customFormat="false" ht="15.75" hidden="false" customHeight="false" outlineLevel="0" collapsed="false">
      <c r="A799" s="37"/>
      <c r="B799" s="38" t="n">
        <v>53</v>
      </c>
      <c r="C799" s="27" t="s">
        <v>1804</v>
      </c>
      <c r="D799" s="27" t="s">
        <v>1815</v>
      </c>
      <c r="E799" s="26"/>
      <c r="F799" s="48"/>
      <c r="G799" s="24"/>
      <c r="H799" s="26"/>
      <c r="I799" s="26"/>
      <c r="J799" s="26"/>
    </row>
    <row r="800" customFormat="false" ht="15.75" hidden="false" customHeight="false" outlineLevel="0" collapsed="false">
      <c r="A800" s="37"/>
      <c r="B800" s="38" t="n">
        <v>53</v>
      </c>
      <c r="C800" s="27" t="s">
        <v>1804</v>
      </c>
      <c r="D800" s="27" t="s">
        <v>1816</v>
      </c>
      <c r="E800" s="26"/>
      <c r="F800" s="48"/>
      <c r="G800" s="24"/>
      <c r="H800" s="26"/>
      <c r="I800" s="26"/>
      <c r="J800" s="26"/>
    </row>
    <row r="801" customFormat="false" ht="15.75" hidden="false" customHeight="false" outlineLevel="0" collapsed="false">
      <c r="A801" s="37"/>
      <c r="B801" s="38" t="n">
        <v>53</v>
      </c>
      <c r="C801" s="27" t="s">
        <v>1804</v>
      </c>
      <c r="D801" s="27" t="s">
        <v>1817</v>
      </c>
      <c r="E801" s="26"/>
      <c r="F801" s="48"/>
      <c r="G801" s="24"/>
      <c r="H801" s="26"/>
      <c r="I801" s="26"/>
      <c r="J801" s="26"/>
    </row>
    <row r="802" customFormat="false" ht="15.75" hidden="false" customHeight="false" outlineLevel="0" collapsed="false">
      <c r="A802" s="37"/>
      <c r="B802" s="38" t="n">
        <v>53</v>
      </c>
      <c r="C802" s="27" t="s">
        <v>1804</v>
      </c>
      <c r="D802" s="27" t="s">
        <v>1818</v>
      </c>
      <c r="E802" s="26"/>
      <c r="F802" s="48"/>
      <c r="G802" s="24"/>
      <c r="H802" s="26"/>
      <c r="I802" s="26"/>
      <c r="J802" s="26"/>
    </row>
    <row r="803" customFormat="false" ht="15.75" hidden="false" customHeight="false" outlineLevel="0" collapsed="false">
      <c r="A803" s="37"/>
      <c r="B803" s="38"/>
      <c r="C803" s="27" t="s">
        <v>1819</v>
      </c>
      <c r="D803" s="27"/>
      <c r="E803" s="26"/>
      <c r="F803" s="48"/>
      <c r="G803" s="24"/>
      <c r="H803" s="159"/>
      <c r="I803" s="26"/>
      <c r="J803" s="26"/>
    </row>
    <row r="804" customFormat="false" ht="15.75" hidden="false" customHeight="false" outlineLevel="0" collapsed="false">
      <c r="A804" s="37"/>
      <c r="B804" s="38" t="n">
        <v>54</v>
      </c>
      <c r="C804" s="27" t="s">
        <v>1820</v>
      </c>
      <c r="D804" s="27" t="s">
        <v>1821</v>
      </c>
      <c r="E804" s="26"/>
      <c r="F804" s="48"/>
      <c r="G804" s="157" t="s">
        <v>1822</v>
      </c>
      <c r="H804" s="26"/>
      <c r="I804" s="26"/>
      <c r="J804" s="26"/>
    </row>
    <row r="805" customFormat="false" ht="15.75" hidden="false" customHeight="false" outlineLevel="0" collapsed="false">
      <c r="A805" s="37"/>
      <c r="B805" s="38" t="n">
        <v>54</v>
      </c>
      <c r="C805" s="27" t="s">
        <v>1820</v>
      </c>
      <c r="D805" s="27" t="s">
        <v>1823</v>
      </c>
      <c r="E805" s="26"/>
      <c r="F805" s="48"/>
      <c r="G805" s="24"/>
      <c r="H805" s="26"/>
      <c r="I805" s="26"/>
      <c r="J805" s="26"/>
    </row>
    <row r="806" customFormat="false" ht="15.75" hidden="false" customHeight="false" outlineLevel="0" collapsed="false">
      <c r="A806" s="37"/>
      <c r="B806" s="38" t="n">
        <v>54</v>
      </c>
      <c r="C806" s="27" t="s">
        <v>1820</v>
      </c>
      <c r="D806" s="27" t="s">
        <v>1824</v>
      </c>
      <c r="E806" s="26"/>
      <c r="F806" s="48"/>
      <c r="G806" s="24"/>
      <c r="H806" s="26"/>
      <c r="I806" s="26"/>
      <c r="J806" s="26"/>
    </row>
    <row r="807" customFormat="false" ht="15.75" hidden="false" customHeight="false" outlineLevel="0" collapsed="false">
      <c r="A807" s="37"/>
      <c r="B807" s="38" t="n">
        <v>54</v>
      </c>
      <c r="C807" s="27" t="s">
        <v>1820</v>
      </c>
      <c r="D807" s="27" t="s">
        <v>1825</v>
      </c>
      <c r="E807" s="26"/>
      <c r="F807" s="48"/>
      <c r="G807" s="24"/>
      <c r="H807" s="26"/>
      <c r="I807" s="26"/>
      <c r="J807" s="26"/>
    </row>
    <row r="808" customFormat="false" ht="15.75" hidden="false" customHeight="false" outlineLevel="0" collapsed="false">
      <c r="A808" s="37"/>
      <c r="B808" s="38" t="n">
        <v>54</v>
      </c>
      <c r="C808" s="27" t="s">
        <v>1820</v>
      </c>
      <c r="D808" s="27" t="s">
        <v>1826</v>
      </c>
      <c r="E808" s="26"/>
      <c r="F808" s="48"/>
      <c r="G808" s="24"/>
      <c r="H808" s="26"/>
      <c r="I808" s="26"/>
      <c r="J808" s="26"/>
    </row>
    <row r="809" customFormat="false" ht="15.75" hidden="false" customHeight="false" outlineLevel="0" collapsed="false">
      <c r="A809" s="67" t="s">
        <v>23</v>
      </c>
      <c r="B809" s="68" t="n">
        <v>54</v>
      </c>
      <c r="C809" s="69" t="s">
        <v>1820</v>
      </c>
      <c r="D809" s="32" t="s">
        <v>77</v>
      </c>
      <c r="E809" s="49" t="s">
        <v>219</v>
      </c>
      <c r="F809" s="160" t="s">
        <v>1827</v>
      </c>
      <c r="G809" s="24" t="s">
        <v>1828</v>
      </c>
      <c r="H809" s="98" t="s">
        <v>1829</v>
      </c>
      <c r="I809" s="26" t="s">
        <v>1830</v>
      </c>
      <c r="J809" s="26" t="s">
        <v>31</v>
      </c>
    </row>
    <row r="810" customFormat="false" ht="15.75" hidden="false" customHeight="false" outlineLevel="0" collapsed="false">
      <c r="A810" s="37"/>
      <c r="B810" s="38" t="n">
        <v>54</v>
      </c>
      <c r="C810" s="27" t="s">
        <v>1820</v>
      </c>
      <c r="D810" s="27" t="s">
        <v>1831</v>
      </c>
      <c r="E810" s="26"/>
      <c r="F810" s="48"/>
      <c r="G810" s="24"/>
      <c r="H810" s="26"/>
      <c r="I810" s="26"/>
      <c r="J810" s="26"/>
    </row>
    <row r="811" customFormat="false" ht="15.75" hidden="false" customHeight="false" outlineLevel="0" collapsed="false">
      <c r="A811" s="37"/>
      <c r="B811" s="38" t="n">
        <v>54</v>
      </c>
      <c r="C811" s="27" t="s">
        <v>1820</v>
      </c>
      <c r="D811" s="27" t="s">
        <v>1832</v>
      </c>
      <c r="E811" s="26"/>
      <c r="F811" s="48"/>
      <c r="G811" s="24"/>
      <c r="H811" s="26"/>
      <c r="I811" s="26"/>
      <c r="J811" s="26"/>
    </row>
    <row r="812" customFormat="false" ht="15.75" hidden="false" customHeight="false" outlineLevel="0" collapsed="false">
      <c r="A812" s="37"/>
      <c r="B812" s="38" t="n">
        <v>54</v>
      </c>
      <c r="C812" s="27" t="s">
        <v>1820</v>
      </c>
      <c r="D812" s="27" t="s">
        <v>1833</v>
      </c>
      <c r="E812" s="26"/>
      <c r="F812" s="48"/>
      <c r="G812" s="24"/>
      <c r="H812" s="26"/>
      <c r="I812" s="26"/>
      <c r="J812" s="26"/>
    </row>
    <row r="813" customFormat="false" ht="15.75" hidden="false" customHeight="false" outlineLevel="0" collapsed="false">
      <c r="A813" s="37"/>
      <c r="B813" s="38" t="n">
        <v>54</v>
      </c>
      <c r="C813" s="27" t="s">
        <v>1820</v>
      </c>
      <c r="D813" s="27" t="s">
        <v>1834</v>
      </c>
      <c r="E813" s="26"/>
      <c r="F813" s="48"/>
      <c r="G813" s="24"/>
      <c r="H813" s="26"/>
      <c r="I813" s="26"/>
      <c r="J813" s="26"/>
    </row>
    <row r="814" customFormat="false" ht="15.75" hidden="false" customHeight="false" outlineLevel="0" collapsed="false">
      <c r="A814" s="37"/>
      <c r="B814" s="38" t="n">
        <v>54</v>
      </c>
      <c r="C814" s="27" t="s">
        <v>1820</v>
      </c>
      <c r="D814" s="27" t="s">
        <v>1835</v>
      </c>
      <c r="E814" s="26"/>
      <c r="F814" s="48"/>
      <c r="G814" s="24"/>
      <c r="H814" s="26"/>
      <c r="I814" s="26"/>
      <c r="J814" s="26"/>
    </row>
    <row r="815" customFormat="false" ht="15.75" hidden="false" customHeight="false" outlineLevel="0" collapsed="false">
      <c r="A815" s="37"/>
      <c r="B815" s="38" t="n">
        <v>54</v>
      </c>
      <c r="C815" s="27" t="s">
        <v>1820</v>
      </c>
      <c r="D815" s="27" t="s">
        <v>1836</v>
      </c>
      <c r="E815" s="26"/>
      <c r="F815" s="48"/>
      <c r="G815" s="24"/>
      <c r="H815" s="26"/>
      <c r="I815" s="26"/>
      <c r="J815" s="26"/>
    </row>
    <row r="816" customFormat="false" ht="15.75" hidden="false" customHeight="false" outlineLevel="0" collapsed="false">
      <c r="A816" s="37"/>
      <c r="B816" s="38" t="n">
        <v>54</v>
      </c>
      <c r="C816" s="27" t="s">
        <v>1820</v>
      </c>
      <c r="D816" s="27" t="s">
        <v>1837</v>
      </c>
      <c r="E816" s="26"/>
      <c r="F816" s="48"/>
      <c r="G816" s="24"/>
      <c r="H816" s="26"/>
      <c r="I816" s="26"/>
      <c r="J816" s="26"/>
    </row>
    <row r="817" customFormat="false" ht="15.75" hidden="false" customHeight="false" outlineLevel="0" collapsed="false">
      <c r="A817" s="37"/>
      <c r="B817" s="38" t="n">
        <v>54</v>
      </c>
      <c r="C817" s="27" t="s">
        <v>1820</v>
      </c>
      <c r="D817" s="27" t="s">
        <v>1838</v>
      </c>
      <c r="E817" s="26"/>
      <c r="F817" s="48"/>
      <c r="G817" s="24"/>
      <c r="H817" s="26"/>
      <c r="I817" s="26"/>
      <c r="J817" s="26"/>
    </row>
    <row r="818" customFormat="false" ht="15.75" hidden="false" customHeight="false" outlineLevel="0" collapsed="false">
      <c r="A818" s="37"/>
      <c r="B818" s="38" t="n">
        <v>54</v>
      </c>
      <c r="C818" s="27" t="s">
        <v>1820</v>
      </c>
      <c r="D818" s="27" t="s">
        <v>1839</v>
      </c>
      <c r="E818" s="26"/>
      <c r="F818" s="48"/>
      <c r="G818" s="24"/>
      <c r="H818" s="26"/>
      <c r="I818" s="26"/>
      <c r="J818" s="26"/>
    </row>
    <row r="819" customFormat="false" ht="15.75" hidden="false" customHeight="false" outlineLevel="0" collapsed="false">
      <c r="A819" s="37"/>
      <c r="B819" s="38" t="n">
        <v>54</v>
      </c>
      <c r="C819" s="27" t="s">
        <v>1820</v>
      </c>
      <c r="D819" s="27" t="s">
        <v>1840</v>
      </c>
      <c r="E819" s="26"/>
      <c r="F819" s="48"/>
      <c r="G819" s="24"/>
      <c r="H819" s="26"/>
      <c r="I819" s="26"/>
      <c r="J819" s="26"/>
    </row>
    <row r="820" customFormat="false" ht="15.75" hidden="false" customHeight="false" outlineLevel="0" collapsed="false">
      <c r="A820" s="37"/>
      <c r="B820" s="38" t="n">
        <v>54</v>
      </c>
      <c r="C820" s="27" t="s">
        <v>1820</v>
      </c>
      <c r="D820" s="27" t="s">
        <v>1841</v>
      </c>
      <c r="E820" s="26"/>
      <c r="F820" s="48"/>
      <c r="G820" s="24"/>
      <c r="H820" s="26"/>
      <c r="I820" s="26"/>
      <c r="J820" s="26"/>
    </row>
    <row r="821" customFormat="false" ht="15.75" hidden="false" customHeight="false" outlineLevel="0" collapsed="false">
      <c r="A821" s="37"/>
      <c r="B821" s="38"/>
      <c r="C821" s="27" t="s">
        <v>1842</v>
      </c>
      <c r="D821" s="27"/>
      <c r="E821" s="161"/>
      <c r="F821" s="48"/>
      <c r="G821" s="24"/>
      <c r="H821" s="18"/>
      <c r="I821" s="26"/>
      <c r="J821" s="26"/>
    </row>
    <row r="822" customFormat="false" ht="15.75" hidden="false" customHeight="false" outlineLevel="0" collapsed="false">
      <c r="A822" s="37"/>
      <c r="B822" s="38" t="n">
        <v>55</v>
      </c>
      <c r="C822" s="27" t="s">
        <v>1843</v>
      </c>
      <c r="D822" s="27" t="s">
        <v>1844</v>
      </c>
      <c r="E822" s="26"/>
      <c r="F822" s="162" t="s">
        <v>1845</v>
      </c>
      <c r="G822" s="18" t="s">
        <v>1846</v>
      </c>
      <c r="H822" s="26"/>
      <c r="I822" s="26"/>
      <c r="J822" s="26"/>
    </row>
    <row r="823" customFormat="false" ht="15.75" hidden="false" customHeight="false" outlineLevel="0" collapsed="false">
      <c r="A823" s="37"/>
      <c r="B823" s="38" t="n">
        <v>55</v>
      </c>
      <c r="C823" s="27" t="s">
        <v>1843</v>
      </c>
      <c r="D823" s="27" t="s">
        <v>1847</v>
      </c>
      <c r="E823" s="26"/>
      <c r="F823" s="163" t="s">
        <v>1848</v>
      </c>
      <c r="G823" s="18" t="s">
        <v>1849</v>
      </c>
      <c r="H823" s="26"/>
      <c r="I823" s="26"/>
      <c r="J823" s="26"/>
    </row>
    <row r="824" customFormat="false" ht="15.75" hidden="false" customHeight="false" outlineLevel="0" collapsed="false">
      <c r="A824" s="37"/>
      <c r="B824" s="38" t="n">
        <v>55</v>
      </c>
      <c r="C824" s="27" t="s">
        <v>1843</v>
      </c>
      <c r="D824" s="27" t="s">
        <v>1850</v>
      </c>
      <c r="E824" s="26"/>
      <c r="F824" s="164" t="s">
        <v>1851</v>
      </c>
      <c r="G824" s="18" t="s">
        <v>1852</v>
      </c>
      <c r="H824" s="26"/>
      <c r="I824" s="26"/>
      <c r="J824" s="26"/>
    </row>
    <row r="825" customFormat="false" ht="15.75" hidden="false" customHeight="false" outlineLevel="0" collapsed="false">
      <c r="A825" s="37"/>
      <c r="B825" s="38" t="n">
        <v>55</v>
      </c>
      <c r="C825" s="27" t="s">
        <v>1843</v>
      </c>
      <c r="D825" s="27" t="s">
        <v>1853</v>
      </c>
      <c r="E825" s="26"/>
      <c r="F825" s="165" t="s">
        <v>1854</v>
      </c>
      <c r="G825" s="18" t="s">
        <v>1855</v>
      </c>
      <c r="H825" s="26"/>
      <c r="I825" s="26"/>
      <c r="J825" s="26"/>
    </row>
    <row r="826" customFormat="false" ht="15.75" hidden="false" customHeight="false" outlineLevel="0" collapsed="false">
      <c r="A826" s="37"/>
      <c r="B826" s="38" t="n">
        <v>55</v>
      </c>
      <c r="C826" s="27" t="s">
        <v>1843</v>
      </c>
      <c r="D826" s="27" t="s">
        <v>1856</v>
      </c>
      <c r="E826" s="26"/>
      <c r="F826" s="166" t="s">
        <v>1857</v>
      </c>
      <c r="G826" s="18" t="s">
        <v>1858</v>
      </c>
      <c r="H826" s="26"/>
      <c r="I826" s="26"/>
      <c r="J826" s="26"/>
    </row>
    <row r="827" customFormat="false" ht="15.75" hidden="false" customHeight="false" outlineLevel="0" collapsed="false">
      <c r="A827" s="37"/>
      <c r="B827" s="38" t="n">
        <v>55</v>
      </c>
      <c r="C827" s="27" t="s">
        <v>1843</v>
      </c>
      <c r="D827" s="27" t="s">
        <v>1859</v>
      </c>
      <c r="E827" s="26"/>
      <c r="F827" s="167" t="s">
        <v>1860</v>
      </c>
      <c r="G827" s="18" t="s">
        <v>1861</v>
      </c>
      <c r="H827" s="26"/>
      <c r="I827" s="26"/>
      <c r="J827" s="26"/>
    </row>
    <row r="828" customFormat="false" ht="15.75" hidden="false" customHeight="false" outlineLevel="0" collapsed="false">
      <c r="A828" s="67" t="s">
        <v>23</v>
      </c>
      <c r="B828" s="68" t="n">
        <v>55</v>
      </c>
      <c r="C828" s="69" t="s">
        <v>1843</v>
      </c>
      <c r="D828" s="32" t="s">
        <v>77</v>
      </c>
      <c r="E828" s="168" t="s">
        <v>219</v>
      </c>
      <c r="F828" s="167" t="s">
        <v>1862</v>
      </c>
      <c r="G828" s="24" t="s">
        <v>1863</v>
      </c>
      <c r="H828" s="18" t="s">
        <v>1864</v>
      </c>
      <c r="I828" s="168" t="s">
        <v>1388</v>
      </c>
      <c r="J828" s="26" t="s">
        <v>31</v>
      </c>
    </row>
    <row r="829" customFormat="false" ht="15.75" hidden="false" customHeight="false" outlineLevel="0" collapsed="false">
      <c r="A829" s="37"/>
      <c r="B829" s="38" t="n">
        <v>55</v>
      </c>
      <c r="C829" s="27" t="s">
        <v>1843</v>
      </c>
      <c r="D829" s="27" t="s">
        <v>1865</v>
      </c>
      <c r="E829" s="27"/>
      <c r="F829" s="169" t="s">
        <v>1866</v>
      </c>
      <c r="G829" s="157" t="s">
        <v>1867</v>
      </c>
      <c r="H829" s="26"/>
      <c r="I829" s="26"/>
      <c r="J829" s="26"/>
    </row>
    <row r="830" customFormat="false" ht="15.75" hidden="false" customHeight="false" outlineLevel="0" collapsed="false">
      <c r="A830" s="37"/>
      <c r="B830" s="38" t="n">
        <v>55</v>
      </c>
      <c r="C830" s="27" t="s">
        <v>1843</v>
      </c>
      <c r="D830" s="27" t="s">
        <v>1868</v>
      </c>
      <c r="E830" s="26"/>
      <c r="F830" s="76" t="s">
        <v>1869</v>
      </c>
      <c r="G830" s="24"/>
      <c r="H830" s="26"/>
      <c r="I830" s="26"/>
      <c r="J830" s="26"/>
    </row>
    <row r="831" customFormat="false" ht="15.75" hidden="false" customHeight="false" outlineLevel="0" collapsed="false">
      <c r="A831" s="37"/>
      <c r="B831" s="38" t="n">
        <v>55</v>
      </c>
      <c r="C831" s="27" t="s">
        <v>1843</v>
      </c>
      <c r="D831" s="27" t="s">
        <v>1870</v>
      </c>
      <c r="E831" s="26"/>
      <c r="F831" s="78" t="s">
        <v>1871</v>
      </c>
      <c r="G831" s="18" t="s">
        <v>1872</v>
      </c>
      <c r="H831" s="26"/>
      <c r="I831" s="26"/>
      <c r="J831" s="26"/>
    </row>
    <row r="832" customFormat="false" ht="15.75" hidden="false" customHeight="false" outlineLevel="0" collapsed="false">
      <c r="A832" s="37"/>
      <c r="B832" s="38" t="n">
        <v>55</v>
      </c>
      <c r="C832" s="27" t="s">
        <v>1843</v>
      </c>
      <c r="D832" s="170" t="n">
        <v>43970</v>
      </c>
      <c r="E832" s="26"/>
      <c r="F832" s="78" t="s">
        <v>1873</v>
      </c>
      <c r="G832" s="18" t="s">
        <v>1874</v>
      </c>
      <c r="H832" s="26"/>
      <c r="I832" s="26"/>
      <c r="J832" s="26"/>
    </row>
    <row r="833" customFormat="false" ht="15.75" hidden="false" customHeight="false" outlineLevel="0" collapsed="false">
      <c r="A833" s="37"/>
      <c r="B833" s="38" t="n">
        <v>55</v>
      </c>
      <c r="C833" s="27" t="s">
        <v>1843</v>
      </c>
      <c r="D833" s="27" t="s">
        <v>1875</v>
      </c>
      <c r="E833" s="26"/>
      <c r="F833" s="171" t="s">
        <v>1876</v>
      </c>
      <c r="G833" s="18" t="s">
        <v>1877</v>
      </c>
      <c r="H833" s="26"/>
      <c r="I833" s="26"/>
      <c r="J833" s="26"/>
    </row>
    <row r="834" customFormat="false" ht="15.75" hidden="false" customHeight="false" outlineLevel="0" collapsed="false">
      <c r="A834" s="37"/>
      <c r="B834" s="38" t="n">
        <v>55</v>
      </c>
      <c r="C834" s="27" t="s">
        <v>1843</v>
      </c>
      <c r="D834" s="27" t="s">
        <v>1878</v>
      </c>
      <c r="E834" s="26"/>
      <c r="F834" s="172" t="s">
        <v>1879</v>
      </c>
      <c r="G834" s="18" t="s">
        <v>1880</v>
      </c>
      <c r="H834" s="26"/>
      <c r="I834" s="26"/>
      <c r="J834" s="26"/>
    </row>
    <row r="835" customFormat="false" ht="15.75" hidden="false" customHeight="false" outlineLevel="0" collapsed="false">
      <c r="A835" s="37"/>
      <c r="B835" s="38" t="n">
        <v>55</v>
      </c>
      <c r="C835" s="27" t="s">
        <v>1843</v>
      </c>
      <c r="D835" s="27" t="s">
        <v>1881</v>
      </c>
      <c r="E835" s="26"/>
      <c r="F835" s="165" t="s">
        <v>1882</v>
      </c>
      <c r="G835" s="18" t="s">
        <v>1883</v>
      </c>
      <c r="H835" s="26"/>
      <c r="I835" s="26"/>
      <c r="J835" s="26"/>
    </row>
    <row r="836" customFormat="false" ht="15.75" hidden="false" customHeight="false" outlineLevel="0" collapsed="false">
      <c r="A836" s="37"/>
      <c r="B836" s="38" t="n">
        <v>55</v>
      </c>
      <c r="C836" s="27" t="s">
        <v>1843</v>
      </c>
      <c r="D836" s="27" t="s">
        <v>1884</v>
      </c>
      <c r="E836" s="26"/>
      <c r="F836" s="48" t="s">
        <v>1885</v>
      </c>
      <c r="G836" s="18" t="s">
        <v>1886</v>
      </c>
      <c r="H836" s="26"/>
      <c r="I836" s="26"/>
      <c r="J836" s="26"/>
    </row>
    <row r="837" customFormat="false" ht="15.75" hidden="false" customHeight="false" outlineLevel="0" collapsed="false">
      <c r="A837" s="37"/>
      <c r="B837" s="38" t="n">
        <v>55</v>
      </c>
      <c r="C837" s="27" t="s">
        <v>1843</v>
      </c>
      <c r="D837" s="27" t="s">
        <v>1887</v>
      </c>
      <c r="E837" s="26"/>
      <c r="F837" s="173" t="s">
        <v>1888</v>
      </c>
      <c r="G837" s="18" t="s">
        <v>1889</v>
      </c>
      <c r="H837" s="26"/>
      <c r="I837" s="26"/>
      <c r="J837" s="26"/>
    </row>
    <row r="838" customFormat="false" ht="15.75" hidden="false" customHeight="false" outlineLevel="0" collapsed="false">
      <c r="A838" s="37"/>
      <c r="B838" s="38" t="n">
        <v>55</v>
      </c>
      <c r="C838" s="27" t="s">
        <v>1843</v>
      </c>
      <c r="D838" s="27" t="s">
        <v>1890</v>
      </c>
      <c r="E838" s="26"/>
      <c r="F838" s="165" t="s">
        <v>1891</v>
      </c>
      <c r="G838" s="18" t="s">
        <v>1892</v>
      </c>
      <c r="H838" s="26"/>
      <c r="I838" s="26"/>
      <c r="J838" s="26"/>
    </row>
    <row r="839" customFormat="false" ht="15.75" hidden="false" customHeight="false" outlineLevel="0" collapsed="false">
      <c r="A839" s="37"/>
      <c r="B839" s="38" t="n">
        <v>55</v>
      </c>
      <c r="C839" s="27" t="s">
        <v>1843</v>
      </c>
      <c r="D839" s="27" t="s">
        <v>1893</v>
      </c>
      <c r="E839" s="26"/>
      <c r="F839" s="174" t="s">
        <v>1894</v>
      </c>
      <c r="G839" s="18" t="s">
        <v>1895</v>
      </c>
      <c r="H839" s="26"/>
      <c r="I839" s="26"/>
      <c r="J839" s="26"/>
    </row>
    <row r="840" customFormat="false" ht="15.75" hidden="false" customHeight="false" outlineLevel="0" collapsed="false">
      <c r="A840" s="37"/>
      <c r="B840" s="38"/>
      <c r="C840" s="27" t="s">
        <v>1896</v>
      </c>
      <c r="D840" s="27"/>
      <c r="E840" s="26"/>
      <c r="F840" s="174"/>
      <c r="G840" s="24"/>
      <c r="H840" s="26"/>
      <c r="I840" s="26"/>
      <c r="J840" s="26"/>
    </row>
    <row r="841" customFormat="false" ht="15.75" hidden="false" customHeight="false" outlineLevel="0" collapsed="false">
      <c r="A841" s="37"/>
      <c r="B841" s="38" t="n">
        <v>56</v>
      </c>
      <c r="C841" s="27" t="s">
        <v>1897</v>
      </c>
      <c r="D841" s="27" t="s">
        <v>1898</v>
      </c>
      <c r="E841" s="26"/>
      <c r="F841" s="76" t="s">
        <v>1899</v>
      </c>
      <c r="G841" s="24"/>
      <c r="H841" s="26"/>
      <c r="I841" s="26"/>
      <c r="J841" s="26"/>
    </row>
    <row r="842" customFormat="false" ht="15.75" hidden="false" customHeight="false" outlineLevel="0" collapsed="false">
      <c r="A842" s="37"/>
      <c r="B842" s="38" t="n">
        <v>56</v>
      </c>
      <c r="C842" s="27" t="s">
        <v>1897</v>
      </c>
      <c r="D842" s="27" t="s">
        <v>1900</v>
      </c>
      <c r="E842" s="26"/>
      <c r="F842" s="78" t="s">
        <v>1901</v>
      </c>
      <c r="G842" s="18" t="s">
        <v>1902</v>
      </c>
      <c r="H842" s="26"/>
      <c r="I842" s="26"/>
      <c r="J842" s="26"/>
    </row>
    <row r="843" customFormat="false" ht="15.75" hidden="false" customHeight="false" outlineLevel="0" collapsed="false">
      <c r="A843" s="37"/>
      <c r="B843" s="38" t="n">
        <v>56</v>
      </c>
      <c r="C843" s="27" t="s">
        <v>1897</v>
      </c>
      <c r="D843" s="27" t="s">
        <v>1903</v>
      </c>
      <c r="E843" s="26"/>
      <c r="F843" s="175" t="s">
        <v>1904</v>
      </c>
      <c r="G843" s="157" t="s">
        <v>1905</v>
      </c>
      <c r="H843" s="26"/>
      <c r="I843" s="26"/>
      <c r="J843" s="26"/>
    </row>
    <row r="844" customFormat="false" ht="15.75" hidden="false" customHeight="false" outlineLevel="0" collapsed="false">
      <c r="A844" s="37"/>
      <c r="B844" s="38" t="n">
        <v>56</v>
      </c>
      <c r="C844" s="27" t="s">
        <v>1897</v>
      </c>
      <c r="D844" s="27" t="s">
        <v>1906</v>
      </c>
      <c r="E844" s="26"/>
      <c r="F844" s="176" t="s">
        <v>1907</v>
      </c>
      <c r="G844" s="18" t="s">
        <v>1908</v>
      </c>
      <c r="H844" s="26"/>
      <c r="I844" s="26"/>
      <c r="J844" s="26"/>
    </row>
    <row r="845" customFormat="false" ht="15.75" hidden="false" customHeight="false" outlineLevel="0" collapsed="false">
      <c r="A845" s="37"/>
      <c r="B845" s="38" t="n">
        <v>56</v>
      </c>
      <c r="C845" s="27" t="s">
        <v>1897</v>
      </c>
      <c r="D845" s="65" t="s">
        <v>77</v>
      </c>
      <c r="E845" s="26"/>
      <c r="F845" s="177" t="s">
        <v>1909</v>
      </c>
      <c r="G845" s="18" t="s">
        <v>1910</v>
      </c>
      <c r="H845" s="26" t="s">
        <v>1911</v>
      </c>
      <c r="I845" s="26"/>
      <c r="J845" s="26"/>
    </row>
    <row r="846" customFormat="false" ht="15.75" hidden="false" customHeight="false" outlineLevel="0" collapsed="false">
      <c r="A846" s="37"/>
      <c r="B846" s="38" t="n">
        <v>56</v>
      </c>
      <c r="C846" s="27" t="s">
        <v>1897</v>
      </c>
      <c r="D846" s="27" t="s">
        <v>1912</v>
      </c>
      <c r="E846" s="26"/>
      <c r="F846" s="128" t="s">
        <v>1913</v>
      </c>
      <c r="G846" s="178"/>
      <c r="H846" s="26"/>
      <c r="I846" s="26"/>
      <c r="J846" s="26"/>
    </row>
    <row r="847" customFormat="false" ht="15.75" hidden="false" customHeight="false" outlineLevel="0" collapsed="false">
      <c r="A847" s="37"/>
      <c r="B847" s="38" t="n">
        <v>56</v>
      </c>
      <c r="C847" s="27" t="s">
        <v>1897</v>
      </c>
      <c r="D847" s="27" t="s">
        <v>1914</v>
      </c>
      <c r="E847" s="26"/>
      <c r="F847" s="179" t="s">
        <v>1915</v>
      </c>
      <c r="G847" s="18" t="s">
        <v>1916</v>
      </c>
      <c r="H847" s="26"/>
      <c r="I847" s="26"/>
      <c r="J847" s="26"/>
    </row>
    <row r="848" customFormat="false" ht="15.75" hidden="false" customHeight="false" outlineLevel="0" collapsed="false">
      <c r="A848" s="37"/>
      <c r="B848" s="38"/>
      <c r="C848" s="27" t="s">
        <v>1917</v>
      </c>
      <c r="D848" s="27"/>
      <c r="E848" s="26"/>
      <c r="F848" s="48"/>
      <c r="G848" s="24"/>
      <c r="H848" s="26"/>
      <c r="I848" s="26"/>
      <c r="J848" s="26"/>
    </row>
    <row r="849" customFormat="false" ht="15.75" hidden="false" customHeight="false" outlineLevel="0" collapsed="false">
      <c r="A849" s="37"/>
      <c r="B849" s="38" t="n">
        <v>57</v>
      </c>
      <c r="C849" s="27" t="s">
        <v>1918</v>
      </c>
      <c r="D849" s="27" t="s">
        <v>1919</v>
      </c>
      <c r="E849" s="26"/>
      <c r="F849" s="167" t="s">
        <v>1920</v>
      </c>
      <c r="G849" s="18" t="s">
        <v>1921</v>
      </c>
      <c r="H849" s="26"/>
      <c r="I849" s="26"/>
      <c r="J849" s="26"/>
    </row>
    <row r="850" customFormat="false" ht="15.75" hidden="false" customHeight="false" outlineLevel="0" collapsed="false">
      <c r="A850" s="37"/>
      <c r="B850" s="38" t="n">
        <v>57</v>
      </c>
      <c r="C850" s="27" t="s">
        <v>1918</v>
      </c>
      <c r="D850" s="27" t="s">
        <v>1922</v>
      </c>
      <c r="E850" s="26"/>
      <c r="F850" s="180" t="s">
        <v>1923</v>
      </c>
      <c r="G850" s="18" t="s">
        <v>1924</v>
      </c>
      <c r="H850" s="26"/>
      <c r="I850" s="26"/>
      <c r="J850" s="26"/>
    </row>
    <row r="851" customFormat="false" ht="15.75" hidden="false" customHeight="false" outlineLevel="0" collapsed="false">
      <c r="A851" s="37"/>
      <c r="B851" s="38" t="n">
        <v>57</v>
      </c>
      <c r="C851" s="27" t="s">
        <v>1918</v>
      </c>
      <c r="D851" s="27" t="s">
        <v>1925</v>
      </c>
      <c r="E851" s="26"/>
      <c r="F851" s="181" t="s">
        <v>1926</v>
      </c>
      <c r="G851" s="157" t="s">
        <v>1927</v>
      </c>
      <c r="H851" s="26"/>
      <c r="I851" s="26"/>
      <c r="J851" s="26"/>
    </row>
    <row r="852" customFormat="false" ht="15.75" hidden="false" customHeight="false" outlineLevel="0" collapsed="false">
      <c r="A852" s="37"/>
      <c r="B852" s="38" t="n">
        <v>57</v>
      </c>
      <c r="C852" s="27" t="s">
        <v>1918</v>
      </c>
      <c r="D852" s="27" t="s">
        <v>1928</v>
      </c>
      <c r="E852" s="26"/>
      <c r="F852" s="182" t="s">
        <v>1929</v>
      </c>
      <c r="G852" s="18" t="s">
        <v>1930</v>
      </c>
      <c r="H852" s="26"/>
      <c r="I852" s="26"/>
      <c r="J852" s="26"/>
    </row>
    <row r="853" customFormat="false" ht="15.75" hidden="false" customHeight="false" outlineLevel="0" collapsed="false">
      <c r="A853" s="37"/>
      <c r="B853" s="38" t="n">
        <v>57</v>
      </c>
      <c r="C853" s="27" t="s">
        <v>1918</v>
      </c>
      <c r="D853" s="27" t="s">
        <v>1931</v>
      </c>
      <c r="E853" s="26"/>
      <c r="F853" s="182" t="s">
        <v>1932</v>
      </c>
      <c r="G853" s="18" t="s">
        <v>1933</v>
      </c>
      <c r="H853" s="26"/>
      <c r="I853" s="26"/>
      <c r="J853" s="26"/>
    </row>
    <row r="854" customFormat="false" ht="15.75" hidden="false" customHeight="false" outlineLevel="0" collapsed="false">
      <c r="A854" s="37"/>
      <c r="B854" s="38" t="n">
        <v>57</v>
      </c>
      <c r="C854" s="27" t="s">
        <v>1918</v>
      </c>
      <c r="D854" s="27" t="s">
        <v>77</v>
      </c>
      <c r="E854" s="26"/>
      <c r="F854" s="183" t="s">
        <v>1934</v>
      </c>
      <c r="G854" s="157" t="s">
        <v>1935</v>
      </c>
      <c r="H854" s="26" t="s">
        <v>1936</v>
      </c>
      <c r="I854" s="26" t="s">
        <v>458</v>
      </c>
      <c r="J854" s="26" t="s">
        <v>31</v>
      </c>
    </row>
    <row r="855" customFormat="false" ht="15.75" hidden="false" customHeight="false" outlineLevel="0" collapsed="false">
      <c r="A855" s="37"/>
      <c r="B855" s="38" t="n">
        <v>57</v>
      </c>
      <c r="C855" s="27" t="s">
        <v>1918</v>
      </c>
      <c r="D855" s="27" t="s">
        <v>1937</v>
      </c>
      <c r="E855" s="26"/>
      <c r="F855" s="184" t="s">
        <v>1938</v>
      </c>
      <c r="G855" s="18" t="s">
        <v>1939</v>
      </c>
      <c r="H855" s="26"/>
      <c r="I855" s="26"/>
      <c r="J855" s="26"/>
    </row>
    <row r="856" customFormat="false" ht="15.75" hidden="false" customHeight="false" outlineLevel="0" collapsed="false">
      <c r="A856" s="37"/>
      <c r="B856" s="38" t="n">
        <v>57</v>
      </c>
      <c r="C856" s="27" t="s">
        <v>1918</v>
      </c>
      <c r="D856" s="27" t="s">
        <v>1940</v>
      </c>
      <c r="E856" s="26"/>
      <c r="F856" s="185" t="s">
        <v>1941</v>
      </c>
      <c r="G856" s="18" t="s">
        <v>1942</v>
      </c>
      <c r="H856" s="26"/>
      <c r="I856" s="26"/>
      <c r="J856" s="26"/>
    </row>
    <row r="857" customFormat="false" ht="15.75" hidden="false" customHeight="false" outlineLevel="0" collapsed="false">
      <c r="A857" s="37"/>
      <c r="B857" s="38" t="n">
        <v>57</v>
      </c>
      <c r="C857" s="27" t="s">
        <v>1918</v>
      </c>
      <c r="D857" s="27" t="s">
        <v>1943</v>
      </c>
      <c r="E857" s="26"/>
      <c r="F857" s="186" t="s">
        <v>1944</v>
      </c>
      <c r="G857" s="18" t="s">
        <v>1945</v>
      </c>
      <c r="H857" s="26"/>
      <c r="I857" s="26"/>
      <c r="J857" s="26"/>
    </row>
    <row r="858" customFormat="false" ht="15.75" hidden="false" customHeight="false" outlineLevel="0" collapsed="false">
      <c r="A858" s="37"/>
      <c r="B858" s="38"/>
      <c r="C858" s="27" t="s">
        <v>1946</v>
      </c>
      <c r="D858" s="27"/>
      <c r="E858" s="26"/>
      <c r="F858" s="48"/>
      <c r="G858" s="24"/>
      <c r="H858" s="26"/>
      <c r="I858" s="26"/>
      <c r="J858" s="26"/>
    </row>
    <row r="859" customFormat="false" ht="15.75" hidden="false" customHeight="false" outlineLevel="0" collapsed="false">
      <c r="A859" s="37"/>
      <c r="B859" s="38" t="n">
        <v>58</v>
      </c>
      <c r="C859" s="27" t="s">
        <v>1947</v>
      </c>
      <c r="D859" s="27" t="s">
        <v>1948</v>
      </c>
      <c r="E859" s="26"/>
      <c r="F859" s="76" t="s">
        <v>1949</v>
      </c>
      <c r="G859" s="17" t="s">
        <v>1950</v>
      </c>
      <c r="H859" s="26"/>
      <c r="I859" s="26"/>
      <c r="J859" s="26"/>
    </row>
    <row r="860" customFormat="false" ht="15.75" hidden="false" customHeight="false" outlineLevel="0" collapsed="false">
      <c r="A860" s="37"/>
      <c r="B860" s="38" t="n">
        <v>58</v>
      </c>
      <c r="C860" s="27" t="s">
        <v>1947</v>
      </c>
      <c r="D860" s="27" t="s">
        <v>1951</v>
      </c>
      <c r="E860" s="26"/>
      <c r="F860" s="187" t="s">
        <v>1952</v>
      </c>
      <c r="G860" s="18" t="s">
        <v>1953</v>
      </c>
      <c r="H860" s="26"/>
      <c r="I860" s="26"/>
      <c r="J860" s="26"/>
    </row>
    <row r="861" customFormat="false" ht="15.75" hidden="false" customHeight="false" outlineLevel="0" collapsed="false">
      <c r="A861" s="37"/>
      <c r="B861" s="38" t="n">
        <v>58</v>
      </c>
      <c r="C861" s="27" t="s">
        <v>1947</v>
      </c>
      <c r="D861" s="27" t="s">
        <v>1954</v>
      </c>
      <c r="E861" s="26"/>
      <c r="F861" s="188" t="s">
        <v>1955</v>
      </c>
      <c r="G861" s="18" t="s">
        <v>1956</v>
      </c>
      <c r="H861" s="26"/>
      <c r="I861" s="26"/>
      <c r="J861" s="26"/>
    </row>
    <row r="862" customFormat="false" ht="15.75" hidden="false" customHeight="false" outlineLevel="0" collapsed="false">
      <c r="A862" s="37"/>
      <c r="B862" s="38" t="n">
        <v>58</v>
      </c>
      <c r="C862" s="27" t="s">
        <v>1947</v>
      </c>
      <c r="D862" s="27" t="s">
        <v>1957</v>
      </c>
      <c r="E862" s="26"/>
      <c r="F862" s="76" t="s">
        <v>1958</v>
      </c>
      <c r="G862" s="24"/>
      <c r="H862" s="26"/>
      <c r="I862" s="26"/>
      <c r="J862" s="26"/>
    </row>
    <row r="863" customFormat="false" ht="15.75" hidden="false" customHeight="false" outlineLevel="0" collapsed="false">
      <c r="A863" s="37"/>
      <c r="B863" s="38" t="n">
        <v>58</v>
      </c>
      <c r="C863" s="27" t="s">
        <v>1947</v>
      </c>
      <c r="D863" s="27" t="s">
        <v>1959</v>
      </c>
      <c r="E863" s="26"/>
      <c r="F863" s="76" t="s">
        <v>1960</v>
      </c>
      <c r="G863" s="153" t="s">
        <v>1961</v>
      </c>
      <c r="H863" s="26"/>
      <c r="I863" s="26"/>
      <c r="J863" s="26"/>
    </row>
    <row r="864" customFormat="false" ht="15.75" hidden="false" customHeight="false" outlineLevel="0" collapsed="false">
      <c r="A864" s="37"/>
      <c r="B864" s="38" t="n">
        <v>58</v>
      </c>
      <c r="C864" s="27" t="s">
        <v>1947</v>
      </c>
      <c r="D864" s="27" t="s">
        <v>1962</v>
      </c>
      <c r="E864" s="26"/>
      <c r="F864" s="70" t="s">
        <v>1963</v>
      </c>
      <c r="G864" s="18" t="s">
        <v>1964</v>
      </c>
      <c r="H864" s="26"/>
      <c r="I864" s="26"/>
      <c r="J864" s="26"/>
    </row>
    <row r="865" customFormat="false" ht="15.75" hidden="false" customHeight="false" outlineLevel="0" collapsed="false">
      <c r="A865" s="37"/>
      <c r="B865" s="38" t="n">
        <v>58</v>
      </c>
      <c r="C865" s="27" t="s">
        <v>1947</v>
      </c>
      <c r="D865" s="27" t="s">
        <v>1965</v>
      </c>
      <c r="E865" s="26"/>
      <c r="F865" s="150" t="s">
        <v>1966</v>
      </c>
      <c r="G865" s="24"/>
      <c r="H865" s="26"/>
      <c r="I865" s="26"/>
      <c r="J865" s="26"/>
    </row>
    <row r="866" customFormat="false" ht="15.75" hidden="false" customHeight="false" outlineLevel="0" collapsed="false">
      <c r="A866" s="37"/>
      <c r="B866" s="38" t="n">
        <v>58</v>
      </c>
      <c r="C866" s="27" t="s">
        <v>1947</v>
      </c>
      <c r="D866" s="27" t="s">
        <v>77</v>
      </c>
      <c r="E866" s="26"/>
      <c r="F866" s="189" t="s">
        <v>1967</v>
      </c>
      <c r="G866" s="18" t="s">
        <v>1968</v>
      </c>
      <c r="H866" s="26" t="s">
        <v>1969</v>
      </c>
      <c r="I866" s="26"/>
      <c r="J866" s="26"/>
    </row>
    <row r="867" customFormat="false" ht="15.75" hidden="false" customHeight="false" outlineLevel="0" collapsed="false">
      <c r="A867" s="37"/>
      <c r="B867" s="38" t="n">
        <v>58</v>
      </c>
      <c r="C867" s="27" t="s">
        <v>1947</v>
      </c>
      <c r="D867" s="27" t="s">
        <v>1970</v>
      </c>
      <c r="E867" s="26"/>
      <c r="F867" s="190" t="s">
        <v>1971</v>
      </c>
      <c r="G867" s="157" t="s">
        <v>1972</v>
      </c>
      <c r="H867" s="26"/>
      <c r="I867" s="26"/>
      <c r="J867" s="26"/>
    </row>
    <row r="868" customFormat="false" ht="15.75" hidden="false" customHeight="false" outlineLevel="0" collapsed="false">
      <c r="A868" s="37"/>
      <c r="B868" s="38" t="n">
        <v>58</v>
      </c>
      <c r="C868" s="27" t="s">
        <v>1947</v>
      </c>
      <c r="D868" s="27" t="s">
        <v>1973</v>
      </c>
      <c r="E868" s="26"/>
      <c r="F868" s="180" t="s">
        <v>1974</v>
      </c>
      <c r="G868" s="18" t="s">
        <v>1975</v>
      </c>
      <c r="H868" s="26"/>
      <c r="I868" s="26"/>
      <c r="J868" s="26"/>
    </row>
    <row r="869" customFormat="false" ht="15.75" hidden="false" customHeight="false" outlineLevel="0" collapsed="false">
      <c r="A869" s="37"/>
      <c r="B869" s="38" t="n">
        <v>58</v>
      </c>
      <c r="C869" s="27" t="s">
        <v>1947</v>
      </c>
      <c r="D869" s="27" t="s">
        <v>1976</v>
      </c>
      <c r="E869" s="26"/>
      <c r="F869" s="76" t="s">
        <v>1977</v>
      </c>
      <c r="G869" s="157" t="s">
        <v>1978</v>
      </c>
      <c r="H869" s="26"/>
      <c r="I869" s="26"/>
      <c r="J869" s="26"/>
    </row>
    <row r="870" customFormat="false" ht="15.75" hidden="false" customHeight="false" outlineLevel="0" collapsed="false">
      <c r="A870" s="37"/>
      <c r="B870" s="38" t="n">
        <v>58</v>
      </c>
      <c r="C870" s="27" t="s">
        <v>1947</v>
      </c>
      <c r="D870" s="27" t="s">
        <v>1979</v>
      </c>
      <c r="E870" s="26"/>
      <c r="F870" s="191" t="s">
        <v>1980</v>
      </c>
      <c r="G870" s="18" t="s">
        <v>1981</v>
      </c>
      <c r="H870" s="26"/>
      <c r="I870" s="26"/>
      <c r="J870" s="26"/>
    </row>
    <row r="871" customFormat="false" ht="15.75" hidden="false" customHeight="false" outlineLevel="0" collapsed="false">
      <c r="A871" s="37"/>
      <c r="B871" s="38" t="n">
        <v>58</v>
      </c>
      <c r="C871" s="27" t="s">
        <v>1947</v>
      </c>
      <c r="D871" s="27" t="s">
        <v>1982</v>
      </c>
      <c r="E871" s="26"/>
      <c r="F871" s="192" t="s">
        <v>1983</v>
      </c>
      <c r="G871" s="18" t="s">
        <v>1984</v>
      </c>
      <c r="H871" s="26"/>
      <c r="I871" s="26"/>
      <c r="J871" s="26"/>
    </row>
    <row r="872" customFormat="false" ht="15.75" hidden="false" customHeight="false" outlineLevel="0" collapsed="false">
      <c r="A872" s="37"/>
      <c r="B872" s="38" t="n">
        <v>58</v>
      </c>
      <c r="C872" s="27" t="s">
        <v>1947</v>
      </c>
      <c r="D872" s="27" t="s">
        <v>1985</v>
      </c>
      <c r="E872" s="26"/>
      <c r="F872" s="193" t="s">
        <v>1986</v>
      </c>
      <c r="G872" s="157" t="s">
        <v>1987</v>
      </c>
      <c r="H872" s="26"/>
      <c r="I872" s="26"/>
      <c r="J872" s="26"/>
    </row>
    <row r="873" customFormat="false" ht="15.75" hidden="false" customHeight="false" outlineLevel="0" collapsed="false">
      <c r="A873" s="37"/>
      <c r="B873" s="38" t="n">
        <v>58</v>
      </c>
      <c r="C873" s="27" t="s">
        <v>1947</v>
      </c>
      <c r="D873" s="27" t="s">
        <v>1988</v>
      </c>
      <c r="E873" s="26"/>
      <c r="F873" s="176" t="s">
        <v>1989</v>
      </c>
      <c r="G873" s="194" t="s">
        <v>1990</v>
      </c>
      <c r="H873" s="26"/>
      <c r="I873" s="26"/>
      <c r="J873" s="26"/>
    </row>
    <row r="874" customFormat="false" ht="15.75" hidden="false" customHeight="false" outlineLevel="0" collapsed="false">
      <c r="A874" s="37"/>
      <c r="B874" s="38" t="n">
        <v>58</v>
      </c>
      <c r="C874" s="27" t="s">
        <v>1947</v>
      </c>
      <c r="D874" s="27" t="s">
        <v>1991</v>
      </c>
      <c r="E874" s="26"/>
      <c r="F874" s="195" t="s">
        <v>1992</v>
      </c>
      <c r="G874" s="24"/>
      <c r="H874" s="26"/>
      <c r="I874" s="26"/>
      <c r="J874" s="26"/>
    </row>
    <row r="875" customFormat="false" ht="15.75" hidden="false" customHeight="false" outlineLevel="0" collapsed="false">
      <c r="A875" s="37"/>
      <c r="B875" s="38" t="n">
        <v>58</v>
      </c>
      <c r="C875" s="27" t="s">
        <v>1947</v>
      </c>
      <c r="D875" s="27" t="s">
        <v>1993</v>
      </c>
      <c r="E875" s="26"/>
      <c r="F875" s="196" t="s">
        <v>1994</v>
      </c>
      <c r="G875" s="18" t="s">
        <v>1995</v>
      </c>
      <c r="H875" s="26"/>
      <c r="I875" s="26"/>
      <c r="J875" s="26"/>
    </row>
    <row r="876" customFormat="false" ht="15.75" hidden="false" customHeight="false" outlineLevel="0" collapsed="false">
      <c r="A876" s="37"/>
      <c r="B876" s="38"/>
      <c r="C876" s="27" t="s">
        <v>1996</v>
      </c>
      <c r="D876" s="27"/>
      <c r="E876" s="26"/>
      <c r="F876" s="48"/>
      <c r="G876" s="24"/>
      <c r="H876" s="26"/>
      <c r="I876" s="26"/>
      <c r="J876" s="26"/>
    </row>
    <row r="877" customFormat="false" ht="15.75" hidden="false" customHeight="false" outlineLevel="0" collapsed="false">
      <c r="A877" s="37"/>
      <c r="B877" s="38" t="n">
        <v>59</v>
      </c>
      <c r="C877" s="27" t="s">
        <v>1997</v>
      </c>
      <c r="D877" s="27" t="s">
        <v>1998</v>
      </c>
      <c r="E877" s="26"/>
      <c r="F877" s="197" t="s">
        <v>1999</v>
      </c>
      <c r="G877" s="18" t="s">
        <v>2000</v>
      </c>
      <c r="H877" s="26"/>
      <c r="I877" s="26"/>
      <c r="J877" s="26"/>
    </row>
    <row r="878" customFormat="false" ht="15.75" hidden="false" customHeight="false" outlineLevel="0" collapsed="false">
      <c r="A878" s="37"/>
      <c r="B878" s="38" t="n">
        <v>59</v>
      </c>
      <c r="C878" s="27" t="s">
        <v>1997</v>
      </c>
      <c r="D878" s="27" t="s">
        <v>2001</v>
      </c>
      <c r="E878" s="26"/>
      <c r="F878" s="198" t="s">
        <v>2002</v>
      </c>
      <c r="G878" s="18" t="s">
        <v>2003</v>
      </c>
      <c r="H878" s="26"/>
      <c r="I878" s="26"/>
      <c r="J878" s="26"/>
    </row>
    <row r="879" customFormat="false" ht="15.75" hidden="false" customHeight="false" outlineLevel="0" collapsed="false">
      <c r="A879" s="37"/>
      <c r="B879" s="38" t="n">
        <v>59</v>
      </c>
      <c r="C879" s="27" t="s">
        <v>1997</v>
      </c>
      <c r="D879" s="27" t="s">
        <v>2004</v>
      </c>
      <c r="E879" s="26"/>
      <c r="F879" s="199" t="s">
        <v>2005</v>
      </c>
      <c r="G879" s="18" t="s">
        <v>2006</v>
      </c>
      <c r="H879" s="26"/>
      <c r="I879" s="26"/>
      <c r="J879" s="26"/>
    </row>
    <row r="880" customFormat="false" ht="15.75" hidden="false" customHeight="false" outlineLevel="0" collapsed="false">
      <c r="A880" s="37"/>
      <c r="B880" s="38" t="n">
        <v>59</v>
      </c>
      <c r="C880" s="27" t="s">
        <v>1997</v>
      </c>
      <c r="D880" s="27" t="s">
        <v>2007</v>
      </c>
      <c r="E880" s="26"/>
      <c r="F880" s="200" t="s">
        <v>2008</v>
      </c>
      <c r="G880" s="18" t="s">
        <v>2009</v>
      </c>
      <c r="H880" s="26"/>
      <c r="I880" s="26"/>
      <c r="J880" s="26"/>
    </row>
    <row r="881" customFormat="false" ht="15.75" hidden="false" customHeight="false" outlineLevel="0" collapsed="false">
      <c r="A881" s="37"/>
      <c r="B881" s="38" t="n">
        <v>59</v>
      </c>
      <c r="C881" s="27" t="s">
        <v>1997</v>
      </c>
      <c r="D881" s="27" t="s">
        <v>2010</v>
      </c>
      <c r="E881" s="26"/>
      <c r="F881" s="201" t="s">
        <v>2011</v>
      </c>
      <c r="G881" s="157" t="s">
        <v>2012</v>
      </c>
      <c r="H881" s="26"/>
      <c r="I881" s="26"/>
      <c r="J881" s="26"/>
    </row>
    <row r="882" customFormat="false" ht="15.75" hidden="false" customHeight="false" outlineLevel="0" collapsed="false">
      <c r="A882" s="37"/>
      <c r="B882" s="38" t="n">
        <v>59</v>
      </c>
      <c r="C882" s="27" t="s">
        <v>1997</v>
      </c>
      <c r="D882" s="27" t="s">
        <v>2013</v>
      </c>
      <c r="E882" s="26"/>
      <c r="F882" s="202" t="s">
        <v>2014</v>
      </c>
      <c r="G882" s="157" t="s">
        <v>2015</v>
      </c>
      <c r="H882" s="26"/>
      <c r="I882" s="26"/>
      <c r="J882" s="26"/>
    </row>
    <row r="883" customFormat="false" ht="15.75" hidden="false" customHeight="false" outlineLevel="0" collapsed="false">
      <c r="A883" s="37"/>
      <c r="B883" s="38" t="n">
        <v>59</v>
      </c>
      <c r="C883" s="27" t="s">
        <v>1997</v>
      </c>
      <c r="D883" s="27" t="s">
        <v>2016</v>
      </c>
      <c r="E883" s="26"/>
      <c r="F883" s="48" t="s">
        <v>2017</v>
      </c>
      <c r="G883" s="18" t="s">
        <v>2018</v>
      </c>
      <c r="H883" s="26"/>
      <c r="I883" s="26"/>
      <c r="J883" s="26"/>
    </row>
    <row r="884" customFormat="false" ht="15.75" hidden="false" customHeight="false" outlineLevel="0" collapsed="false">
      <c r="A884" s="73"/>
      <c r="B884" s="74" t="n">
        <v>59</v>
      </c>
      <c r="C884" s="75" t="s">
        <v>1997</v>
      </c>
      <c r="D884" s="65" t="s">
        <v>77</v>
      </c>
      <c r="E884" s="26"/>
      <c r="F884" s="48" t="s">
        <v>2019</v>
      </c>
      <c r="G884" s="18" t="s">
        <v>2020</v>
      </c>
      <c r="H884" s="26"/>
      <c r="I884" s="26" t="s">
        <v>2021</v>
      </c>
      <c r="J884" s="82" t="s">
        <v>2021</v>
      </c>
    </row>
    <row r="885" customFormat="false" ht="15.75" hidden="false" customHeight="false" outlineLevel="0" collapsed="false">
      <c r="A885" s="37"/>
      <c r="B885" s="38" t="n">
        <v>59</v>
      </c>
      <c r="C885" s="27" t="s">
        <v>1997</v>
      </c>
      <c r="D885" s="27" t="s">
        <v>2022</v>
      </c>
      <c r="E885" s="26"/>
      <c r="F885" s="203" t="s">
        <v>2023</v>
      </c>
      <c r="G885" s="18" t="s">
        <v>2024</v>
      </c>
      <c r="H885" s="26"/>
      <c r="I885" s="26"/>
      <c r="J885" s="26"/>
    </row>
    <row r="886" customFormat="false" ht="15.75" hidden="false" customHeight="false" outlineLevel="0" collapsed="false">
      <c r="A886" s="37"/>
      <c r="B886" s="38" t="n">
        <v>59</v>
      </c>
      <c r="C886" s="27" t="s">
        <v>1997</v>
      </c>
      <c r="D886" s="27" t="s">
        <v>2025</v>
      </c>
      <c r="E886" s="26"/>
      <c r="F886" s="204" t="s">
        <v>2026</v>
      </c>
      <c r="G886" s="18" t="s">
        <v>2027</v>
      </c>
      <c r="H886" s="26"/>
      <c r="I886" s="26"/>
      <c r="J886" s="26"/>
    </row>
    <row r="887" customFormat="false" ht="15.75" hidden="false" customHeight="false" outlineLevel="0" collapsed="false">
      <c r="A887" s="37"/>
      <c r="B887" s="38" t="n">
        <v>59</v>
      </c>
      <c r="C887" s="27" t="s">
        <v>1997</v>
      </c>
      <c r="D887" s="27" t="s">
        <v>2028</v>
      </c>
      <c r="E887" s="26"/>
      <c r="F887" s="205" t="s">
        <v>2029</v>
      </c>
      <c r="G887" s="18" t="s">
        <v>2030</v>
      </c>
      <c r="H887" s="26"/>
      <c r="I887" s="26"/>
      <c r="J887" s="26"/>
    </row>
    <row r="888" customFormat="false" ht="15.75" hidden="false" customHeight="false" outlineLevel="0" collapsed="false">
      <c r="A888" s="37"/>
      <c r="B888" s="38" t="n">
        <v>59</v>
      </c>
      <c r="C888" s="27" t="s">
        <v>1997</v>
      </c>
      <c r="D888" s="27" t="s">
        <v>2031</v>
      </c>
      <c r="E888" s="26"/>
      <c r="F888" s="206" t="s">
        <v>2032</v>
      </c>
      <c r="G888" s="18" t="s">
        <v>2033</v>
      </c>
      <c r="H888" s="26"/>
      <c r="I888" s="26"/>
      <c r="J888" s="26"/>
    </row>
    <row r="889" customFormat="false" ht="15.75" hidden="false" customHeight="false" outlineLevel="0" collapsed="false">
      <c r="A889" s="37"/>
      <c r="B889" s="38"/>
      <c r="C889" s="27" t="s">
        <v>2034</v>
      </c>
      <c r="D889" s="27"/>
      <c r="E889" s="26"/>
      <c r="F889" s="204"/>
      <c r="G889" s="24"/>
      <c r="H889" s="26"/>
      <c r="I889" s="26"/>
      <c r="J889" s="26"/>
    </row>
    <row r="890" customFormat="false" ht="15.75" hidden="false" customHeight="false" outlineLevel="0" collapsed="false">
      <c r="A890" s="37"/>
      <c r="B890" s="38" t="n">
        <v>60</v>
      </c>
      <c r="C890" s="27" t="s">
        <v>2035</v>
      </c>
      <c r="D890" s="27" t="s">
        <v>2036</v>
      </c>
      <c r="E890" s="26"/>
      <c r="F890" s="180" t="s">
        <v>2037</v>
      </c>
      <c r="G890" s="157" t="s">
        <v>2038</v>
      </c>
      <c r="H890" s="26"/>
      <c r="I890" s="26"/>
      <c r="J890" s="26"/>
    </row>
    <row r="891" customFormat="false" ht="15.75" hidden="false" customHeight="false" outlineLevel="0" collapsed="false">
      <c r="A891" s="37"/>
      <c r="B891" s="38" t="n">
        <v>60</v>
      </c>
      <c r="C891" s="27" t="s">
        <v>2035</v>
      </c>
      <c r="D891" s="27" t="s">
        <v>2039</v>
      </c>
      <c r="E891" s="26"/>
      <c r="F891" s="180" t="s">
        <v>2040</v>
      </c>
      <c r="G891" s="18" t="s">
        <v>2041</v>
      </c>
      <c r="H891" s="26"/>
      <c r="I891" s="26"/>
      <c r="J891" s="26"/>
    </row>
    <row r="892" customFormat="false" ht="15.75" hidden="false" customHeight="false" outlineLevel="0" collapsed="false">
      <c r="A892" s="37"/>
      <c r="B892" s="38" t="n">
        <v>60</v>
      </c>
      <c r="C892" s="27" t="s">
        <v>2035</v>
      </c>
      <c r="D892" s="27" t="s">
        <v>2042</v>
      </c>
      <c r="E892" s="26"/>
      <c r="F892" s="207" t="s">
        <v>2043</v>
      </c>
      <c r="G892" s="18" t="s">
        <v>2044</v>
      </c>
      <c r="H892" s="26"/>
      <c r="I892" s="26"/>
      <c r="J892" s="26"/>
    </row>
    <row r="893" customFormat="false" ht="15.75" hidden="false" customHeight="false" outlineLevel="0" collapsed="false">
      <c r="A893" s="37"/>
      <c r="B893" s="38" t="n">
        <v>60</v>
      </c>
      <c r="C893" s="27" t="s">
        <v>2035</v>
      </c>
      <c r="D893" s="27" t="s">
        <v>2045</v>
      </c>
      <c r="E893" s="26"/>
      <c r="F893" s="208" t="s">
        <v>2046</v>
      </c>
      <c r="G893" s="18" t="s">
        <v>2047</v>
      </c>
      <c r="H893" s="26"/>
      <c r="I893" s="26"/>
      <c r="J893" s="26"/>
    </row>
    <row r="894" customFormat="false" ht="15.75" hidden="false" customHeight="false" outlineLevel="0" collapsed="false">
      <c r="A894" s="37"/>
      <c r="B894" s="38" t="n">
        <v>60</v>
      </c>
      <c r="C894" s="27" t="s">
        <v>2035</v>
      </c>
      <c r="D894" s="27" t="s">
        <v>2048</v>
      </c>
      <c r="E894" s="26"/>
      <c r="F894" s="209" t="s">
        <v>2049</v>
      </c>
      <c r="G894" s="18" t="s">
        <v>2050</v>
      </c>
      <c r="H894" s="26"/>
      <c r="I894" s="26"/>
      <c r="J894" s="26"/>
    </row>
    <row r="895" customFormat="false" ht="15.75" hidden="false" customHeight="false" outlineLevel="0" collapsed="false">
      <c r="A895" s="37"/>
      <c r="B895" s="38" t="n">
        <v>60</v>
      </c>
      <c r="C895" s="27" t="s">
        <v>2035</v>
      </c>
      <c r="D895" s="65" t="s">
        <v>77</v>
      </c>
      <c r="E895" s="26"/>
      <c r="F895" s="210" t="s">
        <v>2051</v>
      </c>
      <c r="G895" s="157" t="s">
        <v>2052</v>
      </c>
      <c r="H895" s="26" t="s">
        <v>2053</v>
      </c>
      <c r="I895" s="26" t="s">
        <v>2054</v>
      </c>
      <c r="J895" s="26" t="s">
        <v>107</v>
      </c>
    </row>
    <row r="896" customFormat="false" ht="15.75" hidden="false" customHeight="false" outlineLevel="0" collapsed="false">
      <c r="A896" s="37"/>
      <c r="B896" s="38" t="n">
        <v>60</v>
      </c>
      <c r="C896" s="27" t="s">
        <v>2035</v>
      </c>
      <c r="D896" s="27" t="s">
        <v>2055</v>
      </c>
      <c r="E896" s="26"/>
      <c r="F896" s="48" t="s">
        <v>2056</v>
      </c>
      <c r="G896" s="18" t="s">
        <v>2057</v>
      </c>
      <c r="H896" s="26"/>
      <c r="I896" s="26"/>
      <c r="J896" s="26"/>
    </row>
    <row r="897" customFormat="false" ht="15.75" hidden="false" customHeight="false" outlineLevel="0" collapsed="false">
      <c r="A897" s="37"/>
      <c r="B897" s="38" t="n">
        <v>60</v>
      </c>
      <c r="C897" s="27" t="s">
        <v>2035</v>
      </c>
      <c r="D897" s="27" t="s">
        <v>2058</v>
      </c>
      <c r="E897" s="26"/>
      <c r="F897" s="78" t="s">
        <v>2059</v>
      </c>
      <c r="G897" s="18" t="s">
        <v>2060</v>
      </c>
      <c r="H897" s="26"/>
      <c r="I897" s="26"/>
      <c r="J897" s="26"/>
    </row>
    <row r="898" customFormat="false" ht="15.75" hidden="false" customHeight="false" outlineLevel="0" collapsed="false">
      <c r="A898" s="37"/>
      <c r="B898" s="38" t="n">
        <v>60</v>
      </c>
      <c r="C898" s="27" t="s">
        <v>2035</v>
      </c>
      <c r="D898" s="27" t="s">
        <v>2061</v>
      </c>
      <c r="E898" s="26"/>
      <c r="F898" s="211" t="s">
        <v>2062</v>
      </c>
      <c r="G898" s="157" t="s">
        <v>2063</v>
      </c>
      <c r="H898" s="26"/>
      <c r="I898" s="26"/>
      <c r="J898" s="26"/>
    </row>
    <row r="899" customFormat="false" ht="15.75" hidden="false" customHeight="false" outlineLevel="0" collapsed="false">
      <c r="A899" s="37"/>
      <c r="B899" s="38" t="n">
        <v>60</v>
      </c>
      <c r="C899" s="27" t="s">
        <v>2035</v>
      </c>
      <c r="D899" s="27" t="s">
        <v>2064</v>
      </c>
      <c r="E899" s="26"/>
      <c r="F899" s="53" t="s">
        <v>2065</v>
      </c>
      <c r="G899" s="18" t="s">
        <v>2066</v>
      </c>
      <c r="H899" s="26"/>
      <c r="I899" s="26"/>
      <c r="J899" s="26"/>
    </row>
    <row r="900" customFormat="false" ht="15.75" hidden="false" customHeight="false" outlineLevel="0" collapsed="false">
      <c r="A900" s="37"/>
      <c r="B900" s="38" t="n">
        <v>60</v>
      </c>
      <c r="C900" s="27" t="s">
        <v>2035</v>
      </c>
      <c r="D900" s="27" t="s">
        <v>2067</v>
      </c>
      <c r="E900" s="26"/>
      <c r="F900" s="212" t="s">
        <v>2068</v>
      </c>
      <c r="G900" s="18" t="s">
        <v>2069</v>
      </c>
      <c r="H900" s="26"/>
      <c r="I900" s="26"/>
      <c r="J900" s="26"/>
    </row>
    <row r="901" customFormat="false" ht="15.75" hidden="false" customHeight="false" outlineLevel="0" collapsed="false">
      <c r="A901" s="37"/>
      <c r="B901" s="38" t="n">
        <v>60</v>
      </c>
      <c r="C901" s="27" t="s">
        <v>2035</v>
      </c>
      <c r="D901" s="27" t="s">
        <v>2070</v>
      </c>
      <c r="E901" s="26"/>
      <c r="F901" s="213" t="s">
        <v>2071</v>
      </c>
      <c r="G901" s="18" t="s">
        <v>2072</v>
      </c>
      <c r="H901" s="26"/>
      <c r="I901" s="26"/>
      <c r="J901" s="26"/>
    </row>
    <row r="902" customFormat="false" ht="15.75" hidden="false" customHeight="false" outlineLevel="0" collapsed="false">
      <c r="A902" s="37"/>
      <c r="B902" s="38"/>
      <c r="C902" s="27" t="s">
        <v>2073</v>
      </c>
      <c r="D902" s="27"/>
      <c r="E902" s="26"/>
      <c r="F902" s="48"/>
      <c r="G902" s="24"/>
      <c r="H902" s="26"/>
      <c r="I902" s="26"/>
      <c r="J902" s="26"/>
    </row>
    <row r="903" customFormat="false" ht="15.75" hidden="false" customHeight="false" outlineLevel="0" collapsed="false">
      <c r="A903" s="37"/>
      <c r="B903" s="38" t="n">
        <v>61</v>
      </c>
      <c r="C903" s="27" t="s">
        <v>2074</v>
      </c>
      <c r="D903" s="27" t="s">
        <v>2075</v>
      </c>
      <c r="E903" s="26"/>
      <c r="F903" s="214" t="s">
        <v>2076</v>
      </c>
      <c r="G903" s="18" t="s">
        <v>2077</v>
      </c>
      <c r="H903" s="26"/>
      <c r="I903" s="26"/>
      <c r="J903" s="26"/>
    </row>
    <row r="904" customFormat="false" ht="15.75" hidden="false" customHeight="false" outlineLevel="0" collapsed="false">
      <c r="A904" s="37"/>
      <c r="B904" s="38" t="n">
        <v>61</v>
      </c>
      <c r="C904" s="27" t="s">
        <v>2074</v>
      </c>
      <c r="D904" s="27" t="s">
        <v>2078</v>
      </c>
      <c r="E904" s="26"/>
      <c r="F904" s="215" t="s">
        <v>2079</v>
      </c>
      <c r="G904" s="18" t="s">
        <v>2080</v>
      </c>
      <c r="H904" s="26"/>
      <c r="I904" s="26"/>
      <c r="J904" s="26"/>
    </row>
    <row r="905" customFormat="false" ht="15.75" hidden="false" customHeight="false" outlineLevel="0" collapsed="false">
      <c r="A905" s="37"/>
      <c r="B905" s="38" t="n">
        <v>61</v>
      </c>
      <c r="C905" s="27" t="s">
        <v>2074</v>
      </c>
      <c r="D905" s="27" t="s">
        <v>2081</v>
      </c>
      <c r="E905" s="26"/>
      <c r="F905" s="216" t="s">
        <v>2082</v>
      </c>
      <c r="G905" s="18" t="s">
        <v>2083</v>
      </c>
      <c r="H905" s="26"/>
      <c r="I905" s="26"/>
      <c r="J905" s="26"/>
    </row>
    <row r="906" customFormat="false" ht="15.75" hidden="false" customHeight="false" outlineLevel="0" collapsed="false">
      <c r="A906" s="37"/>
      <c r="B906" s="38" t="n">
        <v>61</v>
      </c>
      <c r="C906" s="27" t="s">
        <v>2074</v>
      </c>
      <c r="D906" s="27" t="s">
        <v>2084</v>
      </c>
      <c r="E906" s="26"/>
      <c r="F906" s="217" t="s">
        <v>2085</v>
      </c>
      <c r="G906" s="18" t="s">
        <v>2086</v>
      </c>
      <c r="H906" s="26"/>
      <c r="I906" s="26"/>
      <c r="J906" s="26"/>
    </row>
    <row r="907" customFormat="false" ht="15.75" hidden="false" customHeight="false" outlineLevel="0" collapsed="false">
      <c r="A907" s="37"/>
      <c r="B907" s="38" t="n">
        <v>61</v>
      </c>
      <c r="C907" s="27" t="s">
        <v>2074</v>
      </c>
      <c r="D907" s="27" t="s">
        <v>2087</v>
      </c>
      <c r="E907" s="26"/>
      <c r="F907" s="53" t="s">
        <v>2088</v>
      </c>
      <c r="G907" s="18" t="s">
        <v>2089</v>
      </c>
      <c r="H907" s="26"/>
      <c r="I907" s="26"/>
      <c r="J907" s="26"/>
    </row>
    <row r="908" customFormat="false" ht="15.75" hidden="false" customHeight="false" outlineLevel="0" collapsed="false">
      <c r="A908" s="37"/>
      <c r="B908" s="38" t="n">
        <v>61</v>
      </c>
      <c r="C908" s="27" t="s">
        <v>2074</v>
      </c>
      <c r="D908" s="27" t="s">
        <v>2090</v>
      </c>
      <c r="E908" s="26"/>
      <c r="F908" s="172" t="s">
        <v>2091</v>
      </c>
      <c r="G908" s="18" t="s">
        <v>2092</v>
      </c>
      <c r="H908" s="26"/>
      <c r="I908" s="26"/>
      <c r="J908" s="26"/>
    </row>
    <row r="909" customFormat="false" ht="15.75" hidden="false" customHeight="false" outlineLevel="0" collapsed="false">
      <c r="A909" s="37"/>
      <c r="B909" s="38" t="n">
        <v>61</v>
      </c>
      <c r="C909" s="27" t="s">
        <v>2074</v>
      </c>
      <c r="D909" s="27" t="s">
        <v>2093</v>
      </c>
      <c r="E909" s="26"/>
      <c r="F909" s="218" t="s">
        <v>2094</v>
      </c>
      <c r="G909" s="18" t="s">
        <v>2095</v>
      </c>
      <c r="H909" s="26"/>
      <c r="I909" s="26"/>
      <c r="J909" s="26"/>
    </row>
    <row r="910" customFormat="false" ht="15.75" hidden="false" customHeight="false" outlineLevel="0" collapsed="false">
      <c r="A910" s="37"/>
      <c r="B910" s="38" t="n">
        <v>61</v>
      </c>
      <c r="C910" s="27" t="s">
        <v>2074</v>
      </c>
      <c r="D910" s="27" t="s">
        <v>2096</v>
      </c>
      <c r="E910" s="26"/>
      <c r="F910" s="165" t="s">
        <v>2097</v>
      </c>
      <c r="G910" s="157" t="s">
        <v>2098</v>
      </c>
      <c r="H910" s="26"/>
      <c r="I910" s="26"/>
      <c r="J910" s="26"/>
    </row>
    <row r="911" customFormat="false" ht="15.75" hidden="false" customHeight="false" outlineLevel="0" collapsed="false">
      <c r="A911" s="73"/>
      <c r="B911" s="74" t="n">
        <v>61</v>
      </c>
      <c r="C911" s="75" t="s">
        <v>2074</v>
      </c>
      <c r="D911" s="65" t="s">
        <v>77</v>
      </c>
      <c r="E911" s="26"/>
      <c r="F911" s="216" t="s">
        <v>2099</v>
      </c>
      <c r="G911" s="18" t="s">
        <v>2100</v>
      </c>
      <c r="H911" s="26"/>
      <c r="I911" s="26" t="s">
        <v>1487</v>
      </c>
      <c r="J911" s="26" t="s">
        <v>1487</v>
      </c>
    </row>
    <row r="912" customFormat="false" ht="15.75" hidden="false" customHeight="false" outlineLevel="0" collapsed="false">
      <c r="A912" s="37"/>
      <c r="B912" s="38" t="n">
        <v>61</v>
      </c>
      <c r="C912" s="27" t="s">
        <v>2074</v>
      </c>
      <c r="D912" s="27" t="s">
        <v>2101</v>
      </c>
      <c r="E912" s="26"/>
      <c r="F912" s="219" t="s">
        <v>2102</v>
      </c>
      <c r="G912" s="18" t="s">
        <v>2103</v>
      </c>
      <c r="H912" s="26"/>
      <c r="I912" s="26"/>
      <c r="J912" s="26"/>
    </row>
    <row r="913" customFormat="false" ht="15.75" hidden="false" customHeight="false" outlineLevel="0" collapsed="false">
      <c r="A913" s="37"/>
      <c r="B913" s="38" t="n">
        <v>61</v>
      </c>
      <c r="C913" s="27" t="s">
        <v>2074</v>
      </c>
      <c r="D913" s="27" t="s">
        <v>2104</v>
      </c>
      <c r="E913" s="26"/>
      <c r="F913" s="165" t="s">
        <v>2105</v>
      </c>
      <c r="G913" s="157" t="s">
        <v>2106</v>
      </c>
      <c r="H913" s="26"/>
      <c r="I913" s="26"/>
      <c r="J913" s="26"/>
    </row>
    <row r="914" customFormat="false" ht="15.75" hidden="false" customHeight="false" outlineLevel="0" collapsed="false">
      <c r="A914" s="37"/>
      <c r="B914" s="38" t="n">
        <v>61</v>
      </c>
      <c r="C914" s="27" t="s">
        <v>2074</v>
      </c>
      <c r="D914" s="27" t="s">
        <v>2107</v>
      </c>
      <c r="E914" s="26"/>
      <c r="F914" s="220" t="s">
        <v>2108</v>
      </c>
      <c r="G914" s="18" t="s">
        <v>2109</v>
      </c>
      <c r="H914" s="26"/>
      <c r="I914" s="26"/>
      <c r="J914" s="26"/>
    </row>
    <row r="915" customFormat="false" ht="15.75" hidden="false" customHeight="false" outlineLevel="0" collapsed="false">
      <c r="A915" s="37"/>
      <c r="B915" s="38" t="n">
        <v>61</v>
      </c>
      <c r="C915" s="27" t="s">
        <v>2074</v>
      </c>
      <c r="D915" s="27" t="s">
        <v>2110</v>
      </c>
      <c r="E915" s="26"/>
      <c r="F915" s="166" t="s">
        <v>2111</v>
      </c>
      <c r="G915" s="18" t="s">
        <v>2112</v>
      </c>
      <c r="H915" s="26"/>
      <c r="I915" s="26"/>
      <c r="J915" s="26"/>
    </row>
    <row r="916" customFormat="false" ht="15.75" hidden="false" customHeight="false" outlineLevel="0" collapsed="false">
      <c r="A916" s="37"/>
      <c r="B916" s="38" t="n">
        <v>61</v>
      </c>
      <c r="C916" s="27" t="s">
        <v>2074</v>
      </c>
      <c r="D916" s="27" t="s">
        <v>2113</v>
      </c>
      <c r="E916" s="26"/>
      <c r="F916" s="217" t="s">
        <v>2114</v>
      </c>
      <c r="G916" s="157" t="s">
        <v>2115</v>
      </c>
      <c r="H916" s="26"/>
      <c r="I916" s="26"/>
      <c r="J916" s="26"/>
    </row>
    <row r="917" customFormat="false" ht="15.75" hidden="false" customHeight="false" outlineLevel="0" collapsed="false">
      <c r="A917" s="37"/>
      <c r="B917" s="38" t="n">
        <v>61</v>
      </c>
      <c r="C917" s="27" t="s">
        <v>2074</v>
      </c>
      <c r="D917" s="27" t="s">
        <v>2116</v>
      </c>
      <c r="E917" s="26"/>
      <c r="F917" s="221" t="s">
        <v>2117</v>
      </c>
      <c r="G917" s="18" t="s">
        <v>2118</v>
      </c>
      <c r="H917" s="26"/>
      <c r="I917" s="26"/>
      <c r="J917" s="26"/>
    </row>
    <row r="918" customFormat="false" ht="15.75" hidden="false" customHeight="false" outlineLevel="0" collapsed="false">
      <c r="A918" s="37"/>
      <c r="B918" s="38" t="n">
        <v>61</v>
      </c>
      <c r="C918" s="27" t="s">
        <v>2074</v>
      </c>
      <c r="D918" s="27" t="s">
        <v>2119</v>
      </c>
      <c r="E918" s="26"/>
      <c r="F918" s="217" t="s">
        <v>2120</v>
      </c>
      <c r="G918" s="157" t="s">
        <v>2121</v>
      </c>
      <c r="H918" s="26"/>
      <c r="I918" s="26"/>
      <c r="J918" s="26"/>
    </row>
    <row r="919" customFormat="false" ht="15.75" hidden="false" customHeight="false" outlineLevel="0" collapsed="false">
      <c r="A919" s="37"/>
      <c r="B919" s="38" t="n">
        <v>61</v>
      </c>
      <c r="C919" s="27" t="s">
        <v>2074</v>
      </c>
      <c r="D919" s="27" t="s">
        <v>2122</v>
      </c>
      <c r="E919" s="26"/>
      <c r="F919" s="165" t="s">
        <v>2123</v>
      </c>
      <c r="G919" s="18" t="s">
        <v>2124</v>
      </c>
      <c r="H919" s="26"/>
      <c r="I919" s="26"/>
      <c r="J919" s="26"/>
    </row>
    <row r="920" customFormat="false" ht="15.75" hidden="false" customHeight="false" outlineLevel="0" collapsed="false">
      <c r="A920" s="37"/>
      <c r="B920" s="38" t="n">
        <v>61</v>
      </c>
      <c r="C920" s="27" t="s">
        <v>2074</v>
      </c>
      <c r="D920" s="27" t="s">
        <v>2125</v>
      </c>
      <c r="E920" s="26"/>
      <c r="F920" s="180" t="s">
        <v>2126</v>
      </c>
      <c r="G920" s="18" t="s">
        <v>2127</v>
      </c>
      <c r="H920" s="26"/>
      <c r="I920" s="26"/>
      <c r="J920" s="26"/>
    </row>
    <row r="921" customFormat="false" ht="15.75" hidden="false" customHeight="false" outlineLevel="0" collapsed="false">
      <c r="A921" s="37"/>
      <c r="B921" s="38" t="n">
        <v>61</v>
      </c>
      <c r="C921" s="27" t="s">
        <v>2074</v>
      </c>
      <c r="D921" s="27" t="s">
        <v>2128</v>
      </c>
      <c r="E921" s="26"/>
      <c r="F921" s="222" t="s">
        <v>2129</v>
      </c>
      <c r="G921" s="18" t="s">
        <v>2130</v>
      </c>
      <c r="H921" s="26"/>
      <c r="I921" s="26"/>
      <c r="J921" s="26"/>
    </row>
    <row r="922" customFormat="false" ht="15.75" hidden="false" customHeight="false" outlineLevel="0" collapsed="false">
      <c r="A922" s="37"/>
      <c r="B922" s="38"/>
      <c r="C922" s="27" t="s">
        <v>2131</v>
      </c>
      <c r="D922" s="27"/>
      <c r="E922" s="26"/>
      <c r="F922" s="48"/>
      <c r="G922" s="24"/>
      <c r="H922" s="26"/>
      <c r="I922" s="26"/>
      <c r="J922" s="26"/>
    </row>
    <row r="923" customFormat="false" ht="15.75" hidden="false" customHeight="false" outlineLevel="0" collapsed="false">
      <c r="A923" s="37"/>
      <c r="B923" s="38" t="n">
        <v>62</v>
      </c>
      <c r="C923" s="27" t="s">
        <v>2132</v>
      </c>
      <c r="D923" s="27" t="s">
        <v>2133</v>
      </c>
      <c r="E923" s="26"/>
      <c r="F923" s="223" t="s">
        <v>2134</v>
      </c>
      <c r="G923" s="18" t="s">
        <v>2135</v>
      </c>
      <c r="H923" s="26"/>
      <c r="I923" s="26"/>
      <c r="J923" s="26"/>
    </row>
    <row r="924" customFormat="false" ht="15.75" hidden="false" customHeight="false" outlineLevel="0" collapsed="false">
      <c r="A924" s="37"/>
      <c r="B924" s="38" t="n">
        <v>62</v>
      </c>
      <c r="C924" s="27" t="s">
        <v>2132</v>
      </c>
      <c r="D924" s="27" t="s">
        <v>2136</v>
      </c>
      <c r="E924" s="26"/>
      <c r="F924" s="148" t="s">
        <v>2137</v>
      </c>
      <c r="G924" s="18" t="s">
        <v>2138</v>
      </c>
      <c r="H924" s="26"/>
      <c r="I924" s="26"/>
      <c r="J924" s="26"/>
    </row>
    <row r="925" customFormat="false" ht="15.75" hidden="false" customHeight="false" outlineLevel="0" collapsed="false">
      <c r="A925" s="37"/>
      <c r="B925" s="38" t="n">
        <v>62</v>
      </c>
      <c r="C925" s="27" t="s">
        <v>2132</v>
      </c>
      <c r="D925" s="27" t="s">
        <v>2139</v>
      </c>
      <c r="E925" s="26"/>
      <c r="F925" s="195" t="s">
        <v>2140</v>
      </c>
      <c r="G925" s="157" t="s">
        <v>2141</v>
      </c>
      <c r="H925" s="26"/>
      <c r="I925" s="26"/>
      <c r="J925" s="26"/>
    </row>
    <row r="926" customFormat="false" ht="15.75" hidden="false" customHeight="false" outlineLevel="0" collapsed="false">
      <c r="A926" s="37"/>
      <c r="B926" s="38" t="n">
        <v>62</v>
      </c>
      <c r="C926" s="27" t="s">
        <v>2132</v>
      </c>
      <c r="D926" s="27" t="s">
        <v>2142</v>
      </c>
      <c r="E926" s="26"/>
      <c r="F926" s="224" t="s">
        <v>2143</v>
      </c>
      <c r="G926" s="225" t="s">
        <v>2144</v>
      </c>
      <c r="H926" s="26"/>
      <c r="I926" s="26"/>
      <c r="J926" s="26"/>
    </row>
    <row r="927" customFormat="false" ht="15.75" hidden="false" customHeight="false" outlineLevel="0" collapsed="false">
      <c r="A927" s="37"/>
      <c r="B927" s="38" t="n">
        <v>62</v>
      </c>
      <c r="C927" s="27" t="s">
        <v>2132</v>
      </c>
      <c r="D927" s="27" t="s">
        <v>2145</v>
      </c>
      <c r="E927" s="26"/>
      <c r="F927" s="226" t="s">
        <v>2146</v>
      </c>
      <c r="G927" s="18" t="s">
        <v>2147</v>
      </c>
      <c r="H927" s="26"/>
      <c r="I927" s="26"/>
      <c r="J927" s="26"/>
    </row>
    <row r="928" customFormat="false" ht="15.75" hidden="false" customHeight="false" outlineLevel="0" collapsed="false">
      <c r="A928" s="37"/>
      <c r="B928" s="38" t="n">
        <v>62</v>
      </c>
      <c r="C928" s="27" t="s">
        <v>2132</v>
      </c>
      <c r="D928" s="27" t="s">
        <v>2148</v>
      </c>
      <c r="E928" s="26"/>
      <c r="F928" s="227" t="s">
        <v>2149</v>
      </c>
      <c r="G928" s="18" t="s">
        <v>2150</v>
      </c>
      <c r="H928" s="26"/>
      <c r="I928" s="26"/>
      <c r="J928" s="26"/>
    </row>
    <row r="929" customFormat="false" ht="15.75" hidden="false" customHeight="false" outlineLevel="0" collapsed="false">
      <c r="A929" s="37"/>
      <c r="B929" s="38" t="n">
        <v>62</v>
      </c>
      <c r="C929" s="27" t="s">
        <v>2132</v>
      </c>
      <c r="D929" s="27" t="s">
        <v>2151</v>
      </c>
      <c r="E929" s="26"/>
      <c r="F929" s="148" t="s">
        <v>2152</v>
      </c>
      <c r="G929" s="18" t="s">
        <v>2153</v>
      </c>
      <c r="H929" s="26"/>
      <c r="I929" s="26"/>
      <c r="J929" s="26"/>
    </row>
    <row r="930" customFormat="false" ht="15.75" hidden="false" customHeight="false" outlineLevel="0" collapsed="false">
      <c r="A930" s="37"/>
      <c r="B930" s="38" t="n">
        <v>62</v>
      </c>
      <c r="C930" s="27" t="s">
        <v>2132</v>
      </c>
      <c r="D930" s="65" t="s">
        <v>77</v>
      </c>
      <c r="E930" s="26"/>
      <c r="F930" s="228" t="s">
        <v>2154</v>
      </c>
      <c r="G930" s="157" t="s">
        <v>2155</v>
      </c>
      <c r="H930" s="26" t="s">
        <v>2156</v>
      </c>
      <c r="I930" s="26" t="s">
        <v>1656</v>
      </c>
      <c r="J930" s="26" t="s">
        <v>31</v>
      </c>
    </row>
    <row r="931" customFormat="false" ht="15.75" hidden="false" customHeight="false" outlineLevel="0" collapsed="false">
      <c r="A931" s="37"/>
      <c r="B931" s="38"/>
      <c r="C931" s="27" t="s">
        <v>2157</v>
      </c>
      <c r="D931" s="26"/>
      <c r="E931" s="26"/>
      <c r="F931" s="48"/>
      <c r="G931" s="24"/>
      <c r="H931" s="26"/>
      <c r="I931" s="26"/>
      <c r="J931" s="26"/>
    </row>
    <row r="932" customFormat="false" ht="15.75" hidden="false" customHeight="false" outlineLevel="0" collapsed="false">
      <c r="A932" s="44"/>
      <c r="B932" s="45" t="n">
        <v>63</v>
      </c>
      <c r="C932" s="46" t="s">
        <v>2158</v>
      </c>
      <c r="D932" s="46" t="s">
        <v>2159</v>
      </c>
      <c r="E932" s="50" t="s">
        <v>17</v>
      </c>
      <c r="F932" s="229" t="s">
        <v>2160</v>
      </c>
      <c r="G932" s="41" t="s">
        <v>2161</v>
      </c>
      <c r="H932" s="26"/>
      <c r="I932" s="26"/>
      <c r="J932" s="26"/>
    </row>
    <row r="933" customFormat="false" ht="15.75" hidden="false" customHeight="false" outlineLevel="0" collapsed="false">
      <c r="A933" s="44"/>
      <c r="B933" s="45" t="n">
        <v>63</v>
      </c>
      <c r="C933" s="46" t="s">
        <v>2158</v>
      </c>
      <c r="D933" s="46" t="s">
        <v>2162</v>
      </c>
      <c r="E933" s="50" t="s">
        <v>17</v>
      </c>
      <c r="F933" s="78" t="s">
        <v>2163</v>
      </c>
      <c r="G933" s="41" t="s">
        <v>2164</v>
      </c>
      <c r="H933" s="26"/>
      <c r="I933" s="26"/>
      <c r="J933" s="26"/>
    </row>
    <row r="934" customFormat="false" ht="15.75" hidden="false" customHeight="false" outlineLevel="0" collapsed="false">
      <c r="A934" s="44"/>
      <c r="B934" s="45" t="n">
        <v>63</v>
      </c>
      <c r="C934" s="46" t="s">
        <v>2158</v>
      </c>
      <c r="D934" s="46" t="s">
        <v>2165</v>
      </c>
      <c r="E934" s="50" t="s">
        <v>17</v>
      </c>
      <c r="F934" s="230" t="s">
        <v>2166</v>
      </c>
      <c r="G934" s="35" t="s">
        <v>2167</v>
      </c>
      <c r="H934" s="26"/>
      <c r="I934" s="26"/>
      <c r="J934" s="26"/>
    </row>
    <row r="935" customFormat="false" ht="15.75" hidden="false" customHeight="false" outlineLevel="0" collapsed="false">
      <c r="A935" s="44"/>
      <c r="B935" s="45" t="n">
        <v>63</v>
      </c>
      <c r="C935" s="46" t="s">
        <v>2158</v>
      </c>
      <c r="D935" s="46" t="s">
        <v>2168</v>
      </c>
      <c r="E935" s="50" t="s">
        <v>17</v>
      </c>
      <c r="F935" s="231" t="s">
        <v>2169</v>
      </c>
      <c r="G935" s="41" t="s">
        <v>2170</v>
      </c>
      <c r="H935" s="26"/>
      <c r="I935" s="26"/>
      <c r="J935" s="26"/>
    </row>
    <row r="936" customFormat="false" ht="15.75" hidden="false" customHeight="false" outlineLevel="0" collapsed="false">
      <c r="A936" s="44"/>
      <c r="B936" s="45" t="n">
        <v>63</v>
      </c>
      <c r="C936" s="46" t="s">
        <v>2158</v>
      </c>
      <c r="D936" s="46" t="s">
        <v>2171</v>
      </c>
      <c r="E936" s="50" t="s">
        <v>17</v>
      </c>
      <c r="F936" s="48" t="s">
        <v>2172</v>
      </c>
      <c r="G936" s="41" t="s">
        <v>2173</v>
      </c>
      <c r="H936" s="26"/>
      <c r="I936" s="26"/>
      <c r="J936" s="26"/>
    </row>
    <row r="937" customFormat="false" ht="15.75" hidden="false" customHeight="false" outlineLevel="0" collapsed="false">
      <c r="A937" s="44"/>
      <c r="B937" s="45" t="n">
        <v>63</v>
      </c>
      <c r="C937" s="46" t="s">
        <v>2158</v>
      </c>
      <c r="D937" s="46" t="s">
        <v>2174</v>
      </c>
      <c r="E937" s="50" t="s">
        <v>17</v>
      </c>
      <c r="F937" s="232" t="s">
        <v>2175</v>
      </c>
      <c r="G937" s="41" t="s">
        <v>2176</v>
      </c>
      <c r="H937" s="26"/>
      <c r="I937" s="26"/>
      <c r="J937" s="26"/>
    </row>
    <row r="938" customFormat="false" ht="15.75" hidden="false" customHeight="false" outlineLevel="0" collapsed="false">
      <c r="A938" s="44"/>
      <c r="B938" s="45" t="n">
        <v>63</v>
      </c>
      <c r="C938" s="46" t="s">
        <v>2158</v>
      </c>
      <c r="D938" s="46" t="s">
        <v>2177</v>
      </c>
      <c r="E938" s="50" t="s">
        <v>17</v>
      </c>
      <c r="F938" s="233" t="s">
        <v>2178</v>
      </c>
      <c r="G938" s="41" t="s">
        <v>2179</v>
      </c>
      <c r="H938" s="26"/>
      <c r="I938" s="26"/>
      <c r="J938" s="26"/>
    </row>
    <row r="939" customFormat="false" ht="15.75" hidden="false" customHeight="false" outlineLevel="0" collapsed="false">
      <c r="A939" s="44"/>
      <c r="B939" s="45" t="n">
        <v>63</v>
      </c>
      <c r="C939" s="46" t="s">
        <v>2158</v>
      </c>
      <c r="D939" s="46" t="s">
        <v>2180</v>
      </c>
      <c r="E939" s="50" t="s">
        <v>17</v>
      </c>
      <c r="F939" s="234" t="s">
        <v>2181</v>
      </c>
      <c r="G939" s="41" t="s">
        <v>2182</v>
      </c>
      <c r="H939" s="26"/>
      <c r="I939" s="26"/>
      <c r="J939" s="26"/>
    </row>
    <row r="940" customFormat="false" ht="15.75" hidden="false" customHeight="false" outlineLevel="0" collapsed="false">
      <c r="A940" s="101"/>
      <c r="B940" s="102" t="n">
        <v>63</v>
      </c>
      <c r="C940" s="103" t="s">
        <v>2158</v>
      </c>
      <c r="D940" s="46" t="s">
        <v>77</v>
      </c>
      <c r="E940" s="50" t="s">
        <v>17</v>
      </c>
      <c r="F940" s="235" t="s">
        <v>2183</v>
      </c>
      <c r="G940" s="41" t="s">
        <v>2184</v>
      </c>
      <c r="H940" s="26"/>
      <c r="I940" s="26" t="s">
        <v>2185</v>
      </c>
      <c r="J940" s="82" t="s">
        <v>2185</v>
      </c>
    </row>
    <row r="941" customFormat="false" ht="15.75" hidden="false" customHeight="false" outlineLevel="0" collapsed="false">
      <c r="A941" s="44"/>
      <c r="B941" s="45" t="n">
        <v>63</v>
      </c>
      <c r="C941" s="46" t="s">
        <v>2158</v>
      </c>
      <c r="D941" s="46" t="s">
        <v>2186</v>
      </c>
      <c r="E941" s="50" t="s">
        <v>17</v>
      </c>
      <c r="F941" s="84" t="s">
        <v>2187</v>
      </c>
      <c r="G941" s="41" t="s">
        <v>2188</v>
      </c>
      <c r="H941" s="26"/>
      <c r="I941" s="26"/>
      <c r="J941" s="26"/>
    </row>
    <row r="942" customFormat="false" ht="15.75" hidden="false" customHeight="false" outlineLevel="0" collapsed="false">
      <c r="A942" s="44"/>
      <c r="B942" s="45" t="n">
        <v>63</v>
      </c>
      <c r="C942" s="46" t="s">
        <v>2158</v>
      </c>
      <c r="D942" s="46" t="s">
        <v>2189</v>
      </c>
      <c r="E942" s="50" t="s">
        <v>17</v>
      </c>
      <c r="F942" s="165" t="s">
        <v>2190</v>
      </c>
      <c r="G942" s="18" t="s">
        <v>2191</v>
      </c>
      <c r="H942" s="26"/>
      <c r="I942" s="26"/>
      <c r="J942" s="26"/>
    </row>
    <row r="943" customFormat="false" ht="15.75" hidden="false" customHeight="false" outlineLevel="0" collapsed="false">
      <c r="A943" s="44"/>
      <c r="B943" s="45" t="n">
        <v>63</v>
      </c>
      <c r="C943" s="46" t="s">
        <v>2158</v>
      </c>
      <c r="D943" s="46" t="s">
        <v>2192</v>
      </c>
      <c r="E943" s="50" t="s">
        <v>17</v>
      </c>
      <c r="F943" s="166" t="s">
        <v>2193</v>
      </c>
      <c r="G943" s="157" t="s">
        <v>2194</v>
      </c>
      <c r="H943" s="26"/>
      <c r="I943" s="26"/>
      <c r="J943" s="26"/>
    </row>
    <row r="944" customFormat="false" ht="15.75" hidden="false" customHeight="false" outlineLevel="0" collapsed="false">
      <c r="A944" s="44"/>
      <c r="B944" s="45" t="n">
        <v>63</v>
      </c>
      <c r="C944" s="46" t="s">
        <v>2158</v>
      </c>
      <c r="D944" s="46" t="s">
        <v>2195</v>
      </c>
      <c r="E944" s="50" t="s">
        <v>17</v>
      </c>
      <c r="F944" s="76" t="s">
        <v>2196</v>
      </c>
      <c r="G944" s="157" t="s">
        <v>2197</v>
      </c>
      <c r="H944" s="26"/>
      <c r="I944" s="26"/>
      <c r="J944" s="26"/>
    </row>
    <row r="945" customFormat="false" ht="15.75" hidden="false" customHeight="false" outlineLevel="0" collapsed="false">
      <c r="A945" s="44"/>
      <c r="B945" s="45" t="n">
        <v>63</v>
      </c>
      <c r="C945" s="46" t="s">
        <v>2158</v>
      </c>
      <c r="D945" s="46" t="s">
        <v>2198</v>
      </c>
      <c r="E945" s="50" t="s">
        <v>17</v>
      </c>
      <c r="F945" s="236" t="s">
        <v>2199</v>
      </c>
      <c r="G945" s="18" t="s">
        <v>2200</v>
      </c>
      <c r="H945" s="26"/>
      <c r="I945" s="26"/>
      <c r="J945" s="26"/>
    </row>
    <row r="946" customFormat="false" ht="15.75" hidden="false" customHeight="false" outlineLevel="0" collapsed="false">
      <c r="A946" s="37"/>
      <c r="B946" s="38"/>
      <c r="C946" s="27" t="s">
        <v>2201</v>
      </c>
      <c r="D946" s="27"/>
      <c r="E946" s="26"/>
      <c r="F946" s="48"/>
      <c r="G946" s="24"/>
      <c r="H946" s="26"/>
      <c r="I946" s="26"/>
      <c r="J946" s="26"/>
    </row>
    <row r="947" customFormat="false" ht="15.75" hidden="false" customHeight="false" outlineLevel="0" collapsed="false">
      <c r="A947" s="44"/>
      <c r="B947" s="45" t="n">
        <v>64</v>
      </c>
      <c r="C947" s="46" t="s">
        <v>2202</v>
      </c>
      <c r="D947" s="46" t="s">
        <v>2203</v>
      </c>
      <c r="E947" s="50" t="s">
        <v>17</v>
      </c>
      <c r="F947" s="48" t="s">
        <v>2204</v>
      </c>
      <c r="G947" s="41" t="s">
        <v>2205</v>
      </c>
      <c r="H947" s="26"/>
      <c r="I947" s="26"/>
      <c r="J947" s="26"/>
    </row>
    <row r="948" customFormat="false" ht="15.75" hidden="false" customHeight="false" outlineLevel="0" collapsed="false">
      <c r="A948" s="44"/>
      <c r="B948" s="45" t="n">
        <v>64</v>
      </c>
      <c r="C948" s="46" t="s">
        <v>2202</v>
      </c>
      <c r="D948" s="46" t="s">
        <v>2206</v>
      </c>
      <c r="E948" s="50" t="s">
        <v>17</v>
      </c>
      <c r="F948" s="48" t="s">
        <v>2207</v>
      </c>
      <c r="G948" s="41" t="s">
        <v>2208</v>
      </c>
      <c r="H948" s="26"/>
      <c r="I948" s="26"/>
      <c r="J948" s="26"/>
    </row>
    <row r="949" customFormat="false" ht="15.75" hidden="false" customHeight="false" outlineLevel="0" collapsed="false">
      <c r="A949" s="44"/>
      <c r="B949" s="45" t="n">
        <v>64</v>
      </c>
      <c r="C949" s="46" t="s">
        <v>2202</v>
      </c>
      <c r="D949" s="46" t="s">
        <v>2209</v>
      </c>
      <c r="E949" s="50" t="s">
        <v>17</v>
      </c>
      <c r="F949" s="48" t="s">
        <v>2210</v>
      </c>
      <c r="G949" s="35" t="s">
        <v>2211</v>
      </c>
      <c r="H949" s="26"/>
      <c r="I949" s="26"/>
      <c r="J949" s="26"/>
    </row>
    <row r="950" customFormat="false" ht="15.75" hidden="false" customHeight="false" outlineLevel="0" collapsed="false">
      <c r="A950" s="44"/>
      <c r="B950" s="45" t="n">
        <v>64</v>
      </c>
      <c r="C950" s="46" t="s">
        <v>2202</v>
      </c>
      <c r="D950" s="46" t="s">
        <v>2212</v>
      </c>
      <c r="E950" s="50" t="s">
        <v>17</v>
      </c>
      <c r="F950" s="48" t="s">
        <v>2213</v>
      </c>
      <c r="G950" s="41" t="s">
        <v>2214</v>
      </c>
      <c r="H950" s="26"/>
      <c r="I950" s="26"/>
      <c r="J950" s="26"/>
    </row>
    <row r="951" customFormat="false" ht="15.75" hidden="false" customHeight="false" outlineLevel="0" collapsed="false">
      <c r="A951" s="44"/>
      <c r="B951" s="45" t="n">
        <v>64</v>
      </c>
      <c r="C951" s="46" t="s">
        <v>2202</v>
      </c>
      <c r="D951" s="46" t="s">
        <v>77</v>
      </c>
      <c r="E951" s="50" t="s">
        <v>17</v>
      </c>
      <c r="F951" s="48" t="s">
        <v>2215</v>
      </c>
      <c r="G951" s="41" t="s">
        <v>2216</v>
      </c>
      <c r="H951" s="26" t="s">
        <v>2217</v>
      </c>
      <c r="I951" s="26" t="s">
        <v>1404</v>
      </c>
      <c r="J951" s="26" t="s">
        <v>107</v>
      </c>
    </row>
    <row r="952" customFormat="false" ht="15.75" hidden="false" customHeight="false" outlineLevel="0" collapsed="false">
      <c r="A952" s="37"/>
      <c r="B952" s="38"/>
      <c r="C952" s="27" t="s">
        <v>2218</v>
      </c>
      <c r="D952" s="26"/>
      <c r="E952" s="26"/>
      <c r="F952" s="48"/>
      <c r="G952" s="24"/>
      <c r="H952" s="26"/>
      <c r="I952" s="26"/>
      <c r="J952" s="26"/>
    </row>
    <row r="953" customFormat="false" ht="15.75" hidden="false" customHeight="false" outlineLevel="0" collapsed="false">
      <c r="A953" s="37"/>
      <c r="B953" s="38" t="n">
        <v>65</v>
      </c>
      <c r="C953" s="27" t="s">
        <v>2219</v>
      </c>
      <c r="D953" s="27" t="s">
        <v>2220</v>
      </c>
      <c r="E953" s="26"/>
      <c r="F953" s="48" t="s">
        <v>2221</v>
      </c>
      <c r="G953" s="41" t="s">
        <v>2222</v>
      </c>
      <c r="H953" s="26"/>
      <c r="I953" s="26"/>
      <c r="J953" s="26"/>
    </row>
    <row r="954" customFormat="false" ht="15.75" hidden="false" customHeight="false" outlineLevel="0" collapsed="false">
      <c r="A954" s="37"/>
      <c r="B954" s="38" t="n">
        <v>65</v>
      </c>
      <c r="C954" s="27" t="s">
        <v>2219</v>
      </c>
      <c r="D954" s="27" t="s">
        <v>2223</v>
      </c>
      <c r="E954" s="26"/>
      <c r="F954" s="48" t="s">
        <v>2224</v>
      </c>
      <c r="G954" s="41" t="s">
        <v>2225</v>
      </c>
      <c r="H954" s="26"/>
      <c r="I954" s="26"/>
      <c r="J954" s="26"/>
    </row>
    <row r="955" customFormat="false" ht="15.75" hidden="false" customHeight="false" outlineLevel="0" collapsed="false">
      <c r="A955" s="37"/>
      <c r="B955" s="38" t="n">
        <v>65</v>
      </c>
      <c r="C955" s="27" t="s">
        <v>2219</v>
      </c>
      <c r="D955" s="27" t="s">
        <v>2226</v>
      </c>
      <c r="E955" s="26"/>
      <c r="F955" s="48" t="s">
        <v>2227</v>
      </c>
      <c r="G955" s="41" t="s">
        <v>2228</v>
      </c>
      <c r="H955" s="26"/>
      <c r="I955" s="26"/>
      <c r="J955" s="26"/>
    </row>
    <row r="956" customFormat="false" ht="15.75" hidden="false" customHeight="false" outlineLevel="0" collapsed="false">
      <c r="A956" s="37"/>
      <c r="B956" s="38" t="n">
        <v>65</v>
      </c>
      <c r="C956" s="27" t="s">
        <v>2219</v>
      </c>
      <c r="D956" s="27" t="s">
        <v>2229</v>
      </c>
      <c r="E956" s="26"/>
      <c r="F956" s="48" t="s">
        <v>2230</v>
      </c>
      <c r="G956" s="41" t="s">
        <v>2231</v>
      </c>
      <c r="H956" s="26"/>
      <c r="I956" s="26"/>
      <c r="J956" s="26"/>
    </row>
    <row r="957" customFormat="false" ht="15.75" hidden="false" customHeight="false" outlineLevel="0" collapsed="false">
      <c r="A957" s="37"/>
      <c r="B957" s="38" t="n">
        <v>65</v>
      </c>
      <c r="C957" s="27" t="s">
        <v>2219</v>
      </c>
      <c r="D957" s="27" t="s">
        <v>2232</v>
      </c>
      <c r="E957" s="26"/>
      <c r="F957" s="48" t="s">
        <v>2233</v>
      </c>
      <c r="G957" s="41" t="s">
        <v>2234</v>
      </c>
      <c r="H957" s="26"/>
      <c r="I957" s="26"/>
      <c r="J957" s="26"/>
    </row>
    <row r="958" customFormat="false" ht="15.75" hidden="false" customHeight="false" outlineLevel="0" collapsed="false">
      <c r="A958" s="37"/>
      <c r="B958" s="38" t="n">
        <v>65</v>
      </c>
      <c r="C958" s="27" t="s">
        <v>2219</v>
      </c>
      <c r="D958" s="27" t="s">
        <v>2235</v>
      </c>
      <c r="E958" s="26"/>
      <c r="F958" s="48" t="s">
        <v>2236</v>
      </c>
      <c r="G958" s="41" t="s">
        <v>2237</v>
      </c>
      <c r="H958" s="26"/>
      <c r="I958" s="26"/>
      <c r="J958" s="26"/>
    </row>
    <row r="959" customFormat="false" ht="15.75" hidden="false" customHeight="false" outlineLevel="0" collapsed="false">
      <c r="A959" s="37"/>
      <c r="B959" s="38" t="n">
        <v>65</v>
      </c>
      <c r="C959" s="27" t="s">
        <v>2219</v>
      </c>
      <c r="D959" s="27" t="s">
        <v>2238</v>
      </c>
      <c r="E959" s="26"/>
      <c r="F959" s="48" t="s">
        <v>2239</v>
      </c>
      <c r="G959" s="41" t="s">
        <v>2240</v>
      </c>
      <c r="H959" s="26"/>
      <c r="I959" s="26"/>
      <c r="J959" s="26"/>
    </row>
    <row r="960" customFormat="false" ht="15.75" hidden="false" customHeight="false" outlineLevel="0" collapsed="false">
      <c r="A960" s="73"/>
      <c r="B960" s="74" t="n">
        <v>65</v>
      </c>
      <c r="C960" s="75" t="s">
        <v>2219</v>
      </c>
      <c r="D960" s="65" t="s">
        <v>77</v>
      </c>
      <c r="E960" s="26"/>
      <c r="F960" s="48" t="s">
        <v>2241</v>
      </c>
      <c r="G960" s="41" t="s">
        <v>2242</v>
      </c>
      <c r="H960" s="18" t="s">
        <v>2243</v>
      </c>
      <c r="I960" s="26" t="s">
        <v>494</v>
      </c>
      <c r="J960" s="82" t="s">
        <v>495</v>
      </c>
    </row>
    <row r="961" customFormat="false" ht="15.75" hidden="false" customHeight="false" outlineLevel="0" collapsed="false">
      <c r="A961" s="37"/>
      <c r="B961" s="38" t="n">
        <v>65</v>
      </c>
      <c r="C961" s="27" t="s">
        <v>2219</v>
      </c>
      <c r="D961" s="27" t="s">
        <v>2244</v>
      </c>
      <c r="E961" s="26"/>
      <c r="F961" s="48" t="s">
        <v>2245</v>
      </c>
      <c r="G961" s="41" t="s">
        <v>2246</v>
      </c>
      <c r="H961" s="26"/>
      <c r="I961" s="26"/>
      <c r="J961" s="26"/>
    </row>
    <row r="962" customFormat="false" ht="15.75" hidden="false" customHeight="false" outlineLevel="0" collapsed="false">
      <c r="A962" s="37"/>
      <c r="B962" s="38" t="n">
        <v>65</v>
      </c>
      <c r="C962" s="27" t="s">
        <v>2219</v>
      </c>
      <c r="D962" s="27" t="s">
        <v>2247</v>
      </c>
      <c r="E962" s="26"/>
      <c r="F962" s="48" t="s">
        <v>2248</v>
      </c>
      <c r="G962" s="41" t="s">
        <v>2249</v>
      </c>
      <c r="H962" s="26"/>
      <c r="I962" s="26"/>
      <c r="J962" s="26"/>
    </row>
    <row r="963" customFormat="false" ht="15.75" hidden="false" customHeight="false" outlineLevel="0" collapsed="false">
      <c r="A963" s="37"/>
      <c r="B963" s="38" t="n">
        <v>65</v>
      </c>
      <c r="C963" s="27" t="s">
        <v>2219</v>
      </c>
      <c r="D963" s="27" t="s">
        <v>2250</v>
      </c>
      <c r="E963" s="26"/>
      <c r="F963" s="48" t="s">
        <v>2251</v>
      </c>
      <c r="G963" s="41" t="s">
        <v>2252</v>
      </c>
      <c r="H963" s="26"/>
      <c r="I963" s="26"/>
      <c r="J963" s="26"/>
    </row>
    <row r="964" customFormat="false" ht="15.75" hidden="false" customHeight="false" outlineLevel="0" collapsed="false">
      <c r="A964" s="37"/>
      <c r="B964" s="38" t="n">
        <v>65</v>
      </c>
      <c r="C964" s="27" t="s">
        <v>2219</v>
      </c>
      <c r="D964" s="27" t="s">
        <v>2253</v>
      </c>
      <c r="E964" s="26"/>
      <c r="F964" s="48" t="s">
        <v>2254</v>
      </c>
      <c r="G964" s="41" t="s">
        <v>2255</v>
      </c>
      <c r="H964" s="26"/>
      <c r="I964" s="26"/>
      <c r="J964" s="26"/>
    </row>
    <row r="965" customFormat="false" ht="15.75" hidden="false" customHeight="false" outlineLevel="0" collapsed="false">
      <c r="A965" s="37"/>
      <c r="B965" s="38" t="n">
        <v>65</v>
      </c>
      <c r="C965" s="27" t="s">
        <v>2219</v>
      </c>
      <c r="D965" s="27" t="s">
        <v>2256</v>
      </c>
      <c r="E965" s="26"/>
      <c r="F965" s="48" t="s">
        <v>2257</v>
      </c>
      <c r="G965" s="41" t="s">
        <v>2258</v>
      </c>
      <c r="H965" s="26"/>
      <c r="I965" s="26"/>
      <c r="J965" s="26"/>
    </row>
    <row r="966" customFormat="false" ht="15.75" hidden="false" customHeight="false" outlineLevel="0" collapsed="false">
      <c r="A966" s="37"/>
      <c r="B966" s="38" t="n">
        <v>65</v>
      </c>
      <c r="C966" s="27" t="s">
        <v>2219</v>
      </c>
      <c r="D966" s="27" t="s">
        <v>2259</v>
      </c>
      <c r="E966" s="26"/>
      <c r="F966" s="48" t="s">
        <v>2260</v>
      </c>
      <c r="G966" s="41" t="s">
        <v>2261</v>
      </c>
      <c r="H966" s="26"/>
      <c r="I966" s="26"/>
      <c r="J966" s="26"/>
    </row>
    <row r="967" customFormat="false" ht="15.75" hidden="false" customHeight="false" outlineLevel="0" collapsed="false">
      <c r="A967" s="37"/>
      <c r="B967" s="38"/>
      <c r="C967" s="27" t="s">
        <v>2262</v>
      </c>
      <c r="D967" s="27"/>
      <c r="E967" s="26"/>
      <c r="F967" s="48"/>
      <c r="G967" s="24"/>
      <c r="H967" s="26"/>
      <c r="I967" s="26"/>
      <c r="J967" s="26"/>
    </row>
    <row r="968" customFormat="false" ht="15.75" hidden="false" customHeight="false" outlineLevel="0" collapsed="false">
      <c r="A968" s="37"/>
      <c r="B968" s="38" t="n">
        <v>66</v>
      </c>
      <c r="C968" s="27" t="s">
        <v>2263</v>
      </c>
      <c r="D968" s="27" t="s">
        <v>2264</v>
      </c>
      <c r="E968" s="26"/>
      <c r="F968" s="48" t="s">
        <v>2265</v>
      </c>
      <c r="G968" s="41" t="s">
        <v>2266</v>
      </c>
      <c r="H968" s="26"/>
      <c r="I968" s="26"/>
      <c r="J968" s="26"/>
    </row>
    <row r="969" customFormat="false" ht="15.75" hidden="false" customHeight="false" outlineLevel="0" collapsed="false">
      <c r="A969" s="37"/>
      <c r="B969" s="38" t="n">
        <v>66</v>
      </c>
      <c r="C969" s="27" t="s">
        <v>2263</v>
      </c>
      <c r="D969" s="27" t="s">
        <v>2267</v>
      </c>
      <c r="E969" s="26"/>
      <c r="F969" s="48" t="s">
        <v>2268</v>
      </c>
      <c r="G969" s="35" t="s">
        <v>2269</v>
      </c>
      <c r="H969" s="26"/>
      <c r="I969" s="26"/>
      <c r="J969" s="26"/>
    </row>
    <row r="970" customFormat="false" ht="15.75" hidden="false" customHeight="false" outlineLevel="0" collapsed="false">
      <c r="A970" s="37"/>
      <c r="B970" s="38" t="n">
        <v>66</v>
      </c>
      <c r="C970" s="27" t="s">
        <v>2263</v>
      </c>
      <c r="D970" s="27" t="s">
        <v>2270</v>
      </c>
      <c r="E970" s="26"/>
      <c r="F970" s="48" t="s">
        <v>2271</v>
      </c>
      <c r="G970" s="41" t="s">
        <v>2272</v>
      </c>
      <c r="H970" s="26"/>
      <c r="I970" s="26"/>
      <c r="J970" s="26"/>
    </row>
    <row r="971" customFormat="false" ht="15.75" hidden="false" customHeight="false" outlineLevel="0" collapsed="false">
      <c r="A971" s="37"/>
      <c r="B971" s="38" t="n">
        <v>66</v>
      </c>
      <c r="C971" s="27" t="s">
        <v>2263</v>
      </c>
      <c r="D971" s="27" t="s">
        <v>2273</v>
      </c>
      <c r="E971" s="26"/>
      <c r="F971" s="48" t="s">
        <v>2274</v>
      </c>
      <c r="G971" s="41" t="s">
        <v>2275</v>
      </c>
      <c r="H971" s="26"/>
      <c r="I971" s="26"/>
      <c r="J971" s="26"/>
    </row>
    <row r="972" customFormat="false" ht="15.75" hidden="false" customHeight="false" outlineLevel="0" collapsed="false">
      <c r="A972" s="37"/>
      <c r="B972" s="38" t="n">
        <v>66</v>
      </c>
      <c r="C972" s="27" t="s">
        <v>2263</v>
      </c>
      <c r="D972" s="27" t="s">
        <v>2276</v>
      </c>
      <c r="E972" s="26"/>
      <c r="F972" s="48" t="s">
        <v>2277</v>
      </c>
      <c r="G972" s="41" t="s">
        <v>2278</v>
      </c>
      <c r="H972" s="26"/>
      <c r="I972" s="26"/>
      <c r="J972" s="26"/>
    </row>
    <row r="973" customFormat="false" ht="15.75" hidden="false" customHeight="false" outlineLevel="0" collapsed="false">
      <c r="A973" s="37"/>
      <c r="B973" s="38" t="n">
        <v>66</v>
      </c>
      <c r="C973" s="27" t="s">
        <v>2263</v>
      </c>
      <c r="D973" s="27" t="s">
        <v>2279</v>
      </c>
      <c r="E973" s="26"/>
      <c r="F973" s="48" t="s">
        <v>2280</v>
      </c>
      <c r="G973" s="35" t="s">
        <v>2281</v>
      </c>
      <c r="H973" s="26"/>
      <c r="I973" s="26"/>
      <c r="J973" s="26"/>
    </row>
    <row r="974" customFormat="false" ht="15.75" hidden="false" customHeight="false" outlineLevel="0" collapsed="false">
      <c r="A974" s="37"/>
      <c r="B974" s="38" t="n">
        <v>66</v>
      </c>
      <c r="C974" s="27" t="s">
        <v>2263</v>
      </c>
      <c r="D974" s="27" t="s">
        <v>2282</v>
      </c>
      <c r="E974" s="26"/>
      <c r="F974" s="48" t="s">
        <v>2283</v>
      </c>
      <c r="G974" s="41" t="s">
        <v>2284</v>
      </c>
      <c r="H974" s="26"/>
      <c r="I974" s="26"/>
      <c r="J974" s="26"/>
    </row>
    <row r="975" customFormat="false" ht="15.75" hidden="false" customHeight="false" outlineLevel="0" collapsed="false">
      <c r="A975" s="37"/>
      <c r="B975" s="38" t="n">
        <v>66</v>
      </c>
      <c r="C975" s="27" t="s">
        <v>2263</v>
      </c>
      <c r="D975" s="65" t="s">
        <v>77</v>
      </c>
      <c r="E975" s="26"/>
      <c r="F975" s="48" t="s">
        <v>2285</v>
      </c>
      <c r="G975" s="41" t="s">
        <v>2286</v>
      </c>
      <c r="H975" s="26"/>
      <c r="I975" s="26" t="s">
        <v>2287</v>
      </c>
      <c r="J975" s="26"/>
    </row>
    <row r="976" customFormat="false" ht="15.75" hidden="false" customHeight="false" outlineLevel="0" collapsed="false">
      <c r="A976" s="37"/>
      <c r="B976" s="38" t="n">
        <v>66</v>
      </c>
      <c r="C976" s="27" t="s">
        <v>2263</v>
      </c>
      <c r="D976" s="27" t="s">
        <v>2288</v>
      </c>
      <c r="E976" s="26"/>
      <c r="F976" s="48" t="s">
        <v>2289</v>
      </c>
      <c r="G976" s="41" t="s">
        <v>2290</v>
      </c>
      <c r="H976" s="26"/>
      <c r="I976" s="26"/>
      <c r="J976" s="26"/>
    </row>
    <row r="977" customFormat="false" ht="15.75" hidden="false" customHeight="false" outlineLevel="0" collapsed="false">
      <c r="A977" s="37"/>
      <c r="B977" s="38" t="n">
        <v>66</v>
      </c>
      <c r="C977" s="27" t="s">
        <v>2263</v>
      </c>
      <c r="D977" s="27" t="s">
        <v>2291</v>
      </c>
      <c r="E977" s="26"/>
      <c r="F977" s="48" t="s">
        <v>2292</v>
      </c>
      <c r="G977" s="41" t="s">
        <v>2293</v>
      </c>
      <c r="H977" s="26"/>
      <c r="I977" s="26"/>
      <c r="J977" s="26"/>
    </row>
    <row r="978" customFormat="false" ht="15.75" hidden="false" customHeight="false" outlineLevel="0" collapsed="false">
      <c r="A978" s="37"/>
      <c r="B978" s="38" t="n">
        <v>66</v>
      </c>
      <c r="C978" s="27" t="s">
        <v>2263</v>
      </c>
      <c r="D978" s="27" t="s">
        <v>2294</v>
      </c>
      <c r="E978" s="26"/>
      <c r="F978" s="48" t="s">
        <v>2295</v>
      </c>
      <c r="G978" s="41" t="s">
        <v>2296</v>
      </c>
      <c r="H978" s="26"/>
      <c r="I978" s="26"/>
      <c r="J978" s="26"/>
    </row>
    <row r="979" customFormat="false" ht="15.75" hidden="false" customHeight="false" outlineLevel="0" collapsed="false">
      <c r="A979" s="37"/>
      <c r="B979" s="38" t="n">
        <v>66</v>
      </c>
      <c r="C979" s="27" t="s">
        <v>2263</v>
      </c>
      <c r="D979" s="27" t="s">
        <v>2297</v>
      </c>
      <c r="E979" s="26"/>
      <c r="F979" s="48" t="s">
        <v>2298</v>
      </c>
      <c r="G979" s="41" t="s">
        <v>2299</v>
      </c>
      <c r="H979" s="26"/>
      <c r="I979" s="26"/>
      <c r="J979" s="26"/>
    </row>
    <row r="980" customFormat="false" ht="15.75" hidden="false" customHeight="false" outlineLevel="0" collapsed="false">
      <c r="A980" s="37"/>
      <c r="B980" s="38" t="n">
        <v>66</v>
      </c>
      <c r="C980" s="27" t="s">
        <v>2263</v>
      </c>
      <c r="D980" s="27" t="s">
        <v>2300</v>
      </c>
      <c r="E980" s="26"/>
      <c r="F980" s="48" t="s">
        <v>2301</v>
      </c>
      <c r="G980" s="41" t="s">
        <v>2302</v>
      </c>
      <c r="H980" s="26"/>
      <c r="I980" s="26"/>
      <c r="J980" s="26"/>
    </row>
    <row r="981" customFormat="false" ht="15.75" hidden="false" customHeight="false" outlineLevel="0" collapsed="false">
      <c r="A981" s="37"/>
      <c r="B981" s="38" t="n">
        <v>66</v>
      </c>
      <c r="C981" s="27" t="s">
        <v>2263</v>
      </c>
      <c r="D981" s="27" t="s">
        <v>2303</v>
      </c>
      <c r="E981" s="26"/>
      <c r="F981" s="48" t="s">
        <v>2304</v>
      </c>
      <c r="G981" s="41" t="s">
        <v>2305</v>
      </c>
      <c r="H981" s="26"/>
      <c r="I981" s="26"/>
      <c r="J981" s="26"/>
    </row>
    <row r="982" customFormat="false" ht="15.75" hidden="false" customHeight="false" outlineLevel="0" collapsed="false">
      <c r="A982" s="37"/>
      <c r="B982" s="38"/>
      <c r="C982" s="27" t="s">
        <v>2306</v>
      </c>
      <c r="D982" s="27"/>
      <c r="E982" s="26"/>
      <c r="F982" s="48"/>
      <c r="G982" s="24"/>
      <c r="H982" s="26"/>
      <c r="I982" s="26"/>
      <c r="J982" s="26"/>
    </row>
    <row r="983" customFormat="false" ht="15.75" hidden="false" customHeight="false" outlineLevel="0" collapsed="false">
      <c r="A983" s="37"/>
      <c r="B983" s="38" t="n">
        <v>67</v>
      </c>
      <c r="C983" s="27" t="s">
        <v>2307</v>
      </c>
      <c r="D983" s="27" t="s">
        <v>2308</v>
      </c>
      <c r="E983" s="26"/>
      <c r="F983" s="48" t="s">
        <v>2309</v>
      </c>
      <c r="G983" s="41" t="s">
        <v>2310</v>
      </c>
      <c r="H983" s="26"/>
      <c r="I983" s="26"/>
      <c r="J983" s="26"/>
    </row>
    <row r="984" customFormat="false" ht="15.75" hidden="false" customHeight="false" outlineLevel="0" collapsed="false">
      <c r="A984" s="37"/>
      <c r="B984" s="38" t="n">
        <v>67</v>
      </c>
      <c r="C984" s="27" t="s">
        <v>2307</v>
      </c>
      <c r="D984" s="27" t="s">
        <v>2311</v>
      </c>
      <c r="E984" s="26"/>
      <c r="F984" s="48" t="s">
        <v>2312</v>
      </c>
      <c r="G984" s="41" t="s">
        <v>2313</v>
      </c>
      <c r="H984" s="26"/>
      <c r="I984" s="26"/>
      <c r="J984" s="26"/>
    </row>
    <row r="985" customFormat="false" ht="15.75" hidden="false" customHeight="false" outlineLevel="0" collapsed="false">
      <c r="A985" s="37"/>
      <c r="B985" s="38" t="n">
        <v>67</v>
      </c>
      <c r="C985" s="27" t="s">
        <v>2307</v>
      </c>
      <c r="D985" s="27" t="s">
        <v>2314</v>
      </c>
      <c r="E985" s="26"/>
      <c r="F985" s="48" t="s">
        <v>2315</v>
      </c>
      <c r="G985" s="41" t="s">
        <v>2316</v>
      </c>
      <c r="H985" s="26"/>
      <c r="I985" s="26"/>
      <c r="J985" s="26"/>
    </row>
    <row r="986" customFormat="false" ht="15.75" hidden="false" customHeight="false" outlineLevel="0" collapsed="false">
      <c r="A986" s="30" t="s">
        <v>23</v>
      </c>
      <c r="B986" s="31" t="n">
        <v>67</v>
      </c>
      <c r="C986" s="32" t="s">
        <v>2307</v>
      </c>
      <c r="D986" s="32" t="s">
        <v>77</v>
      </c>
      <c r="E986" s="26" t="s">
        <v>219</v>
      </c>
      <c r="F986" s="48" t="s">
        <v>2317</v>
      </c>
      <c r="G986" s="24"/>
      <c r="H986" s="18" t="s">
        <v>2318</v>
      </c>
      <c r="I986" s="26" t="s">
        <v>21</v>
      </c>
      <c r="J986" s="26" t="s">
        <v>31</v>
      </c>
    </row>
    <row r="987" customFormat="false" ht="15.75" hidden="false" customHeight="false" outlineLevel="0" collapsed="false">
      <c r="A987" s="37"/>
      <c r="B987" s="38" t="n">
        <v>67</v>
      </c>
      <c r="C987" s="27" t="s">
        <v>2307</v>
      </c>
      <c r="D987" s="27" t="s">
        <v>2319</v>
      </c>
      <c r="E987" s="26"/>
      <c r="F987" s="48" t="s">
        <v>2320</v>
      </c>
      <c r="G987" s="41" t="s">
        <v>2321</v>
      </c>
      <c r="H987" s="26"/>
      <c r="I987" s="26"/>
      <c r="J987" s="26"/>
    </row>
    <row r="988" customFormat="false" ht="15.75" hidden="false" customHeight="false" outlineLevel="0" collapsed="false">
      <c r="A988" s="37"/>
      <c r="B988" s="38" t="n">
        <v>67</v>
      </c>
      <c r="C988" s="27" t="s">
        <v>2307</v>
      </c>
      <c r="D988" s="27" t="s">
        <v>2322</v>
      </c>
      <c r="E988" s="26"/>
      <c r="F988" s="48" t="s">
        <v>2323</v>
      </c>
      <c r="G988" s="41" t="s">
        <v>2324</v>
      </c>
      <c r="H988" s="26"/>
      <c r="I988" s="26"/>
      <c r="J988" s="26"/>
    </row>
    <row r="989" customFormat="false" ht="15.75" hidden="false" customHeight="false" outlineLevel="0" collapsed="false">
      <c r="A989" s="37"/>
      <c r="B989" s="38" t="n">
        <v>67</v>
      </c>
      <c r="C989" s="27" t="s">
        <v>2307</v>
      </c>
      <c r="D989" s="27" t="s">
        <v>2325</v>
      </c>
      <c r="E989" s="26"/>
      <c r="F989" s="48" t="s">
        <v>2326</v>
      </c>
      <c r="G989" s="41" t="s">
        <v>2327</v>
      </c>
      <c r="H989" s="26"/>
      <c r="I989" s="26"/>
      <c r="J989" s="26"/>
    </row>
    <row r="990" customFormat="false" ht="15.75" hidden="false" customHeight="false" outlineLevel="0" collapsed="false">
      <c r="A990" s="37"/>
      <c r="B990" s="38" t="n">
        <v>67</v>
      </c>
      <c r="C990" s="27" t="s">
        <v>2307</v>
      </c>
      <c r="D990" s="27" t="s">
        <v>2328</v>
      </c>
      <c r="E990" s="26"/>
      <c r="F990" s="48" t="s">
        <v>2329</v>
      </c>
      <c r="G990" s="41" t="s">
        <v>2330</v>
      </c>
      <c r="H990" s="26"/>
      <c r="I990" s="26"/>
      <c r="J990" s="26"/>
    </row>
    <row r="991" customFormat="false" ht="15.75" hidden="false" customHeight="false" outlineLevel="0" collapsed="false">
      <c r="A991" s="37"/>
      <c r="B991" s="38"/>
      <c r="C991" s="27" t="s">
        <v>2331</v>
      </c>
      <c r="D991" s="27"/>
      <c r="E991" s="26"/>
      <c r="F991" s="48"/>
      <c r="G991" s="24"/>
      <c r="H991" s="26"/>
      <c r="I991" s="26"/>
      <c r="J991" s="26"/>
    </row>
    <row r="992" customFormat="false" ht="15.75" hidden="false" customHeight="false" outlineLevel="0" collapsed="false">
      <c r="A992" s="37"/>
      <c r="B992" s="38" t="n">
        <v>68</v>
      </c>
      <c r="C992" s="27" t="s">
        <v>2332</v>
      </c>
      <c r="D992" s="65" t="s">
        <v>77</v>
      </c>
      <c r="E992" s="26"/>
      <c r="F992" s="48" t="s">
        <v>2333</v>
      </c>
      <c r="G992" s="41" t="s">
        <v>2334</v>
      </c>
      <c r="H992" s="26" t="s">
        <v>2335</v>
      </c>
      <c r="I992" s="26" t="s">
        <v>495</v>
      </c>
      <c r="J992" s="26"/>
    </row>
    <row r="993" customFormat="false" ht="15.75" hidden="false" customHeight="false" outlineLevel="0" collapsed="false">
      <c r="A993" s="37"/>
      <c r="B993" s="38" t="n">
        <v>68</v>
      </c>
      <c r="C993" s="27" t="s">
        <v>2332</v>
      </c>
      <c r="D993" s="27" t="s">
        <v>2336</v>
      </c>
      <c r="E993" s="26"/>
      <c r="F993" s="48" t="s">
        <v>2337</v>
      </c>
      <c r="G993" s="41" t="s">
        <v>2338</v>
      </c>
      <c r="H993" s="26"/>
      <c r="I993" s="26"/>
      <c r="J993" s="26"/>
    </row>
    <row r="994" customFormat="false" ht="15.75" hidden="false" customHeight="false" outlineLevel="0" collapsed="false">
      <c r="A994" s="37"/>
      <c r="B994" s="38" t="n">
        <v>68</v>
      </c>
      <c r="C994" s="27" t="s">
        <v>2332</v>
      </c>
      <c r="D994" s="27" t="s">
        <v>2339</v>
      </c>
      <c r="E994" s="26"/>
      <c r="F994" s="48" t="s">
        <v>2340</v>
      </c>
      <c r="G994" s="41" t="s">
        <v>2341</v>
      </c>
      <c r="H994" s="26"/>
      <c r="I994" s="26"/>
      <c r="J994" s="26"/>
    </row>
    <row r="995" customFormat="false" ht="15.75" hidden="false" customHeight="false" outlineLevel="0" collapsed="false">
      <c r="A995" s="37"/>
      <c r="B995" s="38" t="n">
        <v>68</v>
      </c>
      <c r="C995" s="27" t="s">
        <v>2332</v>
      </c>
      <c r="D995" s="27" t="s">
        <v>2342</v>
      </c>
      <c r="E995" s="26"/>
      <c r="F995" s="48" t="s">
        <v>2343</v>
      </c>
      <c r="G995" s="41" t="s">
        <v>2344</v>
      </c>
      <c r="H995" s="26"/>
      <c r="I995" s="26"/>
      <c r="J995" s="26"/>
    </row>
    <row r="996" customFormat="false" ht="15.75" hidden="false" customHeight="false" outlineLevel="0" collapsed="false">
      <c r="A996" s="37"/>
      <c r="B996" s="38" t="n">
        <v>68</v>
      </c>
      <c r="C996" s="27" t="s">
        <v>2332</v>
      </c>
      <c r="D996" s="27" t="s">
        <v>2345</v>
      </c>
      <c r="E996" s="26"/>
      <c r="F996" s="48" t="s">
        <v>2346</v>
      </c>
      <c r="G996" s="41" t="s">
        <v>2347</v>
      </c>
      <c r="H996" s="26"/>
      <c r="I996" s="26"/>
      <c r="J996" s="26"/>
    </row>
    <row r="997" customFormat="false" ht="15.75" hidden="false" customHeight="false" outlineLevel="0" collapsed="false">
      <c r="A997" s="37"/>
      <c r="B997" s="38" t="n">
        <v>68</v>
      </c>
      <c r="C997" s="27" t="s">
        <v>2332</v>
      </c>
      <c r="D997" s="27" t="s">
        <v>2348</v>
      </c>
      <c r="E997" s="26"/>
      <c r="F997" s="48" t="s">
        <v>2349</v>
      </c>
      <c r="G997" s="41" t="s">
        <v>2350</v>
      </c>
      <c r="H997" s="26"/>
      <c r="I997" s="26"/>
      <c r="J997" s="26"/>
    </row>
    <row r="998" customFormat="false" ht="15.75" hidden="false" customHeight="false" outlineLevel="0" collapsed="false">
      <c r="A998" s="37"/>
      <c r="B998" s="38" t="n">
        <v>68</v>
      </c>
      <c r="C998" s="27" t="s">
        <v>2332</v>
      </c>
      <c r="D998" s="27" t="s">
        <v>2351</v>
      </c>
      <c r="E998" s="26"/>
      <c r="F998" s="48" t="s">
        <v>2352</v>
      </c>
      <c r="G998" s="35" t="s">
        <v>2353</v>
      </c>
      <c r="H998" s="26"/>
      <c r="I998" s="26"/>
      <c r="J998" s="26"/>
    </row>
    <row r="999" customFormat="false" ht="15.75" hidden="false" customHeight="false" outlineLevel="0" collapsed="false">
      <c r="A999" s="73"/>
      <c r="B999" s="74" t="n">
        <v>68</v>
      </c>
      <c r="C999" s="75" t="s">
        <v>2332</v>
      </c>
      <c r="D999" s="75" t="s">
        <v>2354</v>
      </c>
      <c r="E999" s="26"/>
      <c r="F999" s="48" t="s">
        <v>2355</v>
      </c>
      <c r="G999" s="42" t="s">
        <v>2356</v>
      </c>
      <c r="H999" s="26"/>
      <c r="I999" s="26"/>
      <c r="J999" s="26"/>
    </row>
    <row r="1000" customFormat="false" ht="15.75" hidden="false" customHeight="false" outlineLevel="0" collapsed="false">
      <c r="A1000" s="37"/>
      <c r="B1000" s="38"/>
      <c r="C1000" s="27" t="s">
        <v>2357</v>
      </c>
      <c r="D1000" s="27"/>
      <c r="E1000" s="26"/>
      <c r="F1000" s="48"/>
      <c r="G1000" s="24"/>
      <c r="H1000" s="26"/>
      <c r="I1000" s="26"/>
      <c r="J1000" s="26"/>
    </row>
    <row r="1001" customFormat="false" ht="15.75" hidden="false" customHeight="false" outlineLevel="0" collapsed="false">
      <c r="A1001" s="37"/>
      <c r="B1001" s="38" t="n">
        <v>69</v>
      </c>
      <c r="C1001" s="27" t="s">
        <v>2358</v>
      </c>
      <c r="D1001" s="65" t="s">
        <v>77</v>
      </c>
      <c r="E1001" s="26"/>
      <c r="F1001" s="48" t="s">
        <v>2359</v>
      </c>
      <c r="G1001" s="41" t="s">
        <v>2360</v>
      </c>
      <c r="H1001" s="26" t="s">
        <v>2361</v>
      </c>
      <c r="I1001" s="26" t="s">
        <v>494</v>
      </c>
      <c r="J1001" s="26" t="s">
        <v>495</v>
      </c>
    </row>
    <row r="1002" customFormat="false" ht="15.75" hidden="false" customHeight="false" outlineLevel="0" collapsed="false">
      <c r="A1002" s="37"/>
      <c r="B1002" s="38" t="n">
        <v>69</v>
      </c>
      <c r="C1002" s="27" t="s">
        <v>2358</v>
      </c>
      <c r="D1002" s="27" t="s">
        <v>2362</v>
      </c>
      <c r="E1002" s="26"/>
      <c r="F1002" s="48" t="s">
        <v>2363</v>
      </c>
      <c r="G1002" s="41" t="s">
        <v>2364</v>
      </c>
      <c r="H1002" s="26"/>
      <c r="I1002" s="26"/>
      <c r="J1002" s="26"/>
    </row>
    <row r="1003" customFormat="false" ht="15.75" hidden="false" customHeight="false" outlineLevel="0" collapsed="false">
      <c r="A1003" s="37"/>
      <c r="B1003" s="38" t="n">
        <v>69</v>
      </c>
      <c r="C1003" s="27" t="s">
        <v>2358</v>
      </c>
      <c r="D1003" s="27" t="s">
        <v>2365</v>
      </c>
      <c r="E1003" s="26"/>
      <c r="F1003" s="48" t="s">
        <v>2366</v>
      </c>
      <c r="G1003" s="35" t="s">
        <v>2367</v>
      </c>
      <c r="H1003" s="26"/>
      <c r="I1003" s="26"/>
      <c r="J1003" s="26"/>
    </row>
    <row r="1004" customFormat="false" ht="15.75" hidden="false" customHeight="false" outlineLevel="0" collapsed="false">
      <c r="A1004" s="37"/>
      <c r="B1004" s="38"/>
      <c r="C1004" s="27" t="s">
        <v>2368</v>
      </c>
      <c r="D1004" s="27"/>
      <c r="E1004" s="26"/>
      <c r="F1004" s="48"/>
      <c r="G1004" s="24"/>
      <c r="H1004" s="26"/>
      <c r="I1004" s="26"/>
      <c r="J1004" s="26"/>
    </row>
    <row r="1005" customFormat="false" ht="15.75" hidden="false" customHeight="false" outlineLevel="0" collapsed="false">
      <c r="A1005" s="37"/>
      <c r="B1005" s="38" t="n">
        <v>70</v>
      </c>
      <c r="C1005" s="27" t="s">
        <v>2369</v>
      </c>
      <c r="D1005" s="27" t="s">
        <v>2370</v>
      </c>
      <c r="E1005" s="26"/>
      <c r="F1005" s="48" t="s">
        <v>2371</v>
      </c>
      <c r="G1005" s="41" t="s">
        <v>2372</v>
      </c>
      <c r="H1005" s="26"/>
      <c r="I1005" s="26"/>
      <c r="J1005" s="26"/>
    </row>
    <row r="1006" customFormat="false" ht="15.75" hidden="false" customHeight="false" outlineLevel="0" collapsed="false">
      <c r="A1006" s="37"/>
      <c r="B1006" s="38" t="n">
        <v>70</v>
      </c>
      <c r="C1006" s="27" t="s">
        <v>2369</v>
      </c>
      <c r="D1006" s="65" t="s">
        <v>77</v>
      </c>
      <c r="E1006" s="26"/>
      <c r="F1006" s="48" t="s">
        <v>2373</v>
      </c>
      <c r="G1006" s="41" t="s">
        <v>2374</v>
      </c>
      <c r="H1006" s="26" t="s">
        <v>2375</v>
      </c>
      <c r="I1006" s="26" t="s">
        <v>2376</v>
      </c>
      <c r="J1006" s="26" t="s">
        <v>495</v>
      </c>
    </row>
    <row r="1007" customFormat="false" ht="15.75" hidden="false" customHeight="false" outlineLevel="0" collapsed="false">
      <c r="A1007" s="37"/>
      <c r="B1007" s="38" t="n">
        <v>70</v>
      </c>
      <c r="C1007" s="27" t="s">
        <v>2369</v>
      </c>
      <c r="D1007" s="27" t="s">
        <v>2377</v>
      </c>
      <c r="E1007" s="26"/>
      <c r="F1007" s="48" t="s">
        <v>2378</v>
      </c>
      <c r="G1007" s="41" t="s">
        <v>2379</v>
      </c>
      <c r="H1007" s="26"/>
      <c r="I1007" s="26"/>
      <c r="J1007" s="26"/>
    </row>
    <row r="1008" customFormat="false" ht="15.75" hidden="false" customHeight="false" outlineLevel="0" collapsed="false">
      <c r="A1008" s="37"/>
      <c r="B1008" s="38" t="n">
        <v>70</v>
      </c>
      <c r="C1008" s="27" t="s">
        <v>2369</v>
      </c>
      <c r="D1008" s="27" t="s">
        <v>2380</v>
      </c>
      <c r="E1008" s="26"/>
      <c r="F1008" s="48" t="s">
        <v>2381</v>
      </c>
      <c r="G1008" s="41" t="s">
        <v>2382</v>
      </c>
      <c r="H1008" s="26"/>
      <c r="I1008" s="26"/>
      <c r="J1008" s="26"/>
    </row>
    <row r="1009" customFormat="false" ht="15.75" hidden="false" customHeight="false" outlineLevel="0" collapsed="false">
      <c r="A1009" s="37"/>
      <c r="B1009" s="38" t="n">
        <v>70</v>
      </c>
      <c r="C1009" s="27" t="s">
        <v>2369</v>
      </c>
      <c r="D1009" s="27" t="s">
        <v>2383</v>
      </c>
      <c r="E1009" s="26"/>
      <c r="F1009" s="48" t="s">
        <v>2384</v>
      </c>
      <c r="G1009" s="41" t="s">
        <v>2385</v>
      </c>
      <c r="H1009" s="26"/>
      <c r="I1009" s="26"/>
      <c r="J1009" s="26"/>
    </row>
    <row r="1010" customFormat="false" ht="15.75" hidden="false" customHeight="false" outlineLevel="0" collapsed="false">
      <c r="A1010" s="37"/>
      <c r="B1010" s="38" t="n">
        <v>70</v>
      </c>
      <c r="C1010" s="27" t="s">
        <v>2369</v>
      </c>
      <c r="D1010" s="27" t="s">
        <v>2386</v>
      </c>
      <c r="E1010" s="26"/>
      <c r="F1010" s="48" t="s">
        <v>2387</v>
      </c>
      <c r="G1010" s="41" t="s">
        <v>2388</v>
      </c>
      <c r="H1010" s="26"/>
      <c r="I1010" s="26"/>
      <c r="J1010" s="26"/>
    </row>
    <row r="1011" customFormat="false" ht="15.75" hidden="false" customHeight="false" outlineLevel="0" collapsed="false">
      <c r="A1011" s="37"/>
      <c r="B1011" s="38"/>
      <c r="C1011" s="27" t="s">
        <v>2389</v>
      </c>
      <c r="D1011" s="27"/>
      <c r="E1011" s="26"/>
      <c r="F1011" s="48"/>
      <c r="G1011" s="24"/>
      <c r="H1011" s="26"/>
      <c r="I1011" s="26"/>
      <c r="J1011" s="26"/>
    </row>
    <row r="1012" customFormat="false" ht="15.75" hidden="false" customHeight="false" outlineLevel="0" collapsed="false">
      <c r="A1012" s="37"/>
      <c r="B1012" s="38" t="n">
        <v>71</v>
      </c>
      <c r="C1012" s="27" t="s">
        <v>2390</v>
      </c>
      <c r="D1012" s="27" t="s">
        <v>2391</v>
      </c>
      <c r="E1012" s="26"/>
      <c r="F1012" s="48" t="s">
        <v>2392</v>
      </c>
      <c r="G1012" s="41" t="s">
        <v>2393</v>
      </c>
      <c r="H1012" s="26"/>
      <c r="I1012" s="26"/>
      <c r="J1012" s="26"/>
    </row>
    <row r="1013" customFormat="false" ht="15.75" hidden="false" customHeight="false" outlineLevel="0" collapsed="false">
      <c r="A1013" s="37"/>
      <c r="B1013" s="38" t="n">
        <v>71</v>
      </c>
      <c r="C1013" s="27" t="s">
        <v>2390</v>
      </c>
      <c r="D1013" s="27" t="s">
        <v>2394</v>
      </c>
      <c r="E1013" s="26"/>
      <c r="F1013" s="48" t="s">
        <v>2395</v>
      </c>
      <c r="G1013" s="41" t="s">
        <v>2396</v>
      </c>
      <c r="H1013" s="26"/>
      <c r="I1013" s="26"/>
      <c r="J1013" s="26"/>
    </row>
    <row r="1014" customFormat="false" ht="15.75" hidden="false" customHeight="false" outlineLevel="0" collapsed="false">
      <c r="A1014" s="37"/>
      <c r="B1014" s="38" t="n">
        <v>71</v>
      </c>
      <c r="C1014" s="27" t="s">
        <v>2390</v>
      </c>
      <c r="D1014" s="65" t="s">
        <v>77</v>
      </c>
      <c r="E1014" s="26"/>
      <c r="F1014" s="48" t="s">
        <v>2397</v>
      </c>
      <c r="G1014" s="41" t="s">
        <v>2398</v>
      </c>
      <c r="H1014" s="26" t="s">
        <v>2399</v>
      </c>
      <c r="I1014" s="26" t="s">
        <v>494</v>
      </c>
      <c r="J1014" s="26" t="s">
        <v>495</v>
      </c>
    </row>
    <row r="1015" customFormat="false" ht="15.75" hidden="false" customHeight="false" outlineLevel="0" collapsed="false">
      <c r="A1015" s="37"/>
      <c r="B1015" s="38" t="n">
        <v>71</v>
      </c>
      <c r="C1015" s="27" t="s">
        <v>2390</v>
      </c>
      <c r="D1015" s="27" t="s">
        <v>2400</v>
      </c>
      <c r="E1015" s="26"/>
      <c r="F1015" s="48" t="s">
        <v>2401</v>
      </c>
      <c r="G1015" s="41" t="s">
        <v>2402</v>
      </c>
      <c r="H1015" s="26"/>
      <c r="I1015" s="26"/>
      <c r="J1015" s="26"/>
    </row>
    <row r="1016" customFormat="false" ht="15.75" hidden="false" customHeight="false" outlineLevel="0" collapsed="false">
      <c r="A1016" s="37"/>
      <c r="B1016" s="38" t="n">
        <v>71</v>
      </c>
      <c r="C1016" s="27" t="s">
        <v>2390</v>
      </c>
      <c r="D1016" s="27" t="s">
        <v>2403</v>
      </c>
      <c r="E1016" s="26"/>
      <c r="F1016" s="48" t="s">
        <v>2404</v>
      </c>
      <c r="G1016" s="41" t="s">
        <v>2405</v>
      </c>
      <c r="H1016" s="26"/>
      <c r="I1016" s="26"/>
      <c r="J1016" s="26"/>
    </row>
    <row r="1017" customFormat="false" ht="15.75" hidden="false" customHeight="false" outlineLevel="0" collapsed="false">
      <c r="A1017" s="37"/>
      <c r="B1017" s="38" t="n">
        <v>71</v>
      </c>
      <c r="C1017" s="27" t="s">
        <v>2390</v>
      </c>
      <c r="D1017" s="27" t="s">
        <v>2406</v>
      </c>
      <c r="E1017" s="26"/>
      <c r="F1017" s="48" t="s">
        <v>2407</v>
      </c>
      <c r="G1017" s="41" t="s">
        <v>2408</v>
      </c>
      <c r="H1017" s="26"/>
      <c r="I1017" s="26"/>
      <c r="J1017" s="26"/>
    </row>
    <row r="1018" customFormat="false" ht="15.75" hidden="false" customHeight="false" outlineLevel="0" collapsed="false">
      <c r="A1018" s="37"/>
      <c r="B1018" s="38" t="n">
        <v>71</v>
      </c>
      <c r="C1018" s="27" t="s">
        <v>2390</v>
      </c>
      <c r="D1018" s="27" t="s">
        <v>2409</v>
      </c>
      <c r="E1018" s="26"/>
      <c r="F1018" s="48" t="s">
        <v>2410</v>
      </c>
      <c r="G1018" s="41" t="s">
        <v>2411</v>
      </c>
      <c r="H1018" s="26"/>
      <c r="I1018" s="26"/>
      <c r="J1018" s="26"/>
    </row>
    <row r="1019" customFormat="false" ht="15.75" hidden="false" customHeight="false" outlineLevel="0" collapsed="false">
      <c r="A1019" s="37"/>
      <c r="B1019" s="38" t="n">
        <v>71</v>
      </c>
      <c r="C1019" s="27" t="s">
        <v>2390</v>
      </c>
      <c r="D1019" s="27" t="s">
        <v>2412</v>
      </c>
      <c r="E1019" s="26"/>
      <c r="F1019" s="48" t="s">
        <v>2413</v>
      </c>
      <c r="G1019" s="41" t="s">
        <v>2414</v>
      </c>
      <c r="H1019" s="26"/>
      <c r="I1019" s="26"/>
      <c r="J1019" s="26"/>
    </row>
    <row r="1020" customFormat="false" ht="15.75" hidden="false" customHeight="false" outlineLevel="0" collapsed="false">
      <c r="A1020" s="37"/>
      <c r="B1020" s="38" t="n">
        <v>71</v>
      </c>
      <c r="C1020" s="27" t="s">
        <v>2390</v>
      </c>
      <c r="D1020" s="27" t="s">
        <v>2415</v>
      </c>
      <c r="E1020" s="26"/>
      <c r="F1020" s="48" t="s">
        <v>2416</v>
      </c>
      <c r="G1020" s="35" t="s">
        <v>2417</v>
      </c>
      <c r="H1020" s="26"/>
      <c r="I1020" s="26"/>
      <c r="J1020" s="26"/>
    </row>
    <row r="1021" customFormat="false" ht="15.75" hidden="false" customHeight="false" outlineLevel="0" collapsed="false">
      <c r="A1021" s="37"/>
      <c r="B1021" s="38"/>
      <c r="C1021" s="27" t="s">
        <v>2418</v>
      </c>
      <c r="D1021" s="27"/>
      <c r="E1021" s="26"/>
      <c r="F1021" s="48"/>
      <c r="G1021" s="24"/>
      <c r="H1021" s="26"/>
      <c r="I1021" s="26"/>
      <c r="J1021" s="26"/>
    </row>
    <row r="1022" customFormat="false" ht="15.75" hidden="false" customHeight="false" outlineLevel="0" collapsed="false">
      <c r="A1022" s="37"/>
      <c r="B1022" s="38" t="n">
        <v>72</v>
      </c>
      <c r="C1022" s="27" t="s">
        <v>2419</v>
      </c>
      <c r="D1022" s="65" t="s">
        <v>77</v>
      </c>
      <c r="E1022" s="26"/>
      <c r="F1022" s="237" t="s">
        <v>2420</v>
      </c>
      <c r="G1022" s="41" t="s">
        <v>2421</v>
      </c>
      <c r="H1022" s="26" t="s">
        <v>2422</v>
      </c>
      <c r="I1022" s="26" t="s">
        <v>2423</v>
      </c>
      <c r="J1022" s="26" t="s">
        <v>495</v>
      </c>
    </row>
    <row r="1023" customFormat="false" ht="15.75" hidden="false" customHeight="false" outlineLevel="0" collapsed="false">
      <c r="A1023" s="37"/>
      <c r="B1023" s="38" t="n">
        <v>72</v>
      </c>
      <c r="C1023" s="27" t="s">
        <v>2419</v>
      </c>
      <c r="D1023" s="27" t="s">
        <v>2424</v>
      </c>
      <c r="E1023" s="26"/>
      <c r="F1023" s="238" t="s">
        <v>2425</v>
      </c>
      <c r="G1023" s="41" t="s">
        <v>2426</v>
      </c>
      <c r="H1023" s="26"/>
      <c r="I1023" s="26"/>
      <c r="J1023" s="26"/>
    </row>
    <row r="1024" customFormat="false" ht="15.75" hidden="false" customHeight="false" outlineLevel="0" collapsed="false">
      <c r="A1024" s="37"/>
      <c r="B1024" s="38" t="n">
        <v>72</v>
      </c>
      <c r="C1024" s="27" t="s">
        <v>2419</v>
      </c>
      <c r="D1024" s="27" t="s">
        <v>2427</v>
      </c>
      <c r="E1024" s="26"/>
      <c r="F1024" s="76" t="s">
        <v>2428</v>
      </c>
      <c r="G1024" s="35" t="s">
        <v>2429</v>
      </c>
      <c r="H1024" s="26"/>
      <c r="I1024" s="26"/>
      <c r="J1024" s="26"/>
    </row>
    <row r="1025" customFormat="false" ht="15.75" hidden="false" customHeight="false" outlineLevel="0" collapsed="false">
      <c r="A1025" s="37"/>
      <c r="B1025" s="38" t="n">
        <v>72</v>
      </c>
      <c r="C1025" s="27" t="s">
        <v>2419</v>
      </c>
      <c r="D1025" s="27" t="s">
        <v>2430</v>
      </c>
      <c r="E1025" s="26"/>
      <c r="F1025" s="239" t="s">
        <v>2431</v>
      </c>
      <c r="G1025" s="35" t="s">
        <v>2432</v>
      </c>
      <c r="H1025" s="26"/>
      <c r="I1025" s="26"/>
      <c r="J1025" s="26"/>
    </row>
    <row r="1026" customFormat="false" ht="15.75" hidden="false" customHeight="false" outlineLevel="0" collapsed="false">
      <c r="A1026" s="37"/>
      <c r="B1026" s="38" t="n">
        <v>72</v>
      </c>
      <c r="C1026" s="27" t="s">
        <v>2419</v>
      </c>
      <c r="D1026" s="27" t="s">
        <v>2433</v>
      </c>
      <c r="E1026" s="26"/>
      <c r="F1026" s="48"/>
      <c r="G1026" s="35" t="s">
        <v>2434</v>
      </c>
      <c r="H1026" s="26"/>
      <c r="I1026" s="26"/>
      <c r="J1026" s="26"/>
    </row>
    <row r="1027" customFormat="false" ht="15.75" hidden="false" customHeight="false" outlineLevel="0" collapsed="false">
      <c r="A1027" s="37"/>
      <c r="B1027" s="38" t="n">
        <v>72</v>
      </c>
      <c r="C1027" s="27" t="s">
        <v>2419</v>
      </c>
      <c r="D1027" s="27" t="s">
        <v>2435</v>
      </c>
      <c r="E1027" s="26"/>
      <c r="F1027" s="76" t="s">
        <v>2436</v>
      </c>
      <c r="G1027" s="24"/>
      <c r="H1027" s="26"/>
      <c r="I1027" s="26"/>
      <c r="J1027" s="26"/>
    </row>
    <row r="1028" customFormat="false" ht="15.75" hidden="false" customHeight="false" outlineLevel="0" collapsed="false">
      <c r="A1028" s="37"/>
      <c r="B1028" s="38"/>
      <c r="C1028" s="27" t="s">
        <v>2437</v>
      </c>
      <c r="D1028" s="27"/>
      <c r="E1028" s="26"/>
      <c r="F1028" s="48"/>
      <c r="G1028" s="24"/>
      <c r="H1028" s="26"/>
      <c r="I1028" s="26"/>
      <c r="J1028" s="26"/>
    </row>
    <row r="1029" customFormat="false" ht="15.75" hidden="false" customHeight="false" outlineLevel="0" collapsed="false">
      <c r="A1029" s="37"/>
      <c r="B1029" s="38" t="n">
        <v>73</v>
      </c>
      <c r="C1029" s="27" t="s">
        <v>2438</v>
      </c>
      <c r="D1029" s="27" t="s">
        <v>2439</v>
      </c>
      <c r="E1029" s="26"/>
      <c r="F1029" s="240" t="s">
        <v>2440</v>
      </c>
      <c r="G1029" s="41" t="s">
        <v>2441</v>
      </c>
      <c r="H1029" s="26"/>
      <c r="I1029" s="26"/>
      <c r="J1029" s="26"/>
    </row>
    <row r="1030" customFormat="false" ht="15.75" hidden="false" customHeight="false" outlineLevel="0" collapsed="false">
      <c r="A1030" s="37"/>
      <c r="B1030" s="38" t="n">
        <v>73</v>
      </c>
      <c r="C1030" s="27" t="s">
        <v>2438</v>
      </c>
      <c r="D1030" s="27" t="s">
        <v>2442</v>
      </c>
      <c r="E1030" s="26"/>
      <c r="F1030" s="241" t="s">
        <v>2443</v>
      </c>
      <c r="G1030" s="41" t="s">
        <v>2444</v>
      </c>
      <c r="H1030" s="26"/>
      <c r="I1030" s="26"/>
      <c r="J1030" s="26"/>
    </row>
    <row r="1031" customFormat="false" ht="15.75" hidden="false" customHeight="false" outlineLevel="0" collapsed="false">
      <c r="A1031" s="37"/>
      <c r="B1031" s="38" t="n">
        <v>73</v>
      </c>
      <c r="C1031" s="27" t="s">
        <v>2438</v>
      </c>
      <c r="D1031" s="27" t="s">
        <v>2445</v>
      </c>
      <c r="E1031" s="26"/>
      <c r="F1031" s="242" t="s">
        <v>2446</v>
      </c>
      <c r="G1031" s="35" t="s">
        <v>2447</v>
      </c>
      <c r="H1031" s="26"/>
      <c r="I1031" s="26"/>
      <c r="J1031" s="26"/>
    </row>
    <row r="1032" customFormat="false" ht="15.75" hidden="false" customHeight="false" outlineLevel="0" collapsed="false">
      <c r="A1032" s="37"/>
      <c r="B1032" s="38" t="n">
        <v>73</v>
      </c>
      <c r="C1032" s="27" t="s">
        <v>2438</v>
      </c>
      <c r="D1032" s="27" t="s">
        <v>2448</v>
      </c>
      <c r="E1032" s="26"/>
      <c r="F1032" s="243" t="s">
        <v>2449</v>
      </c>
      <c r="G1032" s="41" t="s">
        <v>2450</v>
      </c>
      <c r="H1032" s="26"/>
      <c r="I1032" s="26"/>
      <c r="J1032" s="26"/>
    </row>
    <row r="1033" customFormat="false" ht="15.75" hidden="false" customHeight="false" outlineLevel="0" collapsed="false">
      <c r="A1033" s="37"/>
      <c r="B1033" s="38" t="n">
        <v>73</v>
      </c>
      <c r="C1033" s="27" t="s">
        <v>2438</v>
      </c>
      <c r="D1033" s="65" t="s">
        <v>77</v>
      </c>
      <c r="E1033" s="26"/>
      <c r="F1033" s="244" t="s">
        <v>2451</v>
      </c>
      <c r="G1033" s="41" t="s">
        <v>2452</v>
      </c>
      <c r="H1033" s="26" t="s">
        <v>2453</v>
      </c>
      <c r="I1033" s="26" t="s">
        <v>2454</v>
      </c>
      <c r="J1033" s="26" t="s">
        <v>495</v>
      </c>
    </row>
    <row r="1034" customFormat="false" ht="15.75" hidden="false" customHeight="false" outlineLevel="0" collapsed="false">
      <c r="A1034" s="37"/>
      <c r="B1034" s="38" t="n">
        <v>73</v>
      </c>
      <c r="C1034" s="27" t="s">
        <v>2438</v>
      </c>
      <c r="D1034" s="27" t="s">
        <v>2455</v>
      </c>
      <c r="E1034" s="26"/>
      <c r="F1034" s="245" t="s">
        <v>2456</v>
      </c>
      <c r="G1034" s="41" t="s">
        <v>2457</v>
      </c>
      <c r="H1034" s="26"/>
      <c r="I1034" s="26"/>
      <c r="J1034" s="26"/>
    </row>
    <row r="1035" customFormat="false" ht="15.75" hidden="false" customHeight="false" outlineLevel="0" collapsed="false">
      <c r="A1035" s="37"/>
      <c r="B1035" s="38" t="n">
        <v>73</v>
      </c>
      <c r="C1035" s="27" t="s">
        <v>2438</v>
      </c>
      <c r="D1035" s="27" t="s">
        <v>2458</v>
      </c>
      <c r="E1035" s="26"/>
      <c r="F1035" s="76" t="s">
        <v>2459</v>
      </c>
      <c r="G1035" s="41" t="s">
        <v>2460</v>
      </c>
      <c r="H1035" s="26"/>
      <c r="I1035" s="26"/>
      <c r="J1035" s="26"/>
    </row>
    <row r="1036" customFormat="false" ht="15.75" hidden="false" customHeight="false" outlineLevel="0" collapsed="false">
      <c r="A1036" s="37"/>
      <c r="B1036" s="38"/>
      <c r="C1036" s="27" t="s">
        <v>2461</v>
      </c>
      <c r="D1036" s="27"/>
      <c r="E1036" s="26"/>
      <c r="F1036" s="48"/>
      <c r="G1036" s="24"/>
      <c r="H1036" s="26"/>
      <c r="I1036" s="26"/>
      <c r="J1036" s="26"/>
    </row>
    <row r="1037" customFormat="false" ht="15.75" hidden="false" customHeight="false" outlineLevel="0" collapsed="false">
      <c r="A1037" s="37"/>
      <c r="B1037" s="38" t="n">
        <v>74</v>
      </c>
      <c r="C1037" s="27" t="s">
        <v>2462</v>
      </c>
      <c r="D1037" s="65" t="s">
        <v>77</v>
      </c>
      <c r="E1037" s="26"/>
      <c r="F1037" s="123" t="s">
        <v>2463</v>
      </c>
      <c r="G1037" s="41" t="s">
        <v>2464</v>
      </c>
      <c r="H1037" s="26" t="s">
        <v>2465</v>
      </c>
      <c r="I1037" s="26" t="s">
        <v>494</v>
      </c>
      <c r="J1037" s="26" t="s">
        <v>495</v>
      </c>
    </row>
    <row r="1038" customFormat="false" ht="15.75" hidden="false" customHeight="false" outlineLevel="0" collapsed="false">
      <c r="A1038" s="37"/>
      <c r="B1038" s="38" t="n">
        <v>74</v>
      </c>
      <c r="C1038" s="27" t="s">
        <v>2462</v>
      </c>
      <c r="D1038" s="27" t="s">
        <v>2466</v>
      </c>
      <c r="E1038" s="26"/>
      <c r="F1038" s="246" t="s">
        <v>2467</v>
      </c>
      <c r="G1038" s="41" t="s">
        <v>2468</v>
      </c>
      <c r="H1038" s="26"/>
      <c r="I1038" s="26"/>
      <c r="J1038" s="26"/>
    </row>
    <row r="1039" customFormat="false" ht="15.75" hidden="false" customHeight="false" outlineLevel="0" collapsed="false">
      <c r="A1039" s="37"/>
      <c r="B1039" s="38" t="n">
        <v>74</v>
      </c>
      <c r="C1039" s="27" t="s">
        <v>2462</v>
      </c>
      <c r="D1039" s="27" t="s">
        <v>2469</v>
      </c>
      <c r="E1039" s="26"/>
      <c r="F1039" s="227" t="s">
        <v>2470</v>
      </c>
      <c r="G1039" s="41" t="s">
        <v>2471</v>
      </c>
      <c r="H1039" s="26"/>
      <c r="I1039" s="26"/>
      <c r="J1039" s="26"/>
    </row>
    <row r="1040" customFormat="false" ht="15.75" hidden="false" customHeight="false" outlineLevel="0" collapsed="false">
      <c r="A1040" s="37"/>
      <c r="B1040" s="38" t="n">
        <v>74</v>
      </c>
      <c r="C1040" s="27" t="s">
        <v>2462</v>
      </c>
      <c r="D1040" s="27" t="s">
        <v>2472</v>
      </c>
      <c r="E1040" s="26"/>
      <c r="F1040" s="247" t="s">
        <v>2473</v>
      </c>
      <c r="G1040" s="41" t="s">
        <v>2474</v>
      </c>
      <c r="H1040" s="26"/>
      <c r="I1040" s="26"/>
      <c r="J1040" s="26"/>
    </row>
    <row r="1041" customFormat="false" ht="15.75" hidden="false" customHeight="false" outlineLevel="0" collapsed="false">
      <c r="A1041" s="37"/>
      <c r="B1041" s="38"/>
      <c r="C1041" s="27" t="s">
        <v>2475</v>
      </c>
      <c r="D1041" s="27"/>
      <c r="E1041" s="26"/>
      <c r="F1041" s="48"/>
      <c r="G1041" s="24"/>
      <c r="H1041" s="26"/>
      <c r="I1041" s="26"/>
      <c r="J1041" s="26"/>
    </row>
    <row r="1042" customFormat="false" ht="15.75" hidden="false" customHeight="false" outlineLevel="0" collapsed="false">
      <c r="A1042" s="37"/>
      <c r="B1042" s="38" t="n">
        <v>75</v>
      </c>
      <c r="C1042" s="27" t="s">
        <v>2476</v>
      </c>
      <c r="D1042" s="65" t="s">
        <v>77</v>
      </c>
      <c r="E1042" s="26"/>
      <c r="F1042" s="248" t="s">
        <v>2477</v>
      </c>
      <c r="G1042" s="41" t="s">
        <v>2478</v>
      </c>
      <c r="H1042" s="26"/>
      <c r="I1042" s="26" t="s">
        <v>2479</v>
      </c>
      <c r="J1042" s="26" t="s">
        <v>2480</v>
      </c>
    </row>
    <row r="1043" customFormat="false" ht="15.75" hidden="false" customHeight="false" outlineLevel="0" collapsed="false">
      <c r="A1043" s="37"/>
      <c r="B1043" s="38" t="n">
        <v>75</v>
      </c>
      <c r="C1043" s="27" t="s">
        <v>2476</v>
      </c>
      <c r="D1043" s="27" t="s">
        <v>2481</v>
      </c>
      <c r="E1043" s="26"/>
      <c r="F1043" s="241" t="s">
        <v>2482</v>
      </c>
      <c r="G1043" s="41" t="s">
        <v>2483</v>
      </c>
      <c r="H1043" s="26"/>
      <c r="I1043" s="26"/>
      <c r="J1043" s="26"/>
    </row>
    <row r="1044" customFormat="false" ht="15.75" hidden="false" customHeight="false" outlineLevel="0" collapsed="false">
      <c r="A1044" s="37"/>
      <c r="B1044" s="38" t="n">
        <v>75</v>
      </c>
      <c r="C1044" s="27" t="s">
        <v>2476</v>
      </c>
      <c r="D1044" s="27" t="s">
        <v>2484</v>
      </c>
      <c r="E1044" s="26"/>
      <c r="F1044" s="249" t="s">
        <v>2485</v>
      </c>
      <c r="G1044" s="35" t="s">
        <v>2486</v>
      </c>
      <c r="H1044" s="26"/>
      <c r="I1044" s="26"/>
      <c r="J1044" s="26"/>
    </row>
    <row r="1045" customFormat="false" ht="15.75" hidden="false" customHeight="false" outlineLevel="0" collapsed="false">
      <c r="A1045" s="37"/>
      <c r="B1045" s="38" t="n">
        <v>75</v>
      </c>
      <c r="C1045" s="27" t="s">
        <v>2476</v>
      </c>
      <c r="D1045" s="27" t="s">
        <v>2487</v>
      </c>
      <c r="E1045" s="26"/>
      <c r="F1045" s="250" t="s">
        <v>2488</v>
      </c>
      <c r="G1045" s="41" t="s">
        <v>2489</v>
      </c>
      <c r="H1045" s="26"/>
      <c r="I1045" s="26"/>
      <c r="J1045" s="26"/>
    </row>
    <row r="1046" customFormat="false" ht="15.75" hidden="false" customHeight="false" outlineLevel="0" collapsed="false">
      <c r="A1046" s="37"/>
      <c r="B1046" s="38" t="n">
        <v>75</v>
      </c>
      <c r="C1046" s="27" t="s">
        <v>2476</v>
      </c>
      <c r="D1046" s="27" t="s">
        <v>2490</v>
      </c>
      <c r="E1046" s="26"/>
      <c r="F1046" s="76" t="s">
        <v>2491</v>
      </c>
      <c r="G1046" s="35" t="s">
        <v>2492</v>
      </c>
      <c r="H1046" s="26"/>
      <c r="I1046" s="26"/>
      <c r="J1046" s="26"/>
    </row>
    <row r="1047" customFormat="false" ht="15.75" hidden="false" customHeight="false" outlineLevel="0" collapsed="false">
      <c r="A1047" s="37"/>
      <c r="B1047" s="38" t="n">
        <v>75</v>
      </c>
      <c r="C1047" s="27" t="s">
        <v>2476</v>
      </c>
      <c r="D1047" s="27" t="s">
        <v>2493</v>
      </c>
      <c r="E1047" s="26"/>
      <c r="F1047" s="241" t="s">
        <v>2494</v>
      </c>
      <c r="G1047" s="41" t="s">
        <v>2495</v>
      </c>
      <c r="H1047" s="26"/>
      <c r="I1047" s="26"/>
      <c r="J1047" s="26"/>
    </row>
    <row r="1048" customFormat="false" ht="15.75" hidden="false" customHeight="false" outlineLevel="0" collapsed="false">
      <c r="A1048" s="37"/>
      <c r="B1048" s="38"/>
      <c r="C1048" s="27" t="s">
        <v>2496</v>
      </c>
      <c r="D1048" s="27"/>
      <c r="E1048" s="26"/>
      <c r="F1048" s="48"/>
      <c r="G1048" s="24"/>
      <c r="H1048" s="26"/>
      <c r="I1048" s="26"/>
      <c r="J1048" s="26"/>
    </row>
    <row r="1049" customFormat="false" ht="15.75" hidden="false" customHeight="false" outlineLevel="0" collapsed="false">
      <c r="A1049" s="37"/>
      <c r="B1049" s="38" t="n">
        <v>76</v>
      </c>
      <c r="C1049" s="27" t="s">
        <v>2497</v>
      </c>
      <c r="D1049" s="27" t="s">
        <v>2498</v>
      </c>
      <c r="E1049" s="26"/>
      <c r="F1049" s="166" t="s">
        <v>2499</v>
      </c>
      <c r="G1049" s="41" t="s">
        <v>2500</v>
      </c>
      <c r="H1049" s="26"/>
      <c r="I1049" s="26"/>
      <c r="J1049" s="26"/>
    </row>
    <row r="1050" customFormat="false" ht="15.75" hidden="false" customHeight="false" outlineLevel="0" collapsed="false">
      <c r="A1050" s="37"/>
      <c r="B1050" s="38" t="n">
        <v>76</v>
      </c>
      <c r="C1050" s="27" t="s">
        <v>2497</v>
      </c>
      <c r="D1050" s="65" t="s">
        <v>77</v>
      </c>
      <c r="E1050" s="26"/>
      <c r="F1050" s="251" t="s">
        <v>2501</v>
      </c>
      <c r="G1050" s="41" t="s">
        <v>2502</v>
      </c>
      <c r="H1050" s="26" t="s">
        <v>2503</v>
      </c>
      <c r="I1050" s="26" t="s">
        <v>494</v>
      </c>
      <c r="J1050" s="26" t="s">
        <v>495</v>
      </c>
    </row>
    <row r="1051" customFormat="false" ht="15.75" hidden="false" customHeight="false" outlineLevel="0" collapsed="false">
      <c r="A1051" s="37"/>
      <c r="B1051" s="38" t="n">
        <v>76</v>
      </c>
      <c r="C1051" s="27" t="s">
        <v>2497</v>
      </c>
      <c r="D1051" s="27" t="s">
        <v>2504</v>
      </c>
      <c r="E1051" s="26"/>
      <c r="F1051" s="252" t="s">
        <v>2505</v>
      </c>
      <c r="G1051" s="35" t="s">
        <v>2506</v>
      </c>
      <c r="H1051" s="26"/>
      <c r="I1051" s="26"/>
      <c r="J1051" s="26"/>
    </row>
    <row r="1052" customFormat="false" ht="15.75" hidden="false" customHeight="false" outlineLevel="0" collapsed="false">
      <c r="A1052" s="37"/>
      <c r="B1052" s="38" t="n">
        <v>76</v>
      </c>
      <c r="C1052" s="27" t="s">
        <v>2497</v>
      </c>
      <c r="D1052" s="27" t="s">
        <v>2507</v>
      </c>
      <c r="E1052" s="26"/>
      <c r="F1052" s="166" t="s">
        <v>2508</v>
      </c>
      <c r="G1052" s="41" t="s">
        <v>2509</v>
      </c>
      <c r="H1052" s="26"/>
      <c r="I1052" s="26"/>
      <c r="J1052" s="26"/>
    </row>
    <row r="1053" customFormat="false" ht="15.75" hidden="false" customHeight="false" outlineLevel="0" collapsed="false">
      <c r="A1053" s="37"/>
      <c r="B1053" s="38"/>
      <c r="C1053" s="27" t="s">
        <v>2510</v>
      </c>
      <c r="D1053" s="27"/>
      <c r="E1053" s="26"/>
      <c r="F1053" s="251"/>
      <c r="G1053" s="24"/>
      <c r="H1053" s="26"/>
      <c r="I1053" s="26"/>
      <c r="J1053" s="26"/>
    </row>
    <row r="1054" customFormat="false" ht="15.75" hidden="false" customHeight="false" outlineLevel="0" collapsed="false">
      <c r="A1054" s="37"/>
      <c r="B1054" s="38" t="n">
        <v>77</v>
      </c>
      <c r="C1054" s="27" t="s">
        <v>2511</v>
      </c>
      <c r="D1054" s="65" t="s">
        <v>77</v>
      </c>
      <c r="E1054" s="26"/>
      <c r="F1054" s="253" t="s">
        <v>2512</v>
      </c>
      <c r="G1054" s="41" t="s">
        <v>2513</v>
      </c>
      <c r="H1054" s="18" t="s">
        <v>2514</v>
      </c>
      <c r="I1054" s="26" t="s">
        <v>494</v>
      </c>
      <c r="J1054" s="26" t="s">
        <v>495</v>
      </c>
    </row>
    <row r="1055" customFormat="false" ht="15.75" hidden="false" customHeight="false" outlineLevel="0" collapsed="false">
      <c r="A1055" s="37"/>
      <c r="B1055" s="38" t="n">
        <v>77</v>
      </c>
      <c r="C1055" s="27" t="s">
        <v>2511</v>
      </c>
      <c r="D1055" s="27" t="s">
        <v>2515</v>
      </c>
      <c r="E1055" s="26"/>
      <c r="F1055" s="254" t="s">
        <v>2516</v>
      </c>
      <c r="G1055" s="41" t="s">
        <v>2517</v>
      </c>
      <c r="H1055" s="26"/>
      <c r="I1055" s="26"/>
      <c r="J1055" s="26"/>
    </row>
    <row r="1056" customFormat="false" ht="15.75" hidden="false" customHeight="false" outlineLevel="0" collapsed="false">
      <c r="A1056" s="37"/>
      <c r="B1056" s="38" t="n">
        <v>77</v>
      </c>
      <c r="C1056" s="27" t="s">
        <v>2511</v>
      </c>
      <c r="D1056" s="27" t="s">
        <v>2518</v>
      </c>
      <c r="E1056" s="26"/>
      <c r="F1056" s="255" t="s">
        <v>2519</v>
      </c>
      <c r="G1056" s="41" t="s">
        <v>2520</v>
      </c>
      <c r="H1056" s="26"/>
      <c r="I1056" s="26"/>
      <c r="J1056" s="26"/>
    </row>
    <row r="1057" customFormat="false" ht="15.75" hidden="false" customHeight="false" outlineLevel="0" collapsed="false">
      <c r="A1057" s="37"/>
      <c r="B1057" s="38" t="n">
        <v>77</v>
      </c>
      <c r="C1057" s="27" t="s">
        <v>2511</v>
      </c>
      <c r="D1057" s="27" t="s">
        <v>2521</v>
      </c>
      <c r="E1057" s="26"/>
      <c r="F1057" s="256" t="s">
        <v>2522</v>
      </c>
      <c r="G1057" s="41" t="s">
        <v>2523</v>
      </c>
      <c r="H1057" s="26"/>
      <c r="I1057" s="26"/>
      <c r="J1057" s="26"/>
    </row>
    <row r="1058" customFormat="false" ht="15.75" hidden="false" customHeight="false" outlineLevel="0" collapsed="false">
      <c r="A1058" s="37"/>
      <c r="B1058" s="38" t="n">
        <v>77</v>
      </c>
      <c r="C1058" s="27" t="s">
        <v>2511</v>
      </c>
      <c r="D1058" s="27" t="s">
        <v>2524</v>
      </c>
      <c r="E1058" s="26"/>
      <c r="F1058" s="78" t="s">
        <v>2525</v>
      </c>
      <c r="G1058" s="41" t="s">
        <v>2526</v>
      </c>
      <c r="H1058" s="26"/>
      <c r="I1058" s="26"/>
      <c r="J1058" s="26"/>
    </row>
    <row r="1059" customFormat="false" ht="15.75" hidden="false" customHeight="false" outlineLevel="0" collapsed="false">
      <c r="A1059" s="37"/>
      <c r="B1059" s="38" t="n">
        <v>77</v>
      </c>
      <c r="C1059" s="27" t="s">
        <v>2511</v>
      </c>
      <c r="D1059" s="27" t="s">
        <v>2527</v>
      </c>
      <c r="E1059" s="26"/>
      <c r="F1059" s="257" t="s">
        <v>2528</v>
      </c>
      <c r="G1059" s="41" t="s">
        <v>2529</v>
      </c>
      <c r="H1059" s="26"/>
      <c r="I1059" s="26"/>
      <c r="J1059" s="26"/>
    </row>
    <row r="1060" customFormat="false" ht="15.75" hidden="false" customHeight="false" outlineLevel="0" collapsed="false">
      <c r="A1060" s="37"/>
      <c r="B1060" s="38"/>
      <c r="C1060" s="27" t="s">
        <v>2530</v>
      </c>
      <c r="D1060" s="27"/>
      <c r="E1060" s="26"/>
      <c r="F1060" s="258"/>
      <c r="G1060" s="24"/>
      <c r="H1060" s="26"/>
      <c r="I1060" s="26"/>
      <c r="J1060" s="26"/>
    </row>
    <row r="1061" customFormat="false" ht="15.75" hidden="false" customHeight="false" outlineLevel="0" collapsed="false">
      <c r="A1061" s="37"/>
      <c r="B1061" s="38" t="n">
        <v>78</v>
      </c>
      <c r="C1061" s="27" t="s">
        <v>2531</v>
      </c>
      <c r="D1061" s="27" t="s">
        <v>2532</v>
      </c>
      <c r="E1061" s="26"/>
      <c r="F1061" s="53" t="s">
        <v>2533</v>
      </c>
      <c r="G1061" s="24" t="s">
        <v>2534</v>
      </c>
      <c r="H1061" s="26"/>
      <c r="I1061" s="26"/>
      <c r="J1061" s="26"/>
    </row>
    <row r="1062" customFormat="false" ht="15.75" hidden="false" customHeight="false" outlineLevel="0" collapsed="false">
      <c r="A1062" s="37"/>
      <c r="B1062" s="38" t="n">
        <v>78</v>
      </c>
      <c r="C1062" s="27" t="s">
        <v>2531</v>
      </c>
      <c r="D1062" s="27" t="s">
        <v>2535</v>
      </c>
      <c r="E1062" s="26"/>
      <c r="F1062" s="48" t="s">
        <v>2536</v>
      </c>
      <c r="G1062" s="41" t="s">
        <v>2537</v>
      </c>
      <c r="H1062" s="26"/>
      <c r="I1062" s="26"/>
      <c r="J1062" s="26"/>
    </row>
    <row r="1063" customFormat="false" ht="15.75" hidden="false" customHeight="false" outlineLevel="0" collapsed="false">
      <c r="A1063" s="37"/>
      <c r="B1063" s="38" t="n">
        <v>78</v>
      </c>
      <c r="C1063" s="27" t="s">
        <v>2531</v>
      </c>
      <c r="D1063" s="65" t="s">
        <v>77</v>
      </c>
      <c r="E1063" s="26"/>
      <c r="F1063" s="259" t="s">
        <v>2538</v>
      </c>
      <c r="G1063" s="41" t="s">
        <v>2539</v>
      </c>
      <c r="H1063" s="26" t="s">
        <v>2540</v>
      </c>
      <c r="I1063" s="26" t="s">
        <v>2541</v>
      </c>
      <c r="J1063" s="26" t="s">
        <v>495</v>
      </c>
    </row>
    <row r="1064" customFormat="false" ht="15.75" hidden="false" customHeight="false" outlineLevel="0" collapsed="false">
      <c r="A1064" s="37"/>
      <c r="B1064" s="38" t="n">
        <v>78</v>
      </c>
      <c r="C1064" s="27" t="s">
        <v>2531</v>
      </c>
      <c r="D1064" s="27" t="s">
        <v>2542</v>
      </c>
      <c r="E1064" s="26"/>
      <c r="F1064" s="260" t="s">
        <v>2543</v>
      </c>
      <c r="G1064" s="41" t="s">
        <v>2544</v>
      </c>
      <c r="H1064" s="26"/>
      <c r="I1064" s="26"/>
      <c r="J1064" s="26"/>
    </row>
    <row r="1065" customFormat="false" ht="15.75" hidden="false" customHeight="false" outlineLevel="0" collapsed="false">
      <c r="A1065" s="37"/>
      <c r="B1065" s="38" t="n">
        <v>78</v>
      </c>
      <c r="C1065" s="27" t="s">
        <v>2531</v>
      </c>
      <c r="D1065" s="27" t="s">
        <v>2545</v>
      </c>
      <c r="E1065" s="26"/>
      <c r="F1065" s="261" t="s">
        <v>2546</v>
      </c>
      <c r="G1065" s="41" t="s">
        <v>2547</v>
      </c>
      <c r="H1065" s="26"/>
      <c r="I1065" s="26"/>
      <c r="J1065" s="26"/>
    </row>
    <row r="1066" customFormat="false" ht="15.75" hidden="false" customHeight="false" outlineLevel="0" collapsed="false">
      <c r="A1066" s="37"/>
      <c r="B1066" s="38" t="n">
        <v>78</v>
      </c>
      <c r="C1066" s="27" t="s">
        <v>2531</v>
      </c>
      <c r="D1066" s="27" t="s">
        <v>2548</v>
      </c>
      <c r="E1066" s="26"/>
      <c r="F1066" s="238" t="s">
        <v>2549</v>
      </c>
      <c r="G1066" s="41" t="s">
        <v>2550</v>
      </c>
      <c r="H1066" s="26"/>
      <c r="I1066" s="26"/>
      <c r="J1066" s="26"/>
    </row>
    <row r="1067" customFormat="false" ht="15.75" hidden="false" customHeight="false" outlineLevel="0" collapsed="false">
      <c r="A1067" s="37"/>
      <c r="B1067" s="38"/>
      <c r="C1067" s="27" t="s">
        <v>2551</v>
      </c>
      <c r="D1067" s="27"/>
      <c r="E1067" s="26"/>
      <c r="F1067" s="48"/>
      <c r="G1067" s="24"/>
      <c r="H1067" s="26"/>
      <c r="I1067" s="26"/>
      <c r="J1067" s="26"/>
    </row>
    <row r="1068" customFormat="false" ht="15.75" hidden="false" customHeight="false" outlineLevel="0" collapsed="false">
      <c r="A1068" s="37"/>
      <c r="B1068" s="38" t="n">
        <v>79</v>
      </c>
      <c r="C1068" s="27" t="s">
        <v>2552</v>
      </c>
      <c r="D1068" s="65" t="s">
        <v>77</v>
      </c>
      <c r="E1068" s="26"/>
      <c r="F1068" s="48" t="s">
        <v>2553</v>
      </c>
      <c r="G1068" s="41" t="s">
        <v>2554</v>
      </c>
      <c r="H1068" s="26" t="s">
        <v>2555</v>
      </c>
      <c r="I1068" s="26" t="s">
        <v>494</v>
      </c>
      <c r="J1068" s="26" t="s">
        <v>495</v>
      </c>
    </row>
    <row r="1069" customFormat="false" ht="15.75" hidden="false" customHeight="false" outlineLevel="0" collapsed="false">
      <c r="A1069" s="37"/>
      <c r="B1069" s="38" t="n">
        <v>79</v>
      </c>
      <c r="C1069" s="27" t="s">
        <v>2552</v>
      </c>
      <c r="D1069" s="27" t="s">
        <v>2556</v>
      </c>
      <c r="E1069" s="26"/>
      <c r="F1069" s="53" t="s">
        <v>2557</v>
      </c>
      <c r="G1069" s="35" t="s">
        <v>2558</v>
      </c>
      <c r="H1069" s="26"/>
      <c r="I1069" s="26"/>
      <c r="J1069" s="26"/>
    </row>
    <row r="1070" customFormat="false" ht="15.75" hidden="false" customHeight="false" outlineLevel="0" collapsed="false">
      <c r="A1070" s="37"/>
      <c r="B1070" s="38" t="n">
        <v>79</v>
      </c>
      <c r="C1070" s="27" t="s">
        <v>2552</v>
      </c>
      <c r="D1070" s="27" t="s">
        <v>2559</v>
      </c>
      <c r="E1070" s="26"/>
      <c r="F1070" s="78" t="s">
        <v>2560</v>
      </c>
      <c r="G1070" s="41" t="s">
        <v>2561</v>
      </c>
      <c r="H1070" s="26"/>
      <c r="I1070" s="26"/>
      <c r="J1070" s="26"/>
    </row>
    <row r="1071" customFormat="false" ht="15.75" hidden="false" customHeight="false" outlineLevel="0" collapsed="false">
      <c r="A1071" s="37"/>
      <c r="B1071" s="38" t="n">
        <v>79</v>
      </c>
      <c r="C1071" s="27" t="s">
        <v>2552</v>
      </c>
      <c r="D1071" s="27" t="s">
        <v>2562</v>
      </c>
      <c r="E1071" s="26"/>
      <c r="F1071" s="76" t="s">
        <v>2563</v>
      </c>
      <c r="G1071" s="24"/>
      <c r="H1071" s="26"/>
      <c r="I1071" s="26"/>
      <c r="J1071" s="26"/>
    </row>
    <row r="1072" customFormat="false" ht="15.75" hidden="false" customHeight="false" outlineLevel="0" collapsed="false">
      <c r="A1072" s="37"/>
      <c r="B1072" s="38"/>
      <c r="C1072" s="27" t="s">
        <v>2564</v>
      </c>
      <c r="D1072" s="27"/>
      <c r="E1072" s="26"/>
      <c r="F1072" s="48"/>
      <c r="G1072" s="24"/>
      <c r="H1072" s="26"/>
      <c r="I1072" s="26"/>
      <c r="J1072" s="26"/>
    </row>
    <row r="1073" customFormat="false" ht="15.75" hidden="false" customHeight="false" outlineLevel="0" collapsed="false">
      <c r="A1073" s="37"/>
      <c r="B1073" s="38" t="n">
        <v>80</v>
      </c>
      <c r="C1073" s="27" t="s">
        <v>2565</v>
      </c>
      <c r="D1073" s="27" t="s">
        <v>2566</v>
      </c>
      <c r="E1073" s="26"/>
      <c r="F1073" s="132" t="s">
        <v>2567</v>
      </c>
      <c r="G1073" s="35" t="s">
        <v>2568</v>
      </c>
      <c r="H1073" s="26"/>
      <c r="I1073" s="26"/>
      <c r="J1073" s="26"/>
    </row>
    <row r="1074" customFormat="false" ht="15.75" hidden="false" customHeight="false" outlineLevel="0" collapsed="false">
      <c r="A1074" s="37"/>
      <c r="B1074" s="38" t="n">
        <v>80</v>
      </c>
      <c r="C1074" s="27" t="s">
        <v>2565</v>
      </c>
      <c r="D1074" s="27" t="s">
        <v>2569</v>
      </c>
      <c r="E1074" s="26"/>
      <c r="F1074" s="262" t="s">
        <v>2570</v>
      </c>
      <c r="G1074" s="35" t="s">
        <v>2571</v>
      </c>
      <c r="H1074" s="26"/>
      <c r="I1074" s="26"/>
      <c r="J1074" s="26"/>
    </row>
    <row r="1075" customFormat="false" ht="15.75" hidden="false" customHeight="false" outlineLevel="0" collapsed="false">
      <c r="A1075" s="37"/>
      <c r="B1075" s="38" t="n">
        <v>80</v>
      </c>
      <c r="C1075" s="27" t="s">
        <v>2565</v>
      </c>
      <c r="D1075" s="65" t="s">
        <v>77</v>
      </c>
      <c r="E1075" s="26"/>
      <c r="F1075" s="263" t="s">
        <v>2572</v>
      </c>
      <c r="G1075" s="41" t="s">
        <v>2573</v>
      </c>
      <c r="H1075" s="26" t="s">
        <v>2574</v>
      </c>
      <c r="I1075" s="26" t="s">
        <v>494</v>
      </c>
      <c r="J1075" s="26" t="s">
        <v>495</v>
      </c>
    </row>
    <row r="1076" customFormat="false" ht="15.75" hidden="false" customHeight="false" outlineLevel="0" collapsed="false">
      <c r="A1076" s="37"/>
      <c r="B1076" s="38" t="n">
        <v>80</v>
      </c>
      <c r="C1076" s="27" t="s">
        <v>2565</v>
      </c>
      <c r="D1076" s="27" t="s">
        <v>2575</v>
      </c>
      <c r="E1076" s="26"/>
      <c r="F1076" s="48" t="s">
        <v>2576</v>
      </c>
      <c r="G1076" s="41" t="s">
        <v>2577</v>
      </c>
      <c r="H1076" s="26"/>
      <c r="I1076" s="26"/>
      <c r="J1076" s="26"/>
    </row>
    <row r="1077" customFormat="false" ht="15.75" hidden="false" customHeight="false" outlineLevel="0" collapsed="false">
      <c r="A1077" s="37"/>
      <c r="B1077" s="38" t="n">
        <v>80</v>
      </c>
      <c r="C1077" s="27" t="s">
        <v>2565</v>
      </c>
      <c r="D1077" s="27" t="s">
        <v>2578</v>
      </c>
      <c r="E1077" s="26"/>
      <c r="F1077" s="76" t="s">
        <v>2579</v>
      </c>
      <c r="G1077" s="24"/>
      <c r="H1077" s="26"/>
      <c r="I1077" s="26"/>
      <c r="J1077" s="26"/>
    </row>
    <row r="1078" customFormat="false" ht="15.75" hidden="false" customHeight="false" outlineLevel="0" collapsed="false">
      <c r="A1078" s="37"/>
      <c r="B1078" s="38" t="n">
        <v>80</v>
      </c>
      <c r="C1078" s="27" t="s">
        <v>2565</v>
      </c>
      <c r="D1078" s="27" t="s">
        <v>2580</v>
      </c>
      <c r="E1078" s="26"/>
      <c r="F1078" s="264" t="s">
        <v>2581</v>
      </c>
      <c r="G1078" s="41" t="s">
        <v>2582</v>
      </c>
      <c r="H1078" s="26"/>
      <c r="I1078" s="26"/>
      <c r="J1078" s="26"/>
    </row>
    <row r="1079" customFormat="false" ht="15.75" hidden="false" customHeight="false" outlineLevel="0" collapsed="false">
      <c r="A1079" s="37"/>
      <c r="B1079" s="38" t="n">
        <v>80</v>
      </c>
      <c r="C1079" s="27" t="s">
        <v>2565</v>
      </c>
      <c r="D1079" s="27" t="s">
        <v>2583</v>
      </c>
      <c r="E1079" s="26"/>
      <c r="F1079" s="265" t="s">
        <v>2584</v>
      </c>
      <c r="G1079" s="41" t="s">
        <v>2585</v>
      </c>
      <c r="H1079" s="26"/>
      <c r="I1079" s="26"/>
      <c r="J1079" s="26"/>
    </row>
    <row r="1080" customFormat="false" ht="15.75" hidden="false" customHeight="false" outlineLevel="0" collapsed="false">
      <c r="A1080" s="37"/>
      <c r="B1080" s="38"/>
      <c r="C1080" s="27" t="s">
        <v>2586</v>
      </c>
      <c r="D1080" s="27"/>
      <c r="E1080" s="26"/>
      <c r="F1080" s="48"/>
      <c r="G1080" s="24"/>
      <c r="H1080" s="26"/>
      <c r="I1080" s="26"/>
      <c r="J1080" s="26"/>
    </row>
    <row r="1081" customFormat="false" ht="15.75" hidden="false" customHeight="false" outlineLevel="0" collapsed="false">
      <c r="A1081" s="37"/>
      <c r="B1081" s="38" t="n">
        <v>81</v>
      </c>
      <c r="C1081" s="27" t="s">
        <v>2587</v>
      </c>
      <c r="D1081" s="27" t="s">
        <v>2588</v>
      </c>
      <c r="E1081" s="26"/>
      <c r="F1081" s="266" t="s">
        <v>2589</v>
      </c>
      <c r="G1081" s="41" t="s">
        <v>2590</v>
      </c>
      <c r="H1081" s="26"/>
      <c r="I1081" s="26"/>
      <c r="J1081" s="26"/>
    </row>
    <row r="1082" customFormat="false" ht="15.75" hidden="false" customHeight="false" outlineLevel="0" collapsed="false">
      <c r="A1082" s="37"/>
      <c r="B1082" s="38" t="n">
        <v>81</v>
      </c>
      <c r="C1082" s="27" t="s">
        <v>2587</v>
      </c>
      <c r="D1082" s="65" t="s">
        <v>77</v>
      </c>
      <c r="E1082" s="26"/>
      <c r="F1082" s="80" t="s">
        <v>2591</v>
      </c>
      <c r="G1082" s="41" t="s">
        <v>2592</v>
      </c>
      <c r="H1082" s="18" t="s">
        <v>2593</v>
      </c>
      <c r="I1082" s="26" t="s">
        <v>494</v>
      </c>
      <c r="J1082" s="26" t="s">
        <v>495</v>
      </c>
    </row>
    <row r="1083" customFormat="false" ht="15.75" hidden="false" customHeight="false" outlineLevel="0" collapsed="false">
      <c r="A1083" s="37"/>
      <c r="B1083" s="38" t="n">
        <v>81</v>
      </c>
      <c r="C1083" s="27" t="s">
        <v>2587</v>
      </c>
      <c r="D1083" s="27" t="s">
        <v>2594</v>
      </c>
      <c r="E1083" s="26"/>
      <c r="F1083" s="267" t="s">
        <v>2595</v>
      </c>
      <c r="G1083" s="41" t="s">
        <v>2596</v>
      </c>
      <c r="H1083" s="26"/>
      <c r="I1083" s="26"/>
      <c r="J1083" s="26"/>
    </row>
    <row r="1084" customFormat="false" ht="15.75" hidden="false" customHeight="false" outlineLevel="0" collapsed="false">
      <c r="A1084" s="37"/>
      <c r="B1084" s="38" t="n">
        <v>81</v>
      </c>
      <c r="C1084" s="27" t="s">
        <v>2587</v>
      </c>
      <c r="D1084" s="27" t="s">
        <v>2597</v>
      </c>
      <c r="E1084" s="26"/>
      <c r="F1084" s="268" t="s">
        <v>2598</v>
      </c>
      <c r="G1084" s="41" t="s">
        <v>2599</v>
      </c>
      <c r="H1084" s="26"/>
      <c r="I1084" s="26"/>
      <c r="J1084" s="26"/>
    </row>
    <row r="1085" customFormat="false" ht="15.75" hidden="false" customHeight="false" outlineLevel="0" collapsed="false">
      <c r="A1085" s="37"/>
      <c r="B1085" s="38" t="n">
        <v>81</v>
      </c>
      <c r="C1085" s="27" t="s">
        <v>2587</v>
      </c>
      <c r="D1085" s="27" t="s">
        <v>2600</v>
      </c>
      <c r="E1085" s="26"/>
      <c r="F1085" s="86" t="s">
        <v>2601</v>
      </c>
      <c r="G1085" s="41" t="s">
        <v>2602</v>
      </c>
      <c r="H1085" s="26"/>
      <c r="I1085" s="26"/>
      <c r="J1085" s="26"/>
    </row>
    <row r="1086" customFormat="false" ht="15.75" hidden="false" customHeight="false" outlineLevel="0" collapsed="false">
      <c r="A1086" s="37"/>
      <c r="B1086" s="38" t="n">
        <v>81</v>
      </c>
      <c r="C1086" s="27" t="s">
        <v>2587</v>
      </c>
      <c r="D1086" s="27" t="s">
        <v>2603</v>
      </c>
      <c r="E1086" s="26"/>
      <c r="F1086" s="269" t="s">
        <v>2604</v>
      </c>
      <c r="G1086" s="41" t="s">
        <v>2605</v>
      </c>
      <c r="H1086" s="26"/>
      <c r="I1086" s="26"/>
      <c r="J1086" s="26"/>
    </row>
    <row r="1087" customFormat="false" ht="15.75" hidden="false" customHeight="false" outlineLevel="0" collapsed="false">
      <c r="A1087" s="37"/>
      <c r="B1087" s="38" t="n">
        <v>81</v>
      </c>
      <c r="C1087" s="27" t="s">
        <v>2587</v>
      </c>
      <c r="D1087" s="27" t="s">
        <v>2606</v>
      </c>
      <c r="E1087" s="26"/>
      <c r="F1087" s="270" t="s">
        <v>2607</v>
      </c>
      <c r="G1087" s="41" t="s">
        <v>2608</v>
      </c>
      <c r="H1087" s="26"/>
      <c r="I1087" s="26"/>
      <c r="J1087" s="26"/>
    </row>
    <row r="1088" customFormat="false" ht="15.75" hidden="false" customHeight="false" outlineLevel="0" collapsed="false">
      <c r="A1088" s="37"/>
      <c r="B1088" s="38" t="n">
        <v>81</v>
      </c>
      <c r="C1088" s="27" t="s">
        <v>2587</v>
      </c>
      <c r="D1088" s="27" t="s">
        <v>2609</v>
      </c>
      <c r="E1088" s="26"/>
      <c r="F1088" s="271" t="s">
        <v>2610</v>
      </c>
      <c r="G1088" s="41" t="s">
        <v>2611</v>
      </c>
      <c r="H1088" s="26"/>
      <c r="I1088" s="26"/>
      <c r="J1088" s="26"/>
    </row>
    <row r="1048576" customFormat="false" ht="12.8" hidden="false" customHeight="false" outlineLevel="0" collapsed="false"/>
  </sheetData>
  <autoFilter ref="A1:J317">
    <filterColumn colId="9">
      <filters>
        <filter val="Evet"/>
        <filter val="Evet "/>
        <filter val="Evet."/>
      </filters>
    </filterColumn>
  </autoFilter>
  <hyperlinks>
    <hyperlink ref="G4" r:id="rId1" display="halkmasasi@seyhan.bel.tr"/>
    <hyperlink ref="G16" r:id="rId2" display="http://www.aladag.bel.tr/&#10;"/>
    <hyperlink ref="G17" r:id="rId3" display="https://imamoglubelediyesi.bel.tr/"/>
    <hyperlink ref="G32" r:id="rId4" display="www.bolvadin.bel.tr&#10;"/>
    <hyperlink ref="G33" r:id="rId5" display="www.cay.bel.tr&#10;"/>
    <hyperlink ref="G35" r:id="rId6" display="www.dinar.bel.tr&#10;"/>
    <hyperlink ref="G38" r:id="rId7" display="http://sandikli.bel.tr/"/>
    <hyperlink ref="G61" r:id="rId8" display="http://www.gumushacikoy.bel.tr/"/>
    <hyperlink ref="G67" r:id="rId9" display="https://www.ankara.bel.tr/dayanisma-platformu"/>
    <hyperlink ref="G78" r:id="rId10" display="http://www.kalecik.bel.tr/&#10;"/>
    <hyperlink ref="G83" r:id="rId11" display="http://www.yenimahalle.bel.tr"/>
    <hyperlink ref="G88" r:id="rId12" display="www.kahramankazan.bel.tr"/>
    <hyperlink ref="G90" r:id="rId13" display="http://www.etimesgut.bel.tr/"/>
    <hyperlink ref="G92" r:id="rId14" display="www.pursaklar.bel.tr"/>
    <hyperlink ref="G100" r:id="rId15" display="http://www.gundogmus.bel.tr/"/>
    <hyperlink ref="G103" r:id="rId16" display="http://www.kumluca-bld.gov.tr/"/>
    <hyperlink ref="G110" r:id="rId17" display="http://www.dosemealti.bel.tr/"/>
    <hyperlink ref="G112" r:id="rId18" display="https://www.konyaalti.bel.tr/&#10;"/>
    <hyperlink ref="G113" r:id="rId19" display="https://muratpasa-bld.gov.tr/"/>
    <hyperlink ref="F117" r:id="rId20" display="(0466) 312 40 06"/>
    <hyperlink ref="G122" r:id="rId21" display="yusufeli@yusufeli.bel.tr"/>
    <hyperlink ref="G126" r:id="rId22" display="http://aydin.bel.tr/&#10;"/>
    <hyperlink ref="G127" r:id="rId23" display="http://www.bozdogan.bel.tr/"/>
    <hyperlink ref="G129" r:id="rId24" display=" https://germencik.bel.tr/&#10;"/>
    <hyperlink ref="G136" r:id="rId25" display="https://www.sultanhisar.bel.tr/&#10;"/>
    <hyperlink ref="G142" r:id="rId26" display="https://www.didim.bel.tr/&#10;"/>
    <hyperlink ref="G143" r:id="rId27" display="https://efeler.bel.tr/"/>
    <hyperlink ref="F145" r:id="rId28" display="0266) 312 10 21"/>
    <hyperlink ref="G145" r:id="rId29" display="https://www.ayvalik.bel.tr/"/>
    <hyperlink ref="G152" r:id="rId30" display="http://www.edremit.bel.tr/"/>
    <hyperlink ref="G154" r:id="rId31" location="modal-close" display="https://www.balikesirgonen.bel.tr/#modal-close"/>
    <hyperlink ref="G155" r:id="rId32" display="https://www.havran.bel.tr/"/>
    <hyperlink ref="G161" r:id="rId33" display="http://www.susurluk.bel.tr/"/>
    <hyperlink ref="G163" r:id="rId34" display="http://www.gomec.bel.tr"/>
    <hyperlink ref="G167" r:id="rId35" display="http://www.bilecik.bel.tr/"/>
    <hyperlink ref="G170" r:id="rId36" display="www.osmaneli.bel.tr&#10;"/>
    <hyperlink ref="G171" r:id="rId37" display="www.pazaryeri.bel.tr"/>
    <hyperlink ref="G193" r:id="rId38" display="www.bolu.bel.tr"/>
    <hyperlink ref="G205" r:id="rId39" display="www.burdur.bel.tr"/>
    <hyperlink ref="G217" r:id="rId40" display="http://www.inegol.bel.tr/index.php"/>
    <hyperlink ref="F220" r:id="rId41" display="(0224) 861 20 09"/>
    <hyperlink ref="G220" r:id="rId42" display="www.keles.bel.tr"/>
    <hyperlink ref="G226" r:id="rId43" display="http://www.buyukorhan.bel.tr/iletisim/"/>
    <hyperlink ref="G227" r:id="rId44" display="&#10;http://www.harmancik.bel.tr/"/>
    <hyperlink ref="G294" r:id="rId45" display="mail.merkezefendi.bel.tr"/>
    <hyperlink ref="G387" r:id="rId46" display="www.gaziantep.bel.tr&#10;"/>
    <hyperlink ref="G388" r:id="rId47" display="&#10;www.araban.bel.tr"/>
    <hyperlink ref="G389" r:id="rId48" display="www.islahiye.bel.tr"/>
    <hyperlink ref="G390" r:id="rId49" display="www.nizip.bel.tr"/>
    <hyperlink ref="G391" r:id="rId50" display="www.oguzeli.bel.tr"/>
    <hyperlink ref="G392" r:id="rId51" display="www.yavuzeli.bel.tr"/>
    <hyperlink ref="G393" r:id="rId52" display="www.sahinbey.bel.tr"/>
    <hyperlink ref="G394" r:id="rId53" display="www.sehitkamil.bel.tr"/>
    <hyperlink ref="G396" r:id="rId54" display="www.nurdagi.bel.tr"/>
    <hyperlink ref="G434" r:id="rId55" display="www.samandag.bel.tr"/>
    <hyperlink ref="G461" r:id="rId56" display="www.mersin.bel.tr"/>
    <hyperlink ref="G473" r:id="rId57" display="https://birliktebasaracagiz.ibb.gov.tr/"/>
    <hyperlink ref="G475" r:id="rId58" display="https://www.bakirkoy.bel.tr/"/>
    <hyperlink ref="G477" r:id="rId59" display="https://www.beykoz.bel.tr/"/>
    <hyperlink ref="G478" r:id="rId60" display="https://beyoglu.bel.tr/"/>
    <hyperlink ref="G479" r:id="rId61" display="https://www.catalca.bel.tr/"/>
    <hyperlink ref="G481" r:id="rId62" display="https://www.eyupsultan.bel.tr/"/>
    <hyperlink ref="G485" r:id="rId63" display="https://www.kartal.bel.tr/index.aspx"/>
    <hyperlink ref="G486" r:id="rId64" display="http://www.sariyer.bel.tr/"/>
    <hyperlink ref="G487" r:id="rId65" display="https://www.silivri.bel.tr/"/>
    <hyperlink ref="G489" r:id="rId66" display="https://www.sisli.bel.tr/"/>
    <hyperlink ref="G490" r:id="rId67" display="https://www.uskudar.bel.tr/"/>
    <hyperlink ref="G509" r:id="rId68" display="https://www.beylikduzu.istanbul/iletisim"/>
    <hyperlink ref="G511" r:id="rId69" display="https://www.esenyurt.bel.tr/home/iletisim"/>
    <hyperlink ref="G512" r:id="rId70" display="http://www.sancaktepe.bel.tr/tr/bize-ulasin"/>
    <hyperlink ref="G531" r:id="rId71" display="selcuk.bel.tr"/>
    <hyperlink ref="G614" r:id="rId72" display="kandira@icisleri.gov.tr"/>
    <hyperlink ref="G629" r:id="rId73" display="http://www.bozkir.bel.tr"/>
    <hyperlink ref="F630" r:id="rId74" display="(0332) 673 41 72"/>
    <hyperlink ref="F634" r:id="rId75" display="(0332) 418 11 20"/>
    <hyperlink ref="G635" r:id="rId76" display="info@ilgin.bel.tr"/>
    <hyperlink ref="F640" r:id="rId77" display="(0332) 582 34 28"/>
    <hyperlink ref="G640" r:id="rId78" display="https://www.seydisehir.bel.tr/"/>
    <hyperlink ref="F641" r:id="rId79" display="(0332) 851 24 41"/>
    <hyperlink ref="F643" r:id="rId80" display="0332) 631 22 42"/>
    <hyperlink ref="F647" r:id="rId81" display="(0332) 320 10 00"/>
    <hyperlink ref="G688" r:id="rId82" display="https://www.akhisar.bel.tr/hizmetrehberi/17/cozum-merkezi.html"/>
    <hyperlink ref="G689" r:id="rId83" display="https://www.alasehir.bel.tr/cagri-merkezi-faaliyete-gecti.html"/>
    <hyperlink ref="G690" r:id="rId84" display="http://www.demirci-bld.gov.tr/bize-ulasin.aspx"/>
    <hyperlink ref="G691" r:id="rId85" display="https://www.gordes.bel.tr/Iletisim"/>
    <hyperlink ref="F692" r:id="rId86" display="(0236) 588 10 22"/>
    <hyperlink ref="G692" r:id="rId87" display="https://www.gordes.bel.tr/Iletisim"/>
    <hyperlink ref="G693" r:id="rId88" display="http://www.kula.bel.tr/iletisim.aspx"/>
    <hyperlink ref="G694" r:id="rId89" display="http://www.manisa.bel.tr/Iletisim/"/>
    <hyperlink ref="G695" r:id="rId90" display="http://www.salihli.bel.tr/index.php?modul=7_1"/>
    <hyperlink ref="G696" r:id="rId91" display="http://www.sarigol.bel.tr/iletisim.aspx"/>
    <hyperlink ref="G697" r:id="rId92" display="https://www.saruhanli.bel.tr/iletisim/"/>
    <hyperlink ref="G698" r:id="rId93" display="http://www.selendi.bel.tr/index.php?modul=7_2_1"/>
    <hyperlink ref="G699" r:id="rId94" display="https://www.soma.bel.tr/iletisim"/>
    <hyperlink ref="G700" r:id="rId95" display="https://www.turgutlu.bel.tr/tr/sayfa/iletisim-bilgilerimiz"/>
    <hyperlink ref="G701" r:id="rId96" display="http://ahmetli.bel.tr/iletisim.aspx"/>
    <hyperlink ref="G702" r:id="rId97" display="http://www.golmarmara.bel.tr/iletisim/"/>
    <hyperlink ref="G703" r:id="rId98" display="https://www.koprubasi.bel.tr"/>
    <hyperlink ref="G704" r:id="rId99" display="http://www.sehzadeler.bel.tr/sayfalar/Iletisim-Bilgileri.html"/>
    <hyperlink ref="G705" r:id="rId100" display="https://www.yunusemre.bel.tr/iletisim"/>
    <hyperlink ref="G777" r:id="rId101" display="http://www.ordu.bel.tr/"/>
    <hyperlink ref="G804" r:id="rId102" display="http://www.akyazi.bel.tr/"/>
    <hyperlink ref="G829" r:id="rId103" display="https://www.terme.bel.tr/"/>
    <hyperlink ref="F830" r:id="rId104" display="(0362) 647 17 31"/>
    <hyperlink ref="F841" r:id="rId105" display="(0484) 561 20 12"/>
    <hyperlink ref="G843" r:id="rId106" display="https://kurtalan.bel.tr/"/>
    <hyperlink ref="G851" r:id="rId107" display="http://www.duragan.bel.tr/"/>
    <hyperlink ref="G854" r:id="rId108" display="https://www.sinop.bel.tr/"/>
    <hyperlink ref="F859" r:id="rId109" display="(0346) 418 11 13"/>
    <hyperlink ref="F862" r:id="rId110" display="(0346) 841 20 54"/>
    <hyperlink ref="F863" r:id="rId111" display="0346) 861 20 07"/>
    <hyperlink ref="G867" r:id="rId112" display="http://www.susehri.bel.tr/"/>
    <hyperlink ref="F869" r:id="rId113" display="(0346) 751 28 87"/>
    <hyperlink ref="G869" r:id="rId114" display="http://www.yildizeli.bel.tr/"/>
    <hyperlink ref="G872" r:id="rId115" display="http://www.altinyayla.bel.tr/"/>
    <hyperlink ref="G873" r:id="rId116" display="www.dogansar.bel.tr"/>
    <hyperlink ref="G881" r:id="rId117" display="https://www.muratli.bel.tr/"/>
    <hyperlink ref="G882" r:id="rId118" display="https://saray.bel.tr/"/>
    <hyperlink ref="G890" r:id="rId119" display="https://almus.bel.tr/"/>
    <hyperlink ref="G895" r:id="rId120" display="http://www.tokat.bel.tr/"/>
    <hyperlink ref="G898" r:id="rId121" display="https://www.tokatpazar.bel.tr/"/>
    <hyperlink ref="G910" r:id="rId122" display="https://www.tonya.bel.tr/"/>
    <hyperlink ref="G913" r:id="rId123" display="https://www.yomra.bel.tr/Anasayfa"/>
    <hyperlink ref="G916" r:id="rId124" display="https://www.carsibasi.bel.tr/Anasayfa"/>
    <hyperlink ref="G918" r:id="rId125" display="https://www.duzkoy.bel.tr/Anasayfa"/>
    <hyperlink ref="G925" r:id="rId126" display="http://www.mazgirt.bel.tr/"/>
    <hyperlink ref="G930" r:id="rId127" display="http://www.tunceli.bel.tr/tr/default.aspx"/>
    <hyperlink ref="G934" r:id="rId128" display="https://www.bozova.bel.tr/"/>
    <hyperlink ref="G943" r:id="rId129" display="https://www.eyyubiye.bel.tr/"/>
    <hyperlink ref="F944" r:id="rId130" display="(0414) 313 34 43"/>
    <hyperlink ref="G944" r:id="rId131" display="https://www.haliliye.bel.tr/"/>
    <hyperlink ref="G949" r:id="rId132" display="http://sivasli.bel.tr/"/>
    <hyperlink ref="G969" r:id="rId133" display="http://www.bogazliyan.bel.tr/"/>
    <hyperlink ref="G973" r:id="rId134" display="https://www.sorgun.bel.tr/"/>
    <hyperlink ref="G998" r:id="rId135" display="http://gulagac.bel.tr/"/>
    <hyperlink ref="G999" r:id="rId136" display="&#10;https://sultanhani.bel.tr/"/>
    <hyperlink ref="G1003" r:id="rId137" display="https://tr-tr.facebook.com/demirozu.belediyesi/"/>
    <hyperlink ref="G1020" r:id="rId138" display="https://www.yahsihan.bel.tr/index.php"/>
    <hyperlink ref="F1024" r:id="rId139" display="(0488) 341 21 58"/>
    <hyperlink ref="G1024" r:id="rId140" display="http://www.gercus.bel.tr/"/>
    <hyperlink ref="G1025" r:id="rId141" display="http://www.kozluk.bel.tr/"/>
    <hyperlink ref="G1026" r:id="rId142" display="http://www.batman.bel.tr/icerik/39/167/sason.aspx"/>
    <hyperlink ref="F1027" r:id="rId143" display="(0488) 381 20 01"/>
    <hyperlink ref="G1031" r:id="rId144" display="https://www.idil.bel.tr/"/>
    <hyperlink ref="F1035" r:id="rId145" display="(0486) 681 30 01"/>
    <hyperlink ref="G1044" r:id="rId146" display="https://www.gole.bel.tr/"/>
    <hyperlink ref="F1046" r:id="rId147" display="(0478) 511 20 15"/>
    <hyperlink ref="G1046" r:id="rId148" display="http://www.posof.bel.tr/"/>
    <hyperlink ref="G1051" r:id="rId149" display="http://www.tuzluca.bel.tr/"/>
    <hyperlink ref="G1069" r:id="rId150" display="http://www.kiliselbeyli.bel.tr/"/>
    <hyperlink ref="F1071" r:id="rId151" display="(0348) 725 12 30"/>
    <hyperlink ref="G1073" r:id="rId152" display="https://bahce.bel.tr/"/>
    <hyperlink ref="G1074" r:id="rId153" display="https://www.kadirli.bel.tr/"/>
    <hyperlink ref="F1077" r:id="rId154" display="(0328) 664 81 2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5"/>
</worksheet>
</file>

<file path=xl/worksheets/sheet3.xml><?xml version="1.0" encoding="utf-8"?>
<worksheet xmlns="http://schemas.openxmlformats.org/spreadsheetml/2006/main" xmlns:r="http://schemas.openxmlformats.org/officeDocument/2006/relationships">
  <sheetPr filterMode="true">
    <pageSetUpPr fitToPage="false"/>
  </sheetPr>
  <dimension ref="A1:F108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1" activeCellId="0" sqref="B1"/>
    </sheetView>
  </sheetViews>
  <sheetFormatPr defaultColWidth="14.5" defaultRowHeight="12.8" zeroHeight="false" outlineLevelRow="0" outlineLevelCol="0"/>
  <cols>
    <col collapsed="false" customWidth="true" hidden="false" outlineLevel="0" max="1" min="1" style="0" width="9.59"/>
    <col collapsed="false" customWidth="true" hidden="false" outlineLevel="0" max="2" min="2" style="0" width="14.01"/>
    <col collapsed="false" customWidth="true" hidden="false" outlineLevel="0" max="3" min="3" style="0" width="18.73"/>
    <col collapsed="false" customWidth="true" hidden="false" outlineLevel="0" max="4" min="4" style="0" width="38.14"/>
    <col collapsed="false" customWidth="true" hidden="false" outlineLevel="0" max="5" min="5" style="0" width="34.29"/>
    <col collapsed="false" customWidth="true" hidden="false" outlineLevel="0" max="6" min="6" style="0" width="42.14"/>
    <col collapsed="false" customWidth="true" hidden="false" outlineLevel="0" max="1024" min="1023" style="0" width="11.52"/>
  </cols>
  <sheetData>
    <row r="1" customFormat="false" ht="49.2" hidden="false" customHeight="false" outlineLevel="0" collapsed="false">
      <c r="A1" s="1" t="s">
        <v>0</v>
      </c>
      <c r="B1" s="2" t="s">
        <v>1</v>
      </c>
      <c r="C1" s="2" t="s">
        <v>2</v>
      </c>
      <c r="D1" s="3" t="s">
        <v>3</v>
      </c>
      <c r="E1" s="4" t="s">
        <v>4</v>
      </c>
      <c r="F1" s="3" t="s">
        <v>5</v>
      </c>
    </row>
    <row r="2" customFormat="false" ht="13.8" hidden="false" customHeight="false" outlineLevel="0" collapsed="false">
      <c r="A2" s="5" t="str">
        <f aca="false">IF('VERİ GİRİŞ SAYFASI'!$A6 = "X", "", ".")</f>
        <v/>
      </c>
      <c r="B2" s="5" t="str">
        <f aca="false">IF('VERİ GİRİŞ SAYFASI'!$A6 = "X", 'VERİ GİRİŞ SAYFASI'!C6, "")</f>
        <v>Adana</v>
      </c>
      <c r="C2" s="5" t="str">
        <f aca="false">IF('VERİ GİRİŞ SAYFASI'!$A6 = "X", 'VERİ GİRİŞ SAYFASI'!D6, "")</f>
        <v>Feke</v>
      </c>
      <c r="D2" s="6" t="str">
        <f aca="false">IF('VERİ GİRİŞ SAYFASI'!$A6 = "X", 'VERİ GİRİŞ SAYFASI'!F6, "")</f>
        <v>0322 7412127</v>
      </c>
      <c r="E2" s="5" t="str">
        <f aca="false">IF('VERİ GİRİŞ SAYFASI'!$A6 = "X", 'VERİ GİRİŞ SAYFASI'!J6, "")</f>
        <v>Evet</v>
      </c>
      <c r="F2" s="5" t="str">
        <f aca="false">IF('VERİ GİRİŞ SAYFASI'!$A6 = "X", 'VERİ GİRİŞ SAYFASI'!H6, "")</f>
        <v>Herhangi bir şey yapılmıyor.</v>
      </c>
    </row>
    <row r="3" customFormat="false" ht="13.8" hidden="false" customHeight="false" outlineLevel="0" collapsed="false">
      <c r="A3" s="5" t="str">
        <f aca="false">IF('VERİ GİRİŞ SAYFASI'!$A7 = "X", "", ".")</f>
        <v/>
      </c>
      <c r="B3" s="5" t="str">
        <f aca="false">IF('VERİ GİRİŞ SAYFASI'!$A7 = "X", 'VERİ GİRİŞ SAYFASI'!C7, "")</f>
        <v>Adana</v>
      </c>
      <c r="C3" s="5" t="str">
        <f aca="false">IF('VERİ GİRİŞ SAYFASI'!$A7 = "X", 'VERİ GİRİŞ SAYFASI'!D7, "")</f>
        <v>Karaisalı</v>
      </c>
      <c r="D3" s="6" t="str">
        <f aca="false">IF('VERİ GİRİŞ SAYFASI'!$A7 = "X", 'VERİ GİRİŞ SAYFASI'!F7, "")</f>
        <v>0322 5513280</v>
      </c>
      <c r="E3" s="5" t="str">
        <f aca="false">IF('VERİ GİRİŞ SAYFASI'!$A7 = "X", 'VERİ GİRİŞ SAYFASI'!J7, "")</f>
        <v>Evet</v>
      </c>
      <c r="F3" s="5" t="str">
        <f aca="false">IF('VERİ GİRİŞ SAYFASI'!$A7 = "X", 'VERİ GİRİŞ SAYFASI'!H7, "")</f>
        <v>Herhangi bir şey yapılmıyor.</v>
      </c>
    </row>
    <row r="4" customFormat="false" ht="37.2" hidden="false" customHeight="false" outlineLevel="0" collapsed="false">
      <c r="A4" s="5" t="str">
        <f aca="false">IF('VERİ GİRİŞ SAYFASI'!$A8 = "X", "", ".")</f>
        <v/>
      </c>
      <c r="B4" s="5" t="str">
        <f aca="false">IF('VERİ GİRİŞ SAYFASI'!$A8 = "X", 'VERİ GİRİŞ SAYFASI'!C8, "")</f>
        <v>Adana</v>
      </c>
      <c r="C4" s="5" t="str">
        <f aca="false">IF('VERİ GİRİŞ SAYFASI'!$A8 = "X", 'VERİ GİRİŞ SAYFASI'!D8, "")</f>
        <v>Karataş</v>
      </c>
      <c r="D4" s="6" t="str">
        <f aca="false">IF('VERİ GİRİŞ SAYFASI'!$A8 = "X", 'VERİ GİRİŞ SAYFASI'!F8, "")</f>
        <v>0322 681 30 45</v>
      </c>
      <c r="E4" s="5" t="str">
        <f aca="false">IF('VERİ GİRİŞ SAYFASI'!$A8 = "X", 'VERİ GİRİŞ SAYFASI'!J8, "")</f>
        <v>Evet</v>
      </c>
      <c r="F4" s="5" t="str">
        <f aca="false">IF('VERİ GİRİŞ SAYFASI'!$A8 = "X", 'VERİ GİRİŞ SAYFASI'!H8, "")</f>
        <v>Maske üretiyorlar. 
65 yaş+, kronik hastalar, engellilere gıda paketi veriliyor. 
65+ için alışveriş desteği sağlanıyor. </v>
      </c>
    </row>
    <row r="5" customFormat="false" ht="37.2" hidden="false" customHeight="false" outlineLevel="0" collapsed="false">
      <c r="A5" s="5" t="str">
        <f aca="false">IF('VERİ GİRİŞ SAYFASI'!$A22 = "X", "", ".")</f>
        <v/>
      </c>
      <c r="B5" s="5" t="str">
        <f aca="false">IF('VERİ GİRİŞ SAYFASI'!$A22 = "X", 'VERİ GİRİŞ SAYFASI'!C22, "")</f>
        <v>Adıyaman</v>
      </c>
      <c r="C5" s="5" t="str">
        <f aca="false">IF('VERİ GİRİŞ SAYFASI'!$A22 = "X", 'VERİ GİRİŞ SAYFASI'!D22, "")</f>
        <v>Besni</v>
      </c>
      <c r="D5" s="6" t="str">
        <f aca="false">IF('VERİ GİRİŞ SAYFASI'!$A22 = "X", 'VERİ GİRİŞ SAYFASI'!F22, "")</f>
        <v>0 416 318 10 09</v>
      </c>
      <c r="E5" s="5" t="str">
        <f aca="false">IF('VERİ GİRİŞ SAYFASI'!$A22 = "X", 'VERİ GİRİŞ SAYFASI'!J22, "")</f>
        <v>Evet</v>
      </c>
      <c r="F5" s="5" t="str">
        <f aca="false">IF('VERİ GİRİŞ SAYFASI'!$A22 = "X", 'VERİ GİRİŞ SAYFASI'!H22, "")</f>
        <v>VEFA kapsamında 65 yaş üstü gıda alış verişi, maaş çekme, lojistik destek gibi ev dışındaki işlerinin 
halledilmesi. 1 Nisan haftasında madi destek gibi diğer destekler için de çalışma 
başlatılacak. </v>
      </c>
    </row>
    <row r="6" customFormat="false" ht="37.2" hidden="false" customHeight="false" outlineLevel="0" collapsed="false">
      <c r="A6" s="5" t="str">
        <f aca="false">IF('VERİ GİRİŞ SAYFASI'!$A23 = "X", "", ".")</f>
        <v/>
      </c>
      <c r="B6" s="5" t="str">
        <f aca="false">IF('VERİ GİRİŞ SAYFASI'!$A23 = "X", 'VERİ GİRİŞ SAYFASI'!C23, "")</f>
        <v>Adıyaman</v>
      </c>
      <c r="C6" s="5" t="str">
        <f aca="false">IF('VERİ GİRİŞ SAYFASI'!$A23 = "X", 'VERİ GİRİŞ SAYFASI'!D23, "")</f>
        <v>Çelikhan</v>
      </c>
      <c r="D6" s="6" t="str">
        <f aca="false">IF('VERİ GİRİŞ SAYFASI'!$A23 = "X", 'VERİ GİRİŞ SAYFASI'!F23, "")</f>
        <v>0 (416) 451 2011</v>
      </c>
      <c r="E6" s="5" t="str">
        <f aca="false">IF('VERİ GİRİŞ SAYFASI'!$A23 = "X", 'VERİ GİRİŞ SAYFASI'!J23, "")</f>
        <v>Evet</v>
      </c>
      <c r="F6" s="5" t="str">
        <f aca="false">IF('VERİ GİRİŞ SAYFASI'!$A23 = "X", 'VERİ GİRİŞ SAYFASI'!H23, "")</f>
        <v>VEFA kapsamında 65 yaş üstü gıda alış verişi, maaş çekme, lojistik destek gibi ev 
dışındaki işlerinin halledilmesi. Ayıca gıda desteği ve maddi destek gibi konularda 
ihtiyacı olanlara daha önce destek olunduğu gibi destek olunuyor. </v>
      </c>
    </row>
    <row r="7" customFormat="false" ht="25.2" hidden="false" customHeight="false" outlineLevel="0" collapsed="false">
      <c r="A7" s="5" t="str">
        <f aca="false">IF('VERİ GİRİŞ SAYFASI'!$A25 = "X", "", ".")</f>
        <v/>
      </c>
      <c r="B7" s="5" t="str">
        <f aca="false">IF('VERİ GİRİŞ SAYFASI'!$A25 = "X", 'VERİ GİRİŞ SAYFASI'!C25, "")</f>
        <v>Adıyaman</v>
      </c>
      <c r="C7" s="5" t="str">
        <f aca="false">IF('VERİ GİRİŞ SAYFASI'!$A25 = "X", 'VERİ GİRİŞ SAYFASI'!D25, "")</f>
        <v>Gölbaşı / Adıyaman</v>
      </c>
      <c r="D7" s="6" t="str">
        <f aca="false">IF('VERİ GİRİŞ SAYFASI'!$A25 = "X", 'VERİ GİRİŞ SAYFASI'!F25, "")</f>
        <v>0416 781 6100</v>
      </c>
      <c r="E7" s="5" t="str">
        <f aca="false">IF('VERİ GİRİŞ SAYFASI'!$A25 = "X", 'VERİ GİRİŞ SAYFASI'!J25, "")</f>
        <v>Evet</v>
      </c>
      <c r="F7" s="5" t="str">
        <f aca="false">IF('VERİ GİRİŞ SAYFASI'!$A25 = "X", 'VERİ GİRİŞ SAYFASI'!H25, "")</f>
        <v>VEFA kapsamında 65 yaş üstü gıda alış verişi, maaş çekme, lojistik destek gibi ev 
dışındaki işlerinin halledilmesi. </v>
      </c>
    </row>
    <row r="8" customFormat="false" ht="85.2" hidden="false" customHeight="false" outlineLevel="0" collapsed="false">
      <c r="A8" s="5" t="str">
        <f aca="false">IF('VERİ GİRİŞ SAYFASI'!$A26 = "X", "", ".")</f>
        <v/>
      </c>
      <c r="B8" s="5" t="str">
        <f aca="false">IF('VERİ GİRİŞ SAYFASI'!$A26 = "X", 'VERİ GİRİŞ SAYFASI'!C26, "")</f>
        <v>Adıyaman</v>
      </c>
      <c r="C8" s="5" t="str">
        <f aca="false">IF('VERİ GİRİŞ SAYFASI'!$A26 = "X", 'VERİ GİRİŞ SAYFASI'!D26, "")</f>
        <v>Kahta</v>
      </c>
      <c r="D8" s="6" t="str">
        <f aca="false">IF('VERİ GİRİŞ SAYFASI'!$A26 = "X", 'VERİ GİRİŞ SAYFASI'!F26, "")</f>
        <v>(0416) 725 51 00
(0532) 205 92 36</v>
      </c>
      <c r="E8" s="5" t="str">
        <f aca="false">IF('VERİ GİRİŞ SAYFASI'!$A26 = "X", 'VERİ GİRİŞ SAYFASI'!J26, "")</f>
        <v>Evet</v>
      </c>
      <c r="F8" s="5" t="str">
        <f aca="false">IF('VERİ GİRİŞ SAYFASI'!$A26 = "X", 'VERİ GİRİŞ SAYFASI'!H26, "")</f>
        <v>Belediye çözüm merkezi aracılığıyla gelen talepleri yerinde değerlendiriliyor. 
Gıda yardımı yapılıyor. 1 Nisandan sonra 1000 koli gıda yadımı, 250 kişiye nakdi 
yardım yapılacak. 
VEFA kapsamında gelen talepleri zabıtalar karşılıyor. 65 yaş üstü gıda alış verişi, 
maaş çekme, lojistik destek gibi ev dışındaki işlerinin halledilmesi. 
</v>
      </c>
    </row>
    <row r="9" customFormat="false" ht="13.8" hidden="false" customHeight="false" outlineLevel="0" collapsed="false">
      <c r="A9" s="5" t="str">
        <f aca="false">IF('VERİ GİRİŞ SAYFASI'!$A28 = "X", "", ".")</f>
        <v/>
      </c>
      <c r="B9" s="5" t="str">
        <f aca="false">IF('VERİ GİRİŞ SAYFASI'!$A28 = "X", 'VERİ GİRİŞ SAYFASI'!C28, "")</f>
        <v>Adıyaman</v>
      </c>
      <c r="C9" s="5" t="str">
        <f aca="false">IF('VERİ GİRİŞ SAYFASI'!$A28 = "X", 'VERİ GİRİŞ SAYFASI'!D28, "")</f>
        <v>Sincik</v>
      </c>
      <c r="D9" s="6" t="str">
        <f aca="false">IF('VERİ GİRİŞ SAYFASI'!$A28 = "X", 'VERİ GİRİŞ SAYFASI'!F28, "")</f>
        <v>0(416) 421 20 08</v>
      </c>
      <c r="E9" s="5" t="str">
        <f aca="false">IF('VERİ GİRİŞ SAYFASI'!$A28 = "X", 'VERİ GİRİŞ SAYFASI'!J28, "")</f>
        <v>evet</v>
      </c>
      <c r="F9" s="5" t="str">
        <f aca="false">IF('VERİ GİRİŞ SAYFASI'!$A28 = "X", 'VERİ GİRİŞ SAYFASI'!H28, "")</f>
        <v>Başvuru olduğunda değerlendirileceği bildirildi.</v>
      </c>
    </row>
    <row r="10" customFormat="false" ht="13.8" hidden="false" customHeight="false" outlineLevel="0" collapsed="false">
      <c r="A10" s="5" t="str">
        <f aca="false">IF('VERİ GİRİŞ SAYFASI'!$A27 = "X", "", ".")</f>
        <v/>
      </c>
      <c r="B10" s="5" t="str">
        <f aca="false">IF('VERİ GİRİŞ SAYFASI'!$A27 = "X", 'VERİ GİRİŞ SAYFASI'!C27, "")</f>
        <v>Adıyaman</v>
      </c>
      <c r="C10" s="5" t="str">
        <f aca="false">IF('VERİ GİRİŞ SAYFASI'!$A27 = "X", 'VERİ GİRİŞ SAYFASI'!D27, "")</f>
        <v>Samsat</v>
      </c>
      <c r="D10" s="6" t="str">
        <f aca="false">IF('VERİ GİRİŞ SAYFASI'!$A27 = "X", 'VERİ GİRİŞ SAYFASI'!F27, "")</f>
        <v>0 416 411 20 25</v>
      </c>
      <c r="E10" s="5" t="str">
        <f aca="false">IF('VERİ GİRİŞ SAYFASI'!$A27 = "X", 'VERİ GİRİŞ SAYFASI'!J27, "")</f>
        <v>Evet</v>
      </c>
      <c r="F10" s="5" t="str">
        <f aca="false">IF('VERİ GİRİŞ SAYFASI'!$A27 = "X", 'VERİ GİRİŞ SAYFASI'!H27, "")</f>
        <v>Tüm yaşlar için ulaşım ihtiyacının karşılanması. 65 yaş üstü gıda maddesi temini, lojistik destek. </v>
      </c>
    </row>
    <row r="11" customFormat="false" ht="13.8" hidden="false" customHeight="false" outlineLevel="0" collapsed="false">
      <c r="A11" s="5" t="str">
        <f aca="false">IF('VERİ GİRİŞ SAYFASI'!$A50 = "X", "", ".")</f>
        <v/>
      </c>
      <c r="B11" s="5" t="str">
        <f aca="false">IF('VERİ GİRİŞ SAYFASI'!$A50 = "X", 'VERİ GİRİŞ SAYFASI'!C50, "")</f>
        <v>Ağrı</v>
      </c>
      <c r="C11" s="5" t="str">
        <f aca="false">IF('VERİ GİRİŞ SAYFASI'!$A50 = "X", 'VERİ GİRİŞ SAYFASI'!D50, "")</f>
        <v>İl belediyesi</v>
      </c>
      <c r="D11" s="6" t="str">
        <f aca="false">IF('VERİ GİRİŞ SAYFASI'!$A50 = "X", 'VERİ GİRİŞ SAYFASI'!F50, "")</f>
        <v>0472 215 11 90</v>
      </c>
      <c r="E11" s="5" t="str">
        <f aca="false">IF('VERİ GİRİŞ SAYFASI'!$A50 = "X", 'VERİ GİRİŞ SAYFASI'!J50, "")</f>
        <v>Evet</v>
      </c>
      <c r="F11" s="5" t="str">
        <f aca="false">IF('VERİ GİRİŞ SAYFASI'!$A50 = "X", 'VERİ GİRİŞ SAYFASI'!H50, "")</f>
        <v>VEFA çalışması dışında çalışma yapılmıyor. </v>
      </c>
    </row>
    <row r="12" customFormat="false" ht="25.2" hidden="false" customHeight="false" outlineLevel="0" collapsed="false">
      <c r="A12" s="5" t="str">
        <f aca="false">IF('VERİ GİRİŞ SAYFASI'!$A85 = "X", "", ".")</f>
        <v/>
      </c>
      <c r="B12" s="5" t="str">
        <f aca="false">IF('VERİ GİRİŞ SAYFASI'!$A85 = "X", 'VERİ GİRİŞ SAYFASI'!C85, "")</f>
        <v>Ankara</v>
      </c>
      <c r="C12" s="5" t="str">
        <f aca="false">IF('VERİ GİRİŞ SAYFASI'!$A85 = "X", 'VERİ GİRİŞ SAYFASI'!D85, "")</f>
        <v>Keçiören</v>
      </c>
      <c r="D12" s="6" t="str">
        <f aca="false">IF('VERİ GİRİŞ SAYFASI'!$A85 = "X", 'VERİ GİRİŞ SAYFASI'!F85, "")</f>
        <v>0312 485 55 55</v>
      </c>
      <c r="E12" s="5" t="str">
        <f aca="false">IF('VERİ GİRİŞ SAYFASI'!$A85 = "X", 'VERİ GİRİŞ SAYFASI'!J85, "")</f>
        <v>Evet </v>
      </c>
      <c r="F12" s="5" t="str">
        <f aca="false">IF('VERİ GİRİŞ SAYFASI'!$A85 = "X", 'VERİ GİRİŞ SAYFASI'!H85, "")</f>
        <v>60 yaş üzeri gıda, ilaç teslimat.
Elektrik, sıhhi arıza teknik ekip desteği. </v>
      </c>
    </row>
    <row r="13" customFormat="false" ht="25.2" hidden="false" customHeight="false" outlineLevel="0" collapsed="false">
      <c r="A13" s="5" t="str">
        <f aca="false">IF('VERİ GİRİŞ SAYFASI'!$A86 = "X", "", ".")</f>
        <v/>
      </c>
      <c r="B13" s="5" t="str">
        <f aca="false">IF('VERİ GİRİŞ SAYFASI'!$A86 = "X", 'VERİ GİRİŞ SAYFASI'!C86, "")</f>
        <v>Ankara</v>
      </c>
      <c r="C13" s="5" t="str">
        <f aca="false">IF('VERİ GİRİŞ SAYFASI'!$A86 = "X", 'VERİ GİRİŞ SAYFASI'!D86, "")</f>
        <v>Mamak</v>
      </c>
      <c r="D13" s="6" t="str">
        <f aca="false">IF('VERİ GİRİŞ SAYFASI'!$A86 = "X", 'VERİ GİRİŞ SAYFASI'!F86, "")</f>
        <v>444 0 149</v>
      </c>
      <c r="E13" s="5" t="str">
        <f aca="false">IF('VERİ GİRİŞ SAYFASI'!$A86 = "X", 'VERİ GİRİŞ SAYFASI'!J86, "")</f>
        <v>Evet</v>
      </c>
      <c r="F13" s="5" t="str">
        <f aca="false">IF('VERİ GİRİŞ SAYFASI'!$A86 = "X", 'VERİ GİRİŞ SAYFASI'!H86, "")</f>
        <v>Evlere gıda ve yemek teslimatı. 
Araba dezenfeksiyon hizmeti. </v>
      </c>
    </row>
    <row r="14" customFormat="false" ht="13.8" hidden="false" customHeight="false" outlineLevel="0" collapsed="false">
      <c r="A14" s="5" t="str">
        <f aca="false">IF('VERİ GİRİŞ SAYFASI'!$A89 = "X", "", ".")</f>
        <v/>
      </c>
      <c r="B14" s="5" t="str">
        <f aca="false">IF('VERİ GİRİŞ SAYFASI'!$A89 = "X", 'VERİ GİRİŞ SAYFASI'!C89, "")</f>
        <v>Ankara</v>
      </c>
      <c r="C14" s="5" t="str">
        <f aca="false">IF('VERİ GİRİŞ SAYFASI'!$A89 = "X", 'VERİ GİRİŞ SAYFASI'!D89, "")</f>
        <v>Akyurt</v>
      </c>
      <c r="D14" s="6" t="str">
        <f aca="false">IF('VERİ GİRİŞ SAYFASI'!$A89 = "X", 'VERİ GİRİŞ SAYFASI'!F89, "")</f>
        <v>0312 844 1 844 </v>
      </c>
      <c r="E14" s="5" t="str">
        <f aca="false">IF('VERİ GİRİŞ SAYFASI'!$A89 = "X", 'VERİ GİRİŞ SAYFASI'!J89, "")</f>
        <v>Evet</v>
      </c>
      <c r="F14" s="5" t="str">
        <f aca="false">IF('VERİ GİRİŞ SAYFASI'!$A89 = "X", 'VERİ GİRİŞ SAYFASI'!H89, "")</f>
        <v>VEFA kapsamında çalışmalar yapıyorlar.</v>
      </c>
    </row>
    <row r="15" customFormat="false" ht="25.2" hidden="false" customHeight="false" outlineLevel="0" collapsed="false">
      <c r="A15" s="5" t="str">
        <f aca="false">IF('VERİ GİRİŞ SAYFASI'!$A90 = "X", "", ".")</f>
        <v/>
      </c>
      <c r="B15" s="5" t="str">
        <f aca="false">IF('VERİ GİRİŞ SAYFASI'!$A90 = "X", 'VERİ GİRİŞ SAYFASI'!C90, "")</f>
        <v>Ankara</v>
      </c>
      <c r="C15" s="5" t="str">
        <f aca="false">IF('VERİ GİRİŞ SAYFASI'!$A90 = "X", 'VERİ GİRİŞ SAYFASI'!D90, "")</f>
        <v>Etimesgut</v>
      </c>
      <c r="D15" s="6" t="str">
        <f aca="false">IF('VERİ GİRİŞ SAYFASI'!$A90 = "X", 'VERİ GİRİŞ SAYFASI'!F90, "")</f>
        <v>444 9 244</v>
      </c>
      <c r="E15" s="5" t="str">
        <f aca="false">IF('VERİ GİRİŞ SAYFASI'!$A90 = "X", 'VERİ GİRİŞ SAYFASI'!J90, "")</f>
        <v>Evet</v>
      </c>
      <c r="F15" s="5" t="str">
        <f aca="false">IF('VERİ GİRİŞ SAYFASI'!$A90 = "X", 'VERİ GİRİŞ SAYFASI'!H90, "")</f>
        <v>3 öğün evlere yemek servisi. 
Etiata başlıklı proje altında belediye bünyesince hizmet talebi karşılama. </v>
      </c>
    </row>
    <row r="16" customFormat="false" ht="13.8" hidden="false" customHeight="false" outlineLevel="0" collapsed="false">
      <c r="A16" s="5" t="str">
        <f aca="false">IF('VERİ GİRİŞ SAYFASI'!$A91 = "X", "", ".")</f>
        <v/>
      </c>
      <c r="B16" s="5" t="str">
        <f aca="false">IF('VERİ GİRİŞ SAYFASI'!$A91 = "X", 'VERİ GİRİŞ SAYFASI'!C91, "")</f>
        <v>Ankara</v>
      </c>
      <c r="C16" s="5" t="str">
        <f aca="false">IF('VERİ GİRİŞ SAYFASI'!$A91 = "X", 'VERİ GİRİŞ SAYFASI'!D91, "")</f>
        <v>Evren</v>
      </c>
      <c r="D16" s="6" t="str">
        <f aca="false">IF('VERİ GİRİŞ SAYFASI'!$A91 = "X", 'VERİ GİRİŞ SAYFASI'!F91, "")</f>
        <v>0 312 893 50 01</v>
      </c>
      <c r="E16" s="5" t="str">
        <f aca="false">IF('VERİ GİRİŞ SAYFASI'!$A91 = "X", 'VERİ GİRİŞ SAYFASI'!J91, "")</f>
        <v>Evet </v>
      </c>
      <c r="F16" s="5" t="str">
        <f aca="false">IF('VERİ GİRİŞ SAYFASI'!$A91 = "X", 'VERİ GİRİŞ SAYFASI'!H91, "")</f>
        <v>VEFA kapsamında çalışmalar yapıyorlar.</v>
      </c>
    </row>
    <row r="17" customFormat="false" ht="49.2" hidden="false" customHeight="false" outlineLevel="0" collapsed="false">
      <c r="A17" s="5" t="str">
        <f aca="false">IF('VERİ GİRİŞ SAYFASI'!$A67 = "X", "", ".")</f>
        <v/>
      </c>
      <c r="B17" s="5" t="str">
        <f aca="false">IF('VERİ GİRİŞ SAYFASI'!$A67 = "X", 'VERİ GİRİŞ SAYFASI'!C67, "")</f>
        <v>Ankara</v>
      </c>
      <c r="C17" s="5" t="str">
        <f aca="false">IF('VERİ GİRİŞ SAYFASI'!$A67 = "X", 'VERİ GİRİŞ SAYFASI'!D67, "")</f>
        <v>Büyükşehir belediyesi</v>
      </c>
      <c r="D17" s="6" t="str">
        <f aca="false">IF('VERİ GİRİŞ SAYFASI'!$A67 = "X", 'VERİ GİRİŞ SAYFASI'!F67, "")</f>
        <v>0 312) 507 10 00</v>
      </c>
      <c r="E17" s="5" t="str">
        <f aca="false">IF('VERİ GİRİŞ SAYFASI'!$A67 = "X", 'VERİ GİRİŞ SAYFASI'!J67, "")</f>
        <v>Evet</v>
      </c>
      <c r="F17" s="5" t="str">
        <f aca="false">IF('VERİ GİRİŞ SAYFASI'!$A67 = "X", 'VERİ GİRİŞ SAYFASI'!H67, "")</f>
        <v>Nakit bağış 
Yardım kolisi bağışı
65+ yaşa hizmet veren marketler
İhtiyaç sahiplerinin taleplerinin karşılanması</v>
      </c>
    </row>
    <row r="18" customFormat="false" ht="61.2" hidden="true" customHeight="false" outlineLevel="0" collapsed="false">
      <c r="A18" s="5" t="str">
        <f aca="false">IF('VERİ GİRİŞ SAYFASI'!$A68 = "X", "", ".")</f>
        <v/>
      </c>
      <c r="B18" s="5" t="str">
        <f aca="false">IF('VERİ GİRİŞ SAYFASI'!$A68 = "X", 'VERİ GİRİŞ SAYFASI'!C68, "")</f>
        <v>Ankara</v>
      </c>
      <c r="C18" s="5" t="str">
        <f aca="false">IF('VERİ GİRİŞ SAYFASI'!$A68 = "X", 'VERİ GİRİŞ SAYFASI'!D68, "")</f>
        <v>Altındağ</v>
      </c>
      <c r="D18" s="6" t="str">
        <f aca="false">IF('VERİ GİRİŞ SAYFASI'!$A68 = "X", 'VERİ GİRİŞ SAYFASI'!F68, "")</f>
        <v>Destek talebi için: 4443919
Sosyal Yardımlaşma: 0 312 507 00 45</v>
      </c>
      <c r="E18" s="5" t="n">
        <f aca="false">IF('VERİ GİRİŞ SAYFASI'!$A68 = "X", 'VERİ GİRİŞ SAYFASI'!J68, "")</f>
        <v>0</v>
      </c>
      <c r="F18" s="5" t="str">
        <f aca="false">IF('VERİ GİRİŞ SAYFASI'!$A68 = "X", 'VERİ GİRİŞ SAYFASI'!H68, "")</f>
        <v>60 yaş üstüne ve kronik hastalığı olanlara hijyen kolisi, gıda kolisi desteği sağlanıyor. 
Sağlık çalısanlarına kalacak yer sağlanıyor. 
8. sınıf öğrencilerine test kitabı yardımı
İhtiyaç sahiplerine gıda kolisi yardımı.
</v>
      </c>
    </row>
    <row r="19" customFormat="false" ht="61.2" hidden="false" customHeight="false" outlineLevel="0" collapsed="false">
      <c r="A19" s="5" t="str">
        <f aca="false">IF('VERİ GİRİŞ SAYFASI'!$A69 = "X", "", ".")</f>
        <v/>
      </c>
      <c r="B19" s="5" t="str">
        <f aca="false">IF('VERİ GİRİŞ SAYFASI'!$A69 = "X", 'VERİ GİRİŞ SAYFASI'!C69, "")</f>
        <v>Ankara</v>
      </c>
      <c r="C19" s="5" t="str">
        <f aca="false">IF('VERİ GİRİŞ SAYFASI'!$A69 = "X", 'VERİ GİRİŞ SAYFASI'!D69, "")</f>
        <v>Ayaş</v>
      </c>
      <c r="D19" s="6" t="str">
        <f aca="false">IF('VERİ GİRİŞ SAYFASI'!$A69 = "X", 'VERİ GİRİŞ SAYFASI'!F69, "")</f>
        <v>(0312) 712 2600</v>
      </c>
      <c r="E19" s="5" t="str">
        <f aca="false">IF('VERİ GİRİŞ SAYFASI'!$A69 = "X", 'VERİ GİRİŞ SAYFASI'!J69, "")</f>
        <v>Evet</v>
      </c>
      <c r="F19" s="5" t="str">
        <f aca="false">IF('VERİ GİRİŞ SAYFASI'!$A69 = "X", 'VERİ GİRİŞ SAYFASI'!H69, "")</f>
        <v>Vefa kapsamında 65 yaş üstüne yönelik destek çalışmaları. 
Sokak hayvanlarının beslenmesi yapılıyor. 
Yaşlı çiftçilerin yardım ihtiyaçlarının karşılanması.
İhtiyaç sahiplerine gıda yardımı, hijyenik malzeme yardımı. 
</v>
      </c>
    </row>
    <row r="20" customFormat="false" ht="37.2" hidden="false" customHeight="false" outlineLevel="0" collapsed="false">
      <c r="A20" s="5" t="str">
        <f aca="false">IF('VERİ GİRİŞ SAYFASI'!$A70 = "X", "", ".")</f>
        <v/>
      </c>
      <c r="B20" s="5" t="str">
        <f aca="false">IF('VERİ GİRİŞ SAYFASI'!$A70 = "X", 'VERİ GİRİŞ SAYFASI'!C70, "")</f>
        <v>Ankara</v>
      </c>
      <c r="C20" s="5" t="str">
        <f aca="false">IF('VERİ GİRİŞ SAYFASI'!$A70 = "X", 'VERİ GİRİŞ SAYFASI'!D70, "")</f>
        <v>Bala</v>
      </c>
      <c r="D20" s="6" t="str">
        <f aca="false">IF('VERİ GİRİŞ SAYFASI'!$A70 = "X", 'VERİ GİRİŞ SAYFASI'!F70, "")</f>
        <v>444 2 252</v>
      </c>
      <c r="E20" s="5" t="str">
        <f aca="false">IF('VERİ GİRİŞ SAYFASI'!$A70 = "X", 'VERİ GİRİŞ SAYFASI'!J70, "")</f>
        <v>Evet</v>
      </c>
      <c r="F20" s="5" t="str">
        <f aca="false">IF('VERİ GİRİŞ SAYFASI'!$A70 = "X", 'VERİ GİRİŞ SAYFASI'!H70, "")</f>
        <v>Vefa çalışması kapsamında 65 yaş üstüne yönelik destek çalışmaları. 
Talep eden vatandaşlara maske dağıtıyorlar. 
</v>
      </c>
    </row>
    <row r="21" customFormat="false" ht="25.2" hidden="true" customHeight="false" outlineLevel="0" collapsed="false">
      <c r="A21" s="5" t="str">
        <f aca="false">IF('VERİ GİRİŞ SAYFASI'!$A96 = "X", "", ".")</f>
        <v/>
      </c>
      <c r="B21" s="5" t="str">
        <f aca="false">IF('VERİ GİRİŞ SAYFASI'!$A96 = "X", 'VERİ GİRİŞ SAYFASI'!C96, "")</f>
        <v>Antalya</v>
      </c>
      <c r="C21" s="5" t="str">
        <f aca="false">IF('VERİ GİRİŞ SAYFASI'!$A96 = "X", 'VERİ GİRİŞ SAYFASI'!D96, "")</f>
        <v>İl belediyesi</v>
      </c>
      <c r="D21" s="6" t="str">
        <f aca="false">IF('VERİ GİRİŞ SAYFASI'!$A96 = "X", 'VERİ GİRİŞ SAYFASI'!F96, "")</f>
        <v>4449420 
0242 249 50 00</v>
      </c>
      <c r="E21" s="5" t="n">
        <f aca="false">IF('VERİ GİRİŞ SAYFASI'!$A96 = "X", 'VERİ GİRİŞ SAYFASI'!J96, "")</f>
        <v>0</v>
      </c>
      <c r="F21" s="5" t="str">
        <f aca="false">IF('VERİ GİRİŞ SAYFASI'!$A96 = "X", 'VERİ GİRİŞ SAYFASI'!H96, "")</f>
        <v>Gıda yardımı yapılıyor.  Sadece gıda yardımı kabul edip ihtiyaç sahiplerine ulaştırmak amaçlı 
dayanışma platformu kurulmuş. </v>
      </c>
    </row>
    <row r="22" customFormat="false" ht="37.2" hidden="false" customHeight="false" outlineLevel="0" collapsed="false">
      <c r="A22" s="5" t="str">
        <f aca="false">IF('VERİ GİRİŞ SAYFASI'!$A145 = "X", "", ".")</f>
        <v/>
      </c>
      <c r="B22" s="5" t="str">
        <f aca="false">IF('VERİ GİRİŞ SAYFASI'!$A145 = "X", 'VERİ GİRİŞ SAYFASI'!C145, "")</f>
        <v>Balıkesir</v>
      </c>
      <c r="C22" s="5" t="str">
        <f aca="false">IF('VERİ GİRİŞ SAYFASI'!$A145 = "X", 'VERİ GİRİŞ SAYFASI'!D145, "")</f>
        <v>Ayvalık</v>
      </c>
      <c r="D22" s="7" t="str">
        <f aca="false">IF('VERİ GİRİŞ SAYFASI'!$A145 = "X", 'VERİ GİRİŞ SAYFASI'!F145, "")</f>
        <v>0266) 312 10 21</v>
      </c>
      <c r="E22" s="5" t="str">
        <f aca="false">IF('VERİ GİRİŞ SAYFASI'!$A145 = "X", 'VERİ GİRİŞ SAYFASI'!J145, "")</f>
        <v>Evet</v>
      </c>
      <c r="F22" s="5" t="str">
        <f aca="false">IF('VERİ GİRİŞ SAYFASI'!$A145 = "X", 'VERİ GİRİŞ SAYFASI'!H145, "")</f>
        <v>Polis ekibi içerisinde bir yardım ekibi kurulmuş 65 yaş üstü ve dışarı çıkamayacak durumdaki kişilere
maaş çekimi, market alışverişi, sağlık hizmetleri, sıcak yemek gibi hizmetler sağlanıyor. 
Sıcak yemek servisi, ihtiyacı olan herkese verilmeye çalışılıyor.</v>
      </c>
    </row>
    <row r="23" customFormat="false" ht="37.2" hidden="false" customHeight="false" outlineLevel="0" collapsed="false">
      <c r="A23" s="5" t="str">
        <f aca="false">IF('VERİ GİRİŞ SAYFASI'!$A146 = "X", "", ".")</f>
        <v/>
      </c>
      <c r="B23" s="5" t="str">
        <f aca="false">IF('VERİ GİRİŞ SAYFASI'!$A146 = "X", 'VERİ GİRİŞ SAYFASI'!C146, "")</f>
        <v>Balıkesir</v>
      </c>
      <c r="C23" s="5" t="str">
        <f aca="false">IF('VERİ GİRİŞ SAYFASI'!$A146 = "X", 'VERİ GİRİŞ SAYFASI'!D146, "")</f>
        <v>İl belediyesi</v>
      </c>
      <c r="D23" s="6" t="str">
        <f aca="false">IF('VERİ GİRİŞ SAYFASI'!$A146 = "X", 'VERİ GİRİŞ SAYFASI'!F146, "")</f>
        <v>444 40 10 - 153</v>
      </c>
      <c r="E23" s="5" t="str">
        <f aca="false">IF('VERİ GİRİŞ SAYFASI'!$A146 = "X", 'VERİ GİRİŞ SAYFASI'!J146, "")</f>
        <v>Evet</v>
      </c>
      <c r="F23" s="5" t="str">
        <f aca="false">IF('VERİ GİRİŞ SAYFASI'!$A146 = "X", 'VERİ GİRİŞ SAYFASI'!H146, "")</f>
        <v>65 yaş üstü, kronik rahatsızlığı olan evden çıkamayacak durumdaki kişilere gıda, ilaç alışverişi, 
sağlık hizmeti ulaşımı gibi yardımlar yapılıyor. Sıcak yemek, yakacak ya da gıda yardımı ise TC kimlik
numarası üzerinden araştırma yapıldıktan sonra ihtiyaç sahiplerine sağlanıyor.</v>
      </c>
    </row>
    <row r="24" customFormat="false" ht="37.2" hidden="false" customHeight="false" outlineLevel="0" collapsed="false">
      <c r="A24" s="5" t="str">
        <f aca="false">IF('VERİ GİRİŞ SAYFASI'!$A147 = "X", "", ".")</f>
        <v/>
      </c>
      <c r="B24" s="5" t="str">
        <f aca="false">IF('VERİ GİRİŞ SAYFASI'!$A147 = "X", 'VERİ GİRİŞ SAYFASI'!C147, "")</f>
        <v>Balıkesir</v>
      </c>
      <c r="C24" s="5" t="str">
        <f aca="false">IF('VERİ GİRİŞ SAYFASI'!$A147 = "X", 'VERİ GİRİŞ SAYFASI'!D147, "")</f>
        <v>Balya</v>
      </c>
      <c r="D24" s="6" t="str">
        <f aca="false">IF('VERİ GİRİŞ SAYFASI'!$A147 = "X", 'VERİ GİRİŞ SAYFASI'!F147, "")</f>
        <v>T: +90 (266) 486 10 01
T: +90 (266) 486 11 64
F: +90 (266) 486 10 16</v>
      </c>
      <c r="E24" s="5" t="str">
        <f aca="false">IF('VERİ GİRİŞ SAYFASI'!$A147 = "X", 'VERİ GİRİŞ SAYFASI'!J147, "")</f>
        <v>Evet</v>
      </c>
      <c r="F24" s="5" t="str">
        <f aca="false">IF('VERİ GİRİŞ SAYFASI'!$A147 = "X", 'VERİ GİRİŞ SAYFASI'!H147, "")</f>
        <v>65 yaş üstü ve ihtiyaç sahiplerine gıda, ilaç alışverişi, 
sağlık hizmeti ulaşımı gibi yardımlar yapılıyor. 
Eğer maddi durumları yeterli değilse alışveriş ücretleri de karşılanmaya çalışılıyor. </v>
      </c>
    </row>
    <row r="25" customFormat="false" ht="37.2" hidden="false" customHeight="false" outlineLevel="0" collapsed="false">
      <c r="A25" s="5" t="str">
        <f aca="false">IF('VERİ GİRİŞ SAYFASI'!$A148 = "X", "", ".")</f>
        <v/>
      </c>
      <c r="B25" s="5" t="str">
        <f aca="false">IF('VERİ GİRİŞ SAYFASI'!$A148 = "X", 'VERİ GİRİŞ SAYFASI'!C148, "")</f>
        <v>Balıkesir</v>
      </c>
      <c r="C25" s="5" t="str">
        <f aca="false">IF('VERİ GİRİŞ SAYFASI'!$A148 = "X", 'VERİ GİRİŞ SAYFASI'!D148, "")</f>
        <v>Bandırma</v>
      </c>
      <c r="D25" s="6" t="str">
        <f aca="false">IF('VERİ GİRİŞ SAYFASI'!$A148 = "X", 'VERİ GİRİŞ SAYFASI'!F148, "")</f>
        <v>T: 0 266 711 11 11
F: 0 266 711 11 44</v>
      </c>
      <c r="E25" s="5" t="str">
        <f aca="false">IF('VERİ GİRİŞ SAYFASI'!$A148 = "X", 'VERİ GİRİŞ SAYFASI'!J148, "")</f>
        <v>Evet</v>
      </c>
      <c r="F25" s="5" t="str">
        <f aca="false">IF('VERİ GİRİŞ SAYFASI'!$A148 = "X", 'VERİ GİRİŞ SAYFASI'!H148, "")</f>
        <v>İhtiyaç sahiplerine erzak ve giysi yardımı yapılıyor. 
Onkoloji hastalarına özel servis ile Bursa ve
Balıkesir'e gitme imkanı sağlanıyor.</v>
      </c>
    </row>
    <row r="26" customFormat="false" ht="13.8" hidden="false" customHeight="false" outlineLevel="0" collapsed="false">
      <c r="A26" s="5" t="str">
        <f aca="false">IF('VERİ GİRİŞ SAYFASI'!$A149 = "X", "", ".")</f>
        <v/>
      </c>
      <c r="B26" s="5" t="str">
        <f aca="false">IF('VERİ GİRİŞ SAYFASI'!$A149 = "X", 'VERİ GİRİŞ SAYFASI'!C149, "")</f>
        <v>Balıkesir</v>
      </c>
      <c r="C26" s="5" t="str">
        <f aca="false">IF('VERİ GİRİŞ SAYFASI'!$A149 = "X", 'VERİ GİRİŞ SAYFASI'!D149, "")</f>
        <v>Bigadiç</v>
      </c>
      <c r="D26" s="6" t="str">
        <f aca="false">IF('VERİ GİRİŞ SAYFASI'!$A149 = "X", 'VERİ GİRİŞ SAYFASI'!F149, "")</f>
        <v>Telefon : 0 (266) 614 12 09</v>
      </c>
      <c r="E26" s="5" t="str">
        <f aca="false">IF('VERİ GİRİŞ SAYFASI'!$A149 = "X", 'VERİ GİRİŞ SAYFASI'!J149, "")</f>
        <v>Evet</v>
      </c>
      <c r="F26" s="5" t="str">
        <f aca="false">IF('VERİ GİRİŞ SAYFASI'!$A149 = "X", 'VERİ GİRİŞ SAYFASI'!H149, "")</f>
        <v>65 yaş üstü ve ihtiyaç sahiplerinin alışverişleri yapılıyor.</v>
      </c>
    </row>
    <row r="27" customFormat="false" ht="25.2" hidden="false" customHeight="false" outlineLevel="0" collapsed="false">
      <c r="A27" s="5" t="str">
        <f aca="false">IF('VERİ GİRİŞ SAYFASI'!$A150 = "X", "", ".")</f>
        <v/>
      </c>
      <c r="B27" s="5" t="str">
        <f aca="false">IF('VERİ GİRİŞ SAYFASI'!$A150 = "X", 'VERİ GİRİŞ SAYFASI'!C150, "")</f>
        <v>Balıkesir</v>
      </c>
      <c r="C27" s="5" t="str">
        <f aca="false">IF('VERİ GİRİŞ SAYFASI'!$A150 = "X", 'VERİ GİRİŞ SAYFASI'!D150, "")</f>
        <v>Burhaniye</v>
      </c>
      <c r="D27" s="6" t="str">
        <f aca="false">IF('VERİ GİRİŞ SAYFASI'!$A150 = "X", 'VERİ GİRİŞ SAYFASI'!F150, "")</f>
        <v>Tel : 0 266 412 64 50</v>
      </c>
      <c r="E27" s="5" t="str">
        <f aca="false">IF('VERİ GİRİŞ SAYFASI'!$A150 = "X", 'VERİ GİRİŞ SAYFASI'!J150, "")</f>
        <v>Evet</v>
      </c>
      <c r="F27" s="5" t="str">
        <f aca="false">IF('VERİ GİRİŞ SAYFASI'!$A150 = "X", 'VERİ GİRİŞ SAYFASI'!H150, "")</f>
        <v>Yardım topluyorlar ve bu yardımlarla ihtiyaç sahiplerine yiyecek, 
ilaç sağlanıyor.</v>
      </c>
    </row>
    <row r="28" customFormat="false" ht="49.2" hidden="false" customHeight="false" outlineLevel="0" collapsed="false">
      <c r="A28" s="5" t="str">
        <f aca="false">IF('VERİ GİRİŞ SAYFASI'!$A151 = "X", "", ".")</f>
        <v/>
      </c>
      <c r="B28" s="5" t="str">
        <f aca="false">IF('VERİ GİRİŞ SAYFASI'!$A151 = "X", 'VERİ GİRİŞ SAYFASI'!C151, "")</f>
        <v>Balıkesir</v>
      </c>
      <c r="C28" s="5" t="str">
        <f aca="false">IF('VERİ GİRİŞ SAYFASI'!$A151 = "X", 'VERİ GİRİŞ SAYFASI'!D151, "")</f>
        <v>Dursunbey</v>
      </c>
      <c r="D28" s="6" t="str">
        <f aca="false">IF('VERİ GİRİŞ SAYFASI'!$A151 = "X", 'VERİ GİRİŞ SAYFASI'!F151, "")</f>
        <v>0 266 662 3 662</v>
      </c>
      <c r="E28" s="5" t="str">
        <f aca="false">IF('VERİ GİRİŞ SAYFASI'!$A151 = "X", 'VERİ GİRİŞ SAYFASI'!J151, "")</f>
        <v>Evet</v>
      </c>
      <c r="F28" s="5" t="str">
        <f aca="false">IF('VERİ GİRİŞ SAYFASI'!$A151 = "X", 'VERİ GİRİŞ SAYFASI'!H151, "")</f>
        <v>Vefa grubu oluşturulmuş ve 65 yaş üstü, dışarı çıkmayacak durumda olanlara maaş çekmek, 
sağlık hizmetleri, alışveriş yapma gibi destekler sağlanıyor. Ekonomik yardım için
belediyeye başvuranlarla ilgili bir araştırma yapılıyor ve bu kişiler belediyenin listesinde
bulunuyorsa yardım yapılıyor.</v>
      </c>
    </row>
    <row r="29" customFormat="false" ht="49.2" hidden="false" customHeight="false" outlineLevel="0" collapsed="false">
      <c r="A29" s="5" t="str">
        <f aca="false">IF('VERİ GİRİŞ SAYFASI'!$A152 = "X", "", ".")</f>
        <v/>
      </c>
      <c r="B29" s="5" t="str">
        <f aca="false">IF('VERİ GİRİŞ SAYFASI'!$A152 = "X", 'VERİ GİRİŞ SAYFASI'!C152, "")</f>
        <v>Balıkesir</v>
      </c>
      <c r="C29" s="5" t="str">
        <f aca="false">IF('VERİ GİRİŞ SAYFASI'!$A152 = "X", 'VERİ GİRİŞ SAYFASI'!D152, "")</f>
        <v>Edremit / Balıkesir</v>
      </c>
      <c r="D29" s="6" t="str">
        <f aca="false">IF('VERİ GİRİŞ SAYFASI'!$A152 = "X", 'VERİ GİRİŞ SAYFASI'!F152, "")</f>
        <v>444 85 10
0266 372 17 00 
0266 372 22 11 
0266 372 22 55</v>
      </c>
      <c r="E29" s="5" t="str">
        <f aca="false">IF('VERİ GİRİŞ SAYFASI'!$A152 = "X", 'VERİ GİRİŞ SAYFASI'!J152, "")</f>
        <v>Evet</v>
      </c>
      <c r="F29" s="5" t="str">
        <f aca="false">IF('VERİ GİRİŞ SAYFASI'!$A152 = "X", 'VERİ GİRİŞ SAYFASI'!H152, "")</f>
        <v>Vefa Destek Grubu ile 65 yaş üstü, kronik rahatsızlığı olan, evden çıkamayacak 
durumda olan kişilerin alışverişleri yapılıyor.</v>
      </c>
    </row>
    <row r="30" customFormat="false" ht="25.2" hidden="false" customHeight="false" outlineLevel="0" collapsed="false">
      <c r="A30" s="5" t="str">
        <f aca="false">IF('VERİ GİRİŞ SAYFASI'!$A153 = "X", "", ".")</f>
        <v/>
      </c>
      <c r="B30" s="5" t="str">
        <f aca="false">IF('VERİ GİRİŞ SAYFASI'!$A153 = "X", 'VERİ GİRİŞ SAYFASI'!C153, "")</f>
        <v>Balıkesir</v>
      </c>
      <c r="C30" s="5" t="str">
        <f aca="false">IF('VERİ GİRİŞ SAYFASI'!$A153 = "X", 'VERİ GİRİŞ SAYFASI'!D153, "")</f>
        <v>Erdek</v>
      </c>
      <c r="D30" s="6" t="str">
        <f aca="false">IF('VERİ GİRİŞ SAYFASI'!$A153 = "X", 'VERİ GİRİŞ SAYFASI'!F153, "")</f>
        <v>
(0266) 835 10 50</v>
      </c>
      <c r="E30" s="5" t="str">
        <f aca="false">IF('VERİ GİRİŞ SAYFASI'!$A153 = "X", 'VERİ GİRİŞ SAYFASI'!J153, "")</f>
        <v>Evet</v>
      </c>
      <c r="F30" s="5" t="str">
        <f aca="false">IF('VERİ GİRİŞ SAYFASI'!$A153 = "X", 'VERİ GİRİŞ SAYFASI'!H153, "")</f>
        <v>60 - 65 yaş üstü, evden çıkamayacak 
durumda olan kişilerin alışverişleri yapılıyor.</v>
      </c>
    </row>
    <row r="31" customFormat="false" ht="49.2" hidden="false" customHeight="false" outlineLevel="0" collapsed="false">
      <c r="A31" s="5" t="str">
        <f aca="false">IF('VERİ GİRİŞ SAYFASI'!$A154 = "X", "", ".")</f>
        <v/>
      </c>
      <c r="B31" s="5" t="str">
        <f aca="false">IF('VERİ GİRİŞ SAYFASI'!$A154 = "X", 'VERİ GİRİŞ SAYFASI'!C154, "")</f>
        <v>Balıkesir</v>
      </c>
      <c r="C31" s="5" t="str">
        <f aca="false">IF('VERİ GİRİŞ SAYFASI'!$A154 = "X", 'VERİ GİRİŞ SAYFASI'!D154, "")</f>
        <v>Gönen / Balıkesir</v>
      </c>
      <c r="D31" s="6" t="str">
        <f aca="false">IF('VERİ GİRİŞ SAYFASI'!$A154 = "X", 'VERİ GİRİŞ SAYFASI'!F154, "")</f>
        <v>65 yaş üstü yardım hatları;
0552 762 10 10
0266 762 81 53
Belediye (0266) 762 18 45</v>
      </c>
      <c r="E31" s="5" t="str">
        <f aca="false">IF('VERİ GİRİŞ SAYFASI'!$A154 = "X", 'VERİ GİRİŞ SAYFASI'!J154, "")</f>
        <v>Evet.</v>
      </c>
      <c r="F31" s="5" t="str">
        <f aca="false">IF('VERİ GİRİŞ SAYFASI'!$A154 = "X", 'VERİ GİRİŞ SAYFASI'!H154, "")</f>
        <v>65 yaşüstü, kronik hasta, engelli ve evden çıkamayan kişiler için belediye ekibi 
ücretli market, eczane alışverişi yapıyor.</v>
      </c>
    </row>
    <row r="32" customFormat="false" ht="37.2" hidden="false" customHeight="false" outlineLevel="0" collapsed="false">
      <c r="A32" s="5" t="str">
        <f aca="false">IF('VERİ GİRİŞ SAYFASI'!$A155 = "X", "", ".")</f>
        <v/>
      </c>
      <c r="B32" s="5" t="str">
        <f aca="false">IF('VERİ GİRİŞ SAYFASI'!$A155 = "X", 'VERİ GİRİŞ SAYFASI'!C155, "")</f>
        <v>Balıkesir</v>
      </c>
      <c r="C32" s="5" t="str">
        <f aca="false">IF('VERİ GİRİŞ SAYFASI'!$A155 = "X", 'VERİ GİRİŞ SAYFASI'!D155, "")</f>
        <v>Havran</v>
      </c>
      <c r="D32" s="6" t="str">
        <f aca="false">IF('VERİ GİRİŞ SAYFASI'!$A155 = "X", 'VERİ GİRİŞ SAYFASI'!F155, "")</f>
        <v>0(266)432 10 35
0(266)432 10 02
0(266)432 10 91</v>
      </c>
      <c r="E32" s="5" t="str">
        <f aca="false">IF('VERİ GİRİŞ SAYFASI'!$A155 = "X", 'VERİ GİRİŞ SAYFASI'!J155, "")</f>
        <v>Evet.</v>
      </c>
      <c r="F32" s="5" t="str">
        <f aca="false">IF('VERİ GİRİŞ SAYFASI'!$A155 = "X", 'VERİ GİRİŞ SAYFASI'!H155, "")</f>
        <v>Herhangi bir yardımda bulunulmuyor.</v>
      </c>
    </row>
    <row r="33" customFormat="false" ht="37.2" hidden="false" customHeight="false" outlineLevel="0" collapsed="false">
      <c r="A33" s="5" t="str">
        <f aca="false">IF('VERİ GİRİŞ SAYFASI'!$A156 = "X", "", ".")</f>
        <v/>
      </c>
      <c r="B33" s="5" t="str">
        <f aca="false">IF('VERİ GİRİŞ SAYFASI'!$A156 = "X", 'VERİ GİRİŞ SAYFASI'!C156, "")</f>
        <v>Balıkesir</v>
      </c>
      <c r="C33" s="5" t="str">
        <f aca="false">IF('VERİ GİRİŞ SAYFASI'!$A156 = "X", 'VERİ GİRİŞ SAYFASI'!D156, "")</f>
        <v>İvrindi</v>
      </c>
      <c r="D33" s="6" t="str">
        <f aca="false">IF('VERİ GİRİŞ SAYFASI'!$A156 = "X", 'VERİ GİRİŞ SAYFASI'!F156, "")</f>
        <v>( 0 266 ) 456 10 04</v>
      </c>
      <c r="E33" s="5" t="str">
        <f aca="false">IF('VERİ GİRİŞ SAYFASI'!$A156 = "X", 'VERİ GİRİŞ SAYFASI'!J156, "")</f>
        <v>Evet.</v>
      </c>
      <c r="F33" s="5" t="str">
        <f aca="false">IF('VERİ GİRİŞ SAYFASI'!$A156 = "X", 'VERİ GİRİŞ SAYFASI'!H156, "")</f>
        <v>65 yaşüstü, kronik hasta, engelli ve evden çıkamayan kişiler için belediye ekibi ücretli market, eczane alışverişi yapıyor.
65 yaşüstü, kronik hasta, engelli ve evden çıkamayan kişiler için sağlık kurumlarına ulaşım için araç tahsis ediliyor.
</v>
      </c>
    </row>
    <row r="34" customFormat="false" ht="37.2" hidden="false" customHeight="false" outlineLevel="0" collapsed="false">
      <c r="A34" s="5" t="str">
        <f aca="false">IF('VERİ GİRİŞ SAYFASI'!$A157 = "X", "", ".")</f>
        <v/>
      </c>
      <c r="B34" s="5" t="str">
        <f aca="false">IF('VERİ GİRİŞ SAYFASI'!$A157 = "X", 'VERİ GİRİŞ SAYFASI'!C157, "")</f>
        <v>Balıkesir</v>
      </c>
      <c r="C34" s="5" t="str">
        <f aca="false">IF('VERİ GİRİŞ SAYFASI'!$A157 = "X", 'VERİ GİRİŞ SAYFASI'!D157, "")</f>
        <v>Kepsut</v>
      </c>
      <c r="D34" s="6" t="str">
        <f aca="false">IF('VERİ GİRİŞ SAYFASI'!$A157 = "X", 'VERİ GİRİŞ SAYFASI'!F157, "")</f>
        <v>0266 576 10 08
</v>
      </c>
      <c r="E34" s="5" t="str">
        <f aca="false">IF('VERİ GİRİŞ SAYFASI'!$A157 = "X", 'VERİ GİRİŞ SAYFASI'!J157, "")</f>
        <v>Evet.</v>
      </c>
      <c r="F34" s="5" t="str">
        <f aca="false">IF('VERİ GİRİŞ SAYFASI'!$A157 = "X", 'VERİ GİRİŞ SAYFASI'!H157, "")</f>
        <v>65 yaşüstü, kronik hasta, engelli ve evden çıkamayan kişiler için belediye ekibi ücretli market, eczane alışverişi yapıyor.
</v>
      </c>
    </row>
    <row r="35" customFormat="false" ht="13.8" hidden="false" customHeight="false" outlineLevel="0" collapsed="false">
      <c r="A35" s="5" t="str">
        <f aca="false">IF('VERİ GİRİŞ SAYFASI'!$A158 = "X", "", ".")</f>
        <v/>
      </c>
      <c r="B35" s="5" t="str">
        <f aca="false">IF('VERİ GİRİŞ SAYFASI'!$A158 = "X", 'VERİ GİRİŞ SAYFASI'!C158, "")</f>
        <v>Balıkesir</v>
      </c>
      <c r="C35" s="5" t="str">
        <f aca="false">IF('VERİ GİRİŞ SAYFASI'!$A158 = "X", 'VERİ GİRİŞ SAYFASI'!D158, "")</f>
        <v>Manyas</v>
      </c>
      <c r="D35" s="6" t="str">
        <f aca="false">IF('VERİ GİRİŞ SAYFASI'!$A158 = "X", 'VERİ GİRİŞ SAYFASI'!F158, "")</f>
        <v>0 (266) 818 10 12</v>
      </c>
      <c r="E35" s="5" t="str">
        <f aca="false">IF('VERİ GİRİŞ SAYFASI'!$A158 = "X", 'VERİ GİRİŞ SAYFASI'!J158, "")</f>
        <v>Evet.</v>
      </c>
      <c r="F35" s="5" t="str">
        <f aca="false">IF('VERİ GİRİŞ SAYFASI'!$A158 = "X", 'VERİ GİRİŞ SAYFASI'!H158, "")</f>
        <v>Hiç geliri olmayan ailelere erzak, gıda kolisi yardımı yapılacak. </v>
      </c>
    </row>
    <row r="36" customFormat="false" ht="25.2" hidden="false" customHeight="false" outlineLevel="0" collapsed="false">
      <c r="A36" s="5" t="str">
        <f aca="false">IF('VERİ GİRİŞ SAYFASI'!$A159 = "X", "", ".")</f>
        <v/>
      </c>
      <c r="B36" s="5" t="str">
        <f aca="false">IF('VERİ GİRİŞ SAYFASI'!$A159 = "X", 'VERİ GİRİŞ SAYFASI'!C159, "")</f>
        <v>Balıkesir</v>
      </c>
      <c r="C36" s="5" t="str">
        <f aca="false">IF('VERİ GİRİŞ SAYFASI'!$A159 = "X", 'VERİ GİRİŞ SAYFASI'!D159, "")</f>
        <v>Savaştepe</v>
      </c>
      <c r="D36" s="6" t="str">
        <f aca="false">IF('VERİ GİRİŞ SAYFASI'!$A159 = "X", 'VERİ GİRİŞ SAYFASI'!F159, "")</f>
        <v>0 (266) 552 1 008</v>
      </c>
      <c r="E36" s="5" t="str">
        <f aca="false">IF('VERİ GİRİŞ SAYFASI'!$A159 = "X", 'VERİ GİRİŞ SAYFASI'!J159, "")</f>
        <v>Evet.</v>
      </c>
      <c r="F36" s="5" t="str">
        <f aca="false">IF('VERİ GİRİŞ SAYFASI'!$A159 = "X", 'VERİ GİRİŞ SAYFASI'!H159, "")</f>
        <v>Vefa destek hattı aracılığı ile 65 yaşüstü, kronik hasta, engelli, evden çıkamayan ve 
maddi durum olmayan kişiler için gıda yardımı yapılıyor.</v>
      </c>
    </row>
    <row r="37" customFormat="false" ht="61.2" hidden="false" customHeight="false" outlineLevel="0" collapsed="false">
      <c r="A37" s="5" t="str">
        <f aca="false">IF('VERİ GİRİŞ SAYFASI'!$A160 = "X", "", ".")</f>
        <v/>
      </c>
      <c r="B37" s="5" t="str">
        <f aca="false">IF('VERİ GİRİŞ SAYFASI'!$A160 = "X", 'VERİ GİRİŞ SAYFASI'!C160, "")</f>
        <v>Balıkesir</v>
      </c>
      <c r="C37" s="5" t="str">
        <f aca="false">IF('VERİ GİRİŞ SAYFASI'!$A160 = "X", 'VERİ GİRİŞ SAYFASI'!D160, "")</f>
        <v>Sındırgı</v>
      </c>
      <c r="D37" s="6" t="str">
        <f aca="false">IF('VERİ GİRİŞ SAYFASI'!$A160 = "X", 'VERİ GİRİŞ SAYFASI'!F160, "")</f>
        <v>0266 516 11 24 – 0266 516 10 18</v>
      </c>
      <c r="E37" s="5" t="str">
        <f aca="false">IF('VERİ GİRİŞ SAYFASI'!$A160 = "X", 'VERİ GİRİŞ SAYFASI'!J160, "")</f>
        <v>Evet.</v>
      </c>
      <c r="F37" s="5" t="str">
        <f aca="false">IF('VERİ GİRİŞ SAYFASI'!$A160 = "X", 'VERİ GİRİŞ SAYFASI'!H160, "")</f>
        <v>
Hiç geliri olmayan ihtiyaç sahibi kişilere ile gıda kolisi gönderiyor. 
Vefa destek hattı aracılığı ile 65 yaşüstü, kronik hastalığı olan, engelli, evden çıkamayan ve maddi durumu yetersiz kişiler için belediye ekibi 
gıda ve ihtiyaç alışverişi yardımı yapıyor. </v>
      </c>
    </row>
    <row r="38" customFormat="false" ht="37.2" hidden="false" customHeight="false" outlineLevel="0" collapsed="false">
      <c r="A38" s="5" t="str">
        <f aca="false">IF('VERİ GİRİŞ SAYFASI'!$A161 = "X", "", ".")</f>
        <v/>
      </c>
      <c r="B38" s="5" t="str">
        <f aca="false">IF('VERİ GİRİŞ SAYFASI'!$A161 = "X", 'VERİ GİRİŞ SAYFASI'!C161, "")</f>
        <v>Balıkesir</v>
      </c>
      <c r="C38" s="5" t="str">
        <f aca="false">IF('VERİ GİRİŞ SAYFASI'!$A161 = "X", 'VERİ GİRİŞ SAYFASI'!D161, "")</f>
        <v>Susurluk</v>
      </c>
      <c r="D38" s="6" t="str">
        <f aca="false">IF('VERİ GİRİŞ SAYFASI'!$A161 = "X", 'VERİ GİRİŞ SAYFASI'!F161, "")</f>
        <v>0 266 8651910
0 507 44938992
</v>
      </c>
      <c r="E38" s="5" t="str">
        <f aca="false">IF('VERİ GİRİŞ SAYFASI'!$A161 = "X", 'VERİ GİRİŞ SAYFASI'!J161, "")</f>
        <v>Evet.</v>
      </c>
      <c r="F38" s="5" t="str">
        <f aca="false">IF('VERİ GİRİŞ SAYFASI'!$A161 = "X", 'VERİ GİRİŞ SAYFASI'!H161, "")</f>
        <v>Vefa destek hattı aracılığı ile 65 yaşüstü, kronik hasta, engelli, evden çıkamayan ve maddi durum olmayan kişiler için belediye ekibi gıda yardımı yapıyor.
Belediye kendi ekibiyle ihtiyacı olan kişilerin ücretli market, eczane alışverişini yapıyor.</v>
      </c>
    </row>
    <row r="39" customFormat="false" ht="37.2" hidden="false" customHeight="false" outlineLevel="0" collapsed="false">
      <c r="A39" s="5" t="str">
        <f aca="false">IF('VERİ GİRİŞ SAYFASI'!$A162 = "X", "", ".")</f>
        <v/>
      </c>
      <c r="B39" s="5" t="str">
        <f aca="false">IF('VERİ GİRİŞ SAYFASI'!$A162 = "X", 'VERİ GİRİŞ SAYFASI'!C162, "")</f>
        <v>Balıkesir</v>
      </c>
      <c r="C39" s="5" t="str">
        <f aca="false">IF('VERİ GİRİŞ SAYFASI'!$A162 = "X", 'VERİ GİRİŞ SAYFASI'!D162, "")</f>
        <v>Marmara</v>
      </c>
      <c r="D39" s="6" t="str">
        <f aca="false">IF('VERİ GİRİŞ SAYFASI'!$A162 = "X", 'VERİ GİRİŞ SAYFASI'!F162, "")</f>
        <v>0 266 885 54 89 - 0 266 885 50 50</v>
      </c>
      <c r="E39" s="5" t="str">
        <f aca="false">IF('VERİ GİRİŞ SAYFASI'!$A162 = "X", 'VERİ GİRİŞ SAYFASI'!J162, "")</f>
        <v>Evet.</v>
      </c>
      <c r="F39" s="5" t="str">
        <f aca="false">IF('VERİ GİRİŞ SAYFASI'!$A162 = "X", 'VERİ GİRİŞ SAYFASI'!H162, "")</f>
        <v>Vefa destek hattı aracılığı ile 65 yaşüstü, kronik hasta, engelli, evden çıkamayan ve maddi durum olmayan kişiler için belediye ekibi gıda  ve ihtiyaç alışverişi yardımı yapıyor.
Belediye kendi bünyesinde ihtiyaç sahibi kişilere kendi imkanları ile gıda kolisi gönderiyor.
İhtiyacı olan kişiler için deniz ambulansı sağlık kurumlarına ulaşımda kişilere hizmet veriyor.</v>
      </c>
    </row>
    <row r="40" customFormat="false" ht="49.2" hidden="false" customHeight="false" outlineLevel="0" collapsed="false">
      <c r="A40" s="5" t="str">
        <f aca="false">IF('VERİ GİRİŞ SAYFASI'!$A163 = "X", "", ".")</f>
        <v/>
      </c>
      <c r="B40" s="5" t="str">
        <f aca="false">IF('VERİ GİRİŞ SAYFASI'!$A163 = "X", 'VERİ GİRİŞ SAYFASI'!C163, "")</f>
        <v>Balıkesir</v>
      </c>
      <c r="C40" s="5" t="str">
        <f aca="false">IF('VERİ GİRİŞ SAYFASI'!$A163 = "X", 'VERİ GİRİŞ SAYFASI'!D163, "")</f>
        <v>Gömeç</v>
      </c>
      <c r="D40" s="6" t="str">
        <f aca="false">IF('VERİ GİRİŞ SAYFASI'!$A163 = "X", 'VERİ GİRİŞ SAYFASI'!F163, "")</f>
        <v>(+90) 266 357 (10 53 - 23 70 - 10 06)</v>
      </c>
      <c r="E40" s="5" t="str">
        <f aca="false">IF('VERİ GİRİŞ SAYFASI'!$A163 = "X", 'VERİ GİRİŞ SAYFASI'!J163, "")</f>
        <v>Evet.</v>
      </c>
      <c r="F40" s="5" t="str">
        <f aca="false">IF('VERİ GİRİŞ SAYFASI'!$A163 = "X", 'VERİ GİRİŞ SAYFASI'!H163, "")</f>
        <v>
İhtiyaç sahibi olan her kişiye sosyal medyadan ulaştığı ve belediyeye başvurduğu zaman büyükşehir belediyesi ile iş birliği içerisinde gıda, eczane alışverişi yardımı ücretsiz yapılıyor.
Vefa destek hattı aracılığı ile 65 yaşüstü, kronik hasta, engelli, evden çıkamayan ve maddi durum olmayan kişiler için belediye ekibi gıda  ve ihtiyaç alışverişi yardımı yapıyor.
</v>
      </c>
    </row>
    <row r="41" customFormat="false" ht="37.2" hidden="false" customHeight="false" outlineLevel="0" collapsed="false">
      <c r="A41" s="5" t="str">
        <f aca="false">IF('VERİ GİRİŞ SAYFASI'!$A164 = "X", "", ".")</f>
        <v/>
      </c>
      <c r="B41" s="5" t="str">
        <f aca="false">IF('VERİ GİRİŞ SAYFASI'!$A164 = "X", 'VERİ GİRİŞ SAYFASI'!C164, "")</f>
        <v>Balıkesir</v>
      </c>
      <c r="C41" s="5" t="str">
        <f aca="false">IF('VERİ GİRİŞ SAYFASI'!$A164 = "X", 'VERİ GİRİŞ SAYFASI'!D164, "")</f>
        <v>Altıeylül</v>
      </c>
      <c r="D41" s="6" t="str">
        <f aca="false">IF('VERİ GİRİŞ SAYFASI'!$A164 = "X", 'VERİ GİRİŞ SAYFASI'!F164, "")</f>
        <v>0266 241 00 10 
0533 154 01 01
444 06 09</v>
      </c>
      <c r="E41" s="5" t="str">
        <f aca="false">IF('VERİ GİRİŞ SAYFASI'!$A164 = "X", 'VERİ GİRİŞ SAYFASI'!J164, "")</f>
        <v>Evet.</v>
      </c>
      <c r="F41" s="5" t="str">
        <f aca="false">IF('VERİ GİRİŞ SAYFASI'!$A164 = "X", 'VERİ GİRİŞ SAYFASI'!H164, "")</f>
        <v>Belediye kendi imkanları ile öncelikli olarak 65 yaşüstü, kronik hasta, engelli bireylere ve işten çıkarılmış, kira ödeyemeyen  ihtiyaç sahibi olan kişilere gıda yardımında bulunuyor.
Vefa destek hattı aracılığı ile 65 yaşüstü, kronik hasta, engelli, evden çıkamayan ve maddi durum olmayan kişiler için belediye ekibi gıda  ve ihtiyaç alışverişi yardımı yapıyor.</v>
      </c>
    </row>
    <row r="42" customFormat="false" ht="25.2" hidden="false" customHeight="false" outlineLevel="0" collapsed="false">
      <c r="A42" s="5" t="str">
        <f aca="false">IF('VERİ GİRİŞ SAYFASI'!$A165 = "X", "", ".")</f>
        <v/>
      </c>
      <c r="B42" s="5" t="str">
        <f aca="false">IF('VERİ GİRİŞ SAYFASI'!$A165 = "X", 'VERİ GİRİŞ SAYFASI'!C165, "")</f>
        <v>Balıkesir</v>
      </c>
      <c r="C42" s="5" t="str">
        <f aca="false">IF('VERİ GİRİŞ SAYFASI'!$A165 = "X", 'VERİ GİRİŞ SAYFASI'!D165, "")</f>
        <v>Karesi</v>
      </c>
      <c r="D42" s="6" t="str">
        <f aca="false">IF('VERİ GİRİŞ SAYFASI'!$A165 = "X", 'VERİ GİRİŞ SAYFASI'!F165, "")</f>
        <v>
444 99 10</v>
      </c>
      <c r="E42" s="5" t="str">
        <f aca="false">IF('VERİ GİRİŞ SAYFASI'!$A165 = "X", 'VERİ GİRİŞ SAYFASI'!J165, "")</f>
        <v>Evet.</v>
      </c>
      <c r="F42" s="5" t="str">
        <f aca="false">IF('VERİ GİRİŞ SAYFASI'!$A165 = "X", 'VERİ GİRİŞ SAYFASI'!H165, "")</f>
        <v>İhtiyaç sahibi kişiler kaymakamlığa başvurunca ve onaylanında eczane alışverişi ve gıda yardımı yapılıyor. Vefa destek hattı ile de çalışıyorlar.</v>
      </c>
    </row>
    <row r="43" customFormat="false" ht="37.2" hidden="false" customHeight="false" outlineLevel="0" collapsed="false">
      <c r="A43" s="5" t="str">
        <f aca="false">IF('VERİ GİRİŞ SAYFASI'!$A215 = "X", "", ".")</f>
        <v/>
      </c>
      <c r="B43" s="5" t="str">
        <f aca="false">IF('VERİ GİRİŞ SAYFASI'!$A215 = "X", 'VERİ GİRİŞ SAYFASI'!C215, "")</f>
        <v>Bursa</v>
      </c>
      <c r="C43" s="5" t="str">
        <f aca="false">IF('VERİ GİRİŞ SAYFASI'!$A215 = "X", 'VERİ GİRİŞ SAYFASI'!D215, "")</f>
        <v>İl belediyesi</v>
      </c>
      <c r="D43" s="6" t="str">
        <f aca="false">IF('VERİ GİRİŞ SAYFASI'!$A215 = "X", 'VERİ GİRİŞ SAYFASI'!F215, "")</f>
        <v>444 16 00
0224 716 11 55</v>
      </c>
      <c r="E43" s="5" t="str">
        <f aca="false">IF('VERİ GİRİŞ SAYFASI'!$A215 = "X", 'VERİ GİRİŞ SAYFASI'!J215, "")</f>
        <v>Evet</v>
      </c>
      <c r="F43" s="5" t="str">
        <f aca="false">IF('VERİ GİRİŞ SAYFASI'!$A215 = "X", 'VERİ GİRİŞ SAYFASI'!H215, "")</f>
        <v>Tüm ihtiyaç sahiplerine (öncelik 65 yaş üstü, kronik rahatsızlığı olan, engelliler olmak üzere)
bedava gıda, temizlik ve tıppı yardım paketi veriliyor. Bunun için
internet adresinde yer alan sosyal destek başvuruları kısmının doldurulması bekleniyor.</v>
      </c>
    </row>
    <row r="44" customFormat="false" ht="25.2" hidden="false" customHeight="false" outlineLevel="0" collapsed="false">
      <c r="A44" s="5" t="str">
        <f aca="false">IF('VERİ GİRİŞ SAYFASI'!$A217 = "X", "", ".")</f>
        <v/>
      </c>
      <c r="B44" s="5" t="str">
        <f aca="false">IF('VERİ GİRİŞ SAYFASI'!$A217 = "X", 'VERİ GİRİŞ SAYFASI'!C217, "")</f>
        <v>Bursa</v>
      </c>
      <c r="C44" s="5" t="str">
        <f aca="false">IF('VERİ GİRİŞ SAYFASI'!$A217 = "X", 'VERİ GİRİŞ SAYFASI'!D217, "")</f>
        <v>İnegöl</v>
      </c>
      <c r="D44" s="6" t="str">
        <f aca="false">IF('VERİ GİRİŞ SAYFASI'!$A217 = "X", 'VERİ GİRİŞ SAYFASI'!F217, "")</f>
        <v>0224 715 10 10</v>
      </c>
      <c r="E44" s="5" t="str">
        <f aca="false">IF('VERİ GİRİŞ SAYFASI'!$A217 = "X", 'VERİ GİRİŞ SAYFASI'!J217, "")</f>
        <v>Evet</v>
      </c>
      <c r="F44" s="5" t="str">
        <f aca="false">IF('VERİ GİRİŞ SAYFASI'!$A217 = "X", 'VERİ GİRİŞ SAYFASI'!H217, "")</f>
        <v>65 yaş üstü kişilere ekonomik durumlarına göre ya ücretli gıda alışverişi yapılıyor ya da ücretsiz gıda sağlanıyor.
İhtiyaç sahiplerine ücretsiz gıda yardımı yapıyorlar.</v>
      </c>
    </row>
    <row r="45" customFormat="false" ht="25.2" hidden="false" customHeight="false" outlineLevel="0" collapsed="false">
      <c r="A45" s="5" t="str">
        <f aca="false">IF('VERİ GİRİŞ SAYFASI'!$A216 = "X", "", ".")</f>
        <v/>
      </c>
      <c r="B45" s="5" t="str">
        <f aca="false">IF('VERİ GİRİŞ SAYFASI'!$A216 = "X", 'VERİ GİRİŞ SAYFASI'!C216, "")</f>
        <v>Bursa</v>
      </c>
      <c r="C45" s="5" t="str">
        <f aca="false">IF('VERİ GİRİŞ SAYFASI'!$A216 = "X", 'VERİ GİRİŞ SAYFASI'!D216, "")</f>
        <v>Gemlik</v>
      </c>
      <c r="D45" s="6" t="str">
        <f aca="false">IF('VERİ GİRİŞ SAYFASI'!$A216 = "X", 'VERİ GİRİŞ SAYFASI'!F216, "")</f>
        <v>0 224 5134521 - 22 - 23 - 24
Çağrı Merkezi : 4441605</v>
      </c>
      <c r="E45" s="5" t="str">
        <f aca="false">IF('VERİ GİRİŞ SAYFASI'!$A216 = "X", 'VERİ GİRİŞ SAYFASI'!J216, "")</f>
        <v>Evet</v>
      </c>
      <c r="F45" s="5" t="str">
        <f aca="false">IF('VERİ GİRİŞ SAYFASI'!$A216 = "X", 'VERİ GİRİŞ SAYFASI'!H216, "")</f>
        <v>65 yaş üstü ve ihtiyaç sahiplerine gıda ve ilaç yardımı yapılıyor.</v>
      </c>
    </row>
    <row r="46" customFormat="false" ht="25.2" hidden="false" customHeight="false" outlineLevel="0" collapsed="false">
      <c r="A46" s="5" t="str">
        <f aca="false">IF('VERİ GİRİŞ SAYFASI'!$A218 = "X", "", ".")</f>
        <v/>
      </c>
      <c r="B46" s="5" t="str">
        <f aca="false">IF('VERİ GİRİŞ SAYFASI'!$A218 = "X", 'VERİ GİRİŞ SAYFASI'!C218, "")</f>
        <v>Bursa</v>
      </c>
      <c r="C46" s="5" t="str">
        <f aca="false">IF('VERİ GİRİŞ SAYFASI'!$A218 = "X", 'VERİ GİRİŞ SAYFASI'!D218, "")</f>
        <v>İznik</v>
      </c>
      <c r="D46" s="6" t="str">
        <f aca="false">IF('VERİ GİRİŞ SAYFASI'!$A218 = "X", 'VERİ GİRİŞ SAYFASI'!F218, "")</f>
        <v>0 (224) 757 19 08
Vefa iletişim merkezi: 0225 757 11 38</v>
      </c>
      <c r="E46" s="5" t="str">
        <f aca="false">IF('VERİ GİRİŞ SAYFASI'!$A218 = "X", 'VERİ GİRİŞ SAYFASI'!J218, "")</f>
        <v>Evet</v>
      </c>
      <c r="F46" s="5" t="str">
        <f aca="false">IF('VERİ GİRİŞ SAYFASI'!$A218 = "X", 'VERİ GİRİŞ SAYFASI'!H218, "")</f>
        <v>65 yaş üstü içi maaş çekimi, market ve ilaç alışverişi yapıyorlar. Ekonomik anlamda destek
ya da başka yardımlar için sosyal yardım ve dayanışma vakfına yönlendiriyorlar.</v>
      </c>
    </row>
    <row r="47" customFormat="false" ht="95.25" hidden="false" customHeight="true" outlineLevel="0" collapsed="false">
      <c r="A47" s="5" t="str">
        <f aca="false">IF('VERİ GİRİŞ SAYFASI'!$A219 = "X", "", ".")</f>
        <v/>
      </c>
      <c r="B47" s="5" t="str">
        <f aca="false">IF('VERİ GİRİŞ SAYFASI'!$A219 = "X", 'VERİ GİRİŞ SAYFASI'!C219, "")</f>
        <v>Bursa</v>
      </c>
      <c r="C47" s="5" t="str">
        <f aca="false">IF('VERİ GİRİŞ SAYFASI'!$A219 = "X", 'VERİ GİRİŞ SAYFASI'!D219, "")</f>
        <v>Karacabey</v>
      </c>
      <c r="D47" s="6" t="str">
        <f aca="false">IF('VERİ GİRİŞ SAYFASI'!$A219 = "X", 'VERİ GİRİŞ SAYFASI'!F219, "")</f>
        <v>Telefon:0 (224) 676 86 40</v>
      </c>
      <c r="E47" s="5" t="str">
        <f aca="false">IF('VERİ GİRİŞ SAYFASI'!$A219 = "X", 'VERİ GİRİŞ SAYFASI'!J219, "")</f>
        <v>evet</v>
      </c>
      <c r="F47" s="5" t="str">
        <f aca="false">IF('VERİ GİRİŞ SAYFASI'!$A219 = "X", 'VERİ GİRİŞ SAYFASI'!H219, "")</f>
        <v>65 yaş üstü, kronik rahatsızlığı olan, kendi başına ihtiyaçlarını karşılayamayacak 
kişilerin gıda alışverişleri yapılıyor. 
</v>
      </c>
    </row>
    <row r="48" customFormat="false" ht="25.2" hidden="false" customHeight="false" outlineLevel="0" collapsed="false">
      <c r="A48" s="5" t="str">
        <f aca="false">IF('VERİ GİRİŞ SAYFASI'!$A220 = "X", "", ".")</f>
        <v/>
      </c>
      <c r="B48" s="5" t="str">
        <f aca="false">IF('VERİ GİRİŞ SAYFASI'!$A220 = "X", 'VERİ GİRİŞ SAYFASI'!C220, "")</f>
        <v>Bursa</v>
      </c>
      <c r="C48" s="5" t="str">
        <f aca="false">IF('VERİ GİRİŞ SAYFASI'!$A220 = "X", 'VERİ GİRİŞ SAYFASI'!D220, "")</f>
        <v>Keles</v>
      </c>
      <c r="D48" s="7" t="str">
        <f aca="false">IF('VERİ GİRİŞ SAYFASI'!$A220 = "X", 'VERİ GİRİŞ SAYFASI'!F220, "")</f>
        <v>(0224) 861 20 09</v>
      </c>
      <c r="E48" s="5" t="str">
        <f aca="false">IF('VERİ GİRİŞ SAYFASI'!$A220 = "X", 'VERİ GİRİŞ SAYFASI'!J220, "")</f>
        <v>evet</v>
      </c>
      <c r="F48" s="5" t="str">
        <f aca="false">IF('VERİ GİRİŞ SAYFASI'!$A220 = "X", 'VERİ GİRİŞ SAYFASI'!H220, "")</f>
        <v>65 yaş üstü, kimsesi olmayan, dışarı çıkamayacak durumda olanların maaş çekimi ve her türlü
gıda, ilaç vs. ihtiyaçları karşılanıyor. Alışveiş bedellerini kişiler kendileri ödüyorlar. </v>
      </c>
    </row>
    <row r="49" customFormat="false" ht="37.2" hidden="false" customHeight="false" outlineLevel="0" collapsed="false">
      <c r="A49" s="5" t="str">
        <f aca="false">IF('VERİ GİRİŞ SAYFASI'!$A222 = "X", "", ".")</f>
        <v/>
      </c>
      <c r="B49" s="5" t="str">
        <f aca="false">IF('VERİ GİRİŞ SAYFASI'!$A222 = "X", 'VERİ GİRİŞ SAYFASI'!C222, "")</f>
        <v>Bursa</v>
      </c>
      <c r="C49" s="5" t="str">
        <f aca="false">IF('VERİ GİRİŞ SAYFASI'!$A222 = "X", 'VERİ GİRİŞ SAYFASI'!D222, "")</f>
        <v>Mustafakemalpaşa</v>
      </c>
      <c r="D49" s="6" t="str">
        <f aca="false">IF('VERİ GİRİŞ SAYFASI'!$A222 = "X", 'VERİ GİRİŞ SAYFASI'!F222, "")</f>
        <v>444 38 15
MERKEZ: 112
kÖY VE MAHALLE: 156</v>
      </c>
      <c r="E49" s="5" t="str">
        <f aca="false">IF('VERİ GİRİŞ SAYFASI'!$A222 = "X", 'VERİ GİRİŞ SAYFASI'!J222, "")</f>
        <v>evet</v>
      </c>
      <c r="F49" s="5" t="str">
        <f aca="false">IF('VERİ GİRİŞ SAYFASI'!$A222 = "X", 'VERİ GİRİŞ SAYFASI'!H222, "")</f>
        <v>Vefa çalışması kapsamında 65 yaş üstü, kronik rahatsızlığı olan ve dışarı çıkmayacak durumlar olanlara
maaş çekme, alışveriş, sağlık desteği (ulaşım) gibi çalışmalar yapıyorlar.</v>
      </c>
    </row>
    <row r="50" customFormat="false" ht="49.2" hidden="false" customHeight="false" outlineLevel="0" collapsed="false">
      <c r="A50" s="5" t="str">
        <f aca="false">IF('VERİ GİRİŞ SAYFASI'!$A223 = "X", "", ".")</f>
        <v/>
      </c>
      <c r="B50" s="5" t="str">
        <f aca="false">IF('VERİ GİRİŞ SAYFASI'!$A223 = "X", 'VERİ GİRİŞ SAYFASI'!C223, "")</f>
        <v>Bursa</v>
      </c>
      <c r="C50" s="5" t="str">
        <f aca="false">IF('VERİ GİRİŞ SAYFASI'!$A223 = "X", 'VERİ GİRİŞ SAYFASI'!D223, "")</f>
        <v>Orhaneli</v>
      </c>
      <c r="D50" s="6" t="str">
        <f aca="false">IF('VERİ GİRİŞ SAYFASI'!$A223 = "X", 'VERİ GİRİŞ SAYFASI'!F223, "")</f>
        <v>0 224 817 14 30</v>
      </c>
      <c r="E50" s="5" t="str">
        <f aca="false">IF('VERİ GİRİŞ SAYFASI'!$A223 = "X", 'VERİ GİRİŞ SAYFASI'!J223, "")</f>
        <v>Evet</v>
      </c>
      <c r="F50" s="5" t="str">
        <f aca="false">IF('VERİ GİRİŞ SAYFASI'!$A223 = "X", 'VERİ GİRİŞ SAYFASI'!H223, "")</f>
        <v>İlçede oturan 65 yaş üstü kişilerin listesi çıkarıldı, talepsiz ve başvurusuz olacak şekilde hepsine gıda, hijyen malzemeleri ve dezenfekte yardımı yapılıyor.
Vefa destek hattı ile iş birliği yapılarak ücret talep etmeden gıda kolisi yardımı yapılıyor.
Sağlık kurumlarına ulaşımda ücretsiz araç tahsis ediliyor.
İlçe sağlık biriminin oluşturduğu bir psikolojik destek hatları var.</v>
      </c>
    </row>
    <row r="51" customFormat="false" ht="25.2" hidden="false" customHeight="false" outlineLevel="0" collapsed="false">
      <c r="A51" s="5" t="str">
        <f aca="false">IF('VERİ GİRİŞ SAYFASI'!$A224 = "X", "", ".")</f>
        <v/>
      </c>
      <c r="B51" s="5" t="str">
        <f aca="false">IF('VERİ GİRİŞ SAYFASI'!$A224 = "X", 'VERİ GİRİŞ SAYFASI'!C224, "")</f>
        <v>Bursa</v>
      </c>
      <c r="C51" s="5" t="str">
        <f aca="false">IF('VERİ GİRİŞ SAYFASI'!$A224 = "X", 'VERİ GİRİŞ SAYFASI'!D224, "")</f>
        <v>Orhangazi</v>
      </c>
      <c r="D51" s="6" t="str">
        <f aca="false">IF('VERİ GİRİŞ SAYFASI'!$A224 = "X", 'VERİ GİRİŞ SAYFASI'!F224, "")</f>
        <v>Phone 0 224 573 38 00
Fax 0 224 573 17 17</v>
      </c>
      <c r="E51" s="5" t="str">
        <f aca="false">IF('VERİ GİRİŞ SAYFASI'!$A224 = "X", 'VERİ GİRİŞ SAYFASI'!J224, "")</f>
        <v>Evet</v>
      </c>
      <c r="F51" s="5" t="str">
        <f aca="false">IF('VERİ GİRİŞ SAYFASI'!$A224 = "X", 'VERİ GİRİŞ SAYFASI'!H224, "")</f>
        <v>Vefa destek hattı harici belediye herhangi bir maddi, manevi destekte bulunmuyor.</v>
      </c>
    </row>
    <row r="52" customFormat="false" ht="37.2" hidden="false" customHeight="false" outlineLevel="0" collapsed="false">
      <c r="A52" s="5" t="str">
        <f aca="false">IF('VERİ GİRİŞ SAYFASI'!$A225 = "X", "", ".")</f>
        <v/>
      </c>
      <c r="B52" s="5" t="str">
        <f aca="false">IF('VERİ GİRİŞ SAYFASI'!$A225 = "X", 'VERİ GİRİŞ SAYFASI'!C225, "")</f>
        <v>Bursa</v>
      </c>
      <c r="C52" s="5" t="str">
        <f aca="false">IF('VERİ GİRİŞ SAYFASI'!$A225 = "X", 'VERİ GİRİŞ SAYFASI'!D225, "")</f>
        <v>Yenişehir / Bursa</v>
      </c>
      <c r="D52" s="6" t="str">
        <f aca="false">IF('VERİ GİRİŞ SAYFASI'!$A225 = "X", 'VERİ GİRİŞ SAYFASI'!F225, "")</f>
        <v>Santral_x0001_0224 773 0016 (5 Hat)
Faks0224 773 0029
Whatsapp İhbar Hattı: 0549 773 16 16</v>
      </c>
      <c r="E52" s="5" t="str">
        <f aca="false">IF('VERİ GİRİŞ SAYFASI'!$A225 = "X", 'VERİ GİRİŞ SAYFASI'!J225, "")</f>
        <v>Evet</v>
      </c>
      <c r="F52" s="5" t="str">
        <f aca="false">IF('VERİ GİRİŞ SAYFASI'!$A225 = "X", 'VERİ GİRİŞ SAYFASI'!H225, "")</f>
        <v>İhtiyaç sahiplerine sıcak yemek, alışveriş fişi yardımı yapılıyor. 
Gıda ve erzak yardımları vefa destek hattı ile sağlanıyor.</v>
      </c>
    </row>
    <row r="53" customFormat="false" ht="25.2" hidden="false" customHeight="false" outlineLevel="0" collapsed="false">
      <c r="A53" s="5" t="str">
        <f aca="false">IF('VERİ GİRİŞ SAYFASI'!$A226 = "X", "", ".")</f>
        <v/>
      </c>
      <c r="B53" s="5" t="str">
        <f aca="false">IF('VERİ GİRİŞ SAYFASI'!$A226 = "X", 'VERİ GİRİŞ SAYFASI'!C226, "")</f>
        <v>Bursa</v>
      </c>
      <c r="C53" s="5" t="str">
        <f aca="false">IF('VERİ GİRİŞ SAYFASI'!$A226 = "X", 'VERİ GİRİŞ SAYFASI'!D226, "")</f>
        <v>Büyükorhan</v>
      </c>
      <c r="D53" s="6" t="str">
        <f aca="false">IF('VERİ GİRİŞ SAYFASI'!$A226 = "X", 'VERİ GİRİŞ SAYFASI'!F226, "")</f>
        <v>(0224) 841 21 42</v>
      </c>
      <c r="E53" s="5" t="str">
        <f aca="false">IF('VERİ GİRİŞ SAYFASI'!$A226 = "X", 'VERİ GİRİŞ SAYFASI'!J226, "")</f>
        <v>Evet</v>
      </c>
      <c r="F53" s="5" t="str">
        <f aca="false">IF('VERİ GİRİŞ SAYFASI'!$A226 = "X", 'VERİ GİRİŞ SAYFASI'!H226, "")</f>
        <v>Vefa destek hattı ile ihtiyaç sahibi olan  tüm vatandaşlara gıda ve hijyen kolisi veriliyor, ilaç tedarik ediliyor.
Sağlık kurumlarına gitmesi gereken kişilere zabıta araçları ücretsiz tahsis ediliyor.</v>
      </c>
    </row>
    <row r="54" customFormat="false" ht="37.2" hidden="false" customHeight="false" outlineLevel="0" collapsed="false">
      <c r="A54" s="5" t="str">
        <f aca="false">IF('VERİ GİRİŞ SAYFASI'!$A227 = "X", "", ".")</f>
        <v/>
      </c>
      <c r="B54" s="5" t="str">
        <f aca="false">IF('VERİ GİRİŞ SAYFASI'!$A227 = "X", 'VERİ GİRİŞ SAYFASI'!C227, "")</f>
        <v>Bursa</v>
      </c>
      <c r="C54" s="5" t="str">
        <f aca="false">IF('VERİ GİRİŞ SAYFASI'!$A227 = "X", 'VERİ GİRİŞ SAYFASI'!D227, "")</f>
        <v>Harmancık</v>
      </c>
      <c r="D54" s="6" t="str">
        <f aca="false">IF('VERİ GİRİŞ SAYFASI'!$A227 = "X", 'VERİ GİRİŞ SAYFASI'!F227, "")</f>
        <v> (224) 881 20 20 - 881 22 22</v>
      </c>
      <c r="E54" s="5" t="str">
        <f aca="false">IF('VERİ GİRİŞ SAYFASI'!$A227 = "X", 'VERİ GİRİŞ SAYFASI'!J227, "")</f>
        <v>Evet</v>
      </c>
      <c r="F54" s="5" t="str">
        <f aca="false">IF('VERİ GİRİŞ SAYFASI'!$A227 = "X", 'VERİ GİRİŞ SAYFASI'!H227, "")</f>
        <v>65 yaş üstü kişilere gıda alışverşi ücret dahilinde.
Durumunu bildikleri ihtiyaç sahibi kişilere ücretsiz gıda alışverişi yardımı yapılıyor.
Sağlık kurumlarına ulaşımda ücretsiz araç tahsis ediliyor.</v>
      </c>
    </row>
    <row r="55" customFormat="false" ht="37.2" hidden="false" customHeight="false" outlineLevel="0" collapsed="false">
      <c r="A55" s="5" t="str">
        <f aca="false">IF('VERİ GİRİŞ SAYFASI'!$A228 = "X", "", ".")</f>
        <v/>
      </c>
      <c r="B55" s="5" t="str">
        <f aca="false">IF('VERİ GİRİŞ SAYFASI'!$A228 = "X", 'VERİ GİRİŞ SAYFASI'!C228, "")</f>
        <v>Bursa</v>
      </c>
      <c r="C55" s="5" t="str">
        <f aca="false">IF('VERİ GİRİŞ SAYFASI'!$A228 = "X", 'VERİ GİRİŞ SAYFASI'!D228, "")</f>
        <v>Nilüfer</v>
      </c>
      <c r="D55" s="6" t="str">
        <f aca="false">IF('VERİ GİRİŞ SAYFASI'!$A228 = "X", 'VERİ GİRİŞ SAYFASI'!F228, "")</f>
        <v>TELEFON_x0001_444 16 03
FAKS(0 224) 295 95 15
</v>
      </c>
      <c r="E55" s="5" t="str">
        <f aca="false">IF('VERİ GİRİŞ SAYFASI'!$A228 = "X", 'VERİ GİRİŞ SAYFASI'!J228, "")</f>
        <v>Evet</v>
      </c>
      <c r="F55" s="5" t="str">
        <f aca="false">IF('VERİ GİRİŞ SAYFASI'!$A228 = "X", 'VERİ GİRİŞ SAYFASI'!H228, "")</f>
        <v>İhtiyacı olan vatandaşlara hijyenik el sıvısı, maske, sabun ve eldivenden oluşan paketler dağıtılıyor.
65 Yaş üstü, kronik hasta, evden çıkamayan ve engelli bireyler için market, eczane alışverişi yapılıyor.
Vefa destek hattı kapsamında ihtiyaç sahiplerine gıda kolisi yardımı yapılıyor.</v>
      </c>
    </row>
    <row r="56" customFormat="false" ht="61.2" hidden="false" customHeight="false" outlineLevel="0" collapsed="false">
      <c r="A56" s="5" t="str">
        <f aca="false">IF('VERİ GİRİŞ SAYFASI'!$A229 = "X", "", ".")</f>
        <v/>
      </c>
      <c r="B56" s="5" t="str">
        <f aca="false">IF('VERİ GİRİŞ SAYFASI'!$A229 = "X", 'VERİ GİRİŞ SAYFASI'!C229, "")</f>
        <v>Bursa</v>
      </c>
      <c r="C56" s="5" t="str">
        <f aca="false">IF('VERİ GİRİŞ SAYFASI'!$A229 = "X", 'VERİ GİRİŞ SAYFASI'!D229, "")</f>
        <v>Osmangazi</v>
      </c>
      <c r="D56" s="6" t="str">
        <f aca="false">IF('VERİ GİRİŞ SAYFASI'!$A229 = "X", 'VERİ GİRİŞ SAYFASI'!F229, "")</f>
        <v>Santral 444 16 01
Telefon (0224) 270 70 00
Sosyal yardımlaşma birimi 0553 030 77 99</v>
      </c>
      <c r="E56" s="5" t="str">
        <f aca="false">IF('VERİ GİRİŞ SAYFASI'!$A229 = "X", 'VERİ GİRİŞ SAYFASI'!J229, "")</f>
        <v>Evet</v>
      </c>
      <c r="F56" s="5" t="str">
        <f aca="false">IF('VERİ GİRİŞ SAYFASI'!$A229 = "X", 'VERİ GİRİŞ SAYFASI'!H229, "")</f>
        <v>Gıda Yardımı Başvuru Formu ile ihtiyaç sahiplerine gıda yardımı yapılıyor.
Sosyal yardımlaşma birimi ile ihtiyaç sahiplerine ücretsiz market, eczane alışverişi yapılıyor. 
İhtiyaç sahibi olmayanlara ücret dahilinde market ve eczane alışverişi yapılıyor.
Belediyenin kendi bünyelerinde ambulans tahsis etme imkanı var
</v>
      </c>
    </row>
    <row r="57" customFormat="false" ht="25.2" hidden="false" customHeight="false" outlineLevel="0" collapsed="false">
      <c r="A57" s="5" t="str">
        <f aca="false">IF('VERİ GİRİŞ SAYFASI'!$A231 = "X", "", ".")</f>
        <v/>
      </c>
      <c r="B57" s="5" t="str">
        <f aca="false">IF('VERİ GİRİŞ SAYFASI'!$A231 = "X", 'VERİ GİRİŞ SAYFASI'!C231, "")</f>
        <v>Bursa</v>
      </c>
      <c r="C57" s="5" t="str">
        <f aca="false">IF('VERİ GİRİŞ SAYFASI'!$A231 = "X", 'VERİ GİRİŞ SAYFASI'!D231, "")</f>
        <v>Gürsu</v>
      </c>
      <c r="D57" s="6" t="str">
        <f aca="false">IF('VERİ GİRİŞ SAYFASI'!$A231 = "X", 'VERİ GİRİŞ SAYFASI'!F231, "")</f>
        <v> 444 3 616</v>
      </c>
      <c r="E57" s="5" t="str">
        <f aca="false">IF('VERİ GİRİŞ SAYFASI'!$A231 = "X", 'VERİ GİRİŞ SAYFASI'!J231, "")</f>
        <v>Evet</v>
      </c>
      <c r="F57" s="5" t="str">
        <f aca="false">IF('VERİ GİRİŞ SAYFASI'!$A231 = "X", 'VERİ GİRİŞ SAYFASI'!H231, "")</f>
        <v>Tedbir için personel azaltıldığı, kalan personele hijyen desteği yapılıyor.
Vefa destek hattı ile birlikte 65 yaş üstü, kronik hasta, engelli ve ihtiyaç sahiplerine gıda kolisi ve eczane alışverişi desteği yapılıyor.</v>
      </c>
    </row>
    <row r="58" customFormat="false" ht="25.2" hidden="false" customHeight="false" outlineLevel="0" collapsed="false">
      <c r="A58" s="5" t="str">
        <f aca="false">IF('VERİ GİRİŞ SAYFASI'!$A232 = "X", "", ".")</f>
        <v/>
      </c>
      <c r="B58" s="5" t="str">
        <f aca="false">IF('VERİ GİRİŞ SAYFASI'!$A232 = "X", 'VERİ GİRİŞ SAYFASI'!C232, "")</f>
        <v>Bursa</v>
      </c>
      <c r="C58" s="5" t="str">
        <f aca="false">IF('VERİ GİRİŞ SAYFASI'!$A232 = "X", 'VERİ GİRİŞ SAYFASI'!D232, "")</f>
        <v>Kestel</v>
      </c>
      <c r="D58" s="6" t="str">
        <f aca="false">IF('VERİ GİRİŞ SAYFASI'!$A232 = "X", 'VERİ GİRİŞ SAYFASI'!F232, "")</f>
        <v> 0224 372 10 01 (4 HAT)</v>
      </c>
      <c r="E58" s="5" t="str">
        <f aca="false">IF('VERİ GİRİŞ SAYFASI'!$A232 = "X", 'VERİ GİRİŞ SAYFASI'!J232, "")</f>
        <v>Evet</v>
      </c>
      <c r="F58" s="5" t="str">
        <f aca="false">IF('VERİ GİRİŞ SAYFASI'!$A232 = "X", 'VERİ GİRİŞ SAYFASI'!H232, "")</f>
        <v>Vefa destek hattı ile çalışılıyor. 65 yaş üstü, kronik hasta, engelli, evden çıkamayan ihtiyaç sahibi kişilerin market, eczane alışverişi ve maaş çekme ihtiyaçları karşılanıyor.
Belediyenin kendi bünyesinde maddi destek yardımı yapması düşünülüyor henüz belli değil.</v>
      </c>
    </row>
    <row r="59" customFormat="false" ht="49.2" hidden="false" customHeight="false" outlineLevel="0" collapsed="false">
      <c r="A59" s="5" t="str">
        <f aca="false">IF('VERİ GİRİŞ SAYFASI'!$A221 = "X", "", ".")</f>
        <v/>
      </c>
      <c r="B59" s="5" t="str">
        <f aca="false">IF('VERİ GİRİŞ SAYFASI'!$A221 = "X", 'VERİ GİRİŞ SAYFASI'!C221, "")</f>
        <v>Bursa</v>
      </c>
      <c r="C59" s="5" t="str">
        <f aca="false">IF('VERİ GİRİŞ SAYFASI'!$A221 = "X", 'VERİ GİRİŞ SAYFASI'!D221, "")</f>
        <v>Mudanya</v>
      </c>
      <c r="D59" s="6" t="str">
        <f aca="false">IF('VERİ GİRİŞ SAYFASI'!$A221 = "X", 'VERİ GİRİŞ SAYFASI'!F221, "")</f>
        <v>444 8 922
Mudanya Belediye Başkanlığı: 0224 544 16 20
0224 544 16 20
0224 544 21 12 </v>
      </c>
      <c r="E59" s="5" t="str">
        <f aca="false">IF('VERİ GİRİŞ SAYFASI'!$A221 = "X", 'VERİ GİRİŞ SAYFASI'!J221, "")</f>
        <v>evet</v>
      </c>
      <c r="F59" s="5" t="str">
        <f aca="false">IF('VERİ GİRİŞ SAYFASI'!$A221 = "X", 'VERİ GİRİŞ SAYFASI'!H221, "")</f>
        <v>65 yaş üstü, ekonomik durumu kötü olan kişilere ücretsiz gıda yardımında bulunuyorlar.
Dışarı çıkmayacak durumda olanların ise zabıta ile birlikte ücretli bir şekilde alışverişlerini
(ilaç, market) yapıyorlar.</v>
      </c>
    </row>
    <row r="60" customFormat="false" ht="37.2" hidden="false" customHeight="false" outlineLevel="0" collapsed="false">
      <c r="A60" s="5" t="str">
        <f aca="false">IF('VERİ GİRİŞ SAYFASI'!$A315 = "X", "", ".")</f>
        <v/>
      </c>
      <c r="B60" s="5" t="str">
        <f aca="false">IF('VERİ GİRİŞ SAYFASI'!$A315 = "X", 'VERİ GİRİŞ SAYFASI'!C315, "")</f>
        <v>Edirne</v>
      </c>
      <c r="C60" s="5" t="str">
        <f aca="false">IF('VERİ GİRİŞ SAYFASI'!$A315 = "X", 'VERİ GİRİŞ SAYFASI'!D315, "")</f>
        <v>İl belediyesi</v>
      </c>
      <c r="D60" s="6" t="str">
        <f aca="false">IF('VERİ GİRİŞ SAYFASI'!$A315 = "X", 'VERİ GİRİŞ SAYFASI'!F315, "")</f>
        <v>112
0284 213 91 40</v>
      </c>
      <c r="E60" s="5" t="str">
        <f aca="false">IF('VERİ GİRİŞ SAYFASI'!$A315 = "X", 'VERİ GİRİŞ SAYFASI'!J315, "")</f>
        <v>evet</v>
      </c>
      <c r="F60" s="5" t="str">
        <f aca="false">IF('VERİ GİRİŞ SAYFASI'!$A315 = "X", 'VERİ GİRİŞ SAYFASI'!H315, "")</f>
        <v>Vefa Destek Sistemi aracılığıyla 65 yaş üstü ve kronik hastaların gıda alışverişleri yapılıyor.
Sabah ve öğleden sonra günde 2 kez eski çöplükte sokak hayvanları besleniyor. 
Konutlar için su ve atık su ücretlerine yüzde 50 indirim yapılmış. </v>
      </c>
    </row>
    <row r="61" customFormat="false" ht="61.2" hidden="false" customHeight="false" outlineLevel="0" collapsed="false">
      <c r="A61" s="5" t="str">
        <f aca="false">IF('VERİ GİRİŞ SAYFASI'!$A387 = "X", "", ".")</f>
        <v/>
      </c>
      <c r="B61" s="5" t="str">
        <f aca="false">IF('VERİ GİRİŞ SAYFASI'!$A387 = "X", 'VERİ GİRİŞ SAYFASI'!C387, "")</f>
        <v>Gaziantep</v>
      </c>
      <c r="C61" s="5" t="str">
        <f aca="false">IF('VERİ GİRİŞ SAYFASI'!$A387 = "X", 'VERİ GİRİŞ SAYFASI'!D387, "")</f>
        <v>İl belediyesi</v>
      </c>
      <c r="D61" s="6" t="str">
        <f aca="false">IF('VERİ GİRİŞ SAYFASI'!$A387 = "X", 'VERİ GİRİŞ SAYFASI'!F387, "")</f>
        <v>3422111200</v>
      </c>
      <c r="E61" s="5" t="str">
        <f aca="false">IF('VERİ GİRİŞ SAYFASI'!$A387 = "X", 'VERİ GİRİŞ SAYFASI'!J387, "")</f>
        <v>Evet</v>
      </c>
      <c r="F61" s="5" t="str">
        <f aca="false">IF('VERİ GİRİŞ SAYFASI'!$A387 = "X", 'VERİ GİRİŞ SAYFASI'!H387, "")</f>
        <v>45 yaş üstü engelli çalışmaz raporu olanlara yardım yapılıyor. 
Online canlı etkinlik ve kurslar yapılıyor. www.gaziantep.bl.tr den #evdekalgaziantep e 
tıklayıp şikayet istek bildirilebiliyor. 
İhtiyaç sahiplerinin yoğun olduğu semtlere sabun ve çamaşır suyu dagıtımı yapılıyor. 
Herkes bağlı bulunduğu semt muhtarı ile de görüşüp talep bildirebiliyor. .</v>
      </c>
    </row>
    <row r="62" customFormat="false" ht="25.2" hidden="true" customHeight="false" outlineLevel="0" collapsed="false">
      <c r="A62" s="5" t="str">
        <f aca="false">IF('VERİ GİRİŞ SAYFASI'!$A393 = "X", "", ".")</f>
        <v/>
      </c>
      <c r="B62" s="5" t="str">
        <f aca="false">IF('VERİ GİRİŞ SAYFASI'!$A393 = "X", 'VERİ GİRİŞ SAYFASI'!C393, "")</f>
        <v>Gaziantep</v>
      </c>
      <c r="C62" s="5" t="str">
        <f aca="false">IF('VERİ GİRİŞ SAYFASI'!$A393 = "X", 'VERİ GİRİŞ SAYFASI'!D393, "")</f>
        <v>Şahinbey</v>
      </c>
      <c r="D62" s="6" t="str">
        <f aca="false">IF('VERİ GİRİŞ SAYFASI'!$A393 = "X", 'VERİ GİRİŞ SAYFASI'!F393, "")</f>
        <v>3422321111</v>
      </c>
      <c r="E62" s="5" t="str">
        <f aca="false">IF('VERİ GİRİŞ SAYFASI'!$A393 = "X", 'VERİ GİRİŞ SAYFASI'!J393, "")</f>
        <v>Ulaşılamıyor.</v>
      </c>
      <c r="F62" s="5" t="str">
        <f aca="false">IF('VERİ GİRİŞ SAYFASI'!$A393 = "X", 'VERİ GİRİŞ SAYFASI'!H393, "")</f>
        <v>Sosyal yardım için online başvuru alıyorlar. 
Online hijyen eğitimi veriliyor</v>
      </c>
    </row>
    <row r="63" customFormat="false" ht="13.8" hidden="false" customHeight="false" outlineLevel="0" collapsed="false">
      <c r="A63" s="5" t="str">
        <f aca="false">IF('VERİ GİRİŞ SAYFASI'!$A447 = "X", "", ".")</f>
        <v/>
      </c>
      <c r="B63" s="5" t="str">
        <f aca="false">IF('VERİ GİRİŞ SAYFASI'!$A447 = "X", 'VERİ GİRİŞ SAYFASI'!C447, "")</f>
        <v>Isparta</v>
      </c>
      <c r="C63" s="5" t="str">
        <f aca="false">IF('VERİ GİRİŞ SAYFASI'!$A447 = "X", 'VERİ GİRİŞ SAYFASI'!D447, "")</f>
        <v>İl belediyesi</v>
      </c>
      <c r="D63" s="6" t="str">
        <f aca="false">IF('VERİ GİRİŞ SAYFASI'!$A447 = "X", 'VERİ GİRİŞ SAYFASI'!F447, "")</f>
        <v>0246 211 6123</v>
      </c>
      <c r="E63" s="5" t="str">
        <f aca="false">IF('VERİ GİRİŞ SAYFASI'!$A447 = "X", 'VERİ GİRİŞ SAYFASI'!J447, "")</f>
        <v>Evet</v>
      </c>
      <c r="F63" s="5" t="str">
        <f aca="false">IF('VERİ GİRİŞ SAYFASI'!$A447 = "X", 'VERİ GİRİŞ SAYFASI'!H447, "")</f>
        <v>Yardım Kolisi veriliyor (Belediye Sosyal Yarım İşler bölümü)</v>
      </c>
    </row>
    <row r="64" customFormat="false" ht="25.2" hidden="false" customHeight="false" outlineLevel="0" collapsed="false">
      <c r="A64" s="5" t="str">
        <f aca="false">IF('VERİ GİRİŞ SAYFASI'!$A474 = "X", "", ".")</f>
        <v/>
      </c>
      <c r="B64" s="5" t="str">
        <f aca="false">IF('VERİ GİRİŞ SAYFASI'!$A474 = "X", 'VERİ GİRİŞ SAYFASI'!C474, "")</f>
        <v>İstanbul</v>
      </c>
      <c r="C64" s="5" t="str">
        <f aca="false">IF('VERİ GİRİŞ SAYFASI'!$A474 = "X", 'VERİ GİRİŞ SAYFASI'!D474, "")</f>
        <v>Adalar</v>
      </c>
      <c r="D64" s="6" t="str">
        <f aca="false">IF('VERİ GİRİŞ SAYFASI'!$A474 = "X", 'VERİ GİRİŞ SAYFASI'!F474, "")</f>
        <v>0 216 382 3 382
</v>
      </c>
      <c r="E64" s="5" t="str">
        <f aca="false">IF('VERİ GİRİŞ SAYFASI'!$A474 = "X", 'VERİ GİRİŞ SAYFASI'!J474, "")</f>
        <v>Evet</v>
      </c>
      <c r="F64" s="5" t="str">
        <f aca="false">IF('VERİ GİRİŞ SAYFASI'!$A474 = "X", 'VERİ GİRİŞ SAYFASI'!H474, "")</f>
        <v>65 yaş üstü için alışveriş desteği sağlıyorlar. Başka bir destekleri yok.</v>
      </c>
    </row>
    <row r="65" customFormat="false" ht="25.2" hidden="false" customHeight="false" outlineLevel="0" collapsed="false">
      <c r="A65" s="5" t="str">
        <f aca="false">IF('VERİ GİRİŞ SAYFASI'!$A475 = "X", "", ".")</f>
        <v/>
      </c>
      <c r="B65" s="5" t="str">
        <f aca="false">IF('VERİ GİRİŞ SAYFASI'!$A475 = "X", 'VERİ GİRİŞ SAYFASI'!C475, "")</f>
        <v>İstanbul</v>
      </c>
      <c r="C65" s="5" t="str">
        <f aca="false">IF('VERİ GİRİŞ SAYFASI'!$A475 = "X", 'VERİ GİRİŞ SAYFASI'!D475, "")</f>
        <v>Bakırköy</v>
      </c>
      <c r="D65" s="6" t="str">
        <f aca="false">IF('VERİ GİRİŞ SAYFASI'!$A475 = "X", 'VERİ GİRİŞ SAYFASI'!F475, "")</f>
        <v>
0212 542 52 04</v>
      </c>
      <c r="E65" s="5" t="str">
        <f aca="false">IF('VERİ GİRİŞ SAYFASI'!$A475 = "X", 'VERİ GİRİŞ SAYFASI'!J475, "")</f>
        <v>Evet</v>
      </c>
      <c r="F65" s="5" t="str">
        <f aca="false">IF('VERİ GİRİŞ SAYFASI'!$A475 = "X", 'VERİ GİRİŞ SAYFASI'!H475, "")</f>
        <v>65 yaş üstü için aş evlerinde yemek pişiriliyor ve evlere servis ediliyor.
Başka bir destekleri yok</v>
      </c>
    </row>
    <row r="66" customFormat="false" ht="49.2" hidden="false" customHeight="false" outlineLevel="0" collapsed="false">
      <c r="A66" s="5" t="str">
        <f aca="false">IF('VERİ GİRİŞ SAYFASI'!$A479 = "X", "", ".")</f>
        <v/>
      </c>
      <c r="B66" s="5" t="str">
        <f aca="false">IF('VERİ GİRİŞ SAYFASI'!$A479 = "X", 'VERİ GİRİŞ SAYFASI'!C479, "")</f>
        <v>İstanbul</v>
      </c>
      <c r="C66" s="5" t="str">
        <f aca="false">IF('VERİ GİRİŞ SAYFASI'!$A479 = "X", 'VERİ GİRİŞ SAYFASI'!D479, "")</f>
        <v>Çatalca</v>
      </c>
      <c r="D66" s="6" t="str">
        <f aca="false">IF('VERİ GİRİŞ SAYFASI'!$A479 = "X", 'VERİ GİRİŞ SAYFASI'!F479, "")</f>
        <v>0(212) 444 61 02
</v>
      </c>
      <c r="E66" s="5" t="str">
        <f aca="false">IF('VERİ GİRİŞ SAYFASI'!$A479 = "X", 'VERİ GİRİŞ SAYFASI'!J479, "")</f>
        <v>Evet</v>
      </c>
      <c r="F66" s="5" t="str">
        <f aca="false">IF('VERİ GİRİŞ SAYFASI'!$A479 = "X", 'VERİ GİRİŞ SAYFASI'!H479, "")</f>
        <v>Destek hattını arayanlara her konuda yardımcı olmaya çalışıyorlar. 
Gıda malzemesi, temizlik malzemeleri 
yardımı yapılmış. 
</v>
      </c>
    </row>
    <row r="67" customFormat="false" ht="13.8" hidden="false" customHeight="false" outlineLevel="0" collapsed="false">
      <c r="A67" s="5" t="str">
        <f aca="false">IF('VERİ GİRİŞ SAYFASI'!$A484 = "X", "", ".")</f>
        <v/>
      </c>
      <c r="B67" s="5" t="str">
        <f aca="false">IF('VERİ GİRİŞ SAYFASI'!$A484 = "X", 'VERİ GİRİŞ SAYFASI'!C484, "")</f>
        <v>İstanbul</v>
      </c>
      <c r="C67" s="5" t="str">
        <f aca="false">IF('VERİ GİRİŞ SAYFASI'!$A484 = "X", 'VERİ GİRİŞ SAYFASI'!D484, "")</f>
        <v>Kadıköy</v>
      </c>
      <c r="D67" s="6" t="str">
        <f aca="false">IF('VERİ GİRİŞ SAYFASI'!$A484 = "X", 'VERİ GİRİŞ SAYFASI'!F484, "")</f>
        <v>444 55 22  </v>
      </c>
      <c r="E67" s="5" t="str">
        <f aca="false">IF('VERİ GİRİŞ SAYFASI'!$A484 = "X", 'VERİ GİRİŞ SAYFASI'!J484, "")</f>
        <v>EVET, ÇAĞRI MERKEZİ ÇIKIYOR, TEYİT EDİLDİ</v>
      </c>
      <c r="F67" s="5" t="str">
        <f aca="false">IF('VERİ GİRİŞ SAYFASI'!$A484 = "X", 'VERİ GİRİŞ SAYFASI'!H484, "")</f>
        <v>KADIKÖY BELEDİYESİ SOSYAL DESTEK HİZMETLERİ MÜDÜRLÜĞÜ COVID-19 KAPSAMINDA 65 YAŞ ÜZERİ VATANDAŞLARA VERİLEN DESTEKLER İletişim : Sıcak yemek, Eczane Alışverişi, Market Alışverişi, Hasta Nakil, Hasta Bezi, Tekerlekli Sandalye, Yara Bakımı, Mesane sonda takılması, Nazogastik sonda takılması, Kan alımı, Damar yolu açma, Açılan damardan mama takılması, Enjeksiyon, insülin eğitimi, Reçeteli senum takılması.</v>
      </c>
    </row>
    <row r="68" customFormat="false" ht="49.2" hidden="false" customHeight="false" outlineLevel="0" collapsed="false">
      <c r="A68" s="5" t="str">
        <f aca="false">IF('VERİ GİRİŞ SAYFASI'!$A495 = "X", "", ".")</f>
        <v/>
      </c>
      <c r="B68" s="5" t="str">
        <f aca="false">IF('VERİ GİRİŞ SAYFASI'!$A495 = "X", 'VERİ GİRİŞ SAYFASI'!C495, "")</f>
        <v>İstanbul</v>
      </c>
      <c r="C68" s="5" t="str">
        <f aca="false">IF('VERİ GİRİŞ SAYFASI'!$A495 = "X", 'VERİ GİRİŞ SAYFASI'!D495, "")</f>
        <v>Pendik</v>
      </c>
      <c r="D68" s="6" t="str">
        <f aca="false">IF('VERİ GİRİŞ SAYFASI'!$A495 = "X", 'VERİ GİRİŞ SAYFASI'!F495, "")</f>
        <v>
444 81 80 / (0552) 444 81 80
</v>
      </c>
      <c r="E68" s="5" t="str">
        <f aca="false">IF('VERİ GİRİŞ SAYFASI'!$A495 = "X", 'VERİ GİRİŞ SAYFASI'!J495, "")</f>
        <v>Evet</v>
      </c>
      <c r="F68" s="5" t="str">
        <f aca="false">IF('VERİ GİRİŞ SAYFASI'!$A495 = "X", 'VERİ GİRİŞ SAYFASI'!H495, "")</f>
        <v>Korona Virüs Psikolojik Destek Hattı, 65 Yaş üstü evden çıkamayan kişilere 
zabıtlar aracılığı ile kuru gıda ve erzak yardımı yapılıyor.</v>
      </c>
    </row>
    <row r="69" customFormat="false" ht="37.2" hidden="false" customHeight="false" outlineLevel="0" collapsed="false">
      <c r="A69" s="5" t="str">
        <f aca="false">IF('VERİ GİRİŞ SAYFASI'!$A499 = "X", "", ".")</f>
        <v/>
      </c>
      <c r="B69" s="5" t="str">
        <f aca="false">IF('VERİ GİRİŞ SAYFASI'!$A499 = "X", 'VERİ GİRİŞ SAYFASI'!C499, "")</f>
        <v>İstanbul</v>
      </c>
      <c r="C69" s="5" t="str">
        <f aca="false">IF('VERİ GİRİŞ SAYFASI'!$A499 = "X", 'VERİ GİRİŞ SAYFASI'!D499, "")</f>
        <v>Bağcılar</v>
      </c>
      <c r="D69" s="6" t="str">
        <f aca="false">IF('VERİ GİRİŞ SAYFASI'!$A499 = "X", 'VERİ GİRİŞ SAYFASI'!F499, "")</f>
        <v>0 212 410 06 00
</v>
      </c>
      <c r="E69" s="5" t="str">
        <f aca="false">IF('VERİ GİRİŞ SAYFASI'!$A499 = "X", 'VERİ GİRİŞ SAYFASI'!J499, "")</f>
        <v>Evet</v>
      </c>
      <c r="F69" s="5" t="str">
        <f aca="false">IF('VERİ GİRİŞ SAYFASI'!$A499 = "X", 'VERİ GİRİŞ SAYFASI'!H499, "")</f>
        <v>
65 Yaş üstü kronik hastalara VEFA destek hattı aracılığıyla destek.
65 yaş üstü kişilere ve maddi gücü yetersiz ailelere gıda, maddi ve dezenfektan yardımı.</v>
      </c>
    </row>
    <row r="70" customFormat="false" ht="49.2" hidden="false" customHeight="false" outlineLevel="0" collapsed="false">
      <c r="A70" s="5" t="str">
        <f aca="false">IF('VERİ GİRİŞ SAYFASI'!$A502 = "X", "", ".")</f>
        <v/>
      </c>
      <c r="B70" s="5" t="str">
        <f aca="false">IF('VERİ GİRİŞ SAYFASI'!$A502 = "X", 'VERİ GİRİŞ SAYFASI'!C502, "")</f>
        <v>İstanbul</v>
      </c>
      <c r="C70" s="5" t="str">
        <f aca="false">IF('VERİ GİRİŞ SAYFASI'!$A502 = "X", 'VERİ GİRİŞ SAYFASI'!D502, "")</f>
        <v>Maltepe</v>
      </c>
      <c r="D70" s="6" t="str">
        <f aca="false">IF('VERİ GİRİŞ SAYFASI'!$A502 = "X", 'VERİ GİRİŞ SAYFASI'!F502, "")</f>
        <v> 444 62 53
WhatsApp Ihbar Hattı: 0539 563 92 99
</v>
      </c>
      <c r="E70" s="5" t="str">
        <f aca="false">IF('VERİ GİRİŞ SAYFASI'!$A502 = "X", 'VERİ GİRİŞ SAYFASI'!J502, "")</f>
        <v>Evet</v>
      </c>
      <c r="F70" s="5" t="str">
        <f aca="false">IF('VERİ GİRİŞ SAYFASI'!$A502 = "X", 'VERİ GİRİŞ SAYFASI'!H502, "")</f>
        <v>65 Yaş üstü, yalnız yaşayan ve engelli vatandaşlara sıcak yemek yardımı veriliyormuş fakat kontejyan dolduğu için artık yapılmıyormuş.
Vatandaşlara ücret karşılığı gıda kolisi dağıtımına başlamışlar.</v>
      </c>
    </row>
    <row r="71" customFormat="false" ht="229.8" hidden="false" customHeight="false" outlineLevel="0" collapsed="false">
      <c r="A71" s="5" t="str">
        <f aca="false">IF('VERİ GİRİŞ SAYFASI'!$A476 = "X", "", ".")</f>
        <v/>
      </c>
      <c r="B71" s="5" t="str">
        <f aca="false">IF('VERİ GİRİŞ SAYFASI'!$A476 = "X", 'VERİ GİRİŞ SAYFASI'!C476, "")</f>
        <v>İstanbul</v>
      </c>
      <c r="C71" s="5" t="str">
        <f aca="false">IF('VERİ GİRİŞ SAYFASI'!$A476 = "X", 'VERİ GİRİŞ SAYFASI'!D476, "")</f>
        <v>Beşiktaş</v>
      </c>
      <c r="D71" s="6" t="str">
        <f aca="false">IF('VERİ GİRİŞ SAYFASI'!$A476 = "X", 'VERİ GİRİŞ SAYFASI'!F476, "")</f>
        <v>444 44 55
http://www.besiktas.bel.tr/
</v>
      </c>
      <c r="E71" s="5" t="str">
        <f aca="false">IF('VERİ GİRİŞ SAYFASI'!$A476 = "X", 'VERİ GİRİŞ SAYFASI'!J476, "")</f>
        <v>Evet</v>
      </c>
      <c r="F71" s="5" t="str">
        <f aca="false">IF('VERİ GİRİŞ SAYFASI'!$A476 = "X", 'VERİ GİRİŞ SAYFASI'!H476, "")</f>
        <v>Sağlık Destekleri
• Doktor muayenesi, Tansiyon ölçümü, Kan şekeri ölçümü, Enjeksiyon
• Damar yolu açılması, Kan alımı, Ambulans hizmeti, Serum takılması
• İdrar sondası takılması, Nazogastrik sonda takılması
• Pansuman ve yara bakımı, Hasta yatak banyosu
• Dikiş alınması, 7/24 görüntülü online tıbbi danışmanlık
• Mesai saatleri içerisinde görüntülü online psikolojik danışmanlık, aile danışmanlığı, diyetisyen ve fizyoterapist danışmanlık hizmeti
Sosyal Yardım Hizmetleri
• Engelli Koordinasyon Merkezi
Engelsiz Taksi ile hastane nakil hizmeti
• Temel Gıda Desteği
Erzak Kolisi: Zeytinyağı, makarna, hazır çorba, pirinç, bulgur, nohut, un ve kağıt havlu
• Dost Eller Mutfak
Üç çeşit sıcak yemek
• Hijyen Çantası
Sıvı sabun, el dezenfektanı, maske, eldiven ve sıcak-soğuk kompres jel
7/24 Online Tıbbi Danışma Hizmeti
BAHSEDİLEN YARDIMLARIN HEPSİ SADECE 65 YAŞ ÜSTÜ İÇİN
</v>
      </c>
    </row>
    <row r="72" customFormat="false" ht="49.2" hidden="false" customHeight="false" outlineLevel="0" collapsed="false">
      <c r="A72" s="5" t="str">
        <f aca="false">IF('VERİ GİRİŞ SAYFASI'!$A477 = "X", "", ".")</f>
        <v/>
      </c>
      <c r="B72" s="5" t="str">
        <f aca="false">IF('VERİ GİRİŞ SAYFASI'!$A477 = "X", 'VERİ GİRİŞ SAYFASI'!C477, "")</f>
        <v>İstanbul</v>
      </c>
      <c r="C72" s="5" t="str">
        <f aca="false">IF('VERİ GİRİŞ SAYFASI'!$A477 = "X", 'VERİ GİRİŞ SAYFASI'!D477, "")</f>
        <v>Beykoz</v>
      </c>
      <c r="D72" s="6" t="str">
        <f aca="false">IF('VERİ GİRİŞ SAYFASI'!$A477 = "X", 'VERİ GİRİŞ SAYFASI'!F477, "")</f>
        <v>444 666 1
0533 813 10 10
</v>
      </c>
      <c r="E72" s="5" t="str">
        <f aca="false">IF('VERİ GİRİŞ SAYFASI'!$A477 = "X", 'VERİ GİRİŞ SAYFASI'!J477, "")</f>
        <v>Evet</v>
      </c>
      <c r="F72" s="5" t="str">
        <f aca="false">IF('VERİ GİRİŞ SAYFASI'!$A477 = "X", 'VERİ GİRİŞ SAYFASI'!H477, "")</f>
        <v>Tek başına yaşayan ihtiyaçlarını karşılayacak kimsesi olmayan
65 yaş ve üzeri ile kronik rahatsızlığa sahip kişilere öncelik vermek üzere
erzak yardımında bulunuyorlar. Ekonomik durumu kötü olan kişiler için de kayıt
oluşturup erzak yardımı yapmaya çalışıyorlar.</v>
      </c>
    </row>
    <row r="73" customFormat="false" ht="49.2" hidden="false" customHeight="false" outlineLevel="0" collapsed="false">
      <c r="A73" s="5" t="str">
        <f aca="false">IF('VERİ GİRİŞ SAYFASI'!$A481 = "X", "", ".")</f>
        <v/>
      </c>
      <c r="B73" s="5" t="str">
        <f aca="false">IF('VERİ GİRİŞ SAYFASI'!$A481 = "X", 'VERİ GİRİŞ SAYFASI'!C481, "")</f>
        <v>İstanbul</v>
      </c>
      <c r="C73" s="5" t="str">
        <f aca="false">IF('VERİ GİRİŞ SAYFASI'!$A481 = "X", 'VERİ GİRİŞ SAYFASI'!D481, "")</f>
        <v>Eyüp</v>
      </c>
      <c r="D73" s="6" t="str">
        <f aca="false">IF('VERİ GİRİŞ SAYFASI'!$A481 = "X", 'VERİ GİRİŞ SAYFASI'!F481, "")</f>
        <v>0212 440 05 25
0212 440 15 44 - Esadem Psikolojik
Canlı Destek Hizmet Hattı</v>
      </c>
      <c r="E73" s="5" t="str">
        <f aca="false">IF('VERİ GİRİŞ SAYFASI'!$A481 = "X", 'VERİ GİRİŞ SAYFASI'!J481, "")</f>
        <v>Evet</v>
      </c>
      <c r="F73" s="5" t="str">
        <f aca="false">IF('VERİ GİRİŞ SAYFASI'!$A481 = "X", 'VERİ GİRİŞ SAYFASI'!H481, "")</f>
        <v>65 yaş üstü ve kronik rahatsızlığı olan kişilerin temel ihtiyaçlarını evlerine getiriyorlar,
market alışverişlerini yapıyorlar. Eğer bu kişilerin kimsesi yoksa evlere sıcak yemek
dağıtıyorlar.
Hafta içi her gün 9:00 - 17:00 arasında psikolojik destek sağlıyorlar.</v>
      </c>
    </row>
    <row r="74" customFormat="false" ht="25.2" hidden="false" customHeight="false" outlineLevel="0" collapsed="false">
      <c r="A74" s="5" t="str">
        <f aca="false">IF('VERİ GİRİŞ SAYFASI'!$A482 = "X", "", ".")</f>
        <v/>
      </c>
      <c r="B74" s="5" t="str">
        <f aca="false">IF('VERİ GİRİŞ SAYFASI'!$A482 = "X", 'VERİ GİRİŞ SAYFASI'!C482, "")</f>
        <v>İstanbul</v>
      </c>
      <c r="C74" s="5" t="str">
        <f aca="false">IF('VERİ GİRİŞ SAYFASI'!$A482 = "X", 'VERİ GİRİŞ SAYFASI'!D482, "")</f>
        <v>Fatih</v>
      </c>
      <c r="D74" s="6" t="str">
        <f aca="false">IF('VERİ GİRİŞ SAYFASI'!$A482 = "X", 'VERİ GİRİŞ SAYFASI'!F482, "")</f>
        <v>
0 (212) 453 1453</v>
      </c>
      <c r="E74" s="5" t="str">
        <f aca="false">IF('VERİ GİRİŞ SAYFASI'!$A482 = "X", 'VERİ GİRİŞ SAYFASI'!J482, "")</f>
        <v>Evet</v>
      </c>
      <c r="F74" s="5" t="str">
        <f aca="false">IF('VERİ GİRİŞ SAYFASI'!$A482 = "X", 'VERİ GİRİŞ SAYFASI'!H482, "")</f>
        <v>65 yaş üstü, kronik rahatsızlığı olan ya da ekonomik durumu kötü olanlar için erzak
ve sıcak yemek yardımı yapıyorlar.</v>
      </c>
    </row>
    <row r="75" customFormat="false" ht="25.2" hidden="false" customHeight="false" outlineLevel="0" collapsed="false">
      <c r="A75" s="5" t="str">
        <f aca="false">IF('VERİ GİRİŞ SAYFASI'!$A488 = "X", "", ".")</f>
        <v/>
      </c>
      <c r="B75" s="5" t="str">
        <f aca="false">IF('VERİ GİRİŞ SAYFASI'!$A488 = "X", 'VERİ GİRİŞ SAYFASI'!C488, "")</f>
        <v>İstanbul</v>
      </c>
      <c r="C75" s="5" t="str">
        <f aca="false">IF('VERİ GİRİŞ SAYFASI'!$A488 = "X", 'VERİ GİRİŞ SAYFASI'!D488, "")</f>
        <v>Şile</v>
      </c>
      <c r="D75" s="6" t="str">
        <f aca="false">IF('VERİ GİRİŞ SAYFASI'!$A488 = "X", 'VERİ GİRİŞ SAYFASI'!F488, "")</f>
        <v>444 74 53</v>
      </c>
      <c r="E75" s="5" t="str">
        <f aca="false">IF('VERİ GİRİŞ SAYFASI'!$A488 = "X", 'VERİ GİRİŞ SAYFASI'!J488, "")</f>
        <v>Evet</v>
      </c>
      <c r="F75" s="5" t="str">
        <f aca="false">IF('VERİ GİRİŞ SAYFASI'!$A488 = "X", 'VERİ GİRİŞ SAYFASI'!H488, "")</f>
        <v>65 yaş üstü, kronik rahatsızlığı olan ve engellilere market ve ilaç alışverişi konusunda 
yardım ediyorlar. Saat 14:00'dan sonra bu kişilere sıcak yemek servisleri oluyor.</v>
      </c>
    </row>
    <row r="76" customFormat="false" ht="37.2" hidden="false" customHeight="false" outlineLevel="0" collapsed="false">
      <c r="A76" s="5" t="str">
        <f aca="false">IF('VERİ GİRİŞ SAYFASI'!$A490 = "X", "", ".")</f>
        <v/>
      </c>
      <c r="B76" s="5" t="str">
        <f aca="false">IF('VERİ GİRİŞ SAYFASI'!$A490 = "X", 'VERİ GİRİŞ SAYFASI'!C490, "")</f>
        <v>İstanbul</v>
      </c>
      <c r="C76" s="5" t="str">
        <f aca="false">IF('VERİ GİRİŞ SAYFASI'!$A490 = "X", 'VERİ GİRİŞ SAYFASI'!D490, "")</f>
        <v>Üsküdar</v>
      </c>
      <c r="D76" s="6" t="str">
        <f aca="false">IF('VERİ GİRİŞ SAYFASI'!$A490 = "X", 'VERİ GİRİŞ SAYFASI'!F490, "")</f>
        <v>444 0 875
Psiokojik Danışmanlık: 0216 531 30 00/ 29 57</v>
      </c>
      <c r="E76" s="5" t="str">
        <f aca="false">IF('VERİ GİRİŞ SAYFASI'!$A490 = "X", 'VERİ GİRİŞ SAYFASI'!J490, "")</f>
        <v>Evet</v>
      </c>
      <c r="F76" s="5" t="str">
        <f aca="false">IF('VERİ GİRİŞ SAYFASI'!$A490 = "X", 'VERİ GİRİŞ SAYFASI'!H490, "")</f>
        <v>60 - 65 yaş üstü, kronik rahatsızlığı olan, engeli bulunanlara gıda ve sağlık yardımı yapıyorlar.
1000 tl'lik bir yardımdan da bahsedildi, bunun için kaymakamlığın aranması gerektiği ve gerekli
şartlar sağlanıyorsa bu yardımın yapılabildiği belirtildi.</v>
      </c>
    </row>
    <row r="77" customFormat="false" ht="25.2" hidden="false" customHeight="false" outlineLevel="0" collapsed="false">
      <c r="A77" s="5" t="str">
        <f aca="false">IF('VERİ GİRİŞ SAYFASI'!$A491 = "X", "", ".")</f>
        <v/>
      </c>
      <c r="B77" s="5" t="str">
        <f aca="false">IF('VERİ GİRİŞ SAYFASI'!$A491 = "X", 'VERİ GİRİŞ SAYFASI'!C491, "")</f>
        <v>İstanbul</v>
      </c>
      <c r="C77" s="5" t="str">
        <f aca="false">IF('VERİ GİRİŞ SAYFASI'!$A491 = "X", 'VERİ GİRİŞ SAYFASI'!D491, "")</f>
        <v>Zeytinburnu</v>
      </c>
      <c r="D77" s="6" t="str">
        <f aca="false">IF('VERİ GİRİŞ SAYFASI'!$A491 = "X", 'VERİ GİRİŞ SAYFASI'!F491, "")</f>
        <v>444 19 84</v>
      </c>
      <c r="E77" s="5" t="str">
        <f aca="false">IF('VERİ GİRİŞ SAYFASI'!$A491 = "X", 'VERİ GİRİŞ SAYFASI'!J491, "")</f>
        <v>Evet</v>
      </c>
      <c r="F77" s="5" t="str">
        <f aca="false">IF('VERİ GİRİŞ SAYFASI'!$A491 = "X", 'VERİ GİRİŞ SAYFASI'!H491, "")</f>
        <v>65 yaş üstü, koronik rahatsızlığı olan ya da ekomik durumu kötü olanlara bir inceleme 
yapıldıkdıktan sonra gıda, sağlık, evde bakım, sıcak yemek gibi konularda yardımcı oluyorlar.</v>
      </c>
    </row>
    <row r="78" customFormat="false" ht="49.2" hidden="false" customHeight="false" outlineLevel="0" collapsed="false">
      <c r="A78" s="5" t="str">
        <f aca="false">IF('VERİ GİRİŞ SAYFASI'!$A504 = "X", "", ".")</f>
        <v/>
      </c>
      <c r="B78" s="5" t="str">
        <f aca="false">IF('VERİ GİRİŞ SAYFASI'!$A504 = "X", 'VERİ GİRİŞ SAYFASI'!C504, "")</f>
        <v>İstanbul</v>
      </c>
      <c r="C78" s="5" t="str">
        <f aca="false">IF('VERİ GİRİŞ SAYFASI'!$A504 = "X", 'VERİ GİRİŞ SAYFASI'!D504, "")</f>
        <v>Tuzla</v>
      </c>
      <c r="D78" s="6" t="str">
        <f aca="false">IF('VERİ GİRİŞ SAYFASI'!$A504 = "X", 'VERİ GİRİŞ SAYFASI'!F504, "")</f>
        <v>444 0 906
</v>
      </c>
      <c r="E78" s="5" t="str">
        <f aca="false">IF('VERİ GİRİŞ SAYFASI'!$A504 = "X", 'VERİ GİRİŞ SAYFASI'!J504, "")</f>
        <v>Evet, belediye yardımlar hakkında kısa bir açıklama yapıp kaymakamlığın ilgilendiğini söyledi.</v>
      </c>
      <c r="F78" s="5" t="str">
        <f aca="false">IF('VERİ GİRİŞ SAYFASI'!$A504 = "X", 'VERİ GİRİŞ SAYFASI'!H504, "")</f>
        <v>Tuzla Gençlik Merkezi’nin başlattığı internet üzerinden üniversite hazırlık derslerine, 
Bilgi Evlerinde devam eden Lise Geçiş Sınavı ( LGS ) eğitim videoları da eklendi.
65 Yaş üstü kişilere tıbbi destek ve kuru gıda yardımı yapılıyor.
</v>
      </c>
    </row>
    <row r="79" customFormat="false" ht="37.2" hidden="false" customHeight="false" outlineLevel="0" collapsed="false">
      <c r="A79" s="5" t="str">
        <f aca="false">IF('VERİ GİRİŞ SAYFASI'!$A506 = "X", "", ".")</f>
        <v/>
      </c>
      <c r="B79" s="5" t="str">
        <f aca="false">IF('VERİ GİRİŞ SAYFASI'!$A506 = "X", 'VERİ GİRİŞ SAYFASI'!C506, "")</f>
        <v>İstanbul</v>
      </c>
      <c r="C79" s="5" t="str">
        <f aca="false">IF('VERİ GİRİŞ SAYFASI'!$A506 = "X", 'VERİ GİRİŞ SAYFASI'!D506, "")</f>
        <v>Arnavutköy</v>
      </c>
      <c r="D79" s="6" t="str">
        <f aca="false">IF('VERİ GİRİŞ SAYFASI'!$A506 = "X", 'VERİ GİRİŞ SAYFASI'!F506, "")</f>
        <v>444 4 597
</v>
      </c>
      <c r="E79" s="5" t="str">
        <f aca="false">IF('VERİ GİRİŞ SAYFASI'!$A506 = "X", 'VERİ GİRİŞ SAYFASI'!J506, "")</f>
        <v>Evet</v>
      </c>
      <c r="F79" s="5" t="str">
        <f aca="false">IF('VERİ GİRİŞ SAYFASI'!$A506 = "X", 'VERİ GİRİŞ SAYFASI'!H506, "")</f>
        <v>65 yaş üstü vatandaşlar ile kronik rahatsızlığı olan vatandaşlar için 
erzak alışverişi yapılıyor.
Sokakları, kamu alanlarını ve yaşlı kişilerin evlerini dezenfekte ediyorlar.  </v>
      </c>
    </row>
    <row r="80" customFormat="false" ht="49.2" hidden="false" customHeight="false" outlineLevel="0" collapsed="false">
      <c r="A80" s="5" t="str">
        <f aca="false">IF('VERİ GİRİŞ SAYFASI'!$A507 = "X", "", ".")</f>
        <v/>
      </c>
      <c r="B80" s="5" t="str">
        <f aca="false">IF('VERİ GİRİŞ SAYFASI'!$A507 = "X", 'VERİ GİRİŞ SAYFASI'!C507, "")</f>
        <v>İstanbul</v>
      </c>
      <c r="C80" s="5" t="str">
        <f aca="false">IF('VERİ GİRİŞ SAYFASI'!$A507 = "X", 'VERİ GİRİŞ SAYFASI'!D507, "")</f>
        <v>Ataşehir</v>
      </c>
      <c r="D80" s="6" t="str">
        <f aca="false">IF('VERİ GİRİŞ SAYFASI'!$A507 = "X", 'VERİ GİRİŞ SAYFASI'!F507, "")</f>
        <v>
+90 216 570 50 00
 0530 166 48 73</v>
      </c>
      <c r="E80" s="5" t="str">
        <f aca="false">IF('VERİ GİRİŞ SAYFASI'!$A507 = "X", 'VERİ GİRİŞ SAYFASI'!J507, "")</f>
        <v>Evet</v>
      </c>
      <c r="F80" s="5" t="str">
        <f aca="false">IF('VERİ GİRİŞ SAYFASI'!$A507 = "X", 'VERİ GİRİŞ SAYFASI'!H507, "")</f>
        <v>65 yaş üstü, kronik hasta,dışarı çıkamayan ve engelli vatandaşlar için talep dahilinde 
2 öğün  sıcak yemek, ekmek ve sabun yardımı yapıyor. </v>
      </c>
    </row>
    <row r="81" customFormat="false" ht="37.2" hidden="false" customHeight="false" outlineLevel="0" collapsed="false">
      <c r="A81" s="5" t="str">
        <f aca="false">IF('VERİ GİRİŞ SAYFASI'!$A508 = "X", "", ".")</f>
        <v/>
      </c>
      <c r="B81" s="5" t="str">
        <f aca="false">IF('VERİ GİRİŞ SAYFASI'!$A508 = "X", 'VERİ GİRİŞ SAYFASI'!C508, "")</f>
        <v>İstanbul</v>
      </c>
      <c r="C81" s="5" t="str">
        <f aca="false">IF('VERİ GİRİŞ SAYFASI'!$A508 = "X", 'VERİ GİRİŞ SAYFASI'!D508, "")</f>
        <v>Başakşehir</v>
      </c>
      <c r="D81" s="6" t="str">
        <f aca="false">IF('VERİ GİRİŞ SAYFASI'!$A508 = "X", 'VERİ GİRİŞ SAYFASI'!F508, "")</f>
        <v>444 0 669</v>
      </c>
      <c r="E81" s="5" t="str">
        <f aca="false">IF('VERİ GİRİŞ SAYFASI'!$A508 = "X", 'VERİ GİRİŞ SAYFASI'!J508, "")</f>
        <v>Evet</v>
      </c>
      <c r="F81" s="5" t="str">
        <f aca="false">IF('VERİ GİRİŞ SAYFASI'!$A508 = "X", 'VERİ GİRİŞ SAYFASI'!H508, "")</f>
        <v>Vefa hizmet hattı harici ihtiyaç sahiplerine gıda kolisi takviyesi, sağlık kurumlarına 
ulaşımda araç tahsisi, belirli marketlerde geçerli olan destek kart yüklemesi (virüsten 
öncede yapılıyormuş şuan sıklaştırılmış). </v>
      </c>
    </row>
    <row r="82" customFormat="false" ht="25.2" hidden="false" customHeight="false" outlineLevel="0" collapsed="false">
      <c r="A82" s="5" t="str">
        <f aca="false">IF('VERİ GİRİŞ SAYFASI'!$A509 = "X", "", ".")</f>
        <v/>
      </c>
      <c r="B82" s="5" t="str">
        <f aca="false">IF('VERİ GİRİŞ SAYFASI'!$A509 = "X", 'VERİ GİRİŞ SAYFASI'!C509, "")</f>
        <v>İstanbul</v>
      </c>
      <c r="C82" s="5" t="str">
        <f aca="false">IF('VERİ GİRİŞ SAYFASI'!$A509 = "X", 'VERİ GİRİŞ SAYFASI'!D509, "")</f>
        <v>Beylikdüzü</v>
      </c>
      <c r="D82" s="6" t="str">
        <f aca="false">IF('VERİ GİRİŞ SAYFASI'!$A509 = "X", 'VERİ GİRİŞ SAYFASI'!F509, "")</f>
        <v>444 09 39
</v>
      </c>
      <c r="E82" s="5" t="str">
        <f aca="false">IF('VERİ GİRİŞ SAYFASI'!$A509 = "X", 'VERİ GİRİŞ SAYFASI'!J509, "")</f>
        <v>Evet</v>
      </c>
      <c r="F82" s="5" t="str">
        <f aca="false">IF('VERİ GİRİŞ SAYFASI'!$A509 = "X", 'VERİ GİRİŞ SAYFASI'!H509, "")</f>
        <v>65 yaş üzeri, evden çıkamayan ve kronik hastalara kendilerinin karşılayacağı ücret dahilinde ilaç ve gıda dağıtımı yapılıyor.
5 Psikologla çalışılan psikolojik destek hattı var.</v>
      </c>
    </row>
    <row r="83" customFormat="false" ht="73.2" hidden="false" customHeight="false" outlineLevel="0" collapsed="false">
      <c r="A83" s="5" t="str">
        <f aca="false">IF('VERİ GİRİŞ SAYFASI'!$A510 = "X", "", ".")</f>
        <v/>
      </c>
      <c r="B83" s="5" t="str">
        <f aca="false">IF('VERİ GİRİŞ SAYFASI'!$A510 = "X", 'VERİ GİRİŞ SAYFASI'!C510, "")</f>
        <v>İstanbul</v>
      </c>
      <c r="C83" s="5" t="str">
        <f aca="false">IF('VERİ GİRİŞ SAYFASI'!$A510 = "X", 'VERİ GİRİŞ SAYFASI'!D510, "")</f>
        <v>Çekmeköy</v>
      </c>
      <c r="D83" s="6" t="str">
        <f aca="false">IF('VERİ GİRİŞ SAYFASI'!$A510 = "X", 'VERİ GİRİŞ SAYFASI'!F510, "")</f>
        <v>Telefon:
+90 (216) 600 0600
+90 (216) 641 6262
+90 (216) 641 6267
+90 (216) 641 6268
+90 (216) 642 2020</v>
      </c>
      <c r="E83" s="5" t="str">
        <f aca="false">IF('VERİ GİRİŞ SAYFASI'!$A510 = "X", 'VERİ GİRİŞ SAYFASI'!J510, "")</f>
        <v>Evet</v>
      </c>
      <c r="F83" s="5" t="str">
        <f aca="false">IF('VERİ GİRİŞ SAYFASI'!$A510 = "X", 'VERİ GİRİŞ SAYFASI'!H510, "")</f>
        <v>65 Yaş üzeri, evden çıkamayan, kronik rahatsız ve engelli kişiler için gıda kolisi 
ve ilaç servisi hizmeti ücretsiz yapılıyor.</v>
      </c>
    </row>
    <row r="84" customFormat="false" ht="49.2" hidden="false" customHeight="false" outlineLevel="0" collapsed="false">
      <c r="A84" s="5" t="str">
        <f aca="false">IF('VERİ GİRİŞ SAYFASI'!$A512 = "X", "", ".")</f>
        <v/>
      </c>
      <c r="B84" s="5" t="str">
        <f aca="false">IF('VERİ GİRİŞ SAYFASI'!$A512 = "X", 'VERİ GİRİŞ SAYFASI'!C512, "")</f>
        <v>İstanbul</v>
      </c>
      <c r="C84" s="5" t="str">
        <f aca="false">IF('VERİ GİRİŞ SAYFASI'!$A512 = "X", 'VERİ GİRİŞ SAYFASI'!D512, "")</f>
        <v>Sancaktepe</v>
      </c>
      <c r="D84" s="6" t="str">
        <f aca="false">IF('VERİ GİRİŞ SAYFASI'!$A512 = "X", 'VERİ GİRİŞ SAYFASI'!F512, "")</f>
        <v>0 216 311 11 11
</v>
      </c>
      <c r="E84" s="5" t="str">
        <f aca="false">IF('VERİ GİRİŞ SAYFASI'!$A512 = "X", 'VERİ GİRİŞ SAYFASI'!J512, "")</f>
        <v>Evet</v>
      </c>
      <c r="F84" s="5" t="str">
        <f aca="false">IF('VERİ GİRİŞ SAYFASI'!$A512 = "X", 'VERİ GİRİŞ SAYFASI'!H512, "")</f>
        <v>İhtiyacı olan ailelere ücretsiz gıda kolisi yardımı. 
Psikolojik destek hattı.
</v>
      </c>
    </row>
    <row r="85" customFormat="false" ht="25.2" hidden="false" customHeight="false" outlineLevel="0" collapsed="false">
      <c r="A85" s="5" t="str">
        <f aca="false">IF('VERİ GİRİŞ SAYFASI'!$A513 = "X", "", ".")</f>
        <v/>
      </c>
      <c r="B85" s="5" t="str">
        <f aca="false">IF('VERİ GİRİŞ SAYFASI'!$A513 = "X", 'VERİ GİRİŞ SAYFASI'!C513, "")</f>
        <v>İstanbul</v>
      </c>
      <c r="C85" s="5" t="str">
        <f aca="false">IF('VERİ GİRİŞ SAYFASI'!$A513 = "X", 'VERİ GİRİŞ SAYFASI'!D513, "")</f>
        <v>Sultangazi</v>
      </c>
      <c r="D85" s="6" t="str">
        <f aca="false">IF('VERİ GİRİŞ SAYFASI'!$A513 = "X", 'VERİ GİRİŞ SAYFASI'!F513, "")</f>
        <v>444 23 32
</v>
      </c>
      <c r="E85" s="5" t="str">
        <f aca="false">IF('VERİ GİRİŞ SAYFASI'!$A513 = "X", 'VERİ GİRİŞ SAYFASI'!J513, "")</f>
        <v>Evet</v>
      </c>
      <c r="F85" s="5" t="str">
        <f aca="false">IF('VERİ GİRİŞ SAYFASI'!$A513 = "X", 'VERİ GİRİŞ SAYFASI'!H513, "")</f>
        <v>65 Yaş üstü kimsesi olmayan yaşlılara tek öğün sıcak yemek servisi.</v>
      </c>
    </row>
    <row r="86" customFormat="false" ht="25.2" hidden="false" customHeight="false" outlineLevel="0" collapsed="false">
      <c r="A86" s="5" t="str">
        <f aca="false">IF('VERİ GİRİŞ SAYFASI'!$A503 = "X", "", ".")</f>
        <v/>
      </c>
      <c r="B86" s="5" t="str">
        <f aca="false">IF('VERİ GİRİŞ SAYFASI'!$A503 = "X", 'VERİ GİRİŞ SAYFASI'!C503, "")</f>
        <v>İstanbul</v>
      </c>
      <c r="C86" s="5" t="str">
        <f aca="false">IF('VERİ GİRİŞ SAYFASI'!$A503 = "X", 'VERİ GİRİŞ SAYFASI'!D503, "")</f>
        <v>Sultanbeyli</v>
      </c>
      <c r="D86" s="6" t="str">
        <f aca="false">IF('VERİ GİRİŞ SAYFASI'!$A503 = "X", 'VERİ GİRİŞ SAYFASI'!F503, "")</f>
        <v>0216 564 13 00 / Faks: 0216 398 48 84
belediye@sultanbeyli.bel.tr</v>
      </c>
      <c r="E86" s="5" t="str">
        <f aca="false">IF('VERİ GİRİŞ SAYFASI'!$A503 = "X", 'VERİ GİRİŞ SAYFASI'!J503, "")</f>
        <v>Telesekreter yardım hattı için bilgilendirme kaydı geçiyor, telefon kaymakamlığa baülanıyor ve yardımcı olamıyorlar.</v>
      </c>
      <c r="F86" s="5" t="str">
        <f aca="false">IF('VERİ GİRİŞ SAYFASI'!$A503 = "X", 'VERİ GİRİŞ SAYFASI'!H503, "")</f>
        <v>65 yaş üstü ve kronik hastalar, engelliler ve yalnız yaşayanlara her türlü yardım için destek hattı.
65 Yaş üstü vatandaşların evleri dezenfekte ediliyor.</v>
      </c>
    </row>
    <row r="87" customFormat="false" ht="49.2" hidden="false" customHeight="false" outlineLevel="0" collapsed="false">
      <c r="A87" s="5" t="str">
        <f aca="false">IF('VERİ GİRİŞ SAYFASI'!$A473 = "X", "", ".")</f>
        <v/>
      </c>
      <c r="B87" s="5" t="str">
        <f aca="false">IF('VERİ GİRİŞ SAYFASI'!$A473 = "X", 'VERİ GİRİŞ SAYFASI'!C473, "")</f>
        <v>İstanbul</v>
      </c>
      <c r="C87" s="5" t="str">
        <f aca="false">IF('VERİ GİRİŞ SAYFASI'!$A473 = "X", 'VERİ GİRİŞ SAYFASI'!D473, "")</f>
        <v>İl belediyesi</v>
      </c>
      <c r="D87" s="6" t="str">
        <f aca="false">IF('VERİ GİRİŞ SAYFASI'!$A473 = "X", 'VERİ GİRİŞ SAYFASI'!F473, "")</f>
        <v>0212 449 49 00 
0212 455 13 00
</v>
      </c>
      <c r="E87" s="5" t="str">
        <f aca="false">IF('VERİ GİRİŞ SAYFASI'!$A473 = "X", 'VERİ GİRİŞ SAYFASI'!J473, "")</f>
        <v>Evet</v>
      </c>
      <c r="F87" s="5" t="str">
        <f aca="false">IF('VERİ GİRİŞ SAYFASI'!$A473 = "X", 'VERİ GİRİŞ SAYFASI'!H473, "")</f>
        <v>Pandemi dönemi için iBB tarafından açılmış bir psikolojik danışma hattından isteyen herkes faydalanabiliyor. . 
Birlikte başaracağız kampanyası ile ihtiyaç sahiplerine  destek. 
</v>
      </c>
    </row>
    <row r="88" customFormat="false" ht="61.2" hidden="false" customHeight="false" outlineLevel="0" collapsed="false">
      <c r="A88" s="5" t="str">
        <f aca="false">IF('VERİ GİRİŞ SAYFASI'!$A516 = "X", "", ".")</f>
        <v/>
      </c>
      <c r="B88" s="5" t="str">
        <f aca="false">IF('VERİ GİRİŞ SAYFASI'!$A516 = "X", 'VERİ GİRİŞ SAYFASI'!C516, "")</f>
        <v>İzmir</v>
      </c>
      <c r="C88" s="5" t="str">
        <f aca="false">IF('VERİ GİRİŞ SAYFASI'!$A516 = "X", 'VERİ GİRİŞ SAYFASI'!D516, "")</f>
        <v>Aliağa</v>
      </c>
      <c r="D88" s="6" t="str">
        <f aca="false">IF('VERİ GİRİŞ SAYFASI'!$A516 = "X", 'VERİ GİRİŞ SAYFASI'!F516, "")</f>
        <v>(0232) 616 19 80
153 Hilal Masa
Psikolojik Destek Hattı 0232 399 0010</v>
      </c>
      <c r="E88" s="5" t="str">
        <f aca="false">IF('VERİ GİRİŞ SAYFASI'!$A516 = "X", 'VERİ GİRİŞ SAYFASI'!J516, "")</f>
        <v>Evet</v>
      </c>
      <c r="F88" s="5" t="str">
        <f aca="false">IF('VERİ GİRİŞ SAYFASI'!$A516 = "X", 'VERİ GİRİŞ SAYFASI'!H516, "")</f>
        <v>65 yaş ve üstü büyüklerimizi evinizde kalın siz isteyin, biz getirelim. 
İhtiyaç sahiplerine erzak yardımı yapılıyor. 
Hasta vatandaşların ilaçları götürülüyor.
Kronik hastalığı olanların alış verişi yapılıyor. 
Dilekçe veren kişilerden kurulun onay verdiklerine maddi destek sağlanıyor. </v>
      </c>
    </row>
    <row r="89" customFormat="false" ht="25.2" hidden="false" customHeight="false" outlineLevel="0" collapsed="false">
      <c r="A89" s="5" t="str">
        <f aca="false">IF('VERİ GİRİŞ SAYFASI'!$A517 = "X", "", ".")</f>
        <v/>
      </c>
      <c r="B89" s="5" t="str">
        <f aca="false">IF('VERİ GİRİŞ SAYFASI'!$A517 = "X", 'VERİ GİRİŞ SAYFASI'!C517, "")</f>
        <v>İzmir</v>
      </c>
      <c r="C89" s="5" t="str">
        <f aca="false">IF('VERİ GİRİŞ SAYFASI'!$A517 = "X", 'VERİ GİRİŞ SAYFASI'!D517, "")</f>
        <v>Bayındır</v>
      </c>
      <c r="D89" s="6" t="str">
        <f aca="false">IF('VERİ GİRİŞ SAYFASI'!$A517 = "X", 'VERİ GİRİŞ SAYFASI'!F517, "")</f>
        <v>0 232 581 50 00</v>
      </c>
      <c r="E89" s="5" t="str">
        <f aca="false">IF('VERİ GİRİŞ SAYFASI'!$A517 = "X", 'VERİ GİRİŞ SAYFASI'!J517, "")</f>
        <v>Evet</v>
      </c>
      <c r="F89" s="5" t="str">
        <f aca="false">IF('VERİ GİRİŞ SAYFASI'!$A517 = "X", 'VERİ GİRİŞ SAYFASI'!H517, "")</f>
        <v>Ulaşan ihtiyacı olan tüm vatandaşlara sağlık kurumlarına ulaşım desteği, gıda desteği, 
alışveriş desteği. </v>
      </c>
    </row>
    <row r="90" customFormat="false" ht="25.2" hidden="false" customHeight="false" outlineLevel="0" collapsed="false">
      <c r="A90" s="5" t="str">
        <f aca="false">IF('VERİ GİRİŞ SAYFASI'!$A518 = "X", "", ".")</f>
        <v/>
      </c>
      <c r="B90" s="5" t="str">
        <f aca="false">IF('VERİ GİRİŞ SAYFASI'!$A518 = "X", 'VERİ GİRİŞ SAYFASI'!C518, "")</f>
        <v>İzmir</v>
      </c>
      <c r="C90" s="5" t="str">
        <f aca="false">IF('VERİ GİRİŞ SAYFASI'!$A518 = "X", 'VERİ GİRİŞ SAYFASI'!D518, "")</f>
        <v>Bergama</v>
      </c>
      <c r="D90" s="6" t="str">
        <f aca="false">IF('VERİ GİRİŞ SAYFASI'!$A518 = "X", 'VERİ GİRİŞ SAYFASI'!F518, "")</f>
        <v>65 yaş üstü destek hattı 111
0 232 632 80 05</v>
      </c>
      <c r="E90" s="5" t="str">
        <f aca="false">IF('VERİ GİRİŞ SAYFASI'!$A518 = "X", 'VERİ GİRİŞ SAYFASI'!J518, "")</f>
        <v>Evet</v>
      </c>
      <c r="F90" s="5" t="str">
        <f aca="false">IF('VERİ GİRİŞ SAYFASI'!$A518 = "X", 'VERİ GİRİŞ SAYFASI'!H518, "")</f>
        <v>VEFA çalışması kapsamında 65 yaş üstünün gıda, ilaç alış verişleri vb gerçekleştiriliyor. 
</v>
      </c>
    </row>
    <row r="91" customFormat="false" ht="37.2" hidden="false" customHeight="false" outlineLevel="0" collapsed="false">
      <c r="A91" s="5" t="str">
        <f aca="false">IF('VERİ GİRİŞ SAYFASI'!$A519 = "X", "", ".")</f>
        <v/>
      </c>
      <c r="B91" s="5" t="str">
        <f aca="false">IF('VERİ GİRİŞ SAYFASI'!$A519 = "X", 'VERİ GİRİŞ SAYFASI'!C519, "")</f>
        <v>İzmir</v>
      </c>
      <c r="C91" s="5" t="str">
        <f aca="false">IF('VERİ GİRİŞ SAYFASI'!$A519 = "X", 'VERİ GİRİŞ SAYFASI'!D519, "")</f>
        <v>Bornova</v>
      </c>
      <c r="D91" s="6" t="str">
        <f aca="false">IF('VERİ GİRİŞ SAYFASI'!$A519 = "X", 'VERİ GİRİŞ SAYFASI'!F519, "")</f>
        <v>65 yaş üstü destek 0530 398 53 92
0 232 999 19 19 
0232 999 29 29</v>
      </c>
      <c r="E91" s="5" t="str">
        <f aca="false">IF('VERİ GİRİŞ SAYFASI'!$A519 = "X", 'VERİ GİRİŞ SAYFASI'!J519, "")</f>
        <v>Evet</v>
      </c>
      <c r="F91" s="5" t="str">
        <f aca="false">IF('VERİ GİRİŞ SAYFASI'!$A519 = "X", 'VERİ GİRİŞ SAYFASI'!H519, "")</f>
        <v>VEFA çalışmalarına ek olarak daha önce belediyede bu konuda kaydı olan kişilere gıda yardımı yapılıyor. 
</v>
      </c>
    </row>
    <row r="92" customFormat="false" ht="25.2" hidden="false" customHeight="false" outlineLevel="0" collapsed="false">
      <c r="A92" s="5" t="str">
        <f aca="false">IF('VERİ GİRİŞ SAYFASI'!$A520 = "X", "", ".")</f>
        <v/>
      </c>
      <c r="B92" s="5" t="str">
        <f aca="false">IF('VERİ GİRİŞ SAYFASI'!$A520 = "X", 'VERİ GİRİŞ SAYFASI'!C520, "")</f>
        <v>İzmir</v>
      </c>
      <c r="C92" s="5" t="str">
        <f aca="false">IF('VERİ GİRİŞ SAYFASI'!$A520 = "X", 'VERİ GİRİŞ SAYFASI'!D520, "")</f>
        <v>Çeşme</v>
      </c>
      <c r="D92" s="6" t="str">
        <f aca="false">IF('VERİ GİRİŞ SAYFASI'!$A520 = "X", 'VERİ GİRİŞ SAYFASI'!F520, "")</f>
        <v>0232 712 0660
0533 482 6322 - 24 saat bu numaradan ulaşaılabilir</v>
      </c>
      <c r="E92" s="5" t="str">
        <f aca="false">IF('VERİ GİRİŞ SAYFASI'!$A520 = "X", 'VERİ GİRİŞ SAYFASI'!J520, "")</f>
        <v>Evet</v>
      </c>
      <c r="F92" s="5" t="str">
        <f aca="false">IF('VERİ GİRİŞ SAYFASI'!$A520 = "X", 'VERİ GİRİŞ SAYFASI'!H520, "")</f>
        <v>VEFA çalışması kapsamında 65 yaş üstünün gıda, ilaç alış verişleri vb gerçekleştiriliyor.
Ayrıca tüm ihtiyaç sahiplerine muhtarlar ve mahalle zabıtaları aracılığıyla gıda kolisi ulaştırılıyor. </v>
      </c>
    </row>
    <row r="93" customFormat="false" ht="25.2" hidden="false" customHeight="false" outlineLevel="0" collapsed="false">
      <c r="A93" s="5" t="str">
        <f aca="false">IF('VERİ GİRİŞ SAYFASI'!$A521 = "X", "", ".")</f>
        <v/>
      </c>
      <c r="B93" s="5" t="str">
        <f aca="false">IF('VERİ GİRİŞ SAYFASI'!$A521 = "X", 'VERİ GİRİŞ SAYFASI'!C521, "")</f>
        <v>İzmir</v>
      </c>
      <c r="C93" s="5" t="str">
        <f aca="false">IF('VERİ GİRİŞ SAYFASI'!$A521 = "X", 'VERİ GİRİŞ SAYFASI'!D521, "")</f>
        <v>Dikili</v>
      </c>
      <c r="D93" s="6" t="str">
        <f aca="false">IF('VERİ GİRİŞ SAYFASI'!$A521 = "X", 'VERİ GİRİŞ SAYFASI'!F521, "")</f>
        <v>0232 6714313- 65 yaş üstü alışveriş desteği için zabıta telefonu
0232 671 40 20 </v>
      </c>
      <c r="E93" s="5" t="str">
        <f aca="false">IF('VERİ GİRİŞ SAYFASI'!$A521 = "X", 'VERİ GİRİŞ SAYFASI'!J521, "")</f>
        <v>Evet</v>
      </c>
      <c r="F93" s="5" t="str">
        <f aca="false">IF('VERİ GİRİŞ SAYFASI'!$A521 = "X", 'VERİ GİRİŞ SAYFASI'!H521, "")</f>
        <v>65 yaş ve üzeri için alışveriş desteği. 
</v>
      </c>
    </row>
    <row r="94" customFormat="false" ht="13.8" hidden="false" customHeight="false" outlineLevel="0" collapsed="false">
      <c r="A94" s="5" t="str">
        <f aca="false">IF('VERİ GİRİŞ SAYFASI'!$A522 = "X", "", ".")</f>
        <v/>
      </c>
      <c r="B94" s="5" t="str">
        <f aca="false">IF('VERİ GİRİŞ SAYFASI'!$A522 = "X", 'VERİ GİRİŞ SAYFASI'!C522, "")</f>
        <v>İzmir</v>
      </c>
      <c r="C94" s="5" t="str">
        <f aca="false">IF('VERİ GİRİŞ SAYFASI'!$A522 = "X", 'VERİ GİRİŞ SAYFASI'!D522, "")</f>
        <v>Foça</v>
      </c>
      <c r="D94" s="6" t="str">
        <f aca="false">IF('VERİ GİRİŞ SAYFASI'!$A522 = "X", 'VERİ GİRİŞ SAYFASI'!F522, "")</f>
        <v>0232 812 11 27</v>
      </c>
      <c r="E94" s="5" t="str">
        <f aca="false">IF('VERİ GİRİŞ SAYFASI'!$A522 = "X", 'VERİ GİRİŞ SAYFASI'!J522, "")</f>
        <v>Evet</v>
      </c>
      <c r="F94" s="5" t="str">
        <f aca="false">IF('VERİ GİRİŞ SAYFASI'!$A522 = "X", 'VERİ GİRİŞ SAYFASI'!H522, "")</f>
        <v>65 yaş ve üzeri için market ve sağlık alışveriş desteği. </v>
      </c>
    </row>
    <row r="95" customFormat="false" ht="25.2" hidden="false" customHeight="false" outlineLevel="0" collapsed="false">
      <c r="A95" s="5" t="str">
        <f aca="false">IF('VERİ GİRİŞ SAYFASI'!$A524 = "X", "", ".")</f>
        <v/>
      </c>
      <c r="B95" s="5" t="str">
        <f aca="false">IF('VERİ GİRİŞ SAYFASI'!$A524 = "X", 'VERİ GİRİŞ SAYFASI'!C524, "")</f>
        <v>İzmir</v>
      </c>
      <c r="C95" s="5" t="str">
        <f aca="false">IF('VERİ GİRİŞ SAYFASI'!$A524 = "X", 'VERİ GİRİŞ SAYFASI'!D524, "")</f>
        <v>Karşıyaka</v>
      </c>
      <c r="D95" s="6" t="str">
        <f aca="false">IF('VERİ GİRİŞ SAYFASI'!$A524 = "X", 'VERİ GİRİŞ SAYFASI'!F524, "")</f>
        <v>
0232 399 40 00</v>
      </c>
      <c r="E95" s="5" t="str">
        <f aca="false">IF('VERİ GİRİŞ SAYFASI'!$A524 = "X", 'VERİ GİRİŞ SAYFASI'!J524, "")</f>
        <v>Evet</v>
      </c>
      <c r="F95" s="5" t="str">
        <f aca="false">IF('VERİ GİRİŞ SAYFASI'!$A524 = "X", 'VERİ GİRİŞ SAYFASI'!H524, "")</f>
        <v>Salgınla ilgili özel bir destek çalışması yok. Ancak ihtiyaç sahileri dilekçe verdiğinde 
kurul tarafından değerlendirilerek burs, gıda yardımı, nakit yardım sağlanabiliyor. </v>
      </c>
    </row>
    <row r="96" customFormat="false" ht="25.2" hidden="false" customHeight="false" outlineLevel="0" collapsed="false">
      <c r="A96" s="5" t="str">
        <f aca="false">IF('VERİ GİRİŞ SAYFASI'!$A527 = "X", "", ".")</f>
        <v/>
      </c>
      <c r="B96" s="5" t="str">
        <f aca="false">IF('VERİ GİRİŞ SAYFASI'!$A527 = "X", 'VERİ GİRİŞ SAYFASI'!C527, "")</f>
        <v>İzmir</v>
      </c>
      <c r="C96" s="5" t="str">
        <f aca="false">IF('VERİ GİRİŞ SAYFASI'!$A527 = "X", 'VERİ GİRİŞ SAYFASI'!D527, "")</f>
        <v>Kiraz</v>
      </c>
      <c r="D96" s="6" t="str">
        <f aca="false">IF('VERİ GİRİŞ SAYFASI'!$A527 = "X", 'VERİ GİRİŞ SAYFASI'!F527, "")</f>
        <v>0232 572 30 20
</v>
      </c>
      <c r="E96" s="5" t="str">
        <f aca="false">IF('VERİ GİRİŞ SAYFASI'!$A527 = "X", 'VERİ GİRİŞ SAYFASI'!J527, "")</f>
        <v>Evet</v>
      </c>
      <c r="F96" s="5" t="str">
        <f aca="false">IF('VERİ GİRİŞ SAYFASI'!$A527 = "X", 'VERİ GİRİŞ SAYFASI'!H527, "")</f>
        <v>İhtiyaç duyan herkese gıda yardımı yapılıyor. 
65 yaş ve üzeri için market ve sağlık alışveriş desteği. </v>
      </c>
    </row>
    <row r="97" customFormat="false" ht="61.2" hidden="false" customHeight="false" outlineLevel="0" collapsed="false">
      <c r="A97" s="5" t="str">
        <f aca="false">IF('VERİ GİRİŞ SAYFASI'!$A528 = "X", "", ".")</f>
        <v/>
      </c>
      <c r="B97" s="5" t="str">
        <f aca="false">IF('VERİ GİRİŞ SAYFASI'!$A528 = "X", 'VERİ GİRİŞ SAYFASI'!C528, "")</f>
        <v>İzmir</v>
      </c>
      <c r="C97" s="5" t="str">
        <f aca="false">IF('VERİ GİRİŞ SAYFASI'!$A528 = "X", 'VERİ GİRİŞ SAYFASI'!D528, "")</f>
        <v>Menemen</v>
      </c>
      <c r="D97" s="6" t="str">
        <f aca="false">IF('VERİ GİRİŞ SAYFASI'!$A528 = "X", 'VERİ GİRİŞ SAYFASI'!F528, "")</f>
        <v>444 80 08</v>
      </c>
      <c r="E97" s="5" t="str">
        <f aca="false">IF('VERİ GİRİŞ SAYFASI'!$A528 = "X", 'VERİ GİRİŞ SAYFASI'!J528, "")</f>
        <v>evet</v>
      </c>
      <c r="F97" s="5" t="str">
        <f aca="false">IF('VERİ GİRİŞ SAYFASI'!$A528 = "X", 'VERİ GİRİŞ SAYFASI'!H528, "")</f>
        <v>65 yaş ve üzeri için market ve sağlık alışveriş desteği. 
65 yaş üstü, işsiz kalmış ve diğer dezavantajlı gruplara gıda yardımı. 
Özel durumlarda nakit yardımı. 
Aşevinden günlük çorba dağıtımı. 
</v>
      </c>
    </row>
    <row r="98" customFormat="false" ht="25.2" hidden="false" customHeight="false" outlineLevel="0" collapsed="false">
      <c r="A98" s="5" t="str">
        <f aca="false">IF('VERİ GİRİŞ SAYFASI'!$A529 = "X", "", ".")</f>
        <v/>
      </c>
      <c r="B98" s="5" t="str">
        <f aca="false">IF('VERİ GİRİŞ SAYFASI'!$A529 = "X", 'VERİ GİRİŞ SAYFASI'!C529, "")</f>
        <v>İzmir</v>
      </c>
      <c r="C98" s="5" t="str">
        <f aca="false">IF('VERİ GİRİŞ SAYFASI'!$A529 = "X", 'VERİ GİRİŞ SAYFASI'!D529, "")</f>
        <v>Ödemiş</v>
      </c>
      <c r="D98" s="6" t="str">
        <f aca="false">IF('VERİ GİRİŞ SAYFASI'!$A529 = "X", 'VERİ GİRİŞ SAYFASI'!F529, "")</f>
        <v>0232 544 90 97</v>
      </c>
      <c r="E98" s="5" t="str">
        <f aca="false">IF('VERİ GİRİŞ SAYFASI'!$A529 = "X", 'VERİ GİRİŞ SAYFASI'!J529, "")</f>
        <v>Evet</v>
      </c>
      <c r="F98" s="5" t="str">
        <f aca="false">IF('VERİ GİRİŞ SAYFASI'!$A529 = "X", 'VERİ GİRİŞ SAYFASI'!H529, "")</f>
        <v>VEFA çalışması kapsmamında 65 yaş üzerine destek. 
İhtiyaç sahiplerine aşevinde günde 2 öğün yemek veriliyor. </v>
      </c>
    </row>
    <row r="99" customFormat="false" ht="37.2" hidden="false" customHeight="false" outlineLevel="0" collapsed="false">
      <c r="A99" s="5" t="str">
        <f aca="false">IF('VERİ GİRİŞ SAYFASI'!$A530 = "X", "", ".")</f>
        <v/>
      </c>
      <c r="B99" s="5" t="str">
        <f aca="false">IF('VERİ GİRİŞ SAYFASI'!$A530 = "X", 'VERİ GİRİŞ SAYFASI'!C530, "")</f>
        <v>İzmir</v>
      </c>
      <c r="C99" s="5" t="str">
        <f aca="false">IF('VERİ GİRİŞ SAYFASI'!$A530 = "X", 'VERİ GİRİŞ SAYFASI'!D530, "")</f>
        <v>Seferihisar</v>
      </c>
      <c r="D99" s="6" t="str">
        <f aca="false">IF('VERİ GİRİŞ SAYFASI'!$A530 = "X", 'VERİ GİRİŞ SAYFASI'!F530, "")</f>
        <v>444 7 743</v>
      </c>
      <c r="E99" s="5" t="str">
        <f aca="false">IF('VERİ GİRİŞ SAYFASI'!$A530 = "X", 'VERİ GİRİŞ SAYFASI'!J530, "")</f>
        <v>Evet</v>
      </c>
      <c r="F99" s="5" t="str">
        <f aca="false">IF('VERİ GİRİŞ SAYFASI'!$A530 = "X", 'VERİ GİRİŞ SAYFASI'!H530, "")</f>
        <v>"65 yaş üstü ve engelli vatandaşlara gıda paketi. Evden çıkamayacak olanların 
alışverişleri yapılıyor.
65 yaş üstü, kronik rahatsızlığı olan, engelli vatandaşlara dezenfektan dağıtılıyor. "       </v>
      </c>
    </row>
    <row r="100" customFormat="false" ht="13.8" hidden="false" customHeight="false" outlineLevel="0" collapsed="false">
      <c r="A100" s="5" t="str">
        <f aca="false">IF('VERİ GİRİŞ SAYFASI'!$A537 = "X", "", ".")</f>
        <v/>
      </c>
      <c r="B100" s="5" t="str">
        <f aca="false">IF('VERİ GİRİŞ SAYFASI'!$A537 = "X", 'VERİ GİRİŞ SAYFASI'!C537, "")</f>
        <v>İzmir</v>
      </c>
      <c r="C100" s="5" t="str">
        <f aca="false">IF('VERİ GİRİŞ SAYFASI'!$A537 = "X", 'VERİ GİRİŞ SAYFASI'!D537, "")</f>
        <v>Konak</v>
      </c>
      <c r="D100" s="6" t="str">
        <f aca="false">IF('VERİ GİRİŞ SAYFASI'!$A537 = "X", 'VERİ GİRİŞ SAYFASI'!F537, "")</f>
        <v>444 35 66</v>
      </c>
      <c r="E100" s="5" t="str">
        <f aca="false">IF('VERİ GİRİŞ SAYFASI'!$A537 = "X", 'VERİ GİRİŞ SAYFASI'!J537, "")</f>
        <v>Evet</v>
      </c>
      <c r="F100" s="5" t="str">
        <f aca="false">IF('VERİ GİRİŞ SAYFASI'!$A537 = "X", 'VERİ GİRİŞ SAYFASI'!H537, "")</f>
        <v>Erzak ve sıcak yemek dağıtımı yapılmış. </v>
      </c>
    </row>
    <row r="101" customFormat="false" ht="25.2" hidden="false" customHeight="false" outlineLevel="0" collapsed="false">
      <c r="A101" s="5" t="str">
        <f aca="false">IF('VERİ GİRİŞ SAYFASI'!$A538 = "X", "", ".")</f>
        <v/>
      </c>
      <c r="B101" s="5" t="str">
        <f aca="false">IF('VERİ GİRİŞ SAYFASI'!$A538 = "X", 'VERİ GİRİŞ SAYFASI'!C538, "")</f>
        <v>İzmir</v>
      </c>
      <c r="C101" s="5" t="str">
        <f aca="false">IF('VERİ GİRİŞ SAYFASI'!$A538 = "X", 'VERİ GİRİŞ SAYFASI'!D538, "")</f>
        <v>Menderes</v>
      </c>
      <c r="D101" s="6" t="str">
        <f aca="false">IF('VERİ GİRİŞ SAYFASI'!$A538 = "X", 'VERİ GİRİŞ SAYFASI'!F538, "")</f>
        <v>0 232 700 00 00
0530 708 47 47</v>
      </c>
      <c r="E101" s="5" t="str">
        <f aca="false">IF('VERİ GİRİŞ SAYFASI'!$A538 = "X", 'VERİ GİRİŞ SAYFASI'!J538, "")</f>
        <v>Evet</v>
      </c>
      <c r="F101" s="5" t="str">
        <f aca="false">IF('VERİ GİRİŞ SAYFASI'!$A538 = "X", 'VERİ GİRİŞ SAYFASI'!H538, "")</f>
        <v>İhtiyaç sahiplerine erzak yardımı yapılıyor. </v>
      </c>
    </row>
    <row r="102" customFormat="false" ht="37.2" hidden="true" customHeight="false" outlineLevel="0" collapsed="false">
      <c r="A102" s="5" t="str">
        <f aca="false">IF('VERİ GİRİŞ SAYFASI'!$A539 = "X", "", ".")</f>
        <v/>
      </c>
      <c r="B102" s="5" t="str">
        <f aca="false">IF('VERİ GİRİŞ SAYFASI'!$A539 = "X", 'VERİ GİRİŞ SAYFASI'!C539, "")</f>
        <v>İzmir</v>
      </c>
      <c r="C102" s="5" t="str">
        <f aca="false">IF('VERİ GİRİŞ SAYFASI'!$A539 = "X", 'VERİ GİRİŞ SAYFASI'!D539, "")</f>
        <v>Balçova</v>
      </c>
      <c r="D102" s="6" t="str">
        <f aca="false">IF('VERİ GİRİŞ SAYFASI'!$A539 = "X", 'VERİ GİRİŞ SAYFASI'!F539, "")</f>
        <v>0232 279 20 30
Destek için her bir mahallede bulunan
 semt evlerinin aranması gerekiyor. </v>
      </c>
      <c r="E102" s="5" t="n">
        <f aca="false">IF('VERİ GİRİŞ SAYFASI'!$A539 = "X", 'VERİ GİRİŞ SAYFASI'!J539, "")</f>
        <v>0</v>
      </c>
      <c r="F102" s="5" t="str">
        <f aca="false">IF('VERİ GİRİŞ SAYFASI'!$A539 = "X", 'VERİ GİRİŞ SAYFASI'!H539, "")</f>
        <v>Mahalle düzeyindeki semt evlerinde ihtiyaç sahiplerine sıcak yemek sunuluyor. 
VEFA çalışması kapsamında 65 yaş üstü ve evden çıkamayan vatandaşlara alışveriş desteği 
ve sağlıkla ilgili konularda transfer desteği sunuluyor. </v>
      </c>
    </row>
    <row r="103" customFormat="false" ht="25.2" hidden="false" customHeight="false" outlineLevel="0" collapsed="false">
      <c r="A103" s="5" t="str">
        <f aca="false">IF('VERİ GİRİŞ SAYFASI'!$A540 = "X", "", ".")</f>
        <v/>
      </c>
      <c r="B103" s="5" t="str">
        <f aca="false">IF('VERİ GİRİŞ SAYFASI'!$A540 = "X", 'VERİ GİRİŞ SAYFASI'!C540, "")</f>
        <v>İzmir</v>
      </c>
      <c r="C103" s="5" t="str">
        <f aca="false">IF('VERİ GİRİŞ SAYFASI'!$A540 = "X", 'VERİ GİRİŞ SAYFASI'!D540, "")</f>
        <v>Çiğli</v>
      </c>
      <c r="D103" s="6" t="str">
        <f aca="false">IF('VERİ GİRİŞ SAYFASI'!$A540 = "X", 'VERİ GİRİŞ SAYFASI'!F540, "")</f>
        <v>0 232 376 99 80
0 538 011 47 47-Whatsapp</v>
      </c>
      <c r="E103" s="5" t="str">
        <f aca="false">IF('VERİ GİRİŞ SAYFASI'!$A540 = "X", 'VERİ GİRİŞ SAYFASI'!J540, "")</f>
        <v>Evet</v>
      </c>
      <c r="F103" s="5" t="str">
        <f aca="false">IF('VERİ GİRİŞ SAYFASI'!$A540 = "X", 'VERİ GİRİŞ SAYFASI'!H540, "")</f>
        <v>65 yaş üstü ve evden çıkamayan vatandaşların alışverişleri yapılyor, günde 1 kez çorba servisi yapılıyor. 
Vefa çalışması kapsamında kanser gibi ağır hastalıkları olanların hastanelere ulaşımı sağlanıyor. </v>
      </c>
    </row>
    <row r="104" customFormat="false" ht="37.2" hidden="false" customHeight="false" outlineLevel="0" collapsed="false">
      <c r="A104" s="5" t="str">
        <f aca="false">IF('VERİ GİRİŞ SAYFASI'!$A541 = "X", "", ".")</f>
        <v/>
      </c>
      <c r="B104" s="5" t="str">
        <f aca="false">IF('VERİ GİRİŞ SAYFASI'!$A541 = "X", 'VERİ GİRİŞ SAYFASI'!C541, "")</f>
        <v>İzmir</v>
      </c>
      <c r="C104" s="5" t="str">
        <f aca="false">IF('VERİ GİRİŞ SAYFASI'!$A541 = "X", 'VERİ GİRİŞ SAYFASI'!D541, "")</f>
        <v>Gaziemir</v>
      </c>
      <c r="D104" s="6" t="str">
        <f aca="false">IF('VERİ GİRİŞ SAYFASI'!$A541 = "X", 'VERİ GİRİŞ SAYFASI'!F541, "")</f>
        <v>0232 999 0 251  </v>
      </c>
      <c r="E104" s="5" t="str">
        <f aca="false">IF('VERİ GİRİŞ SAYFASI'!$A541 = "X", 'VERİ GİRİŞ SAYFASI'!J541, "")</f>
        <v>Evet</v>
      </c>
      <c r="F104" s="5" t="str">
        <f aca="false">IF('VERİ GİRİŞ SAYFASI'!$A541 = "X", 'VERİ GİRİŞ SAYFASI'!H541, "")</f>
        <v>İhtiyaç sahiplerine gıda desteği. 
Sosyal market açılacak. 
</v>
      </c>
    </row>
    <row r="105" customFormat="false" ht="13.8" hidden="true" customHeight="false" outlineLevel="0" collapsed="false">
      <c r="A105" s="5" t="str">
        <f aca="false">IF('VERİ GİRİŞ SAYFASI'!$A543 = "X", "", ".")</f>
        <v/>
      </c>
      <c r="B105" s="5" t="str">
        <f aca="false">IF('VERİ GİRİŞ SAYFASI'!$A543 = "X", 'VERİ GİRİŞ SAYFASI'!C543, "")</f>
        <v>İzmir</v>
      </c>
      <c r="C105" s="5" t="str">
        <f aca="false">IF('VERİ GİRİŞ SAYFASI'!$A543 = "X", 'VERİ GİRİŞ SAYFASI'!D543, "")</f>
        <v>Güzelbahçe</v>
      </c>
      <c r="D105" s="6" t="str">
        <f aca="false">IF('VERİ GİRİŞ SAYFASI'!$A543 = "X", 'VERİ GİRİŞ SAYFASI'!F543, "")</f>
        <v>0 232 234 20 20 </v>
      </c>
      <c r="E105" s="5" t="n">
        <f aca="false">IF('VERİ GİRİŞ SAYFASI'!$A543 = "X", 'VERİ GİRİŞ SAYFASI'!J543, "")</f>
        <v>0</v>
      </c>
      <c r="F105" s="5" t="str">
        <f aca="false">IF('VERİ GİRİŞ SAYFASI'!$A543 = "X", 'VERİ GİRİŞ SAYFASI'!H543, "")</f>
        <v>VEFA çalışması kapsamında dışarı çıkamayan kişilerin alışverişleri yapılıyor. </v>
      </c>
    </row>
    <row r="106" customFormat="false" ht="97.2" hidden="false" customHeight="false" outlineLevel="0" collapsed="false">
      <c r="A106" s="5" t="str">
        <f aca="false">IF('VERİ GİRİŞ SAYFASI'!$A544 = "X", "", ".")</f>
        <v/>
      </c>
      <c r="B106" s="5" t="str">
        <f aca="false">IF('VERİ GİRİŞ SAYFASI'!$A544 = "X", 'VERİ GİRİŞ SAYFASI'!C544, "")</f>
        <v>İzmir</v>
      </c>
      <c r="C106" s="5" t="str">
        <f aca="false">IF('VERİ GİRİŞ SAYFASI'!$A544 = "X", 'VERİ GİRİŞ SAYFASI'!D544, "")</f>
        <v>Bayraklı</v>
      </c>
      <c r="D106" s="6" t="str">
        <f aca="false">IF('VERİ GİRİŞ SAYFASI'!$A544 = "X", 'VERİ GİRİŞ SAYFASI'!F544, "")</f>
        <v>0232 477 20 00</v>
      </c>
      <c r="E106" s="5" t="str">
        <f aca="false">IF('VERİ GİRİŞ SAYFASI'!$A544 = "X", 'VERİ GİRİŞ SAYFASI'!J544, "")</f>
        <v>Evet</v>
      </c>
      <c r="F106" s="5" t="str">
        <f aca="false">IF('VERİ GİRİŞ SAYFASI'!$A544 = "X", 'VERİ GİRİŞ SAYFASI'!H544, "")</f>
        <v>İhtiyaç sahiplerine erzak yardımı yapılıyor. 
Bayraklı Belediyesi, koronavirüs salgınına karşı alınan tedbirler kapsamında, 
evlerinde kalması gereken 65 yaş ve üzeri vatandaşlar ile kronik rahatsızlığı 
bulunanların alışveriş ihtiyaçlarını karşılıyor. Belediye ekipleri, mesai saatleri içinde 
market veya pazardan alınacaklar listesini bildiren vatandaşların ihtiyaçlarını, ücreti 
karşılığında evlerine teslim ediyor. Ekipler, ayrıca vatandaşın ilaçlarını alıp, faturasını da ödüyor.
</v>
      </c>
    </row>
    <row r="107" customFormat="false" ht="37.2" hidden="false" customHeight="false" outlineLevel="0" collapsed="false">
      <c r="A107" s="5" t="str">
        <f aca="false">IF('VERİ GİRİŞ SAYFASI'!$A532 = "X", "", ".")</f>
        <v/>
      </c>
      <c r="B107" s="5" t="str">
        <f aca="false">IF('VERİ GİRİŞ SAYFASI'!$A532 = "X", 'VERİ GİRİŞ SAYFASI'!C532, "")</f>
        <v>İzmir</v>
      </c>
      <c r="C107" s="5" t="str">
        <f aca="false">IF('VERİ GİRİŞ SAYFASI'!$A532 = "X", 'VERİ GİRİŞ SAYFASI'!D532, "")</f>
        <v>Tire</v>
      </c>
      <c r="D107" s="6" t="str">
        <f aca="false">IF('VERİ GİRİŞ SAYFASI'!$A532 = "X", 'VERİ GİRİŞ SAYFASI'!F532, "")</f>
        <v>
0232 512 33 21 </v>
      </c>
      <c r="E107" s="5" t="str">
        <f aca="false">IF('VERİ GİRİŞ SAYFASI'!$A532 = "X", 'VERİ GİRİŞ SAYFASI'!J532, "")</f>
        <v>Evet</v>
      </c>
      <c r="F107" s="5" t="str">
        <f aca="false">IF('VERİ GİRİŞ SAYFASI'!$A532 = "X", 'VERİ GİRİŞ SAYFASI'!H532, "")</f>
        <v>Kriterleri sağlayanlara nakdi yardım yapılıyor.
Aşevi evden çıkamayan ihtiyaç sahiplerinin evlerine sıcak yemek servisi yapıyor. 
Kıyafet yardımı yapılıyor. </v>
      </c>
    </row>
    <row r="108" customFormat="false" ht="61.2" hidden="false" customHeight="false" outlineLevel="0" collapsed="false">
      <c r="A108" s="5" t="str">
        <f aca="false">IF('VERİ GİRİŞ SAYFASI'!$A533 = "X", "", ".")</f>
        <v/>
      </c>
      <c r="B108" s="5" t="str">
        <f aca="false">IF('VERİ GİRİŞ SAYFASI'!$A533 = "X", 'VERİ GİRİŞ SAYFASI'!C533, "")</f>
        <v>İzmir</v>
      </c>
      <c r="C108" s="5" t="str">
        <f aca="false">IF('VERİ GİRİŞ SAYFASI'!$A533 = "X", 'VERİ GİRİŞ SAYFASI'!D533, "")</f>
        <v>Torbalı</v>
      </c>
      <c r="D108" s="6" t="str">
        <f aca="false">IF('VERİ GİRİŞ SAYFASI'!$A533 = "X", 'VERİ GİRİŞ SAYFASI'!F533, "")</f>
        <v>0232 856 66 66
 </v>
      </c>
      <c r="E108" s="5" t="str">
        <f aca="false">IF('VERİ GİRİŞ SAYFASI'!$A533 = "X", 'VERİ GİRİŞ SAYFASI'!J533, "")</f>
        <v>Evet</v>
      </c>
      <c r="F108" s="5" t="str">
        <f aca="false">IF('VERİ GİRİŞ SAYFASI'!$A533 = "X", 'VERİ GİRİŞ SAYFASI'!H533, "")</f>
        <v>
65 yaş üstü öncelikli olmak üzere ihtiyacı olan kişilere evde sağlık hizmetleri veriliyor 
ve hastaneye nakli konusunda destek olunuyor. 
Kaymakamlıkla koordineli gerçekleştirilen gıda yardımı. 
Vefa çalışması kapsamında alışveriş desteği sağlanıyor. </v>
      </c>
    </row>
    <row r="109" customFormat="false" ht="13.8" hidden="false" customHeight="false" outlineLevel="0" collapsed="false">
      <c r="A109" s="5" t="str">
        <f aca="false">IF('VERİ GİRİŞ SAYFASI'!$A534 = "X", "", ".")</f>
        <v/>
      </c>
      <c r="B109" s="5" t="str">
        <f aca="false">IF('VERİ GİRİŞ SAYFASI'!$A534 = "X", 'VERİ GİRİŞ SAYFASI'!C534, "")</f>
        <v>İzmir</v>
      </c>
      <c r="C109" s="5" t="str">
        <f aca="false">IF('VERİ GİRİŞ SAYFASI'!$A534 = "X", 'VERİ GİRİŞ SAYFASI'!D534, "")</f>
        <v>Urla</v>
      </c>
      <c r="D109" s="6" t="str">
        <f aca="false">IF('VERİ GİRİŞ SAYFASI'!$A534 = "X", 'VERİ GİRİŞ SAYFASI'!F534, "")</f>
        <v>0232 754 10 88</v>
      </c>
      <c r="E109" s="5" t="str">
        <f aca="false">IF('VERİ GİRİŞ SAYFASI'!$A534 = "X", 'VERİ GİRİŞ SAYFASI'!J534, "")</f>
        <v>Evet</v>
      </c>
      <c r="F109" s="5" t="str">
        <f aca="false">IF('VERİ GİRİŞ SAYFASI'!$A534 = "X", 'VERİ GİRİŞ SAYFASI'!H534, "")</f>
        <v>Telefonda bilgi vermediler. Yazılı bilgi talebi istediler. </v>
      </c>
    </row>
    <row r="110" customFormat="false" ht="25.2" hidden="false" customHeight="false" outlineLevel="0" collapsed="false">
      <c r="A110" s="5" t="str">
        <f aca="false">IF('VERİ GİRİŞ SAYFASI'!$A535 = "X", "", ".")</f>
        <v/>
      </c>
      <c r="B110" s="5" t="str">
        <f aca="false">IF('VERİ GİRİŞ SAYFASI'!$A535 = "X", 'VERİ GİRİŞ SAYFASI'!C535, "")</f>
        <v>İzmir</v>
      </c>
      <c r="C110" s="5" t="str">
        <f aca="false">IF('VERİ GİRİŞ SAYFASI'!$A535 = "X", 'VERİ GİRİŞ SAYFASI'!D535, "")</f>
        <v>Beydağ</v>
      </c>
      <c r="D110" s="6" t="str">
        <f aca="false">IF('VERİ GİRİŞ SAYFASI'!$A535 = "X", 'VERİ GİRİŞ SAYFASI'!F535, "")</f>
        <v>0232 592 60 05           
</v>
      </c>
      <c r="E110" s="5" t="str">
        <f aca="false">IF('VERİ GİRİŞ SAYFASI'!$A535 = "X", 'VERİ GİRİŞ SAYFASI'!J535, "")</f>
        <v>Evet</v>
      </c>
      <c r="F110" s="5" t="str">
        <f aca="false">IF('VERİ GİRİŞ SAYFASI'!$A535 = "X", 'VERİ GİRİŞ SAYFASI'!H535, "")</f>
        <v>Çalışma yapılmıyor. </v>
      </c>
    </row>
    <row r="111" customFormat="false" ht="25.2" hidden="false" customHeight="false" outlineLevel="0" collapsed="false">
      <c r="A111" s="5" t="str">
        <f aca="false">IF('VERİ GİRİŞ SAYFASI'!$A565 = "X", "", ".")</f>
        <v/>
      </c>
      <c r="B111" s="5" t="str">
        <f aca="false">IF('VERİ GİRİŞ SAYFASI'!$A565 = "X", 'VERİ GİRİŞ SAYFASI'!C565, "")</f>
        <v>Kastamonu</v>
      </c>
      <c r="C111" s="5" t="str">
        <f aca="false">IF('VERİ GİRİŞ SAYFASI'!$A565 = "X", 'VERİ GİRİŞ SAYFASI'!D565, "")</f>
        <v>İl belediyesi</v>
      </c>
      <c r="D111" s="6" t="str">
        <f aca="false">IF('VERİ GİRİŞ SAYFASI'!$A565 = "X", 'VERİ GİRİŞ SAYFASI'!F565, "")</f>
        <v>153 Hilal Masa
 0366 153 00 00</v>
      </c>
      <c r="E111" s="5" t="str">
        <f aca="false">IF('VERİ GİRİŞ SAYFASI'!$A565 = "X", 'VERİ GİRİŞ SAYFASI'!J565, "")</f>
        <v>Evet</v>
      </c>
      <c r="F111" s="5" t="str">
        <f aca="false">IF('VERİ GİRİŞ SAYFASI'!$A565 = "X", 'VERİ GİRİŞ SAYFASI'!H565, "")</f>
        <v>Zabıta Ekipleri’nin 65 yaş üzeri vatandaşların market alışverişi,  Evde Yaşlı Bakım Merkezi’nin ihtiyaç sahibi yaşlılara ücretsiz gıda ve yemek dağıtımı</v>
      </c>
    </row>
    <row r="112" customFormat="false" ht="37.2" hidden="false" customHeight="false" outlineLevel="0" collapsed="false">
      <c r="A112" s="5" t="str">
        <f aca="false">IF('VERİ GİRİŞ SAYFASI'!$A4 = "X", "", ".")</f>
        <v/>
      </c>
      <c r="B112" s="8" t="s">
        <v>6</v>
      </c>
      <c r="C112" s="9" t="s">
        <v>7</v>
      </c>
      <c r="D112" s="6" t="str">
        <f aca="false">IF('VERİ GİRİŞ SAYFASI'!$A4 = "X", 'VERİ GİRİŞ SAYFASI'!F4, "")</f>
        <v>4440191</v>
      </c>
      <c r="E112" s="5" t="str">
        <f aca="false">IF('VERİ GİRİŞ SAYFASI'!$A4 = "X", 'VERİ GİRİŞ SAYFASI'!J4, "")</f>
        <v>Evet</v>
      </c>
      <c r="F112" s="5" t="str">
        <f aca="false">IF('VERİ GİRİŞ SAYFASI'!$A4 = "X", 'VERİ GİRİŞ SAYFASI'!H4, "")</f>
        <v>Erzak kolisi veriyorlar ama kolileri azalmış. 
VEFA ile işbirliğiyle 65 yaş üstüne destek sağlanıyor. 
Dilekçeyle başvuranlara hasta bezi temin ediyorlar. </v>
      </c>
    </row>
    <row r="113" customFormat="false" ht="73.2" hidden="false" customHeight="false" outlineLevel="0" collapsed="false">
      <c r="A113" s="5" t="str">
        <f aca="false">IF('VERİ GİRİŞ SAYFASI'!$A616 = "X", "", ".")</f>
        <v/>
      </c>
      <c r="B113" s="5" t="str">
        <f aca="false">IF('VERİ GİRİŞ SAYFASI'!$A616 = "X", 'VERİ GİRİŞ SAYFASI'!C616, "")</f>
        <v>Kocaeli</v>
      </c>
      <c r="C113" s="5" t="str">
        <f aca="false">IF('VERİ GİRİŞ SAYFASI'!$A616 = "X", 'VERİ GİRİŞ SAYFASI'!D616, "")</f>
        <v>İl belediyesi</v>
      </c>
      <c r="D113" s="6" t="str">
        <f aca="false">IF('VERİ GİRİŞ SAYFASI'!$A616 = "X", 'VERİ GİRİŞ SAYFASI'!F616, "")</f>
        <v>Lojistik Destek 0531 349 1138                           
Logistik Destek için: 156          
Uzman psikologlar ile görüntülü konuşmak için 0531 382 38 05, 0531 382 38 11,  531 382 38 12, 0531 382 38 13 ve 0531 382 38 19 </v>
      </c>
      <c r="E113" s="5" t="str">
        <f aca="false">IF('VERİ GİRİŞ SAYFASI'!$A616 = "X", 'VERİ GİRİŞ SAYFASI'!J616, "")</f>
        <v>Evet</v>
      </c>
      <c r="F113" s="5" t="str">
        <f aca="false">IF('VERİ GİRİŞ SAYFASI'!$A616 = "X", 'VERİ GİRİŞ SAYFASI'!H616, "")</f>
        <v>Gelirini kaybeden, vatandaşlar için; herhangi bir evrak almaksızın "Gıda ve Hijyen Destek Yardım Paketi" veriliyor. 
İkametten ayrılma kısıtlaması olan vatandaşlar için yardım.     
Gebze Teknik Üniversitesi'nde öğrenim gören ihtiyaç sahibi öğrencilere uzaktan eğitim için ücretsiz internet verilecek. 
Sokak hayvanları besleme.
Sağlık ve Sosyal Hizmetler Daire Başkanlığı bünyesindeki Geniş Ailem projesi 
kapsamında hizmet veren uzman psikologlar ile görüntülü görüşme desteği.</v>
      </c>
    </row>
    <row r="114" customFormat="false" ht="13.8" hidden="false" customHeight="false" outlineLevel="0" collapsed="false">
      <c r="A114" s="5" t="str">
        <f aca="false">IF('VERİ GİRİŞ SAYFASI'!$A617 = "X", "", ".")</f>
        <v/>
      </c>
      <c r="B114" s="5" t="str">
        <f aca="false">IF('VERİ GİRİŞ SAYFASI'!$A617 = "X", 'VERİ GİRİŞ SAYFASI'!C617, "")</f>
        <v>Kocaeli</v>
      </c>
      <c r="C114" s="5" t="str">
        <f aca="false">IF('VERİ GİRİŞ SAYFASI'!$A617 = "X", 'VERİ GİRİŞ SAYFASI'!D617, "")</f>
        <v>Körfez</v>
      </c>
      <c r="D114" s="6" t="str">
        <f aca="false">IF('VERİ GİRİŞ SAYFASI'!$A617 = "X", 'VERİ GİRİŞ SAYFASI'!F617, "")</f>
        <v>0262 528 2302</v>
      </c>
      <c r="E114" s="5" t="str">
        <f aca="false">IF('VERİ GİRİŞ SAYFASI'!$A617 = "X", 'VERİ GİRİŞ SAYFASI'!J617, "")</f>
        <v>Evet</v>
      </c>
      <c r="F114" s="5" t="str">
        <f aca="false">IF('VERİ GİRİŞ SAYFASI'!$A617 = "X", 'VERİ GİRİŞ SAYFASI'!H617, "")</f>
        <v>Kronik hastalığı olan ve 65 yaş üstü ihtiyaçlarına destek olunuyor.</v>
      </c>
    </row>
    <row r="115" customFormat="false" ht="13.8" hidden="false" customHeight="false" outlineLevel="0" collapsed="false">
      <c r="A115" s="5" t="str">
        <f aca="false">IF('VERİ GİRİŞ SAYFASI'!$A613 = "X", "", ".")</f>
        <v/>
      </c>
      <c r="B115" s="5" t="str">
        <f aca="false">IF('VERİ GİRİŞ SAYFASI'!$A613 = "X", 'VERİ GİRİŞ SAYFASI'!C613, "")</f>
        <v>Kocaeli</v>
      </c>
      <c r="C115" s="5" t="str">
        <f aca="false">IF('VERİ GİRİŞ SAYFASI'!$A613 = "X", 'VERİ GİRİŞ SAYFASI'!D613, "")</f>
        <v>Gölcük</v>
      </c>
      <c r="D115" s="6" t="str">
        <f aca="false">IF('VERİ GİRİŞ SAYFASI'!$A613 = "X", 'VERİ GİRİŞ SAYFASI'!F613, "")</f>
        <v>0549 7352684</v>
      </c>
      <c r="E115" s="5" t="str">
        <f aca="false">IF('VERİ GİRİŞ SAYFASI'!$A613 = "X", 'VERİ GİRİŞ SAYFASI'!J613, "")</f>
        <v>Evet</v>
      </c>
      <c r="F115" s="5" t="str">
        <f aca="false">IF('VERİ GİRİŞ SAYFASI'!$A613 = "X", 'VERİ GİRİŞ SAYFASI'!H613, "")</f>
        <v>65 yaş üstü, yalnız yaşayan vatandaşlar ve kronik rahatsızlığı olan vatandaşlar için İlaç yardımı, erzak kolisi, maaş çekme, sağlık kontrolleri konularında yardım yapılıyor.</v>
      </c>
    </row>
    <row r="116" customFormat="false" ht="25.2" hidden="false" customHeight="false" outlineLevel="0" collapsed="false">
      <c r="A116" s="5" t="str">
        <f aca="false">IF('VERİ GİRİŞ SAYFASI'!$A614 = "X", "", ".")</f>
        <v/>
      </c>
      <c r="B116" s="5" t="str">
        <f aca="false">IF('VERİ GİRİŞ SAYFASI'!$A614 = "X", 'VERİ GİRİŞ SAYFASI'!C614, "")</f>
        <v>Kocaeli</v>
      </c>
      <c r="C116" s="5" t="str">
        <f aca="false">IF('VERİ GİRİŞ SAYFASI'!$A614 = "X", 'VERİ GİRİŞ SAYFASI'!D614, "")</f>
        <v>Kandıra</v>
      </c>
      <c r="D116" s="6" t="str">
        <f aca="false">IF('VERİ GİRİŞ SAYFASI'!$A614 = "X", 'VERİ GİRİŞ SAYFASI'!F614, "")</f>
        <v>Alo Vefa Hattı için 112,155,156
Evde Bakım İçin 02624443833</v>
      </c>
      <c r="E116" s="5" t="str">
        <f aca="false">IF('VERİ GİRİŞ SAYFASI'!$A614 = "X", 'VERİ GİRİŞ SAYFASI'!J614, "")</f>
        <v>Evet</v>
      </c>
      <c r="F116" s="5" t="str">
        <f aca="false">IF('VERİ GİRİŞ SAYFASI'!$A614 = "X", 'VERİ GİRİŞ SAYFASI'!H614, "")</f>
        <v>65 yaş üstü, yalnız yaşayan vatandaşlar ve kronik rahatsızlığı olan vatandaşlar için İlaç yardımı, erzak kolisi, maaş çekme, sağlık kontrolleri konularında yardım yapılıyor.</v>
      </c>
    </row>
    <row r="117" customFormat="false" ht="37.2" hidden="false" customHeight="false" outlineLevel="0" collapsed="false">
      <c r="A117" s="5" t="str">
        <f aca="false">IF('VERİ GİRİŞ SAYFASI'!$A615 = "X", "", ".")</f>
        <v/>
      </c>
      <c r="B117" s="5" t="str">
        <f aca="false">IF('VERİ GİRİŞ SAYFASI'!$A615 = "X", 'VERİ GİRİŞ SAYFASI'!C615, "")</f>
        <v>Kocaeli</v>
      </c>
      <c r="C117" s="5" t="str">
        <f aca="false">IF('VERİ GİRİŞ SAYFASI'!$A615 = "X", 'VERİ GİRİŞ SAYFASI'!D615, "")</f>
        <v>Karamürsel</v>
      </c>
      <c r="D117" s="6" t="str">
        <f aca="false">IF('VERİ GİRİŞ SAYFASI'!$A615 = "X", 'VERİ GİRİŞ SAYFASI'!F615, "")</f>
        <v>0(262) 452 10 25
0(262) 452 12 21
0(262) 452 54 00</v>
      </c>
      <c r="E117" s="5" t="str">
        <f aca="false">IF('VERİ GİRİŞ SAYFASI'!$A615 = "X", 'VERİ GİRİŞ SAYFASI'!J615, "")</f>
        <v>Evet</v>
      </c>
      <c r="F117" s="5" t="str">
        <f aca="false">IF('VERİ GİRİŞ SAYFASI'!$A615 = "X", 'VERİ GİRİŞ SAYFASI'!H615, "")</f>
        <v>65 yaş üstü vatandaşların ve kronik rahatsızlığı olan vatandaşların market, pazar,ilaç alımı, maaş çekimi gibi halledilmesi gereken tüm ihtiyaçlarını karşılıyorlar. İhtiyaç sahibi tüm vatandaşlarada gıda yardımında bulunuyorlar.</v>
      </c>
    </row>
    <row r="118" customFormat="false" ht="13.8" hidden="false" customHeight="false" outlineLevel="0" collapsed="false">
      <c r="A118" s="5" t="str">
        <f aca="false">IF('VERİ GİRİŞ SAYFASI'!$A619 = "X", "", ".")</f>
        <v/>
      </c>
      <c r="B118" s="5" t="str">
        <f aca="false">IF('VERİ GİRİŞ SAYFASI'!$A619 = "X", 'VERİ GİRİŞ SAYFASI'!C619, "")</f>
        <v>Kocaeli</v>
      </c>
      <c r="C118" s="5" t="str">
        <f aca="false">IF('VERİ GİRİŞ SAYFASI'!$A619 = "X", 'VERİ GİRİŞ SAYFASI'!D619, "")</f>
        <v>Başiskele</v>
      </c>
      <c r="D118" s="6" t="str">
        <f aca="false">IF('VERİ GİRİŞ SAYFASI'!$A619 = "X", 'VERİ GİRİŞ SAYFASI'!F619, "")</f>
        <v>Vefa Hattı için 112/ Evde Bakım için 0 (262) 319 5028, 0 (262) 319 1923,0 (262) 319 2073, 0 (262) 319 5081, 0 (262) 319 2081/  Gıda kolisi ve belediye için 4444110</v>
      </c>
      <c r="E118" s="5" t="str">
        <f aca="false">IF('VERİ GİRİŞ SAYFASI'!$A619 = "X", 'VERİ GİRİŞ SAYFASI'!J619, "")</f>
        <v>Evet</v>
      </c>
      <c r="F118" s="5" t="str">
        <f aca="false">IF('VERİ GİRİŞ SAYFASI'!$A619 = "X", 'VERİ GİRİŞ SAYFASI'!H619, "")</f>
        <v>Belediye sağlık çalışanlarına meyve desteği sunuyor ayrıca ihtiyaç sahiplerine gıda desteği yapıyor. Vefa destek hattı kaymakamlık tarafından destekleniyor ve 65 yaş üstü vatandaşlara market, eczane, maaş çekimi gibi hizmetleri sunuyor. Ayrıca evde bakımla sağlık kontrolleri  hizmeti sunuyor.</v>
      </c>
    </row>
    <row r="119" customFormat="false" ht="37.2" hidden="false" customHeight="false" outlineLevel="0" collapsed="false">
      <c r="A119" s="5" t="str">
        <f aca="false">IF('VERİ GİRİŞ SAYFASI'!$A627 = "X", "", ".")</f>
        <v/>
      </c>
      <c r="B119" s="5" t="str">
        <f aca="false">IF('VERİ GİRİŞ SAYFASI'!$A627 = "X", 'VERİ GİRİŞ SAYFASI'!C627, "")</f>
        <v>Konya</v>
      </c>
      <c r="C119" s="5" t="str">
        <f aca="false">IF('VERİ GİRİŞ SAYFASI'!$A627 = "X", 'VERİ GİRİŞ SAYFASI'!D627, "")</f>
        <v>Akşehir</v>
      </c>
      <c r="D119" s="6" t="str">
        <f aca="false">IF('VERİ GİRİŞ SAYFASI'!$A627 = "X", 'VERİ GİRİŞ SAYFASI'!F627, "")</f>
        <v>444 9 153</v>
      </c>
      <c r="E119" s="5" t="str">
        <f aca="false">IF('VERİ GİRİŞ SAYFASI'!$A627 = "X", 'VERİ GİRİŞ SAYFASI'!J627, "")</f>
        <v>Evet</v>
      </c>
      <c r="F119" s="5" t="str">
        <f aca="false">IF('VERİ GİRİŞ SAYFASI'!$A627 = "X", 'VERİ GİRİŞ SAYFASI'!H627, "")</f>
        <v>Belediye ve Kaymakamlık bir ekip oluşturmuş ve bu ekip dışarı çıkmayacak durumda olanların
alışverişlerini ücret karşılığında yapıyor. Kızılay tarafından ücretsiz bir şekilde erzak yardımı yapılıyor ve
belediye ekonomik durumu kötü olanlara belli araştırmalar sonucunda nakit yardımı da yapıyor.</v>
      </c>
    </row>
    <row r="120" customFormat="false" ht="13.8" hidden="false" customHeight="false" outlineLevel="0" collapsed="false">
      <c r="A120" s="5" t="str">
        <f aca="false">IF('VERİ GİRİŞ SAYFASI'!$A629 = "X", "", ".")</f>
        <v/>
      </c>
      <c r="B120" s="5" t="str">
        <f aca="false">IF('VERİ GİRİŞ SAYFASI'!$A629 = "X", 'VERİ GİRİŞ SAYFASI'!C629, "")</f>
        <v>Konya</v>
      </c>
      <c r="C120" s="5" t="str">
        <f aca="false">IF('VERİ GİRİŞ SAYFASI'!$A629 = "X", 'VERİ GİRİŞ SAYFASI'!D629, "")</f>
        <v>Bozkır</v>
      </c>
      <c r="D120" s="6" t="str">
        <f aca="false">IF('VERİ GİRİŞ SAYFASI'!$A629 = "X", 'VERİ GİRİŞ SAYFASI'!F629, "")</f>
        <v>332 426 11 11</v>
      </c>
      <c r="E120" s="5" t="str">
        <f aca="false">IF('VERİ GİRİŞ SAYFASI'!$A629 = "X", 'VERİ GİRİŞ SAYFASI'!J629, "")</f>
        <v>Telefon Görüşmesi</v>
      </c>
      <c r="F120" s="5" t="str">
        <f aca="false">IF('VERİ GİRİŞ SAYFASI'!$A629 = "X", 'VERİ GİRİŞ SAYFASI'!H629, "")</f>
        <v>Vefa kapsamında 65 yaş üstü insanların alışverişlerini ücret karşılığında yapıyorlar.</v>
      </c>
    </row>
    <row r="121" customFormat="false" ht="25.2" hidden="false" customHeight="false" outlineLevel="0" collapsed="false">
      <c r="A121" s="5" t="str">
        <f aca="false">IF('VERİ GİRİŞ SAYFASI'!$A631 = "X", "", ".")</f>
        <v/>
      </c>
      <c r="B121" s="5" t="str">
        <f aca="false">IF('VERİ GİRİŞ SAYFASI'!$A631 = "X", 'VERİ GİRİŞ SAYFASI'!C631, "")</f>
        <v>Konya</v>
      </c>
      <c r="C121" s="5" t="str">
        <f aca="false">IF('VERİ GİRİŞ SAYFASI'!$A631 = "X", 'VERİ GİRİŞ SAYFASI'!D631, "")</f>
        <v>Çumra</v>
      </c>
      <c r="D121" s="6" t="str">
        <f aca="false">IF('VERİ GİRİŞ SAYFASI'!$A631 = "X", 'VERİ GİRİŞ SAYFASI'!F631, "")</f>
        <v>0 332 447 1230</v>
      </c>
      <c r="E121" s="5" t="str">
        <f aca="false">IF('VERİ GİRİŞ SAYFASI'!$A631 = "X", 'VERİ GİRİŞ SAYFASI'!J631, "")</f>
        <v>Evet</v>
      </c>
      <c r="F121" s="5" t="str">
        <f aca="false">IF('VERİ GİRİŞ SAYFASI'!$A631 = "X", 'VERİ GİRİŞ SAYFASI'!H631, "")</f>
        <v> Alım gücü olmayan, 65 yaşüstü, kronik hasta, engelli bireylere gıda yardımında bulunuyor.
 Ücret dahilinde ihtiyaç alışverişleri yapılıyor.</v>
      </c>
    </row>
    <row r="122" customFormat="false" ht="37.2" hidden="false" customHeight="false" outlineLevel="0" collapsed="false">
      <c r="A122" s="5" t="str">
        <f aca="false">IF('VERİ GİRİŞ SAYFASI'!$A633 = "X", "", ".")</f>
        <v/>
      </c>
      <c r="B122" s="5" t="str">
        <f aca="false">IF('VERİ GİRİŞ SAYFASI'!$A633 = "X", 'VERİ GİRİŞ SAYFASI'!C633, "")</f>
        <v>Konya</v>
      </c>
      <c r="C122" s="5" t="str">
        <f aca="false">IF('VERİ GİRİŞ SAYFASI'!$A633 = "X", 'VERİ GİRİŞ SAYFASI'!D633, "")</f>
        <v>Ereğli / Konya</v>
      </c>
      <c r="D122" s="6" t="str">
        <f aca="false">IF('VERİ GİRİŞ SAYFASI'!$A633 = "X", 'VERİ GİRİŞ SAYFASI'!F633, "")</f>
        <v>(0332) 710 07 07
+90 332 713 15 18
Whatsapp 0 552 710 07 07 Alo Belediye</v>
      </c>
      <c r="E122" s="5" t="str">
        <f aca="false">IF('VERİ GİRİŞ SAYFASI'!$A633 = "X", 'VERİ GİRİŞ SAYFASI'!J633, "")</f>
        <v>Evet</v>
      </c>
      <c r="F122" s="5" t="str">
        <f aca="false">IF('VERİ GİRİŞ SAYFASI'!$A633 = "X", 'VERİ GİRİŞ SAYFASI'!H633, "")</f>
        <v>Vefa çalışması kapsamında ihtiyaç sahibi, evden çıkamayan, kronik hasta ve yaşlı kişilere gıda kolisi yardımı yapılıyor.</v>
      </c>
    </row>
    <row r="123" customFormat="false" ht="49.2" hidden="false" customHeight="false" outlineLevel="0" collapsed="false">
      <c r="A123" s="5" t="str">
        <f aca="false">IF('VERİ GİRİŞ SAYFASI'!$A635 = "X", "", ".")</f>
        <v/>
      </c>
      <c r="B123" s="5" t="str">
        <f aca="false">IF('VERİ GİRİŞ SAYFASI'!$A635 = "X", 'VERİ GİRİŞ SAYFASI'!C635, "")</f>
        <v>Konya</v>
      </c>
      <c r="C123" s="5" t="str">
        <f aca="false">IF('VERİ GİRİŞ SAYFASI'!$A635 = "X", 'VERİ GİRİŞ SAYFASI'!D635, "")</f>
        <v>Ilgın</v>
      </c>
      <c r="D123" s="6" t="str">
        <f aca="false">IF('VERİ GİRİŞ SAYFASI'!$A635 = "X", 'VERİ GİRİŞ SAYFASI'!F635, "")</f>
        <v>(0332) 881 69 31
05435752882</v>
      </c>
      <c r="E123" s="5" t="str">
        <f aca="false">IF('VERİ GİRİŞ SAYFASI'!$A635 = "X", 'VERİ GİRİŞ SAYFASI'!J635, "")</f>
        <v>Evet</v>
      </c>
      <c r="F123" s="5" t="str">
        <f aca="false">IF('VERİ GİRİŞ SAYFASI'!$A635 = "X", 'VERİ GİRİŞ SAYFASI'!H635, "")</f>
        <v>
Esnaflara maddi yardım yapılıyor.
65 yaşüstü, kronik hasta, engelli, evden çıkamayan ve maddi durum olmayan kişiler için belediye 
ekibi gıda  ve ihtiyaç alışverişi yardımı yapıyor</v>
      </c>
    </row>
    <row r="124" customFormat="false" ht="13.8" hidden="false" customHeight="false" outlineLevel="0" collapsed="false">
      <c r="A124" s="5" t="str">
        <f aca="false">IF('VERİ GİRİŞ SAYFASI'!$A638 = "X", "", ".")</f>
        <v/>
      </c>
      <c r="B124" s="5" t="str">
        <f aca="false">IF('VERİ GİRİŞ SAYFASI'!$A638 = "X", 'VERİ GİRİŞ SAYFASI'!C638, "")</f>
        <v>Konya</v>
      </c>
      <c r="C124" s="5" t="str">
        <f aca="false">IF('VERİ GİRİŞ SAYFASI'!$A638 = "X", 'VERİ GİRİŞ SAYFASI'!D638, "")</f>
        <v>Kulu</v>
      </c>
      <c r="D124" s="6" t="str">
        <f aca="false">IF('VERİ GİRİŞ SAYFASI'!$A638 = "X", 'VERİ GİRİŞ SAYFASI'!F638, "")</f>
        <v>444 9 584</v>
      </c>
      <c r="E124" s="5" t="str">
        <f aca="false">IF('VERİ GİRİŞ SAYFASI'!$A638 = "X", 'VERİ GİRİŞ SAYFASI'!J638, "")</f>
        <v>Evet</v>
      </c>
      <c r="F124" s="5" t="str">
        <f aca="false">IF('VERİ GİRİŞ SAYFASI'!$A638 = "X", 'VERİ GİRİŞ SAYFASI'!H638, "")</f>
        <v>Belediye herhangi bir yardım yapmıyor. Kaymakamlık binasında Sosyal Yardımlaşma birimi gıda yardımı yapıyor.</v>
      </c>
    </row>
    <row r="125" customFormat="false" ht="25.2" hidden="false" customHeight="false" outlineLevel="0" collapsed="false">
      <c r="A125" s="5" t="str">
        <f aca="false">IF('VERİ GİRİŞ SAYFASI'!$A688 = "X", "", ".")</f>
        <v/>
      </c>
      <c r="B125" s="5" t="str">
        <f aca="false">IF('VERİ GİRİŞ SAYFASI'!$A688 = "X", 'VERİ GİRİŞ SAYFASI'!C688, "")</f>
        <v>Manisa</v>
      </c>
      <c r="C125" s="5" t="str">
        <f aca="false">IF('VERİ GİRİŞ SAYFASI'!$A688 = "X", 'VERİ GİRİŞ SAYFASI'!D688, "")</f>
        <v>Akhisar</v>
      </c>
      <c r="D125" s="6" t="str">
        <f aca="false">IF('VERİ GİRİŞ SAYFASI'!$A688 = "X", 'VERİ GİRİŞ SAYFASI'!F688, "")</f>
        <v>0236 413 5991</v>
      </c>
      <c r="E125" s="5" t="str">
        <f aca="false">IF('VERİ GİRİŞ SAYFASI'!$A688 = "X", 'VERİ GİRİŞ SAYFASI'!J688, "")</f>
        <v>Evet.</v>
      </c>
      <c r="F125" s="5" t="str">
        <f aca="false">IF('VERİ GİRİŞ SAYFASI'!$A688 = "X", 'VERİ GİRİŞ SAYFASI'!H688, "")</f>
        <v>Herhangi bir kısıtlama olmaksızın gıda yardımı yapılmaktadır. 
Belediyeden form doldurmak gereklidir.</v>
      </c>
    </row>
    <row r="126" customFormat="false" ht="25.2" hidden="false" customHeight="false" outlineLevel="0" collapsed="false">
      <c r="A126" s="5" t="str">
        <f aca="false">IF('VERİ GİRİŞ SAYFASI'!$A689 = "X", "", ".")</f>
        <v/>
      </c>
      <c r="B126" s="5" t="str">
        <f aca="false">IF('VERİ GİRİŞ SAYFASI'!$A689 = "X", 'VERİ GİRİŞ SAYFASI'!C689, "")</f>
        <v>Manisa</v>
      </c>
      <c r="C126" s="5" t="str">
        <f aca="false">IF('VERİ GİRİŞ SAYFASI'!$A689 = "X", 'VERİ GİRİŞ SAYFASI'!D689, "")</f>
        <v>Alaşehir</v>
      </c>
      <c r="D126" s="6" t="str">
        <f aca="false">IF('VERİ GİRİŞ SAYFASI'!$A689 = "X", 'VERİ GİRİŞ SAYFASI'!F689, "")</f>
        <v>444 8 653</v>
      </c>
      <c r="E126" s="5" t="str">
        <f aca="false">IF('VERİ GİRİŞ SAYFASI'!$A689 = "X", 'VERİ GİRİŞ SAYFASI'!J689, "")</f>
        <v>Evet.</v>
      </c>
      <c r="F126" s="5" t="str">
        <f aca="false">IF('VERİ GİRİŞ SAYFASI'!$A689 = "X", 'VERİ GİRİŞ SAYFASI'!H689, "")</f>
        <v>Gıda yardımı, ilaçlama ve taleplerinin karşılanması.
65 yaş üstü vatandaşların taleplerinin karşılanması.</v>
      </c>
    </row>
    <row r="127" customFormat="false" ht="25.2" hidden="false" customHeight="false" outlineLevel="0" collapsed="false">
      <c r="A127" s="5" t="str">
        <f aca="false">IF('VERİ GİRİŞ SAYFASI'!$A690 = "X", "", ".")</f>
        <v/>
      </c>
      <c r="B127" s="5" t="str">
        <f aca="false">IF('VERİ GİRİŞ SAYFASI'!$A690 = "X", 'VERİ GİRİŞ SAYFASI'!C690, "")</f>
        <v>Manisa</v>
      </c>
      <c r="C127" s="5" t="str">
        <f aca="false">IF('VERİ GİRİŞ SAYFASI'!$A690 = "X", 'VERİ GİRİŞ SAYFASI'!D690, "")</f>
        <v>Demirci</v>
      </c>
      <c r="D127" s="6" t="str">
        <f aca="false">IF('VERİ GİRİŞ SAYFASI'!$A690 = "X", 'VERİ GİRİŞ SAYFASI'!F690, "")</f>
        <v>0.236.4621322-23</v>
      </c>
      <c r="E127" s="5" t="str">
        <f aca="false">IF('VERİ GİRİŞ SAYFASI'!$A690 = "X", 'VERİ GİRİŞ SAYFASI'!J690, "")</f>
        <v>Evet.</v>
      </c>
      <c r="F127" s="5" t="str">
        <f aca="false">IF('VERİ GİRİŞ SAYFASI'!$A690 = "X", 'VERİ GİRİŞ SAYFASI'!H690, "")</f>
        <v>Sadece kaymakamlığın sağladığı yardımların kaymakamlığın 
talebi doğrultusunda halka ulaştırılması. </v>
      </c>
    </row>
    <row r="128" customFormat="false" ht="25.2" hidden="false" customHeight="false" outlineLevel="0" collapsed="false">
      <c r="A128" s="5" t="str">
        <f aca="false">IF('VERİ GİRİŞ SAYFASI'!$A691 = "X", "", ".")</f>
        <v/>
      </c>
      <c r="B128" s="5" t="str">
        <f aca="false">IF('VERİ GİRİŞ SAYFASI'!$A691 = "X", 'VERİ GİRİŞ SAYFASI'!C691, "")</f>
        <v>Manisa</v>
      </c>
      <c r="C128" s="5" t="str">
        <f aca="false">IF('VERİ GİRİŞ SAYFASI'!$A691 = "X", 'VERİ GİRİŞ SAYFASI'!D691, "")</f>
        <v>Gördes</v>
      </c>
      <c r="D128" s="6" t="str">
        <f aca="false">IF('VERİ GİRİŞ SAYFASI'!$A691 = "X", 'VERİ GİRİŞ SAYFASI'!F691, "")</f>
        <v>0 (236) 547 15 20</v>
      </c>
      <c r="E128" s="5" t="str">
        <f aca="false">IF('VERİ GİRİŞ SAYFASI'!$A691 = "X", 'VERİ GİRİŞ SAYFASI'!J691, "")</f>
        <v>Evet.</v>
      </c>
      <c r="F128" s="5" t="str">
        <f aca="false">IF('VERİ GİRİŞ SAYFASI'!$A691 = "X", 'VERİ GİRİŞ SAYFASI'!H691, "")</f>
        <v>Sadece kaymakamlığın sağladığı yardımların 
kaymakamlığın talebi doğrultusunda halka ulaştırılması</v>
      </c>
    </row>
    <row r="129" customFormat="false" ht="37.2" hidden="false" customHeight="false" outlineLevel="0" collapsed="false">
      <c r="A129" s="5" t="str">
        <f aca="false">IF('VERİ GİRİŞ SAYFASI'!$A692 = "X", "", ".")</f>
        <v/>
      </c>
      <c r="B129" s="5" t="str">
        <f aca="false">IF('VERİ GİRİŞ SAYFASI'!$A692 = "X", 'VERİ GİRİŞ SAYFASI'!C692, "")</f>
        <v>Manisa</v>
      </c>
      <c r="C129" s="5" t="str">
        <f aca="false">IF('VERİ GİRİŞ SAYFASI'!$A692 = "X", 'VERİ GİRİŞ SAYFASI'!D692, "")</f>
        <v>Kırkağaç</v>
      </c>
      <c r="D129" s="7" t="str">
        <f aca="false">IF('VERİ GİRİŞ SAYFASI'!$A692 = "X", 'VERİ GİRİŞ SAYFASI'!F692, "")</f>
        <v>(0236) 588 10 22</v>
      </c>
      <c r="E129" s="5" t="str">
        <f aca="false">IF('VERİ GİRİŞ SAYFASI'!$A692 = "X", 'VERİ GİRİŞ SAYFASI'!J692, "")</f>
        <v>Evet.</v>
      </c>
      <c r="F129" s="5" t="str">
        <f aca="false">IF('VERİ GİRİŞ SAYFASI'!$A692 = "X", 'VERİ GİRİŞ SAYFASI'!H692, "")</f>
        <v>Sadece kaymakamlığın sağladığı yardımların kaymakamlığın 
talebi doğrultusunda halka ulaştırılması.
</v>
      </c>
    </row>
    <row r="130" customFormat="false" ht="13.8" hidden="false" customHeight="false" outlineLevel="0" collapsed="false">
      <c r="A130" s="5" t="str">
        <f aca="false">IF('VERİ GİRİŞ SAYFASI'!$A694 = "X", "", ".")</f>
        <v/>
      </c>
      <c r="B130" s="5" t="str">
        <f aca="false">IF('VERİ GİRİŞ SAYFASI'!$A694 = "X", 'VERİ GİRİŞ SAYFASI'!C694, "")</f>
        <v>Manisa</v>
      </c>
      <c r="C130" s="5" t="str">
        <f aca="false">IF('VERİ GİRİŞ SAYFASI'!$A694 = "X", 'VERİ GİRİŞ SAYFASI'!D694, "")</f>
        <v>İl belediyesi</v>
      </c>
      <c r="D130" s="6" t="str">
        <f aca="false">IF('VERİ GİRİŞ SAYFASI'!$A694 = "X", 'VERİ GİRİŞ SAYFASI'!F694, "")</f>
        <v>0 236 231 45 80</v>
      </c>
      <c r="E130" s="5" t="str">
        <f aca="false">IF('VERİ GİRİŞ SAYFASI'!$A694 = "X", 'VERİ GİRİŞ SAYFASI'!J694, "")</f>
        <v>Evet. </v>
      </c>
      <c r="F130" s="5" t="str">
        <f aca="false">IF('VERİ GİRİŞ SAYFASI'!$A694 = "X", 'VERİ GİRİŞ SAYFASI'!H694, "")</f>
        <v>Sadece valiliğin yönlendirmelerinin gerçekleştirilmesi.</v>
      </c>
    </row>
    <row r="131" customFormat="false" ht="13.8" hidden="false" customHeight="false" outlineLevel="0" collapsed="false">
      <c r="A131" s="5" t="str">
        <f aca="false">IF('VERİ GİRİŞ SAYFASI'!$A695 = "X", "", ".")</f>
        <v/>
      </c>
      <c r="B131" s="5" t="str">
        <f aca="false">IF('VERİ GİRİŞ SAYFASI'!$A695 = "X", 'VERİ GİRİŞ SAYFASI'!C695, "")</f>
        <v>Manisa</v>
      </c>
      <c r="C131" s="5" t="str">
        <f aca="false">IF('VERİ GİRİŞ SAYFASI'!$A695 = "X", 'VERİ GİRİŞ SAYFASI'!D695, "")</f>
        <v>Salihli</v>
      </c>
      <c r="D131" s="6" t="str">
        <f aca="false">IF('VERİ GİRİŞ SAYFASI'!$A695 = "X", 'VERİ GİRİŞ SAYFASI'!F695, "")</f>
        <v>(0236) 713 26 40</v>
      </c>
      <c r="E131" s="5" t="str">
        <f aca="false">IF('VERİ GİRİŞ SAYFASI'!$A695 = "X", 'VERİ GİRİŞ SAYFASI'!J695, "")</f>
        <v>Evet. </v>
      </c>
      <c r="F131" s="5" t="str">
        <f aca="false">IF('VERİ GİRİŞ SAYFASI'!$A695 = "X", 'VERİ GİRİŞ SAYFASI'!H695, "")</f>
        <v>Bakanlıktan gelen yazı nedeniyle yardım sağlanmıyor.</v>
      </c>
    </row>
    <row r="132" customFormat="false" ht="25.2" hidden="false" customHeight="false" outlineLevel="0" collapsed="false">
      <c r="A132" s="5" t="str">
        <f aca="false">IF('VERİ GİRİŞ SAYFASI'!$A697 = "X", "", ".")</f>
        <v/>
      </c>
      <c r="B132" s="5" t="str">
        <f aca="false">IF('VERİ GİRİŞ SAYFASI'!$A697 = "X", 'VERİ GİRİŞ SAYFASI'!C697, "")</f>
        <v>Manisa</v>
      </c>
      <c r="C132" s="5" t="str">
        <f aca="false">IF('VERİ GİRİŞ SAYFASI'!$A697 = "X", 'VERİ GİRİŞ SAYFASI'!D697, "")</f>
        <v>Saruhanlı</v>
      </c>
      <c r="D132" s="6" t="str">
        <f aca="false">IF('VERİ GİRİŞ SAYFASI'!$A697 = "X", 'VERİ GİRİŞ SAYFASI'!F697, "")</f>
        <v>0 236 357 1084</v>
      </c>
      <c r="E132" s="5" t="str">
        <f aca="false">IF('VERİ GİRİŞ SAYFASI'!$A697 = "X", 'VERİ GİRİŞ SAYFASI'!J697, "")</f>
        <v>Evet.</v>
      </c>
      <c r="F132" s="5" t="str">
        <f aca="false">IF('VERİ GİRİŞ SAYFASI'!$A697 = "X", 'VERİ GİRİŞ SAYFASI'!H697, "")</f>
        <v>Kaymakamlıkla koordine bir şekilde hareket edilerek kaymakamlığın
 yardımlarına destek olunması</v>
      </c>
    </row>
    <row r="133" customFormat="false" ht="13.8" hidden="false" customHeight="false" outlineLevel="0" collapsed="false">
      <c r="A133" s="5" t="str">
        <f aca="false">IF('VERİ GİRİŞ SAYFASI'!$A701 = "X", "", ".")</f>
        <v/>
      </c>
      <c r="B133" s="5" t="str">
        <f aca="false">IF('VERİ GİRİŞ SAYFASI'!$A701 = "X", 'VERİ GİRİŞ SAYFASI'!C701, "")</f>
        <v>Manisa</v>
      </c>
      <c r="C133" s="5" t="str">
        <f aca="false">IF('VERİ GİRİŞ SAYFASI'!$A701 = "X", 'VERİ GİRİŞ SAYFASI'!D701, "")</f>
        <v>Ahmetli</v>
      </c>
      <c r="D133" s="6" t="str">
        <f aca="false">IF('VERİ GİRİŞ SAYFASI'!$A701 = "X", 'VERİ GİRİŞ SAYFASI'!F701, "")</f>
        <v>0236) 768 13 00</v>
      </c>
      <c r="E133" s="5" t="str">
        <f aca="false">IF('VERİ GİRİŞ SAYFASI'!$A701 = "X", 'VERİ GİRİŞ SAYFASI'!J701, "")</f>
        <v>Evet.</v>
      </c>
      <c r="F133" s="5" t="str">
        <f aca="false">IF('VERİ GİRİŞ SAYFASI'!$A701 = "X", 'VERİ GİRİŞ SAYFASI'!H701, "")</f>
        <v>Kaymakamlıkla koordine bir şekilde hareket edilerek kaymakamlığın yardımlarına destek olunması</v>
      </c>
    </row>
    <row r="134" customFormat="false" ht="13.8" hidden="false" customHeight="false" outlineLevel="0" collapsed="false">
      <c r="A134" s="5" t="str">
        <f aca="false">IF('VERİ GİRİŞ SAYFASI'!$A702 = "X", "", ".")</f>
        <v/>
      </c>
      <c r="B134" s="5" t="str">
        <f aca="false">IF('VERİ GİRİŞ SAYFASI'!$A702 = "X", 'VERİ GİRİŞ SAYFASI'!C702, "")</f>
        <v>Manisa</v>
      </c>
      <c r="C134" s="5" t="str">
        <f aca="false">IF('VERİ GİRİŞ SAYFASI'!$A702 = "X", 'VERİ GİRİŞ SAYFASI'!D702, "")</f>
        <v>Gölmarmara</v>
      </c>
      <c r="D134" s="6" t="str">
        <f aca="false">IF('VERİ GİRİŞ SAYFASI'!$A702 = "X", 'VERİ GİRİŞ SAYFASI'!F702, "")</f>
        <v>(0236) 515 10 02</v>
      </c>
      <c r="E134" s="5" t="str">
        <f aca="false">IF('VERİ GİRİŞ SAYFASI'!$A702 = "X", 'VERİ GİRİŞ SAYFASI'!J702, "")</f>
        <v>Evet.</v>
      </c>
      <c r="F134" s="5" t="str">
        <f aca="false">IF('VERİ GİRİŞ SAYFASI'!$A702 = "X", 'VERİ GİRİŞ SAYFASI'!H702, "")</f>
        <v>Kaymakamlıkla koordine bir şekilde hareket edilerek kaymakamlığın yardımlarına destek olunması</v>
      </c>
    </row>
    <row r="135" customFormat="false" ht="13.8" hidden="false" customHeight="false" outlineLevel="0" collapsed="false">
      <c r="A135" s="5" t="str">
        <f aca="false">IF('VERİ GİRİŞ SAYFASI'!$A703 = "X", "", ".")</f>
        <v/>
      </c>
      <c r="B135" s="5" t="str">
        <f aca="false">IF('VERİ GİRİŞ SAYFASI'!$A703 = "X", 'VERİ GİRİŞ SAYFASI'!C703, "")</f>
        <v>Manisa</v>
      </c>
      <c r="C135" s="5" t="str">
        <f aca="false">IF('VERİ GİRİŞ SAYFASI'!$A703 = "X", 'VERİ GİRİŞ SAYFASI'!D703, "")</f>
        <v>Köprübaşı / Manisa</v>
      </c>
      <c r="D135" s="6" t="str">
        <f aca="false">IF('VERİ GİRİŞ SAYFASI'!$A703 = "X", 'VERİ GİRİŞ SAYFASI'!F703, "")</f>
        <v>(236) 571-2007</v>
      </c>
      <c r="E135" s="5" t="str">
        <f aca="false">IF('VERİ GİRİŞ SAYFASI'!$A703 = "X", 'VERİ GİRİŞ SAYFASI'!J703, "")</f>
        <v>Evet.</v>
      </c>
      <c r="F135" s="5" t="str">
        <f aca="false">IF('VERİ GİRİŞ SAYFASI'!$A703 = "X", 'VERİ GİRİŞ SAYFASI'!H703, "")</f>
        <v>Kaymakamlıkla koordine bir şekilde hareket edilerek kaymakamlığın yardımlarına destek olunması</v>
      </c>
    </row>
    <row r="136" customFormat="false" ht="13.8" hidden="false" customHeight="false" outlineLevel="0" collapsed="false">
      <c r="A136" s="5" t="str">
        <f aca="false">IF('VERİ GİRİŞ SAYFASI'!$A704 = "X", "", ".")</f>
        <v/>
      </c>
      <c r="B136" s="5" t="str">
        <f aca="false">IF('VERİ GİRİŞ SAYFASI'!$A704 = "X", 'VERİ GİRİŞ SAYFASI'!C704, "")</f>
        <v>Manisa</v>
      </c>
      <c r="C136" s="5" t="str">
        <f aca="false">IF('VERİ GİRİŞ SAYFASI'!$A704 = "X", 'VERİ GİRİŞ SAYFASI'!D704, "")</f>
        <v>Şehzadeler</v>
      </c>
      <c r="D136" s="6" t="str">
        <f aca="false">IF('VERİ GİRİŞ SAYFASI'!$A704 = "X", 'VERİ GİRİŞ SAYFASI'!F704, "")</f>
        <v>236 250 11 00</v>
      </c>
      <c r="E136" s="5" t="str">
        <f aca="false">IF('VERİ GİRİŞ SAYFASI'!$A704 = "X", 'VERİ GİRİŞ SAYFASI'!J704, "")</f>
        <v>Evet.</v>
      </c>
      <c r="F136" s="5" t="str">
        <f aca="false">IF('VERİ GİRİŞ SAYFASI'!$A704 = "X", 'VERİ GİRİŞ SAYFASI'!H704, "")</f>
        <v>Sadece 65 yaş üstü vatandaşların alışveriş ihtiyaçlarının karşılanması.</v>
      </c>
    </row>
    <row r="137" customFormat="false" ht="13.8" hidden="false" customHeight="false" outlineLevel="0" collapsed="false">
      <c r="A137" s="5" t="str">
        <f aca="false">IF('VERİ GİRİŞ SAYFASI'!$A705 = "X", "", ".")</f>
        <v/>
      </c>
      <c r="B137" s="5" t="str">
        <f aca="false">IF('VERİ GİRİŞ SAYFASI'!$A705 = "X", 'VERİ GİRİŞ SAYFASI'!C705, "")</f>
        <v>Manisa</v>
      </c>
      <c r="C137" s="5" t="str">
        <f aca="false">IF('VERİ GİRİŞ SAYFASI'!$A705 = "X", 'VERİ GİRİŞ SAYFASI'!D705, "")</f>
        <v>Yunusemre</v>
      </c>
      <c r="D137" s="6" t="str">
        <f aca="false">IF('VERİ GİRİŞ SAYFASI'!$A705 = "X", 'VERİ GİRİŞ SAYFASI'!F705, "")</f>
        <v>444 62 09</v>
      </c>
      <c r="E137" s="5" t="str">
        <f aca="false">IF('VERİ GİRİŞ SAYFASI'!$A705 = "X", 'VERİ GİRİŞ SAYFASI'!J705, "")</f>
        <v>Evet.</v>
      </c>
      <c r="F137" s="5" t="str">
        <f aca="false">IF('VERİ GİRİŞ SAYFASI'!$A705 = "X", 'VERİ GİRİŞ SAYFASI'!H705, "")</f>
        <v>Doğrudan bir yardım sağlanmamaktadır.</v>
      </c>
    </row>
    <row r="138" customFormat="false" ht="109.2" hidden="false" customHeight="false" outlineLevel="0" collapsed="false">
      <c r="A138" s="5" t="str">
        <f aca="false">IF('VERİ GİRİŞ SAYFASI'!$A732 = "X", "", ".")</f>
        <v/>
      </c>
      <c r="B138" s="5" t="str">
        <f aca="false">IF('VERİ GİRİŞ SAYFASI'!$A732 = "X", 'VERİ GİRİŞ SAYFASI'!C732, "")</f>
        <v>Muğla</v>
      </c>
      <c r="C138" s="5" t="str">
        <f aca="false">IF('VERİ GİRİŞ SAYFASI'!$A732 = "X", 'VERİ GİRİŞ SAYFASI'!D732, "")</f>
        <v>Bodrum</v>
      </c>
      <c r="D138" s="6" t="str">
        <f aca="false">IF('VERİ GİRİŞ SAYFASI'!$A732 = "X", 'VERİ GİRİŞ SAYFASI'!F732, "")</f>
        <v>0252 316 1009 </v>
      </c>
      <c r="E138" s="5" t="str">
        <f aca="false">IF('VERİ GİRİŞ SAYFASI'!$A732 = "X", 'VERİ GİRİŞ SAYFASI'!J732, "")</f>
        <v>Evet</v>
      </c>
      <c r="F138" s="5" t="str">
        <f aca="false">IF('VERİ GİRİŞ SAYFASI'!$A732 = "X", 'VERİ GİRİŞ SAYFASI'!H732, "")</f>
        <v>Gıda yardımı 
Eldiven, maske, dezenfektan yardımı 
Market alışveriş desteği (alışveriş faturası ödenmesi koşulu ile) 
İlaç ve Muayene yardımı (Bodrum İlçe Sağlık Müdürlüğü 0252 316 3288)
Maaş çekme yardımı (Bodrum İlçe Milli Eğitim Müdürlüğü 0252 316 1034)</v>
      </c>
    </row>
    <row r="139" customFormat="false" ht="37.2" hidden="false" customHeight="false" outlineLevel="0" collapsed="false">
      <c r="A139" s="5" t="str">
        <f aca="false">IF('VERİ GİRİŞ SAYFASI'!$A733 = "X", "", ".")</f>
        <v/>
      </c>
      <c r="B139" s="5" t="str">
        <f aca="false">IF('VERİ GİRİŞ SAYFASI'!$A733 = "X", 'VERİ GİRİŞ SAYFASI'!C733, "")</f>
        <v>Muğla</v>
      </c>
      <c r="C139" s="5" t="str">
        <f aca="false">IF('VERİ GİRİŞ SAYFASI'!$A733 = "X", 'VERİ GİRİŞ SAYFASI'!D733, "")</f>
        <v>Datça</v>
      </c>
      <c r="D139" s="6" t="str">
        <f aca="false">IF('VERİ GİRİŞ SAYFASI'!$A733 = "X", 'VERİ GİRİŞ SAYFASI'!F733, "")</f>
        <v>0252 712 30 98</v>
      </c>
      <c r="E139" s="5" t="str">
        <f aca="false">IF('VERİ GİRİŞ SAYFASI'!$A733 = "X", 'VERİ GİRİŞ SAYFASI'!J733, "")</f>
        <v>Evet</v>
      </c>
      <c r="F139" s="5" t="str">
        <f aca="false">IF('VERİ GİRİŞ SAYFASI'!$A733 = "X", 'VERİ GİRİŞ SAYFASI'!H733,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0" customFormat="false" ht="37.2" hidden="false" customHeight="false" outlineLevel="0" collapsed="false">
      <c r="A140" s="5" t="str">
        <f aca="false">IF('VERİ GİRİŞ SAYFASI'!$A734 = "X", "", ".")</f>
        <v/>
      </c>
      <c r="B140" s="5" t="str">
        <f aca="false">IF('VERİ GİRİŞ SAYFASI'!$A734 = "X", 'VERİ GİRİŞ SAYFASI'!C734, "")</f>
        <v>Muğla</v>
      </c>
      <c r="C140" s="5" t="str">
        <f aca="false">IF('VERİ GİRİŞ SAYFASI'!$A734 = "X", 'VERİ GİRİŞ SAYFASI'!D734, "")</f>
        <v>Fethiye</v>
      </c>
      <c r="D140" s="6" t="str">
        <f aca="false">IF('VERİ GİRİŞ SAYFASI'!$A734 = "X", 'VERİ GİRİŞ SAYFASI'!F734, "")</f>
        <v>0252 614 10 20 </v>
      </c>
      <c r="E140" s="5" t="str">
        <f aca="false">IF('VERİ GİRİŞ SAYFASI'!$A734 = "X", 'VERİ GİRİŞ SAYFASI'!J734, "")</f>
        <v>Evet</v>
      </c>
      <c r="F140" s="5" t="str">
        <f aca="false">IF('VERİ GİRİŞ SAYFASI'!$A734 = "X", 'VERİ GİRİŞ SAYFASI'!H734,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1" customFormat="false" ht="37.2" hidden="false" customHeight="false" outlineLevel="0" collapsed="false">
      <c r="A141" s="5" t="str">
        <f aca="false">IF('VERİ GİRİŞ SAYFASI'!$A735 = "X", "", ".")</f>
        <v/>
      </c>
      <c r="B141" s="5" t="str">
        <f aca="false">IF('VERİ GİRİŞ SAYFASI'!$A735 = "X", 'VERİ GİRİŞ SAYFASI'!C735, "")</f>
        <v>Muğla</v>
      </c>
      <c r="C141" s="5" t="str">
        <f aca="false">IF('VERİ GİRİŞ SAYFASI'!$A735 = "X", 'VERİ GİRİŞ SAYFASI'!D735, "")</f>
        <v>Köyceğiz</v>
      </c>
      <c r="D141" s="6" t="str">
        <f aca="false">IF('VERİ GİRİŞ SAYFASI'!$A735 = "X", 'VERİ GİRİŞ SAYFASI'!F735, "")</f>
        <v>0252 262 40 05 </v>
      </c>
      <c r="E141" s="5" t="str">
        <f aca="false">IF('VERİ GİRİŞ SAYFASI'!$A735 = "X", 'VERİ GİRİŞ SAYFASI'!J735, "")</f>
        <v>Evet</v>
      </c>
      <c r="F141" s="5" t="str">
        <f aca="false">IF('VERİ GİRİŞ SAYFASI'!$A735 = "X", 'VERİ GİRİŞ SAYFASI'!H735,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2" customFormat="false" ht="37.2" hidden="false" customHeight="false" outlineLevel="0" collapsed="false">
      <c r="A142" s="5" t="str">
        <f aca="false">IF('VERİ GİRİŞ SAYFASI'!$A736 = "X", "", ".")</f>
        <v/>
      </c>
      <c r="B142" s="5" t="str">
        <f aca="false">IF('VERİ GİRİŞ SAYFASI'!$A736 = "X", 'VERİ GİRİŞ SAYFASI'!C736, "")</f>
        <v>Muğla</v>
      </c>
      <c r="C142" s="5" t="str">
        <f aca="false">IF('VERİ GİRİŞ SAYFASI'!$A736 = "X", 'VERİ GİRİŞ SAYFASI'!D736, "")</f>
        <v>Marmaris</v>
      </c>
      <c r="D142" s="6" t="str">
        <f aca="false">IF('VERİ GİRİŞ SAYFASI'!$A736 = "X", 'VERİ GİRİŞ SAYFASI'!F736, "")</f>
        <v>0850 888 48 48</v>
      </c>
      <c r="E142" s="5" t="str">
        <f aca="false">IF('VERİ GİRİŞ SAYFASI'!$A736 = "X", 'VERİ GİRİŞ SAYFASI'!J736, "")</f>
        <v>evet</v>
      </c>
      <c r="F142" s="5" t="str">
        <f aca="false">IF('VERİ GİRİŞ SAYFASI'!$A736 = "X", 'VERİ GİRİŞ SAYFASI'!H736,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3" customFormat="false" ht="37.2" hidden="false" customHeight="false" outlineLevel="0" collapsed="false">
      <c r="A143" s="5" t="str">
        <f aca="false">IF('VERİ GİRİŞ SAYFASI'!$A737 = "X", "", ".")</f>
        <v/>
      </c>
      <c r="B143" s="5" t="str">
        <f aca="false">IF('VERİ GİRİŞ SAYFASI'!$A737 = "X", 'VERİ GİRİŞ SAYFASI'!C737, "")</f>
        <v>Muğla</v>
      </c>
      <c r="C143" s="5" t="str">
        <f aca="false">IF('VERİ GİRİŞ SAYFASI'!$A737 = "X", 'VERİ GİRİŞ SAYFASI'!D737, "")</f>
        <v>Milas</v>
      </c>
      <c r="D143" s="6" t="str">
        <f aca="false">IF('VERİ GİRİŞ SAYFASI'!$A737 = "X", 'VERİ GİRİŞ SAYFASI'!F737, "")</f>
        <v>0252 512 10 25</v>
      </c>
      <c r="E143" s="5" t="str">
        <f aca="false">IF('VERİ GİRİŞ SAYFASI'!$A737 = "X", 'VERİ GİRİŞ SAYFASI'!J737, "")</f>
        <v>Evet</v>
      </c>
      <c r="F143" s="5" t="str">
        <f aca="false">IF('VERİ GİRİŞ SAYFASI'!$A737 = "X", 'VERİ GİRİŞ SAYFASI'!H737,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4" customFormat="false" ht="37.2" hidden="false" customHeight="false" outlineLevel="0" collapsed="false">
      <c r="A144" s="5" t="str">
        <f aca="false">IF('VERİ GİRİŞ SAYFASI'!$A738 = "X", "", ".")</f>
        <v/>
      </c>
      <c r="B144" s="5" t="str">
        <f aca="false">IF('VERİ GİRİŞ SAYFASI'!$A738 = "X", 'VERİ GİRİŞ SAYFASI'!C738, "")</f>
        <v>Muğla</v>
      </c>
      <c r="C144" s="5" t="str">
        <f aca="false">IF('VERİ GİRİŞ SAYFASI'!$A738 = "X", 'VERİ GİRİŞ SAYFASI'!D738, "")</f>
        <v>İl belediyesi</v>
      </c>
      <c r="D144" s="6" t="str">
        <f aca="false">IF('VERİ GİRİŞ SAYFASI'!$A738 = "X", 'VERİ GİRİŞ SAYFASI'!F738, "")</f>
        <v>444 48 01
0252 214 14 06</v>
      </c>
      <c r="E144" s="5" t="str">
        <f aca="false">IF('VERİ GİRİŞ SAYFASI'!$A738 = "X", 'VERİ GİRİŞ SAYFASI'!J738, "")</f>
        <v>evet</v>
      </c>
      <c r="F144" s="5" t="str">
        <f aca="false">IF('VERİ GİRİŞ SAYFASI'!$A738 = "X", 'VERİ GİRİŞ SAYFASI'!H738,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5" customFormat="false" ht="37.2" hidden="false" customHeight="false" outlineLevel="0" collapsed="false">
      <c r="A145" s="5" t="str">
        <f aca="false">IF('VERİ GİRİŞ SAYFASI'!$A739 = "X", "", ".")</f>
        <v/>
      </c>
      <c r="B145" s="5" t="str">
        <f aca="false">IF('VERİ GİRİŞ SAYFASI'!$A739 = "X", 'VERİ GİRİŞ SAYFASI'!C739, "")</f>
        <v>Muğla</v>
      </c>
      <c r="C145" s="5" t="str">
        <f aca="false">IF('VERİ GİRİŞ SAYFASI'!$A739 = "X", 'VERİ GİRİŞ SAYFASI'!D739, "")</f>
        <v>Ula</v>
      </c>
      <c r="D145" s="6" t="str">
        <f aca="false">IF('VERİ GİRİŞ SAYFASI'!$A739 = "X", 'VERİ GİRİŞ SAYFASI'!F739, "")</f>
        <v>0252 242 30 08</v>
      </c>
      <c r="E145" s="5" t="str">
        <f aca="false">IF('VERİ GİRİŞ SAYFASI'!$A739 = "X", 'VERİ GİRİŞ SAYFASI'!J739, "")</f>
        <v>Evet</v>
      </c>
      <c r="F145" s="5" t="str">
        <f aca="false">IF('VERİ GİRİŞ SAYFASI'!$A739 = "X", 'VERİ GİRİŞ SAYFASI'!H739,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6" customFormat="false" ht="37.2" hidden="false" customHeight="false" outlineLevel="0" collapsed="false">
      <c r="A146" s="5" t="str">
        <f aca="false">IF('VERİ GİRİŞ SAYFASI'!$A740 = "X", "", ".")</f>
        <v/>
      </c>
      <c r="B146" s="5" t="str">
        <f aca="false">IF('VERİ GİRİŞ SAYFASI'!$A740 = "X", 'VERİ GİRİŞ SAYFASI'!C740, "")</f>
        <v>Muğla</v>
      </c>
      <c r="C146" s="5" t="str">
        <f aca="false">IF('VERİ GİRİŞ SAYFASI'!$A740 = "X", 'VERİ GİRİŞ SAYFASI'!D740, "")</f>
        <v>Yatağan</v>
      </c>
      <c r="D146" s="6" t="str">
        <f aca="false">IF('VERİ GİRİŞ SAYFASI'!$A740 = "X", 'VERİ GİRİŞ SAYFASI'!F740, "")</f>
        <v>0252 572 59 00</v>
      </c>
      <c r="E146" s="5" t="str">
        <f aca="false">IF('VERİ GİRİŞ SAYFASI'!$A740 = "X", 'VERİ GİRİŞ SAYFASI'!J740, "")</f>
        <v>Evet</v>
      </c>
      <c r="F146" s="5" t="str">
        <f aca="false">IF('VERİ GİRİŞ SAYFASI'!$A740 = "X", 'VERİ GİRİŞ SAYFASI'!H740,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7" customFormat="false" ht="37.2" hidden="false" customHeight="false" outlineLevel="0" collapsed="false">
      <c r="A147" s="5" t="str">
        <f aca="false">IF('VERİ GİRİŞ SAYFASI'!$A741 = "X", "", ".")</f>
        <v/>
      </c>
      <c r="B147" s="5" t="str">
        <f aca="false">IF('VERİ GİRİŞ SAYFASI'!$A741 = "X", 'VERİ GİRİŞ SAYFASI'!C741, "")</f>
        <v>Muğla</v>
      </c>
      <c r="C147" s="5" t="str">
        <f aca="false">IF('VERİ GİRİŞ SAYFASI'!$A741 = "X", 'VERİ GİRİŞ SAYFASI'!D741, "")</f>
        <v>Dalaman</v>
      </c>
      <c r="D147" s="6" t="str">
        <f aca="false">IF('VERİ GİRİŞ SAYFASI'!$A741 = "X", 'VERİ GİRİŞ SAYFASI'!F741, "")</f>
        <v>0252 692 20 10</v>
      </c>
      <c r="E147" s="5" t="str">
        <f aca="false">IF('VERİ GİRİŞ SAYFASI'!$A741 = "X", 'VERİ GİRİŞ SAYFASI'!J741, "")</f>
        <v>evet</v>
      </c>
      <c r="F147" s="5" t="str">
        <f aca="false">IF('VERİ GİRİŞ SAYFASI'!$A741 = "X", 'VERİ GİRİŞ SAYFASI'!H741,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8" customFormat="false" ht="37.2" hidden="false" customHeight="false" outlineLevel="0" collapsed="false">
      <c r="A148" s="5" t="str">
        <f aca="false">IF('VERİ GİRİŞ SAYFASI'!$A742 = "X", "", ".")</f>
        <v/>
      </c>
      <c r="B148" s="5" t="str">
        <f aca="false">IF('VERİ GİRİŞ SAYFASI'!$A742 = "X", 'VERİ GİRİŞ SAYFASI'!C742, "")</f>
        <v>Muğla</v>
      </c>
      <c r="C148" s="5" t="str">
        <f aca="false">IF('VERİ GİRİŞ SAYFASI'!$A742 = "X", 'VERİ GİRİŞ SAYFASI'!D742, "")</f>
        <v>Ortaca</v>
      </c>
      <c r="D148" s="6" t="str">
        <f aca="false">IF('VERİ GİRİŞ SAYFASI'!$A742 = "X", 'VERİ GİRİŞ SAYFASI'!F742, "")</f>
        <v>0252 282 50 49 </v>
      </c>
      <c r="E148" s="5" t="str">
        <f aca="false">IF('VERİ GİRİŞ SAYFASI'!$A742 = "X", 'VERİ GİRİŞ SAYFASI'!J742, "")</f>
        <v>Evet</v>
      </c>
      <c r="F148" s="5" t="str">
        <f aca="false">IF('VERİ GİRİŞ SAYFASI'!$A742 = "X", 'VERİ GİRİŞ SAYFASI'!H742,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49" customFormat="false" ht="37.2" hidden="false" customHeight="false" outlineLevel="0" collapsed="false">
      <c r="A149" s="5" t="str">
        <f aca="false">IF('VERİ GİRİŞ SAYFASI'!$A743 = "X", "", ".")</f>
        <v/>
      </c>
      <c r="B149" s="5" t="str">
        <f aca="false">IF('VERİ GİRİŞ SAYFASI'!$A743 = "X", 'VERİ GİRİŞ SAYFASI'!C743, "")</f>
        <v>Muğla</v>
      </c>
      <c r="C149" s="5" t="str">
        <f aca="false">IF('VERİ GİRİŞ SAYFASI'!$A743 = "X", 'VERİ GİRİŞ SAYFASI'!D743, "")</f>
        <v>Kavaklıdere</v>
      </c>
      <c r="D149" s="6" t="str">
        <f aca="false">IF('VERİ GİRİŞ SAYFASI'!$A743 = "X", 'VERİ GİRİŞ SAYFASI'!F743, "")</f>
        <v>0252 592 70 26</v>
      </c>
      <c r="E149" s="5" t="str">
        <f aca="false">IF('VERİ GİRİŞ SAYFASI'!$A743 = "X", 'VERİ GİRİŞ SAYFASI'!J743, "")</f>
        <v>Evet</v>
      </c>
      <c r="F149" s="5" t="str">
        <f aca="false">IF('VERİ GİRİŞ SAYFASI'!$A743 = "X", 'VERİ GİRİŞ SAYFASI'!H743,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0" customFormat="false" ht="37.2" hidden="false" customHeight="false" outlineLevel="0" collapsed="false">
      <c r="A150" s="5" t="str">
        <f aca="false">IF('VERİ GİRİŞ SAYFASI'!$A744 = "X", "", ".")</f>
        <v/>
      </c>
      <c r="B150" s="5" t="str">
        <f aca="false">IF('VERİ GİRİŞ SAYFASI'!$A744 = "X", 'VERİ GİRİŞ SAYFASI'!C744, "")</f>
        <v>Muğla</v>
      </c>
      <c r="C150" s="5" t="str">
        <f aca="false">IF('VERİ GİRİŞ SAYFASI'!$A744 = "X", 'VERİ GİRİŞ SAYFASI'!D744, "")</f>
        <v>Menteşe</v>
      </c>
      <c r="D150" s="6" t="str">
        <f aca="false">IF('VERİ GİRİŞ SAYFASI'!$A744 = "X", 'VERİ GİRİŞ SAYFASI'!F744, "")</f>
        <v>0252 214 48 80</v>
      </c>
      <c r="E150" s="5" t="str">
        <f aca="false">IF('VERİ GİRİŞ SAYFASI'!$A744 = "X", 'VERİ GİRİŞ SAYFASI'!J744, "")</f>
        <v>Evet</v>
      </c>
      <c r="F150" s="5" t="str">
        <f aca="false">IF('VERİ GİRİŞ SAYFASI'!$A744 = "X", 'VERİ GİRİŞ SAYFASI'!H744,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1" customFormat="false" ht="37.2" hidden="false" customHeight="false" outlineLevel="0" collapsed="false">
      <c r="A151" s="5" t="str">
        <f aca="false">IF('VERİ GİRİŞ SAYFASI'!$A745 = "X", "", ".")</f>
        <v/>
      </c>
      <c r="B151" s="5" t="str">
        <f aca="false">IF('VERİ GİRİŞ SAYFASI'!$A745 = "X", 'VERİ GİRİŞ SAYFASI'!C745, "")</f>
        <v>Muğla</v>
      </c>
      <c r="C151" s="5" t="str">
        <f aca="false">IF('VERİ GİRİŞ SAYFASI'!$A745 = "X", 'VERİ GİRİŞ SAYFASI'!D745, "")</f>
        <v>Seydikemer</v>
      </c>
      <c r="D151" s="6" t="str">
        <f aca="false">IF('VERİ GİRİŞ SAYFASI'!$A745 = "X", 'VERİ GİRİŞ SAYFASI'!F745, "")</f>
        <v> 0252 656 10 75</v>
      </c>
      <c r="E151" s="5" t="str">
        <f aca="false">IF('VERİ GİRİŞ SAYFASI'!$A745 = "X", 'VERİ GİRİŞ SAYFASI'!J745, "")</f>
        <v>evet</v>
      </c>
      <c r="F151" s="5" t="str">
        <f aca="false">IF('VERİ GİRİŞ SAYFASI'!$A745 = "X", 'VERİ GİRİŞ SAYFASI'!H745, "")</f>
        <v>65 yaş üstü vatandaşlar için gıda yardımı belediyeler tarafından sağlanan hizmet.
Bunun dışında VEFA kapsamında TR çapında sağlanan hizmetler standart: ücreti kapsamında alışveriş, ilaç, muayene, bedava maske- eldiven-dezenfektan yardımı yapılıyor. 112 no.lu hatta ulaşmaları gerekli. 
İl/ lçe Emniyet ve Miili Eğitim Müdürlükleri ise maaş çekme yardımı sağlıyor. </v>
      </c>
    </row>
    <row r="152" customFormat="false" ht="13.8" hidden="false" customHeight="false" outlineLevel="0" collapsed="false">
      <c r="A152" s="5" t="str">
        <f aca="false">IF('VERİ GİRİŞ SAYFASI'!$A5 = "X", "", ".")</f>
        <v/>
      </c>
      <c r="B152" s="9" t="s">
        <v>8</v>
      </c>
      <c r="C152" s="9" t="s">
        <v>9</v>
      </c>
      <c r="D152" s="9" t="s">
        <v>10</v>
      </c>
      <c r="E152" s="5" t="str">
        <f aca="false">IF('VERİ GİRİŞ SAYFASI'!$A5 = "X", 'VERİ GİRİŞ SAYFASI'!J5, "")</f>
        <v>Evet</v>
      </c>
      <c r="F152" s="10" t="s">
        <v>11</v>
      </c>
    </row>
    <row r="153" customFormat="false" ht="13.8" hidden="false" customHeight="false" outlineLevel="0" collapsed="false">
      <c r="A153" s="5" t="str">
        <f aca="false">IF('VERİ GİRİŞ SAYFASI'!$A809 = "X", "", ".")</f>
        <v/>
      </c>
      <c r="B153" s="5" t="str">
        <f aca="false">IF('VERİ GİRİŞ SAYFASI'!$A809 = "X", 'VERİ GİRİŞ SAYFASI'!C809, "")</f>
        <v>Sakarya</v>
      </c>
      <c r="C153" s="5" t="str">
        <f aca="false">IF('VERİ GİRİŞ SAYFASI'!$A809 = "X", 'VERİ GİRİŞ SAYFASI'!D809, "")</f>
        <v>İl belediyesi</v>
      </c>
      <c r="D153" s="6" t="str">
        <f aca="false">IF('VERİ GİRİŞ SAYFASI'!$A809 = "X", 'VERİ GİRİŞ SAYFASI'!F809, "")</f>
        <v>Çözüm Masası153 44 44 054    0264 289 30 00       </v>
      </c>
      <c r="E153" s="5" t="str">
        <f aca="false">IF('VERİ GİRİŞ SAYFASI'!$A809 = "X", 'VERİ GİRİŞ SAYFASI'!J809, "")</f>
        <v>Evet</v>
      </c>
      <c r="F153" s="5" t="str">
        <f aca="false">IF('VERİ GİRİŞ SAYFASI'!$A809 = "X", 'VERİ GİRİŞ SAYFASI'!H809, "")</f>
        <v>Sosyal Hizmetler Şube Müdürlüğü ekipleri tarafından ihtiyaç sahibi vatandaşların evlerine gıda ve hijyen teslim ediliyor.</v>
      </c>
    </row>
    <row r="154" customFormat="false" ht="13.8" hidden="false" customHeight="false" outlineLevel="0" collapsed="false">
      <c r="A154" s="5" t="str">
        <f aca="false">IF('VERİ GİRİŞ SAYFASI'!$A828 = "X", "", ".")</f>
        <v/>
      </c>
      <c r="B154" s="5" t="str">
        <f aca="false">IF('VERİ GİRİŞ SAYFASI'!$A828 = "X", 'VERİ GİRİŞ SAYFASI'!C828, "")</f>
        <v>Samsun</v>
      </c>
      <c r="C154" s="5" t="str">
        <f aca="false">IF('VERİ GİRİŞ SAYFASI'!$A828 = "X", 'VERİ GİRİŞ SAYFASI'!D828, "")</f>
        <v>İl belediyesi</v>
      </c>
      <c r="D154" s="6" t="str">
        <f aca="false">IF('VERİ GİRİŞ SAYFASI'!$A828 = "X", 'VERİ GİRİŞ SAYFASI'!F828, "")</f>
        <v>0 (362) 431 60 90</v>
      </c>
      <c r="E154" s="5" t="str">
        <f aca="false">IF('VERİ GİRİŞ SAYFASI'!$A828 = "X", 'VERİ GİRİŞ SAYFASI'!J828, "")</f>
        <v>Evet</v>
      </c>
      <c r="F154" s="5" t="str">
        <f aca="false">IF('VERİ GİRİŞ SAYFASI'!$A828 = "X", 'VERİ GİRİŞ SAYFASI'!H828, "")</f>
        <v>Bu süreçte 65 yaş üstüne evde bakım hizmeti veriliyor. 65 yaş ve üstü ile kronik hastalığı bulunan vatandaşların erzak siparişleri eve teslim ediliyor.</v>
      </c>
    </row>
    <row r="155" customFormat="false" ht="13.8" hidden="false" customHeight="false" outlineLevel="0" collapsed="false">
      <c r="A155" s="5" t="str">
        <f aca="false">IF('VERİ GİRİŞ SAYFASI'!$A986 = "X", "", ".")</f>
        <v/>
      </c>
      <c r="B155" s="5" t="str">
        <f aca="false">IF('VERİ GİRİŞ SAYFASI'!$A986 = "X", 'VERİ GİRİŞ SAYFASI'!C986, "")</f>
        <v>Zonguldak</v>
      </c>
      <c r="C155" s="5" t="str">
        <f aca="false">IF('VERİ GİRİŞ SAYFASI'!$A986 = "X", 'VERİ GİRİŞ SAYFASI'!D986, "")</f>
        <v>İl belediyesi</v>
      </c>
      <c r="D155" s="6" t="str">
        <f aca="false">IF('VERİ GİRİŞ SAYFASI'!$A986 = "X", 'VERİ GİRİŞ SAYFASI'!F986, "")</f>
        <v>0372 259 67 67</v>
      </c>
      <c r="E155" s="5" t="str">
        <f aca="false">IF('VERİ GİRİŞ SAYFASI'!$A986 = "X", 'VERİ GİRİŞ SAYFASI'!J986, "")</f>
        <v>Evet</v>
      </c>
      <c r="F155" s="5" t="str">
        <f aca="false">IF('VERİ GİRİŞ SAYFASI'!$A986 = "X", 'VERİ GİRİŞ SAYFASI'!H986, "")</f>
        <v>Sokak hayvanları besleme. Valilik bünyesinde oluşturulan ‘Vefa Sosyal Destek Grubu’na dahil Beldiye ekipleri, 65 yaş üstü veya kronik rahatsızlığı olan vatandaşların taleplerini karşılıyor, ihtiyaçlarını kapılarına kadar temin ediyor.</v>
      </c>
    </row>
    <row r="156" customFormat="false" ht="13.8" hidden="true" customHeight="false" outlineLevel="0" collapsed="false">
      <c r="A156" s="5" t="str">
        <f aca="false">IF('VERİ GİRİŞ SAYFASI'!$A3 = "X", "", ".")</f>
        <v>.</v>
      </c>
      <c r="B156" s="11" t="str">
        <f aca="false">IF('VERİ GİRİŞ SAYFASI'!$A3 = "X", 'VERİ GİRİŞ SAYFASI'!C3, "")</f>
        <v/>
      </c>
      <c r="C156" s="5" t="str">
        <f aca="false">IF('VERİ GİRİŞ SAYFASI'!$A3 = "X", 'VERİ GİRİŞ SAYFASI'!D3, "")</f>
        <v/>
      </c>
      <c r="D156" s="5" t="str">
        <f aca="false">IF('VERİ GİRİŞ SAYFASI'!$A3 = "X", 'VERİ GİRİŞ SAYFASI'!F3, "")</f>
        <v/>
      </c>
      <c r="E156" s="5" t="str">
        <f aca="false">IF('VERİ GİRİŞ SAYFASI'!$A3 = "X", 'VERİ GİRİŞ SAYFASI'!J3, "")</f>
        <v/>
      </c>
      <c r="F156" s="5" t="str">
        <f aca="false">IF('VERİ GİRİŞ SAYFASI'!$A3 = "X", 'VERİ GİRİŞ SAYFASI'!H3, "")</f>
        <v/>
      </c>
    </row>
    <row r="157" customFormat="false" ht="13.8" hidden="true" customHeight="false" outlineLevel="0" collapsed="false">
      <c r="A157" s="5" t="str">
        <f aca="false">IF('VERİ GİRİŞ SAYFASI'!$A10 = "X", "", ".")</f>
        <v>.</v>
      </c>
      <c r="B157" s="5" t="str">
        <f aca="false">IF('VERİ GİRİŞ SAYFASI'!$A10 = "X", 'VERİ GİRİŞ SAYFASI'!C10, "")</f>
        <v/>
      </c>
      <c r="C157" s="5" t="str">
        <f aca="false">IF('VERİ GİRİŞ SAYFASI'!$A10 = "X", 'VERİ GİRİŞ SAYFASI'!D10, "")</f>
        <v/>
      </c>
      <c r="D157" s="5" t="str">
        <f aca="false">IF('VERİ GİRİŞ SAYFASI'!$A10 = "X", 'VERİ GİRİŞ SAYFASI'!F10, "")</f>
        <v/>
      </c>
      <c r="E157" s="5" t="str">
        <f aca="false">IF('VERİ GİRİŞ SAYFASI'!$A10 = "X", 'VERİ GİRİŞ SAYFASI'!J10, "")</f>
        <v/>
      </c>
      <c r="F157" s="5" t="str">
        <f aca="false">IF('VERİ GİRİŞ SAYFASI'!$A10 = "X", 'VERİ GİRİŞ SAYFASI'!H10, "")</f>
        <v/>
      </c>
    </row>
    <row r="158" customFormat="false" ht="13.8" hidden="true" customHeight="false" outlineLevel="0" collapsed="false">
      <c r="A158" s="5" t="str">
        <f aca="false">IF('VERİ GİRİŞ SAYFASI'!$A11 = "X", "", ".")</f>
        <v>.</v>
      </c>
      <c r="B158" s="5" t="str">
        <f aca="false">IF('VERİ GİRİŞ SAYFASI'!$A11 = "X", 'VERİ GİRİŞ SAYFASI'!C11, "")</f>
        <v/>
      </c>
      <c r="C158" s="5" t="str">
        <f aca="false">IF('VERİ GİRİŞ SAYFASI'!$A11 = "X", 'VERİ GİRİŞ SAYFASI'!D11, "")</f>
        <v/>
      </c>
      <c r="D158" s="5" t="str">
        <f aca="false">IF('VERİ GİRİŞ SAYFASI'!$A11 = "X", 'VERİ GİRİŞ SAYFASI'!F11, "")</f>
        <v/>
      </c>
      <c r="E158" s="5" t="str">
        <f aca="false">IF('VERİ GİRİŞ SAYFASI'!$A11 = "X", 'VERİ GİRİŞ SAYFASI'!J11, "")</f>
        <v/>
      </c>
      <c r="F158" s="5" t="str">
        <f aca="false">IF('VERİ GİRİŞ SAYFASI'!$A11 = "X", 'VERİ GİRİŞ SAYFASI'!H11, "")</f>
        <v/>
      </c>
    </row>
    <row r="159" customFormat="false" ht="13.8" hidden="true" customHeight="false" outlineLevel="0" collapsed="false">
      <c r="A159" s="5" t="str">
        <f aca="false">IF('VERİ GİRİŞ SAYFASI'!$A12 = "X", "", ".")</f>
        <v>.</v>
      </c>
      <c r="B159" s="5" t="str">
        <f aca="false">IF('VERİ GİRİŞ SAYFASI'!$A12 = "X", 'VERİ GİRİŞ SAYFASI'!C12, "")</f>
        <v/>
      </c>
      <c r="C159" s="5" t="str">
        <f aca="false">IF('VERİ GİRİŞ SAYFASI'!$A12 = "X", 'VERİ GİRİŞ SAYFASI'!D12, "")</f>
        <v/>
      </c>
      <c r="D159" s="5" t="str">
        <f aca="false">IF('VERİ GİRİŞ SAYFASI'!$A12 = "X", 'VERİ GİRİŞ SAYFASI'!F12, "")</f>
        <v/>
      </c>
      <c r="E159" s="5" t="str">
        <f aca="false">IF('VERİ GİRİŞ SAYFASI'!$A12 = "X", 'VERİ GİRİŞ SAYFASI'!J12, "")</f>
        <v/>
      </c>
      <c r="F159" s="5" t="str">
        <f aca="false">IF('VERİ GİRİŞ SAYFASI'!$A12 = "X", 'VERİ GİRİŞ SAYFASI'!H12, "")</f>
        <v/>
      </c>
    </row>
    <row r="160" customFormat="false" ht="13.8" hidden="true" customHeight="false" outlineLevel="0" collapsed="false">
      <c r="A160" s="5" t="str">
        <f aca="false">IF('VERİ GİRİŞ SAYFASI'!$A13 = "X", "", ".")</f>
        <v>.</v>
      </c>
      <c r="B160" s="5" t="str">
        <f aca="false">IF('VERİ GİRİŞ SAYFASI'!$A13 = "X", 'VERİ GİRİŞ SAYFASI'!C13, "")</f>
        <v/>
      </c>
      <c r="C160" s="5" t="str">
        <f aca="false">IF('VERİ GİRİŞ SAYFASI'!$A13 = "X", 'VERİ GİRİŞ SAYFASI'!D13, "")</f>
        <v/>
      </c>
      <c r="D160" s="5" t="str">
        <f aca="false">IF('VERİ GİRİŞ SAYFASI'!$A13 = "X", 'VERİ GİRİŞ SAYFASI'!F13, "")</f>
        <v/>
      </c>
      <c r="E160" s="5" t="str">
        <f aca="false">IF('VERİ GİRİŞ SAYFASI'!$A13 = "X", 'VERİ GİRİŞ SAYFASI'!J13, "")</f>
        <v/>
      </c>
      <c r="F160" s="5" t="str">
        <f aca="false">IF('VERİ GİRİŞ SAYFASI'!$A13 = "X", 'VERİ GİRİŞ SAYFASI'!H13, "")</f>
        <v/>
      </c>
    </row>
    <row r="161" customFormat="false" ht="13.8" hidden="true" customHeight="false" outlineLevel="0" collapsed="false">
      <c r="A161" s="5" t="str">
        <f aca="false">IF('VERİ GİRİŞ SAYFASI'!$A14 = "X", "", ".")</f>
        <v>.</v>
      </c>
      <c r="B161" s="5" t="str">
        <f aca="false">IF('VERİ GİRİŞ SAYFASI'!$A14 = "X", 'VERİ GİRİŞ SAYFASI'!C14, "")</f>
        <v/>
      </c>
      <c r="C161" s="5" t="str">
        <f aca="false">IF('VERİ GİRİŞ SAYFASI'!$A14 = "X", 'VERİ GİRİŞ SAYFASI'!D14, "")</f>
        <v/>
      </c>
      <c r="D161" s="5" t="str">
        <f aca="false">IF('VERİ GİRİŞ SAYFASI'!$A14 = "X", 'VERİ GİRİŞ SAYFASI'!F14, "")</f>
        <v/>
      </c>
      <c r="E161" s="5" t="str">
        <f aca="false">IF('VERİ GİRİŞ SAYFASI'!$A14 = "X", 'VERİ GİRİŞ SAYFASI'!J14, "")</f>
        <v/>
      </c>
      <c r="F161" s="5" t="str">
        <f aca="false">IF('VERİ GİRİŞ SAYFASI'!$A14 = "X", 'VERİ GİRİŞ SAYFASI'!H14, "")</f>
        <v/>
      </c>
    </row>
    <row r="162" customFormat="false" ht="13.8" hidden="true" customHeight="false" outlineLevel="0" collapsed="false">
      <c r="A162" s="5" t="str">
        <f aca="false">IF('VERİ GİRİŞ SAYFASI'!$A15 = "X", "", ".")</f>
        <v>.</v>
      </c>
      <c r="B162" s="5" t="str">
        <f aca="false">IF('VERİ GİRİŞ SAYFASI'!$A15 = "X", 'VERİ GİRİŞ SAYFASI'!C15, "")</f>
        <v/>
      </c>
      <c r="C162" s="5" t="str">
        <f aca="false">IF('VERİ GİRİŞ SAYFASI'!$A15 = "X", 'VERİ GİRİŞ SAYFASI'!D15, "")</f>
        <v/>
      </c>
      <c r="D162" s="5" t="str">
        <f aca="false">IF('VERİ GİRİŞ SAYFASI'!$A15 = "X", 'VERİ GİRİŞ SAYFASI'!F15, "")</f>
        <v/>
      </c>
      <c r="E162" s="5" t="str">
        <f aca="false">IF('VERİ GİRİŞ SAYFASI'!$A15 = "X", 'VERİ GİRİŞ SAYFASI'!J15, "")</f>
        <v/>
      </c>
      <c r="F162" s="5" t="str">
        <f aca="false">IF('VERİ GİRİŞ SAYFASI'!$A15 = "X", 'VERİ GİRİŞ SAYFASI'!H15, "")</f>
        <v/>
      </c>
    </row>
    <row r="163" customFormat="false" ht="13.8" hidden="true" customHeight="false" outlineLevel="0" collapsed="false">
      <c r="A163" s="5" t="str">
        <f aca="false">IF('VERİ GİRİŞ SAYFASI'!$A16 = "X", "", ".")</f>
        <v>.</v>
      </c>
      <c r="B163" s="5" t="str">
        <f aca="false">IF('VERİ GİRİŞ SAYFASI'!$A16 = "X", 'VERİ GİRİŞ SAYFASI'!C16, "")</f>
        <v/>
      </c>
      <c r="C163" s="5" t="str">
        <f aca="false">IF('VERİ GİRİŞ SAYFASI'!$A16 = "X", 'VERİ GİRİŞ SAYFASI'!D16, "")</f>
        <v/>
      </c>
      <c r="D163" s="5" t="str">
        <f aca="false">IF('VERİ GİRİŞ SAYFASI'!$A16 = "X", 'VERİ GİRİŞ SAYFASI'!F16, "")</f>
        <v/>
      </c>
      <c r="E163" s="5" t="str">
        <f aca="false">IF('VERİ GİRİŞ SAYFASI'!$A16 = "X", 'VERİ GİRİŞ SAYFASI'!J16, "")</f>
        <v/>
      </c>
      <c r="F163" s="5" t="str">
        <f aca="false">IF('VERİ GİRİŞ SAYFASI'!$A16 = "X", 'VERİ GİRİŞ SAYFASI'!H16, "")</f>
        <v/>
      </c>
    </row>
    <row r="164" customFormat="false" ht="13.8" hidden="true" customHeight="false" outlineLevel="0" collapsed="false">
      <c r="A164" s="5" t="str">
        <f aca="false">IF('VERİ GİRİŞ SAYFASI'!$A17 = "X", "", ".")</f>
        <v>.</v>
      </c>
      <c r="B164" s="5" t="str">
        <f aca="false">IF('VERİ GİRİŞ SAYFASI'!$A17 = "X", 'VERİ GİRİŞ SAYFASI'!C17, "")</f>
        <v/>
      </c>
      <c r="C164" s="5" t="str">
        <f aca="false">IF('VERİ GİRİŞ SAYFASI'!$A17 = "X", 'VERİ GİRİŞ SAYFASI'!D17, "")</f>
        <v/>
      </c>
      <c r="D164" s="5" t="str">
        <f aca="false">IF('VERİ GİRİŞ SAYFASI'!$A17 = "X", 'VERİ GİRİŞ SAYFASI'!F17, "")</f>
        <v/>
      </c>
      <c r="E164" s="5" t="str">
        <f aca="false">IF('VERİ GİRİŞ SAYFASI'!$A17 = "X", 'VERİ GİRİŞ SAYFASI'!J17, "")</f>
        <v/>
      </c>
      <c r="F164" s="5" t="str">
        <f aca="false">IF('VERİ GİRİŞ SAYFASI'!$A17 = "X", 'VERİ GİRİŞ SAYFASI'!H17, "")</f>
        <v/>
      </c>
    </row>
    <row r="165" customFormat="false" ht="13.8" hidden="true" customHeight="false" outlineLevel="0" collapsed="false">
      <c r="A165" s="5" t="str">
        <f aca="false">IF('VERİ GİRİŞ SAYFASI'!$A18 = "X", "", ".")</f>
        <v>.</v>
      </c>
      <c r="B165" s="5" t="str">
        <f aca="false">IF('VERİ GİRİŞ SAYFASI'!$A18 = "X", 'VERİ GİRİŞ SAYFASI'!C18, "")</f>
        <v/>
      </c>
      <c r="C165" s="5" t="str">
        <f aca="false">IF('VERİ GİRİŞ SAYFASI'!$A18 = "X", 'VERİ GİRİŞ SAYFASI'!D18, "")</f>
        <v/>
      </c>
      <c r="D165" s="5" t="str">
        <f aca="false">IF('VERİ GİRİŞ SAYFASI'!$A18 = "X", 'VERİ GİRİŞ SAYFASI'!F18, "")</f>
        <v/>
      </c>
      <c r="E165" s="5" t="str">
        <f aca="false">IF('VERİ GİRİŞ SAYFASI'!$A18 = "X", 'VERİ GİRİŞ SAYFASI'!J18, "")</f>
        <v/>
      </c>
      <c r="F165" s="5" t="str">
        <f aca="false">IF('VERİ GİRİŞ SAYFASI'!$A18 = "X", 'VERİ GİRİŞ SAYFASI'!H18, "")</f>
        <v/>
      </c>
    </row>
    <row r="166" customFormat="false" ht="13.8" hidden="true" customHeight="false" outlineLevel="0" collapsed="false">
      <c r="A166" s="5" t="str">
        <f aca="false">IF('VERİ GİRİŞ SAYFASI'!$A19 = "X", "", ".")</f>
        <v>.</v>
      </c>
      <c r="B166" s="5" t="str">
        <f aca="false">IF('VERİ GİRİŞ SAYFASI'!$A19 = "X", 'VERİ GİRİŞ SAYFASI'!C19, "")</f>
        <v/>
      </c>
      <c r="C166" s="5" t="str">
        <f aca="false">IF('VERİ GİRİŞ SAYFASI'!$A19 = "X", 'VERİ GİRİŞ SAYFASI'!D19, "")</f>
        <v/>
      </c>
      <c r="D166" s="5" t="str">
        <f aca="false">IF('VERİ GİRİŞ SAYFASI'!$A19 = "X", 'VERİ GİRİŞ SAYFASI'!F19, "")</f>
        <v/>
      </c>
      <c r="E166" s="5" t="str">
        <f aca="false">IF('VERİ GİRİŞ SAYFASI'!$A19 = "X", 'VERİ GİRİŞ SAYFASI'!J19, "")</f>
        <v/>
      </c>
      <c r="F166" s="5" t="str">
        <f aca="false">IF('VERİ GİRİŞ SAYFASI'!$A19 = "X", 'VERİ GİRİŞ SAYFASI'!H19, "")</f>
        <v/>
      </c>
    </row>
    <row r="167" customFormat="false" ht="13.8" hidden="true" customHeight="false" outlineLevel="0" collapsed="false">
      <c r="A167" s="5" t="str">
        <f aca="false">IF('VERİ GİRİŞ SAYFASI'!$A20 = "X", "", ".")</f>
        <v>.</v>
      </c>
      <c r="B167" s="5" t="str">
        <f aca="false">IF('VERİ GİRİŞ SAYFASI'!$A20 = "X", 'VERİ GİRİŞ SAYFASI'!C20, "")</f>
        <v/>
      </c>
      <c r="C167" s="5" t="str">
        <f aca="false">IF('VERİ GİRİŞ SAYFASI'!$A20 = "X", 'VERİ GİRİŞ SAYFASI'!D20, "")</f>
        <v/>
      </c>
      <c r="D167" s="5" t="str">
        <f aca="false">IF('VERİ GİRİŞ SAYFASI'!$A20 = "X", 'VERİ GİRİŞ SAYFASI'!F20, "")</f>
        <v/>
      </c>
      <c r="E167" s="5" t="str">
        <f aca="false">IF('VERİ GİRİŞ SAYFASI'!$A20 = "X", 'VERİ GİRİŞ SAYFASI'!J20, "")</f>
        <v/>
      </c>
      <c r="F167" s="5" t="str">
        <f aca="false">IF('VERİ GİRİŞ SAYFASI'!$A20 = "X", 'VERİ GİRİŞ SAYFASI'!H20, "")</f>
        <v/>
      </c>
    </row>
    <row r="168" customFormat="false" ht="25.2" hidden="false" customHeight="false" outlineLevel="0" collapsed="false">
      <c r="A168" s="5" t="str">
        <f aca="false">IF('VERİ GİRİŞ SAYFASI'!$A21 = "X", "", ".")</f>
        <v/>
      </c>
      <c r="B168" s="5" t="str">
        <f aca="false">IF('VERİ GİRİŞ SAYFASI'!$A21 = "X", 'VERİ GİRİŞ SAYFASI'!C21, "")</f>
        <v>Adıyaman</v>
      </c>
      <c r="C168" s="5" t="str">
        <f aca="false">IF('VERİ GİRİŞ SAYFASI'!$A21 = "X", 'VERİ GİRİŞ SAYFASI'!D21, "")</f>
        <v>İl belediyesi</v>
      </c>
      <c r="D168" s="6" t="str">
        <f aca="false">IF('VERİ GİRİŞ SAYFASI'!$A21 = "X", 'VERİ GİRİŞ SAYFASI'!F21, "")</f>
        <v>(0416) 216 17 20</v>
      </c>
      <c r="E168" s="5" t="str">
        <f aca="false">IF('VERİ GİRİŞ SAYFASI'!$A21 = "X", 'VERİ GİRİŞ SAYFASI'!J21, "")</f>
        <v>Evet</v>
      </c>
      <c r="F168" s="5" t="str">
        <f aca="false">IF('VERİ GİRİŞ SAYFASI'!$A21 = "X", 'VERİ GİRİŞ SAYFASI'!H21, "")</f>
        <v>İhtiyaç sahiblerine- fakirlik belgesi olması ve SGK girişi olmaması gerekiyor- gıda kolisi yardımı. 
</v>
      </c>
    </row>
    <row r="169" customFormat="false" ht="13.8" hidden="true" customHeight="false" outlineLevel="0" collapsed="false">
      <c r="A169" s="5" t="str">
        <f aca="false">IF('VERİ GİRİŞ SAYFASI'!$A24 = "X", "", ".")</f>
        <v>.</v>
      </c>
      <c r="B169" s="5" t="str">
        <f aca="false">IF('VERİ GİRİŞ SAYFASI'!$A24 = "X", 'VERİ GİRİŞ SAYFASI'!C24, "")</f>
        <v/>
      </c>
      <c r="C169" s="5" t="str">
        <f aca="false">IF('VERİ GİRİŞ SAYFASI'!$A24 = "X", 'VERİ GİRİŞ SAYFASI'!D24, "")</f>
        <v/>
      </c>
      <c r="D169" s="5" t="str">
        <f aca="false">IF('VERİ GİRİŞ SAYFASI'!$A24 = "X", 'VERİ GİRİŞ SAYFASI'!F24, "")</f>
        <v/>
      </c>
      <c r="E169" s="5" t="str">
        <f aca="false">IF('VERİ GİRİŞ SAYFASI'!$A24 = "X", 'VERİ GİRİŞ SAYFASI'!J24, "")</f>
        <v/>
      </c>
      <c r="F169" s="5" t="str">
        <f aca="false">IF('VERİ GİRİŞ SAYFASI'!$A24 = "X", 'VERİ GİRİŞ SAYFASI'!H24, "")</f>
        <v/>
      </c>
    </row>
    <row r="170" customFormat="false" ht="13.8" hidden="true" customHeight="false" outlineLevel="0" collapsed="false">
      <c r="A170" s="5" t="str">
        <f aca="false">IF('VERİ GİRİŞ SAYFASI'!$A29 = "X", "", ".")</f>
        <v>.</v>
      </c>
      <c r="B170" s="5" t="str">
        <f aca="false">IF('VERİ GİRİŞ SAYFASI'!$A29 = "X", 'VERİ GİRİŞ SAYFASI'!C29, "")</f>
        <v/>
      </c>
      <c r="C170" s="5" t="str">
        <f aca="false">IF('VERİ GİRİŞ SAYFASI'!$A29 = "X", 'VERİ GİRİŞ SAYFASI'!D29, "")</f>
        <v/>
      </c>
      <c r="D170" s="5" t="str">
        <f aca="false">IF('VERİ GİRİŞ SAYFASI'!$A29 = "X", 'VERİ GİRİŞ SAYFASI'!F29, "")</f>
        <v/>
      </c>
      <c r="E170" s="5" t="str">
        <f aca="false">IF('VERİ GİRİŞ SAYFASI'!$A29 = "X", 'VERİ GİRİŞ SAYFASI'!J29, "")</f>
        <v/>
      </c>
      <c r="F170" s="5" t="str">
        <f aca="false">IF('VERİ GİRİŞ SAYFASI'!$A29 = "X", 'VERİ GİRİŞ SAYFASI'!H29, "")</f>
        <v/>
      </c>
    </row>
    <row r="171" customFormat="false" ht="13.8" hidden="true" customHeight="false" outlineLevel="0" collapsed="false">
      <c r="A171" s="5" t="str">
        <f aca="false">IF('VERİ GİRİŞ SAYFASI'!$A30 = "X", "", ".")</f>
        <v>.</v>
      </c>
      <c r="B171" s="5" t="str">
        <f aca="false">IF('VERİ GİRİŞ SAYFASI'!$A30 = "X", 'VERİ GİRİŞ SAYFASI'!C30, "")</f>
        <v/>
      </c>
      <c r="C171" s="5" t="str">
        <f aca="false">IF('VERİ GİRİŞ SAYFASI'!$A30 = "X", 'VERİ GİRİŞ SAYFASI'!D30, "")</f>
        <v/>
      </c>
      <c r="D171" s="5" t="str">
        <f aca="false">IF('VERİ GİRİŞ SAYFASI'!$A30 = "X", 'VERİ GİRİŞ SAYFASI'!F30, "")</f>
        <v/>
      </c>
      <c r="E171" s="5" t="str">
        <f aca="false">IF('VERİ GİRİŞ SAYFASI'!$A30 = "X", 'VERİ GİRİŞ SAYFASI'!J30, "")</f>
        <v/>
      </c>
      <c r="F171" s="5" t="str">
        <f aca="false">IF('VERİ GİRİŞ SAYFASI'!$A30 = "X", 'VERİ GİRİŞ SAYFASI'!H30, "")</f>
        <v/>
      </c>
    </row>
    <row r="172" customFormat="false" ht="25.2" hidden="false" customHeight="false" outlineLevel="0" collapsed="false">
      <c r="A172" s="5" t="str">
        <f aca="false">IF('VERİ GİRİŞ SAYFASI'!$A31 = "X", "", ".")</f>
        <v/>
      </c>
      <c r="B172" s="5" t="str">
        <f aca="false">IF('VERİ GİRİŞ SAYFASI'!$A31 = "X", 'VERİ GİRİŞ SAYFASI'!C31, "")</f>
        <v>Afyonkarahisar</v>
      </c>
      <c r="C172" s="5" t="str">
        <f aca="false">IF('VERİ GİRİŞ SAYFASI'!$A31 = "X", 'VERİ GİRİŞ SAYFASI'!D31, "")</f>
        <v>İl belediyesi</v>
      </c>
      <c r="D172" s="6" t="str">
        <f aca="false">IF('VERİ GİRİŞ SAYFASI'!$A31 = "X", 'VERİ GİRİŞ SAYFASI'!F31, "")</f>
        <v>0272 2144255</v>
      </c>
      <c r="E172" s="5" t="str">
        <f aca="false">IF('VERİ GİRİŞ SAYFASI'!$A31 = "X", 'VERİ GİRİŞ SAYFASI'!J31, "")</f>
        <v>Evet</v>
      </c>
      <c r="F172" s="5" t="str">
        <f aca="false">IF('VERİ GİRİŞ SAYFASI'!$A31 = "X", 'VERİ GİRİŞ SAYFASI'!H31, "")</f>
        <v>Destek taleplerine yönelik belediye özel bir çalışma yapmıyor, 112'ye yönlendiriyor. 
</v>
      </c>
    </row>
    <row r="173" customFormat="false" ht="13.8" hidden="true" customHeight="false" outlineLevel="0" collapsed="false">
      <c r="A173" s="5" t="str">
        <f aca="false">IF('VERİ GİRİŞ SAYFASI'!$A32 = "X", "", ".")</f>
        <v>.</v>
      </c>
      <c r="B173" s="5" t="str">
        <f aca="false">IF('VERİ GİRİŞ SAYFASI'!$A32 = "X", 'VERİ GİRİŞ SAYFASI'!C32, "")</f>
        <v/>
      </c>
      <c r="C173" s="5" t="str">
        <f aca="false">IF('VERİ GİRİŞ SAYFASI'!$A32 = "X", 'VERİ GİRİŞ SAYFASI'!D32, "")</f>
        <v/>
      </c>
      <c r="D173" s="5" t="str">
        <f aca="false">IF('VERİ GİRİŞ SAYFASI'!$A32 = "X", 'VERİ GİRİŞ SAYFASI'!F32, "")</f>
        <v/>
      </c>
      <c r="E173" s="5" t="str">
        <f aca="false">IF('VERİ GİRİŞ SAYFASI'!$A32 = "X", 'VERİ GİRİŞ SAYFASI'!J32, "")</f>
        <v/>
      </c>
      <c r="F173" s="5" t="str">
        <f aca="false">IF('VERİ GİRİŞ SAYFASI'!$A32 = "X", 'VERİ GİRİŞ SAYFASI'!H32, "")</f>
        <v/>
      </c>
    </row>
    <row r="174" customFormat="false" ht="13.8" hidden="true" customHeight="false" outlineLevel="0" collapsed="false">
      <c r="A174" s="5" t="str">
        <f aca="false">IF('VERİ GİRİŞ SAYFASI'!$A33 = "X", "", ".")</f>
        <v>.</v>
      </c>
      <c r="B174" s="5" t="str">
        <f aca="false">IF('VERİ GİRİŞ SAYFASI'!$A33 = "X", 'VERİ GİRİŞ SAYFASI'!C33, "")</f>
        <v/>
      </c>
      <c r="C174" s="5" t="str">
        <f aca="false">IF('VERİ GİRİŞ SAYFASI'!$A33 = "X", 'VERİ GİRİŞ SAYFASI'!D33, "")</f>
        <v/>
      </c>
      <c r="D174" s="5" t="str">
        <f aca="false">IF('VERİ GİRİŞ SAYFASI'!$A33 = "X", 'VERİ GİRİŞ SAYFASI'!F33, "")</f>
        <v/>
      </c>
      <c r="E174" s="5" t="str">
        <f aca="false">IF('VERİ GİRİŞ SAYFASI'!$A33 = "X", 'VERİ GİRİŞ SAYFASI'!J33, "")</f>
        <v/>
      </c>
      <c r="F174" s="5" t="str">
        <f aca="false">IF('VERİ GİRİŞ SAYFASI'!$A33 = "X", 'VERİ GİRİŞ SAYFASI'!H33, "")</f>
        <v/>
      </c>
    </row>
    <row r="175" customFormat="false" ht="13.8" hidden="true" customHeight="false" outlineLevel="0" collapsed="false">
      <c r="A175" s="5" t="str">
        <f aca="false">IF('VERİ GİRİŞ SAYFASI'!$A34 = "X", "", ".")</f>
        <v>.</v>
      </c>
      <c r="B175" s="5" t="str">
        <f aca="false">IF('VERİ GİRİŞ SAYFASI'!$A34 = "X", 'VERİ GİRİŞ SAYFASI'!C34, "")</f>
        <v/>
      </c>
      <c r="C175" s="5" t="str">
        <f aca="false">IF('VERİ GİRİŞ SAYFASI'!$A34 = "X", 'VERİ GİRİŞ SAYFASI'!D34, "")</f>
        <v/>
      </c>
      <c r="D175" s="5" t="str">
        <f aca="false">IF('VERİ GİRİŞ SAYFASI'!$A34 = "X", 'VERİ GİRİŞ SAYFASI'!F34, "")</f>
        <v/>
      </c>
      <c r="E175" s="5" t="str">
        <f aca="false">IF('VERİ GİRİŞ SAYFASI'!$A34 = "X", 'VERİ GİRİŞ SAYFASI'!J34, "")</f>
        <v/>
      </c>
      <c r="F175" s="5" t="str">
        <f aca="false">IF('VERİ GİRİŞ SAYFASI'!$A34 = "X", 'VERİ GİRİŞ SAYFASI'!H34, "")</f>
        <v/>
      </c>
    </row>
    <row r="176" customFormat="false" ht="13.8" hidden="true" customHeight="false" outlineLevel="0" collapsed="false">
      <c r="A176" s="5" t="str">
        <f aca="false">IF('VERİ GİRİŞ SAYFASI'!$A35 = "X", "", ".")</f>
        <v>.</v>
      </c>
      <c r="B176" s="5" t="str">
        <f aca="false">IF('VERİ GİRİŞ SAYFASI'!$A35 = "X", 'VERİ GİRİŞ SAYFASI'!C35, "")</f>
        <v/>
      </c>
      <c r="C176" s="5" t="str">
        <f aca="false">IF('VERİ GİRİŞ SAYFASI'!$A35 = "X", 'VERİ GİRİŞ SAYFASI'!D35, "")</f>
        <v/>
      </c>
      <c r="D176" s="5" t="str">
        <f aca="false">IF('VERİ GİRİŞ SAYFASI'!$A35 = "X", 'VERİ GİRİŞ SAYFASI'!F35, "")</f>
        <v/>
      </c>
      <c r="E176" s="5" t="str">
        <f aca="false">IF('VERİ GİRİŞ SAYFASI'!$A35 = "X", 'VERİ GİRİŞ SAYFASI'!J35, "")</f>
        <v/>
      </c>
      <c r="F176" s="5" t="str">
        <f aca="false">IF('VERİ GİRİŞ SAYFASI'!$A35 = "X", 'VERİ GİRİŞ SAYFASI'!H35, "")</f>
        <v/>
      </c>
    </row>
    <row r="177" customFormat="false" ht="13.8" hidden="true" customHeight="false" outlineLevel="0" collapsed="false">
      <c r="A177" s="5" t="str">
        <f aca="false">IF('VERİ GİRİŞ SAYFASI'!$A36 = "X", "", ".")</f>
        <v>.</v>
      </c>
      <c r="B177" s="5" t="str">
        <f aca="false">IF('VERİ GİRİŞ SAYFASI'!$A36 = "X", 'VERİ GİRİŞ SAYFASI'!C36, "")</f>
        <v/>
      </c>
      <c r="C177" s="5" t="str">
        <f aca="false">IF('VERİ GİRİŞ SAYFASI'!$A36 = "X", 'VERİ GİRİŞ SAYFASI'!D36, "")</f>
        <v/>
      </c>
      <c r="D177" s="5" t="str">
        <f aca="false">IF('VERİ GİRİŞ SAYFASI'!$A36 = "X", 'VERİ GİRİŞ SAYFASI'!F36, "")</f>
        <v/>
      </c>
      <c r="E177" s="5" t="str">
        <f aca="false">IF('VERİ GİRİŞ SAYFASI'!$A36 = "X", 'VERİ GİRİŞ SAYFASI'!J36, "")</f>
        <v/>
      </c>
      <c r="F177" s="5" t="str">
        <f aca="false">IF('VERİ GİRİŞ SAYFASI'!$A36 = "X", 'VERİ GİRİŞ SAYFASI'!H36, "")</f>
        <v/>
      </c>
    </row>
    <row r="178" customFormat="false" ht="13.8" hidden="true" customHeight="false" outlineLevel="0" collapsed="false">
      <c r="A178" s="5" t="str">
        <f aca="false">IF('VERİ GİRİŞ SAYFASI'!$A37 = "X", "", ".")</f>
        <v>.</v>
      </c>
      <c r="B178" s="5" t="str">
        <f aca="false">IF('VERİ GİRİŞ SAYFASI'!$A37 = "X", 'VERİ GİRİŞ SAYFASI'!C37, "")</f>
        <v/>
      </c>
      <c r="C178" s="5" t="str">
        <f aca="false">IF('VERİ GİRİŞ SAYFASI'!$A37 = "X", 'VERİ GİRİŞ SAYFASI'!D37, "")</f>
        <v/>
      </c>
      <c r="D178" s="5" t="str">
        <f aca="false">IF('VERİ GİRİŞ SAYFASI'!$A37 = "X", 'VERİ GİRİŞ SAYFASI'!F37, "")</f>
        <v/>
      </c>
      <c r="E178" s="5" t="str">
        <f aca="false">IF('VERİ GİRİŞ SAYFASI'!$A37 = "X", 'VERİ GİRİŞ SAYFASI'!J37, "")</f>
        <v/>
      </c>
      <c r="F178" s="5" t="str">
        <f aca="false">IF('VERİ GİRİŞ SAYFASI'!$A37 = "X", 'VERİ GİRİŞ SAYFASI'!H37, "")</f>
        <v/>
      </c>
    </row>
    <row r="179" customFormat="false" ht="13.8" hidden="true" customHeight="false" outlineLevel="0" collapsed="false">
      <c r="A179" s="5" t="str">
        <f aca="false">IF('VERİ GİRİŞ SAYFASI'!$A38 = "X", "", ".")</f>
        <v>.</v>
      </c>
      <c r="B179" s="5" t="str">
        <f aca="false">IF('VERİ GİRİŞ SAYFASI'!$A38 = "X", 'VERİ GİRİŞ SAYFASI'!C38, "")</f>
        <v/>
      </c>
      <c r="C179" s="5" t="str">
        <f aca="false">IF('VERİ GİRİŞ SAYFASI'!$A38 = "X", 'VERİ GİRİŞ SAYFASI'!D38, "")</f>
        <v/>
      </c>
      <c r="D179" s="5" t="str">
        <f aca="false">IF('VERİ GİRİŞ SAYFASI'!$A38 = "X", 'VERİ GİRİŞ SAYFASI'!F38, "")</f>
        <v/>
      </c>
      <c r="E179" s="5" t="str">
        <f aca="false">IF('VERİ GİRİŞ SAYFASI'!$A38 = "X", 'VERİ GİRİŞ SAYFASI'!J38, "")</f>
        <v/>
      </c>
      <c r="F179" s="5" t="str">
        <f aca="false">IF('VERİ GİRİŞ SAYFASI'!$A38 = "X", 'VERİ GİRİŞ SAYFASI'!H38, "")</f>
        <v/>
      </c>
    </row>
    <row r="180" customFormat="false" ht="13.8" hidden="true" customHeight="false" outlineLevel="0" collapsed="false">
      <c r="A180" s="5" t="str">
        <f aca="false">IF('VERİ GİRİŞ SAYFASI'!$A39 = "X", "", ".")</f>
        <v>.</v>
      </c>
      <c r="B180" s="5" t="str">
        <f aca="false">IF('VERİ GİRİŞ SAYFASI'!$A39 = "X", 'VERİ GİRİŞ SAYFASI'!C39, "")</f>
        <v/>
      </c>
      <c r="C180" s="5" t="str">
        <f aca="false">IF('VERİ GİRİŞ SAYFASI'!$A39 = "X", 'VERİ GİRİŞ SAYFASI'!D39, "")</f>
        <v/>
      </c>
      <c r="D180" s="5" t="str">
        <f aca="false">IF('VERİ GİRİŞ SAYFASI'!$A39 = "X", 'VERİ GİRİŞ SAYFASI'!F39, "")</f>
        <v/>
      </c>
      <c r="E180" s="5" t="str">
        <f aca="false">IF('VERİ GİRİŞ SAYFASI'!$A39 = "X", 'VERİ GİRİŞ SAYFASI'!J39, "")</f>
        <v/>
      </c>
      <c r="F180" s="5" t="str">
        <f aca="false">IF('VERİ GİRİŞ SAYFASI'!$A39 = "X", 'VERİ GİRİŞ SAYFASI'!H39, "")</f>
        <v/>
      </c>
    </row>
    <row r="181" customFormat="false" ht="13.8" hidden="true" customHeight="false" outlineLevel="0" collapsed="false">
      <c r="A181" s="5" t="str">
        <f aca="false">IF('VERİ GİRİŞ SAYFASI'!$A40 = "X", "", ".")</f>
        <v>.</v>
      </c>
      <c r="B181" s="5" t="str">
        <f aca="false">IF('VERİ GİRİŞ SAYFASI'!$A40 = "X", 'VERİ GİRİŞ SAYFASI'!C40, "")</f>
        <v/>
      </c>
      <c r="C181" s="5" t="str">
        <f aca="false">IF('VERİ GİRİŞ SAYFASI'!$A40 = "X", 'VERİ GİRİŞ SAYFASI'!D40, "")</f>
        <v/>
      </c>
      <c r="D181" s="5" t="str">
        <f aca="false">IF('VERİ GİRİŞ SAYFASI'!$A40 = "X", 'VERİ GİRİŞ SAYFASI'!F40, "")</f>
        <v/>
      </c>
      <c r="E181" s="5" t="str">
        <f aca="false">IF('VERİ GİRİŞ SAYFASI'!$A40 = "X", 'VERİ GİRİŞ SAYFASI'!J40, "")</f>
        <v/>
      </c>
      <c r="F181" s="5" t="str">
        <f aca="false">IF('VERİ GİRİŞ SAYFASI'!$A40 = "X", 'VERİ GİRİŞ SAYFASI'!H40, "")</f>
        <v/>
      </c>
    </row>
    <row r="182" customFormat="false" ht="13.8" hidden="true" customHeight="false" outlineLevel="0" collapsed="false">
      <c r="A182" s="5" t="str">
        <f aca="false">IF('VERİ GİRİŞ SAYFASI'!$A41 = "X", "", ".")</f>
        <v>.</v>
      </c>
      <c r="B182" s="5" t="str">
        <f aca="false">IF('VERİ GİRİŞ SAYFASI'!$A41 = "X", 'VERİ GİRİŞ SAYFASI'!C41, "")</f>
        <v/>
      </c>
      <c r="C182" s="5" t="str">
        <f aca="false">IF('VERİ GİRİŞ SAYFASI'!$A41 = "X", 'VERİ GİRİŞ SAYFASI'!D41, "")</f>
        <v/>
      </c>
      <c r="D182" s="5" t="str">
        <f aca="false">IF('VERİ GİRİŞ SAYFASI'!$A41 = "X", 'VERİ GİRİŞ SAYFASI'!F41, "")</f>
        <v/>
      </c>
      <c r="E182" s="5" t="str">
        <f aca="false">IF('VERİ GİRİŞ SAYFASI'!$A41 = "X", 'VERİ GİRİŞ SAYFASI'!J41, "")</f>
        <v/>
      </c>
      <c r="F182" s="5" t="str">
        <f aca="false">IF('VERİ GİRİŞ SAYFASI'!$A41 = "X", 'VERİ GİRİŞ SAYFASI'!H41, "")</f>
        <v/>
      </c>
    </row>
    <row r="183" customFormat="false" ht="13.8" hidden="true" customHeight="false" outlineLevel="0" collapsed="false">
      <c r="A183" s="5" t="str">
        <f aca="false">IF('VERİ GİRİŞ SAYFASI'!$A42 = "X", "", ".")</f>
        <v>.</v>
      </c>
      <c r="B183" s="5" t="str">
        <f aca="false">IF('VERİ GİRİŞ SAYFASI'!$A42 = "X", 'VERİ GİRİŞ SAYFASI'!C42, "")</f>
        <v/>
      </c>
      <c r="C183" s="5" t="str">
        <f aca="false">IF('VERİ GİRİŞ SAYFASI'!$A42 = "X", 'VERİ GİRİŞ SAYFASI'!D42, "")</f>
        <v/>
      </c>
      <c r="D183" s="5" t="str">
        <f aca="false">IF('VERİ GİRİŞ SAYFASI'!$A42 = "X", 'VERİ GİRİŞ SAYFASI'!F42, "")</f>
        <v/>
      </c>
      <c r="E183" s="5" t="str">
        <f aca="false">IF('VERİ GİRİŞ SAYFASI'!$A42 = "X", 'VERİ GİRİŞ SAYFASI'!J42, "")</f>
        <v/>
      </c>
      <c r="F183" s="5" t="str">
        <f aca="false">IF('VERİ GİRİŞ SAYFASI'!$A42 = "X", 'VERİ GİRİŞ SAYFASI'!H42, "")</f>
        <v/>
      </c>
    </row>
    <row r="184" customFormat="false" ht="13.8" hidden="true" customHeight="false" outlineLevel="0" collapsed="false">
      <c r="A184" s="5" t="str">
        <f aca="false">IF('VERİ GİRİŞ SAYFASI'!$A43 = "X", "", ".")</f>
        <v>.</v>
      </c>
      <c r="B184" s="5" t="str">
        <f aca="false">IF('VERİ GİRİŞ SAYFASI'!$A43 = "X", 'VERİ GİRİŞ SAYFASI'!C43, "")</f>
        <v/>
      </c>
      <c r="C184" s="5" t="str">
        <f aca="false">IF('VERİ GİRİŞ SAYFASI'!$A43 = "X", 'VERİ GİRİŞ SAYFASI'!D43, "")</f>
        <v/>
      </c>
      <c r="D184" s="5" t="str">
        <f aca="false">IF('VERİ GİRİŞ SAYFASI'!$A43 = "X", 'VERİ GİRİŞ SAYFASI'!F43, "")</f>
        <v/>
      </c>
      <c r="E184" s="5" t="str">
        <f aca="false">IF('VERİ GİRİŞ SAYFASI'!$A43 = "X", 'VERİ GİRİŞ SAYFASI'!J43, "")</f>
        <v/>
      </c>
      <c r="F184" s="5" t="str">
        <f aca="false">IF('VERİ GİRİŞ SAYFASI'!$A43 = "X", 'VERİ GİRİŞ SAYFASI'!H43, "")</f>
        <v/>
      </c>
    </row>
    <row r="185" customFormat="false" ht="13.8" hidden="true" customHeight="false" outlineLevel="0" collapsed="false">
      <c r="A185" s="5" t="str">
        <f aca="false">IF('VERİ GİRİŞ SAYFASI'!$A44 = "X", "", ".")</f>
        <v>.</v>
      </c>
      <c r="B185" s="5" t="str">
        <f aca="false">IF('VERİ GİRİŞ SAYFASI'!$A44 = "X", 'VERİ GİRİŞ SAYFASI'!C44, "")</f>
        <v/>
      </c>
      <c r="C185" s="5" t="str">
        <f aca="false">IF('VERİ GİRİŞ SAYFASI'!$A44 = "X", 'VERİ GİRİŞ SAYFASI'!D44, "")</f>
        <v/>
      </c>
      <c r="D185" s="5" t="str">
        <f aca="false">IF('VERİ GİRİŞ SAYFASI'!$A44 = "X", 'VERİ GİRİŞ SAYFASI'!F44, "")</f>
        <v/>
      </c>
      <c r="E185" s="5" t="str">
        <f aca="false">IF('VERİ GİRİŞ SAYFASI'!$A44 = "X", 'VERİ GİRİŞ SAYFASI'!J44, "")</f>
        <v/>
      </c>
      <c r="F185" s="5" t="str">
        <f aca="false">IF('VERİ GİRİŞ SAYFASI'!$A44 = "X", 'VERİ GİRİŞ SAYFASI'!H44, "")</f>
        <v/>
      </c>
    </row>
    <row r="186" customFormat="false" ht="13.8" hidden="true" customHeight="false" outlineLevel="0" collapsed="false">
      <c r="A186" s="5" t="str">
        <f aca="false">IF('VERİ GİRİŞ SAYFASI'!$A45 = "X", "", ".")</f>
        <v>.</v>
      </c>
      <c r="B186" s="5" t="str">
        <f aca="false">IF('VERİ GİRİŞ SAYFASI'!$A45 = "X", 'VERİ GİRİŞ SAYFASI'!C45, "")</f>
        <v/>
      </c>
      <c r="C186" s="5" t="str">
        <f aca="false">IF('VERİ GİRİŞ SAYFASI'!$A45 = "X", 'VERİ GİRİŞ SAYFASI'!D45, "")</f>
        <v/>
      </c>
      <c r="D186" s="5" t="str">
        <f aca="false">IF('VERİ GİRİŞ SAYFASI'!$A45 = "X", 'VERİ GİRİŞ SAYFASI'!F45, "")</f>
        <v/>
      </c>
      <c r="E186" s="5" t="str">
        <f aca="false">IF('VERİ GİRİŞ SAYFASI'!$A45 = "X", 'VERİ GİRİŞ SAYFASI'!J45, "")</f>
        <v/>
      </c>
      <c r="F186" s="5" t="str">
        <f aca="false">IF('VERİ GİRİŞ SAYFASI'!$A45 = "X", 'VERİ GİRİŞ SAYFASI'!H45, "")</f>
        <v/>
      </c>
    </row>
    <row r="187" customFormat="false" ht="13.8" hidden="true" customHeight="false" outlineLevel="0" collapsed="false">
      <c r="A187" s="5" t="str">
        <f aca="false">IF('VERİ GİRİŞ SAYFASI'!$A46 = "X", "", ".")</f>
        <v>.</v>
      </c>
      <c r="B187" s="5" t="str">
        <f aca="false">IF('VERİ GİRİŞ SAYFASI'!$A46 = "X", 'VERİ GİRİŞ SAYFASI'!C46, "")</f>
        <v/>
      </c>
      <c r="C187" s="5" t="str">
        <f aca="false">IF('VERİ GİRİŞ SAYFASI'!$A46 = "X", 'VERİ GİRİŞ SAYFASI'!D46, "")</f>
        <v/>
      </c>
      <c r="D187" s="5" t="str">
        <f aca="false">IF('VERİ GİRİŞ SAYFASI'!$A46 = "X", 'VERİ GİRİŞ SAYFASI'!F46, "")</f>
        <v/>
      </c>
      <c r="E187" s="5" t="str">
        <f aca="false">IF('VERİ GİRİŞ SAYFASI'!$A46 = "X", 'VERİ GİRİŞ SAYFASI'!J46, "")</f>
        <v/>
      </c>
      <c r="F187" s="5" t="str">
        <f aca="false">IF('VERİ GİRİŞ SAYFASI'!$A46 = "X", 'VERİ GİRİŞ SAYFASI'!H46, "")</f>
        <v/>
      </c>
    </row>
    <row r="188" customFormat="false" ht="13.8" hidden="true" customHeight="false" outlineLevel="0" collapsed="false">
      <c r="A188" s="5" t="str">
        <f aca="false">IF('VERİ GİRİŞ SAYFASI'!$A47 = "X", "", ".")</f>
        <v>.</v>
      </c>
      <c r="B188" s="5" t="str">
        <f aca="false">IF('VERİ GİRİŞ SAYFASI'!$A47 = "X", 'VERİ GİRİŞ SAYFASI'!C47, "")</f>
        <v/>
      </c>
      <c r="C188" s="5" t="str">
        <f aca="false">IF('VERİ GİRİŞ SAYFASI'!$A47 = "X", 'VERİ GİRİŞ SAYFASI'!D47, "")</f>
        <v/>
      </c>
      <c r="D188" s="5" t="str">
        <f aca="false">IF('VERİ GİRİŞ SAYFASI'!$A47 = "X", 'VERİ GİRİŞ SAYFASI'!F47, "")</f>
        <v/>
      </c>
      <c r="E188" s="5" t="str">
        <f aca="false">IF('VERİ GİRİŞ SAYFASI'!$A47 = "X", 'VERİ GİRİŞ SAYFASI'!J47, "")</f>
        <v/>
      </c>
      <c r="F188" s="5" t="str">
        <f aca="false">IF('VERİ GİRİŞ SAYFASI'!$A47 = "X", 'VERİ GİRİŞ SAYFASI'!H47, "")</f>
        <v/>
      </c>
    </row>
    <row r="189" customFormat="false" ht="13.8" hidden="true" customHeight="false" outlineLevel="0" collapsed="false">
      <c r="A189" s="5" t="str">
        <f aca="false">IF('VERİ GİRİŞ SAYFASI'!$A48 = "X", "", ".")</f>
        <v>.</v>
      </c>
      <c r="B189" s="5" t="str">
        <f aca="false">IF('VERİ GİRİŞ SAYFASI'!$A48 = "X", 'VERİ GİRİŞ SAYFASI'!C48, "")</f>
        <v/>
      </c>
      <c r="C189" s="5" t="str">
        <f aca="false">IF('VERİ GİRİŞ SAYFASI'!$A48 = "X", 'VERİ GİRİŞ SAYFASI'!D48, "")</f>
        <v/>
      </c>
      <c r="D189" s="5" t="str">
        <f aca="false">IF('VERİ GİRİŞ SAYFASI'!$A48 = "X", 'VERİ GİRİŞ SAYFASI'!F48, "")</f>
        <v/>
      </c>
      <c r="E189" s="5" t="str">
        <f aca="false">IF('VERİ GİRİŞ SAYFASI'!$A48 = "X", 'VERİ GİRİŞ SAYFASI'!J48, "")</f>
        <v/>
      </c>
      <c r="F189" s="5" t="str">
        <f aca="false">IF('VERİ GİRİŞ SAYFASI'!$A48 = "X", 'VERİ GİRİŞ SAYFASI'!H48, "")</f>
        <v/>
      </c>
    </row>
    <row r="190" customFormat="false" ht="13.8" hidden="true" customHeight="false" outlineLevel="0" collapsed="false">
      <c r="A190" s="5" t="str">
        <f aca="false">IF('VERİ GİRİŞ SAYFASI'!$A49 = "X", "", ".")</f>
        <v>.</v>
      </c>
      <c r="B190" s="5" t="str">
        <f aca="false">IF('VERİ GİRİŞ SAYFASI'!$A49 = "X", 'VERİ GİRİŞ SAYFASI'!C49, "")</f>
        <v/>
      </c>
      <c r="C190" s="5" t="str">
        <f aca="false">IF('VERİ GİRİŞ SAYFASI'!$A49 = "X", 'VERİ GİRİŞ SAYFASI'!D49, "")</f>
        <v/>
      </c>
      <c r="D190" s="5" t="str">
        <f aca="false">IF('VERİ GİRİŞ SAYFASI'!$A49 = "X", 'VERİ GİRİŞ SAYFASI'!F49, "")</f>
        <v/>
      </c>
      <c r="E190" s="5" t="str">
        <f aca="false">IF('VERİ GİRİŞ SAYFASI'!$A49 = "X", 'VERİ GİRİŞ SAYFASI'!J49, "")</f>
        <v/>
      </c>
      <c r="F190" s="5" t="str">
        <f aca="false">IF('VERİ GİRİŞ SAYFASI'!$A49 = "X", 'VERİ GİRİŞ SAYFASI'!H49, "")</f>
        <v/>
      </c>
    </row>
    <row r="191" customFormat="false" ht="13.8" hidden="true" customHeight="false" outlineLevel="0" collapsed="false">
      <c r="A191" s="5" t="str">
        <f aca="false">IF('VERİ GİRİŞ SAYFASI'!$A51 = "X", "", ".")</f>
        <v>.</v>
      </c>
      <c r="B191" s="5" t="str">
        <f aca="false">IF('VERİ GİRİŞ SAYFASI'!$A51 = "X", 'VERİ GİRİŞ SAYFASI'!C51, "")</f>
        <v/>
      </c>
      <c r="C191" s="5" t="str">
        <f aca="false">IF('VERİ GİRİŞ SAYFASI'!$A51 = "X", 'VERİ GİRİŞ SAYFASI'!D51, "")</f>
        <v/>
      </c>
      <c r="D191" s="5" t="str">
        <f aca="false">IF('VERİ GİRİŞ SAYFASI'!$A51 = "X", 'VERİ GİRİŞ SAYFASI'!F51, "")</f>
        <v/>
      </c>
      <c r="E191" s="5" t="str">
        <f aca="false">IF('VERİ GİRİŞ SAYFASI'!$A51 = "X", 'VERİ GİRİŞ SAYFASI'!J51, "")</f>
        <v/>
      </c>
      <c r="F191" s="5" t="str">
        <f aca="false">IF('VERİ GİRİŞ SAYFASI'!$A51 = "X", 'VERİ GİRİŞ SAYFASI'!H51, "")</f>
        <v/>
      </c>
    </row>
    <row r="192" customFormat="false" ht="13.8" hidden="true" customHeight="false" outlineLevel="0" collapsed="false">
      <c r="A192" s="5" t="str">
        <f aca="false">IF('VERİ GİRİŞ SAYFASI'!$A52 = "X", "", ".")</f>
        <v>.</v>
      </c>
      <c r="B192" s="5" t="str">
        <f aca="false">IF('VERİ GİRİŞ SAYFASI'!$A52 = "X", 'VERİ GİRİŞ SAYFASI'!C52, "")</f>
        <v/>
      </c>
      <c r="C192" s="5" t="str">
        <f aca="false">IF('VERİ GİRİŞ SAYFASI'!$A52 = "X", 'VERİ GİRİŞ SAYFASI'!D52, "")</f>
        <v/>
      </c>
      <c r="D192" s="5" t="str">
        <f aca="false">IF('VERİ GİRİŞ SAYFASI'!$A52 = "X", 'VERİ GİRİŞ SAYFASI'!F52, "")</f>
        <v/>
      </c>
      <c r="E192" s="5" t="str">
        <f aca="false">IF('VERİ GİRİŞ SAYFASI'!$A52 = "X", 'VERİ GİRİŞ SAYFASI'!J52, "")</f>
        <v/>
      </c>
      <c r="F192" s="5" t="str">
        <f aca="false">IF('VERİ GİRİŞ SAYFASI'!$A52 = "X", 'VERİ GİRİŞ SAYFASI'!H52, "")</f>
        <v/>
      </c>
    </row>
    <row r="193" customFormat="false" ht="13.8" hidden="true" customHeight="false" outlineLevel="0" collapsed="false">
      <c r="A193" s="5" t="str">
        <f aca="false">IF('VERİ GİRİŞ SAYFASI'!$A53 = "X", "", ".")</f>
        <v>.</v>
      </c>
      <c r="B193" s="5" t="str">
        <f aca="false">IF('VERİ GİRİŞ SAYFASI'!$A53 = "X", 'VERİ GİRİŞ SAYFASI'!C53, "")</f>
        <v/>
      </c>
      <c r="C193" s="5" t="str">
        <f aca="false">IF('VERİ GİRİŞ SAYFASI'!$A53 = "X", 'VERİ GİRİŞ SAYFASI'!D53, "")</f>
        <v/>
      </c>
      <c r="D193" s="5" t="str">
        <f aca="false">IF('VERİ GİRİŞ SAYFASI'!$A53 = "X", 'VERİ GİRİŞ SAYFASI'!F53, "")</f>
        <v/>
      </c>
      <c r="E193" s="5" t="str">
        <f aca="false">IF('VERİ GİRİŞ SAYFASI'!$A53 = "X", 'VERİ GİRİŞ SAYFASI'!J53, "")</f>
        <v/>
      </c>
      <c r="F193" s="5" t="str">
        <f aca="false">IF('VERİ GİRİŞ SAYFASI'!$A53 = "X", 'VERİ GİRİŞ SAYFASI'!H53, "")</f>
        <v/>
      </c>
    </row>
    <row r="194" customFormat="false" ht="13.8" hidden="true" customHeight="false" outlineLevel="0" collapsed="false">
      <c r="A194" s="5" t="str">
        <f aca="false">IF('VERİ GİRİŞ SAYFASI'!$A54 = "X", "", ".")</f>
        <v>.</v>
      </c>
      <c r="B194" s="5" t="str">
        <f aca="false">IF('VERİ GİRİŞ SAYFASI'!$A54 = "X", 'VERİ GİRİŞ SAYFASI'!C54, "")</f>
        <v/>
      </c>
      <c r="C194" s="5" t="str">
        <f aca="false">IF('VERİ GİRİŞ SAYFASI'!$A54 = "X", 'VERİ GİRİŞ SAYFASI'!D54, "")</f>
        <v/>
      </c>
      <c r="D194" s="5" t="str">
        <f aca="false">IF('VERİ GİRİŞ SAYFASI'!$A54 = "X", 'VERİ GİRİŞ SAYFASI'!F54, "")</f>
        <v/>
      </c>
      <c r="E194" s="5" t="str">
        <f aca="false">IF('VERİ GİRİŞ SAYFASI'!$A54 = "X", 'VERİ GİRİŞ SAYFASI'!J54, "")</f>
        <v/>
      </c>
      <c r="F194" s="5" t="str">
        <f aca="false">IF('VERİ GİRİŞ SAYFASI'!$A54 = "X", 'VERİ GİRİŞ SAYFASI'!H54, "")</f>
        <v/>
      </c>
    </row>
    <row r="195" customFormat="false" ht="13.8" hidden="true" customHeight="false" outlineLevel="0" collapsed="false">
      <c r="A195" s="5" t="str">
        <f aca="false">IF('VERİ GİRİŞ SAYFASI'!$A55 = "X", "", ".")</f>
        <v>.</v>
      </c>
      <c r="B195" s="5" t="str">
        <f aca="false">IF('VERİ GİRİŞ SAYFASI'!$A55 = "X", 'VERİ GİRİŞ SAYFASI'!C55, "")</f>
        <v/>
      </c>
      <c r="C195" s="5" t="str">
        <f aca="false">IF('VERİ GİRİŞ SAYFASI'!$A55 = "X", 'VERİ GİRİŞ SAYFASI'!D55, "")</f>
        <v/>
      </c>
      <c r="D195" s="5" t="str">
        <f aca="false">IF('VERİ GİRİŞ SAYFASI'!$A55 = "X", 'VERİ GİRİŞ SAYFASI'!F55, "")</f>
        <v/>
      </c>
      <c r="E195" s="5" t="str">
        <f aca="false">IF('VERİ GİRİŞ SAYFASI'!$A55 = "X", 'VERİ GİRİŞ SAYFASI'!J55, "")</f>
        <v/>
      </c>
      <c r="F195" s="5" t="str">
        <f aca="false">IF('VERİ GİRİŞ SAYFASI'!$A55 = "X", 'VERİ GİRİŞ SAYFASI'!H55, "")</f>
        <v/>
      </c>
    </row>
    <row r="196" customFormat="false" ht="13.8" hidden="true" customHeight="false" outlineLevel="0" collapsed="false">
      <c r="A196" s="5" t="str">
        <f aca="false">IF('VERİ GİRİŞ SAYFASI'!$A56 = "X", "", ".")</f>
        <v>.</v>
      </c>
      <c r="B196" s="5" t="str">
        <f aca="false">IF('VERİ GİRİŞ SAYFASI'!$A56 = "X", 'VERİ GİRİŞ SAYFASI'!C56, "")</f>
        <v/>
      </c>
      <c r="C196" s="5" t="str">
        <f aca="false">IF('VERİ GİRİŞ SAYFASI'!$A56 = "X", 'VERİ GİRİŞ SAYFASI'!D56, "")</f>
        <v/>
      </c>
      <c r="D196" s="5" t="str">
        <f aca="false">IF('VERİ GİRİŞ SAYFASI'!$A56 = "X", 'VERİ GİRİŞ SAYFASI'!F56, "")</f>
        <v/>
      </c>
      <c r="E196" s="5" t="str">
        <f aca="false">IF('VERİ GİRİŞ SAYFASI'!$A56 = "X", 'VERİ GİRİŞ SAYFASI'!J56, "")</f>
        <v/>
      </c>
      <c r="F196" s="5" t="str">
        <f aca="false">IF('VERİ GİRİŞ SAYFASI'!$A56 = "X", 'VERİ GİRİŞ SAYFASI'!H56, "")</f>
        <v/>
      </c>
    </row>
    <row r="197" customFormat="false" ht="13.8" hidden="true" customHeight="false" outlineLevel="0" collapsed="false">
      <c r="A197" s="5" t="str">
        <f aca="false">IF('VERİ GİRİŞ SAYFASI'!$A57 = "X", "", ".")</f>
        <v>.</v>
      </c>
      <c r="B197" s="5" t="str">
        <f aca="false">IF('VERİ GİRİŞ SAYFASI'!$A57 = "X", 'VERİ GİRİŞ SAYFASI'!C57, "")</f>
        <v/>
      </c>
      <c r="C197" s="5" t="str">
        <f aca="false">IF('VERİ GİRİŞ SAYFASI'!$A57 = "X", 'VERİ GİRİŞ SAYFASI'!D57, "")</f>
        <v/>
      </c>
      <c r="D197" s="5" t="str">
        <f aca="false">IF('VERİ GİRİŞ SAYFASI'!$A57 = "X", 'VERİ GİRİŞ SAYFASI'!F57, "")</f>
        <v/>
      </c>
      <c r="E197" s="5" t="str">
        <f aca="false">IF('VERİ GİRİŞ SAYFASI'!$A57 = "X", 'VERİ GİRİŞ SAYFASI'!J57, "")</f>
        <v/>
      </c>
      <c r="F197" s="5" t="str">
        <f aca="false">IF('VERİ GİRİŞ SAYFASI'!$A57 = "X", 'VERİ GİRİŞ SAYFASI'!H57, "")</f>
        <v/>
      </c>
    </row>
    <row r="198" customFormat="false" ht="13.8" hidden="true" customHeight="false" outlineLevel="0" collapsed="false">
      <c r="A198" s="5" t="str">
        <f aca="false">IF('VERİ GİRİŞ SAYFASI'!$A58 = "X", "", ".")</f>
        <v>.</v>
      </c>
      <c r="B198" s="5" t="str">
        <f aca="false">IF('VERİ GİRİŞ SAYFASI'!$A58 = "X", 'VERİ GİRİŞ SAYFASI'!C58, "")</f>
        <v/>
      </c>
      <c r="C198" s="5" t="str">
        <f aca="false">IF('VERİ GİRİŞ SAYFASI'!$A58 = "X", 'VERİ GİRİŞ SAYFASI'!D58, "")</f>
        <v/>
      </c>
      <c r="D198" s="5" t="str">
        <f aca="false">IF('VERİ GİRİŞ SAYFASI'!$A58 = "X", 'VERİ GİRİŞ SAYFASI'!F58, "")</f>
        <v/>
      </c>
      <c r="E198" s="5" t="str">
        <f aca="false">IF('VERİ GİRİŞ SAYFASI'!$A58 = "X", 'VERİ GİRİŞ SAYFASI'!J58, "")</f>
        <v/>
      </c>
      <c r="F198" s="5" t="str">
        <f aca="false">IF('VERİ GİRİŞ SAYFASI'!$A58 = "X", 'VERİ GİRİŞ SAYFASI'!H58, "")</f>
        <v/>
      </c>
    </row>
    <row r="199" customFormat="false" ht="13.8" hidden="true" customHeight="false" outlineLevel="0" collapsed="false">
      <c r="A199" s="5" t="str">
        <f aca="false">IF('VERİ GİRİŞ SAYFASI'!$A59 = "X", "", ".")</f>
        <v>.</v>
      </c>
      <c r="B199" s="5" t="str">
        <f aca="false">IF('VERİ GİRİŞ SAYFASI'!$A59 = "X", 'VERİ GİRİŞ SAYFASI'!C59, "")</f>
        <v/>
      </c>
      <c r="C199" s="5" t="str">
        <f aca="false">IF('VERİ GİRİŞ SAYFASI'!$A59 = "X", 'VERİ GİRİŞ SAYFASI'!D59, "")</f>
        <v/>
      </c>
      <c r="D199" s="5" t="str">
        <f aca="false">IF('VERİ GİRİŞ SAYFASI'!$A59 = "X", 'VERİ GİRİŞ SAYFASI'!F59, "")</f>
        <v/>
      </c>
      <c r="E199" s="5" t="str">
        <f aca="false">IF('VERİ GİRİŞ SAYFASI'!$A59 = "X", 'VERİ GİRİŞ SAYFASI'!J59, "")</f>
        <v/>
      </c>
      <c r="F199" s="5" t="str">
        <f aca="false">IF('VERİ GİRİŞ SAYFASI'!$A59 = "X", 'VERİ GİRİŞ SAYFASI'!H59, "")</f>
        <v/>
      </c>
    </row>
    <row r="200" customFormat="false" ht="13.8" hidden="true" customHeight="false" outlineLevel="0" collapsed="false">
      <c r="A200" s="5" t="str">
        <f aca="false">IF('VERİ GİRİŞ SAYFASI'!$A60 = "X", "", ".")</f>
        <v>.</v>
      </c>
      <c r="B200" s="5" t="str">
        <f aca="false">IF('VERİ GİRİŞ SAYFASI'!$A60 = "X", 'VERİ GİRİŞ SAYFASI'!C60, "")</f>
        <v/>
      </c>
      <c r="C200" s="5" t="str">
        <f aca="false">IF('VERİ GİRİŞ SAYFASI'!$A60 = "X", 'VERİ GİRİŞ SAYFASI'!D60, "")</f>
        <v/>
      </c>
      <c r="D200" s="5" t="str">
        <f aca="false">IF('VERİ GİRİŞ SAYFASI'!$A60 = "X", 'VERİ GİRİŞ SAYFASI'!F60, "")</f>
        <v/>
      </c>
      <c r="E200" s="5" t="str">
        <f aca="false">IF('VERİ GİRİŞ SAYFASI'!$A60 = "X", 'VERİ GİRİŞ SAYFASI'!J60, "")</f>
        <v/>
      </c>
      <c r="F200" s="5" t="str">
        <f aca="false">IF('VERİ GİRİŞ SAYFASI'!$A60 = "X", 'VERİ GİRİŞ SAYFASI'!H60, "")</f>
        <v/>
      </c>
    </row>
    <row r="201" customFormat="false" ht="13.8" hidden="true" customHeight="false" outlineLevel="0" collapsed="false">
      <c r="A201" s="5" t="str">
        <f aca="false">IF('VERİ GİRİŞ SAYFASI'!$A61 = "X", "", ".")</f>
        <v>.</v>
      </c>
      <c r="B201" s="5" t="str">
        <f aca="false">IF('VERİ GİRİŞ SAYFASI'!$A61 = "X", 'VERİ GİRİŞ SAYFASI'!C61, "")</f>
        <v/>
      </c>
      <c r="C201" s="5" t="str">
        <f aca="false">IF('VERİ GİRİŞ SAYFASI'!$A61 = "X", 'VERİ GİRİŞ SAYFASI'!D61, "")</f>
        <v/>
      </c>
      <c r="D201" s="5" t="str">
        <f aca="false">IF('VERİ GİRİŞ SAYFASI'!$A61 = "X", 'VERİ GİRİŞ SAYFASI'!F61, "")</f>
        <v/>
      </c>
      <c r="E201" s="5" t="str">
        <f aca="false">IF('VERİ GİRİŞ SAYFASI'!$A61 = "X", 'VERİ GİRİŞ SAYFASI'!J61, "")</f>
        <v/>
      </c>
      <c r="F201" s="5" t="str">
        <f aca="false">IF('VERİ GİRİŞ SAYFASI'!$A61 = "X", 'VERİ GİRİŞ SAYFASI'!H61, "")</f>
        <v/>
      </c>
    </row>
    <row r="202" customFormat="false" ht="13.8" hidden="true" customHeight="false" outlineLevel="0" collapsed="false">
      <c r="A202" s="5" t="str">
        <f aca="false">IF('VERİ GİRİŞ SAYFASI'!$A62 = "X", "", ".")</f>
        <v>.</v>
      </c>
      <c r="B202" s="5" t="str">
        <f aca="false">IF('VERİ GİRİŞ SAYFASI'!$A62 = "X", 'VERİ GİRİŞ SAYFASI'!C62, "")</f>
        <v/>
      </c>
      <c r="C202" s="5" t="str">
        <f aca="false">IF('VERİ GİRİŞ SAYFASI'!$A62 = "X", 'VERİ GİRİŞ SAYFASI'!D62, "")</f>
        <v/>
      </c>
      <c r="D202" s="5" t="str">
        <f aca="false">IF('VERİ GİRİŞ SAYFASI'!$A62 = "X", 'VERİ GİRİŞ SAYFASI'!F62, "")</f>
        <v/>
      </c>
      <c r="E202" s="5" t="str">
        <f aca="false">IF('VERİ GİRİŞ SAYFASI'!$A62 = "X", 'VERİ GİRİŞ SAYFASI'!J62, "")</f>
        <v/>
      </c>
      <c r="F202" s="5" t="str">
        <f aca="false">IF('VERİ GİRİŞ SAYFASI'!$A62 = "X", 'VERİ GİRİŞ SAYFASI'!H62, "")</f>
        <v/>
      </c>
    </row>
    <row r="203" customFormat="false" ht="13.8" hidden="true" customHeight="false" outlineLevel="0" collapsed="false">
      <c r="A203" s="5" t="str">
        <f aca="false">IF('VERİ GİRİŞ SAYFASI'!$A63 = "X", "", ".")</f>
        <v>.</v>
      </c>
      <c r="B203" s="5" t="str">
        <f aca="false">IF('VERİ GİRİŞ SAYFASI'!$A63 = "X", 'VERİ GİRİŞ SAYFASI'!C63, "")</f>
        <v/>
      </c>
      <c r="C203" s="5" t="str">
        <f aca="false">IF('VERİ GİRİŞ SAYFASI'!$A63 = "X", 'VERİ GİRİŞ SAYFASI'!D63, "")</f>
        <v/>
      </c>
      <c r="D203" s="5" t="str">
        <f aca="false">IF('VERİ GİRİŞ SAYFASI'!$A63 = "X", 'VERİ GİRİŞ SAYFASI'!F63, "")</f>
        <v/>
      </c>
      <c r="E203" s="5" t="str">
        <f aca="false">IF('VERİ GİRİŞ SAYFASI'!$A63 = "X", 'VERİ GİRİŞ SAYFASI'!J63, "")</f>
        <v/>
      </c>
      <c r="F203" s="5" t="str">
        <f aca="false">IF('VERİ GİRİŞ SAYFASI'!$A63 = "X", 'VERİ GİRİŞ SAYFASI'!H63, "")</f>
        <v/>
      </c>
    </row>
    <row r="204" customFormat="false" ht="13.8" hidden="true" customHeight="false" outlineLevel="0" collapsed="false">
      <c r="A204" s="5" t="str">
        <f aca="false">IF('VERİ GİRİŞ SAYFASI'!$A64 = "X", "", ".")</f>
        <v>.</v>
      </c>
      <c r="B204" s="5" t="str">
        <f aca="false">IF('VERİ GİRİŞ SAYFASI'!$A64 = "X", 'VERİ GİRİŞ SAYFASI'!C64, "")</f>
        <v/>
      </c>
      <c r="C204" s="5" t="str">
        <f aca="false">IF('VERİ GİRİŞ SAYFASI'!$A64 = "X", 'VERİ GİRİŞ SAYFASI'!D64, "")</f>
        <v/>
      </c>
      <c r="D204" s="5" t="str">
        <f aca="false">IF('VERİ GİRİŞ SAYFASI'!$A64 = "X", 'VERİ GİRİŞ SAYFASI'!F64, "")</f>
        <v/>
      </c>
      <c r="E204" s="5" t="str">
        <f aca="false">IF('VERİ GİRİŞ SAYFASI'!$A64 = "X", 'VERİ GİRİŞ SAYFASI'!J64, "")</f>
        <v/>
      </c>
      <c r="F204" s="5" t="str">
        <f aca="false">IF('VERİ GİRİŞ SAYFASI'!$A64 = "X", 'VERİ GİRİŞ SAYFASI'!H64, "")</f>
        <v/>
      </c>
    </row>
    <row r="205" customFormat="false" ht="13.8" hidden="true" customHeight="false" outlineLevel="0" collapsed="false">
      <c r="A205" s="5" t="str">
        <f aca="false">IF('VERİ GİRİŞ SAYFASI'!$A65 = "X", "", ".")</f>
        <v>.</v>
      </c>
      <c r="B205" s="5" t="str">
        <f aca="false">IF('VERİ GİRİŞ SAYFASI'!$A65 = "X", 'VERİ GİRİŞ SAYFASI'!C65, "")</f>
        <v/>
      </c>
      <c r="C205" s="5" t="str">
        <f aca="false">IF('VERİ GİRİŞ SAYFASI'!$A65 = "X", 'VERİ GİRİŞ SAYFASI'!D65, "")</f>
        <v/>
      </c>
      <c r="D205" s="5" t="str">
        <f aca="false">IF('VERİ GİRİŞ SAYFASI'!$A65 = "X", 'VERİ GİRİŞ SAYFASI'!F65, "")</f>
        <v/>
      </c>
      <c r="E205" s="5" t="str">
        <f aca="false">IF('VERİ GİRİŞ SAYFASI'!$A65 = "X", 'VERİ GİRİŞ SAYFASI'!J65, "")</f>
        <v/>
      </c>
      <c r="F205" s="5" t="str">
        <f aca="false">IF('VERİ GİRİŞ SAYFASI'!$A65 = "X", 'VERİ GİRİŞ SAYFASI'!H65, "")</f>
        <v/>
      </c>
    </row>
    <row r="206" customFormat="false" ht="13.8" hidden="true" customHeight="false" outlineLevel="0" collapsed="false">
      <c r="A206" s="5" t="str">
        <f aca="false">IF('VERİ GİRİŞ SAYFASI'!$A66 = "X", "", ".")</f>
        <v>.</v>
      </c>
      <c r="B206" s="5" t="str">
        <f aca="false">IF('VERİ GİRİŞ SAYFASI'!$A66 = "X", 'VERİ GİRİŞ SAYFASI'!C66, "")</f>
        <v/>
      </c>
      <c r="C206" s="5" t="str">
        <f aca="false">IF('VERİ GİRİŞ SAYFASI'!$A66 = "X", 'VERİ GİRİŞ SAYFASI'!D66, "")</f>
        <v/>
      </c>
      <c r="D206" s="5" t="str">
        <f aca="false">IF('VERİ GİRİŞ SAYFASI'!$A66 = "X", 'VERİ GİRİŞ SAYFASI'!F66, "")</f>
        <v/>
      </c>
      <c r="E206" s="5" t="str">
        <f aca="false">IF('VERİ GİRİŞ SAYFASI'!$A66 = "X", 'VERİ GİRİŞ SAYFASI'!J66, "")</f>
        <v/>
      </c>
      <c r="F206" s="5" t="str">
        <f aca="false">IF('VERİ GİRİŞ SAYFASI'!$A66 = "X", 'VERİ GİRİŞ SAYFASI'!H66, "")</f>
        <v/>
      </c>
    </row>
    <row r="207" customFormat="false" ht="13.8" hidden="true" customHeight="false" outlineLevel="0" collapsed="false">
      <c r="A207" s="5" t="str">
        <f aca="false">IF('VERİ GİRİŞ SAYFASI'!$A71 = "X", "", ".")</f>
        <v>.</v>
      </c>
      <c r="B207" s="5" t="str">
        <f aca="false">IF('VERİ GİRİŞ SAYFASI'!$A71 = "X", 'VERİ GİRİŞ SAYFASI'!C71, "")</f>
        <v/>
      </c>
      <c r="C207" s="5" t="str">
        <f aca="false">IF('VERİ GİRİŞ SAYFASI'!$A71 = "X", 'VERİ GİRİŞ SAYFASI'!D71, "")</f>
        <v/>
      </c>
      <c r="D207" s="5" t="str">
        <f aca="false">IF('VERİ GİRİŞ SAYFASI'!$A71 = "X", 'VERİ GİRİŞ SAYFASI'!F71, "")</f>
        <v/>
      </c>
      <c r="E207" s="5" t="str">
        <f aca="false">IF('VERİ GİRİŞ SAYFASI'!$A71 = "X", 'VERİ GİRİŞ SAYFASI'!J71, "")</f>
        <v/>
      </c>
      <c r="F207" s="5" t="str">
        <f aca="false">IF('VERİ GİRİŞ SAYFASI'!$A71 = "X", 'VERİ GİRİŞ SAYFASI'!H71, "")</f>
        <v/>
      </c>
    </row>
    <row r="208" customFormat="false" ht="13.8" hidden="true" customHeight="false" outlineLevel="0" collapsed="false">
      <c r="A208" s="5" t="str">
        <f aca="false">IF('VERİ GİRİŞ SAYFASI'!$A72 = "X", "", ".")</f>
        <v>.</v>
      </c>
      <c r="B208" s="5" t="str">
        <f aca="false">IF('VERİ GİRİŞ SAYFASI'!$A72 = "X", 'VERİ GİRİŞ SAYFASI'!C72, "")</f>
        <v/>
      </c>
      <c r="C208" s="5" t="str">
        <f aca="false">IF('VERİ GİRİŞ SAYFASI'!$A72 = "X", 'VERİ GİRİŞ SAYFASI'!D72, "")</f>
        <v/>
      </c>
      <c r="D208" s="5" t="str">
        <f aca="false">IF('VERİ GİRİŞ SAYFASI'!$A72 = "X", 'VERİ GİRİŞ SAYFASI'!F72, "")</f>
        <v/>
      </c>
      <c r="E208" s="5" t="str">
        <f aca="false">IF('VERİ GİRİŞ SAYFASI'!$A72 = "X", 'VERİ GİRİŞ SAYFASI'!J72, "")</f>
        <v/>
      </c>
      <c r="F208" s="5" t="str">
        <f aca="false">IF('VERİ GİRİŞ SAYFASI'!$A72 = "X", 'VERİ GİRİŞ SAYFASI'!H72, "")</f>
        <v/>
      </c>
    </row>
    <row r="209" customFormat="false" ht="13.8" hidden="true" customHeight="false" outlineLevel="0" collapsed="false">
      <c r="A209" s="5" t="str">
        <f aca="false">IF('VERİ GİRİŞ SAYFASI'!$A73 = "X", "", ".")</f>
        <v>.</v>
      </c>
      <c r="B209" s="5" t="str">
        <f aca="false">IF('VERİ GİRİŞ SAYFASI'!$A73 = "X", 'VERİ GİRİŞ SAYFASI'!C73, "")</f>
        <v/>
      </c>
      <c r="C209" s="5" t="str">
        <f aca="false">IF('VERİ GİRİŞ SAYFASI'!$A73 = "X", 'VERİ GİRİŞ SAYFASI'!D73, "")</f>
        <v/>
      </c>
      <c r="D209" s="5" t="str">
        <f aca="false">IF('VERİ GİRİŞ SAYFASI'!$A73 = "X", 'VERİ GİRİŞ SAYFASI'!F73, "")</f>
        <v/>
      </c>
      <c r="E209" s="5" t="str">
        <f aca="false">IF('VERİ GİRİŞ SAYFASI'!$A73 = "X", 'VERİ GİRİŞ SAYFASI'!J73, "")</f>
        <v/>
      </c>
      <c r="F209" s="5" t="str">
        <f aca="false">IF('VERİ GİRİŞ SAYFASI'!$A73 = "X", 'VERİ GİRİŞ SAYFASI'!H73, "")</f>
        <v/>
      </c>
    </row>
    <row r="210" customFormat="false" ht="13.8" hidden="true" customHeight="false" outlineLevel="0" collapsed="false">
      <c r="A210" s="5" t="str">
        <f aca="false">IF('VERİ GİRİŞ SAYFASI'!$A74 = "X", "", ".")</f>
        <v>.</v>
      </c>
      <c r="B210" s="5" t="str">
        <f aca="false">IF('VERİ GİRİŞ SAYFASI'!$A74 = "X", 'VERİ GİRİŞ SAYFASI'!C74, "")</f>
        <v/>
      </c>
      <c r="C210" s="5" t="str">
        <f aca="false">IF('VERİ GİRİŞ SAYFASI'!$A74 = "X", 'VERİ GİRİŞ SAYFASI'!D74, "")</f>
        <v/>
      </c>
      <c r="D210" s="5" t="str">
        <f aca="false">IF('VERİ GİRİŞ SAYFASI'!$A74 = "X", 'VERİ GİRİŞ SAYFASI'!F74, "")</f>
        <v/>
      </c>
      <c r="E210" s="5" t="str">
        <f aca="false">IF('VERİ GİRİŞ SAYFASI'!$A74 = "X", 'VERİ GİRİŞ SAYFASI'!J74, "")</f>
        <v/>
      </c>
      <c r="F210" s="5" t="str">
        <f aca="false">IF('VERİ GİRİŞ SAYFASI'!$A74 = "X", 'VERİ GİRİŞ SAYFASI'!H74, "")</f>
        <v/>
      </c>
    </row>
    <row r="211" customFormat="false" ht="13.8" hidden="true" customHeight="false" outlineLevel="0" collapsed="false">
      <c r="A211" s="5" t="str">
        <f aca="false">IF('VERİ GİRİŞ SAYFASI'!$A75 = "X", "", ".")</f>
        <v>.</v>
      </c>
      <c r="B211" s="5" t="str">
        <f aca="false">IF('VERİ GİRİŞ SAYFASI'!$A75 = "X", 'VERİ GİRİŞ SAYFASI'!C75, "")</f>
        <v/>
      </c>
      <c r="C211" s="5" t="str">
        <f aca="false">IF('VERİ GİRİŞ SAYFASI'!$A75 = "X", 'VERİ GİRİŞ SAYFASI'!D75, "")</f>
        <v/>
      </c>
      <c r="D211" s="5" t="str">
        <f aca="false">IF('VERİ GİRİŞ SAYFASI'!$A75 = "X", 'VERİ GİRİŞ SAYFASI'!F75, "")</f>
        <v/>
      </c>
      <c r="E211" s="5" t="str">
        <f aca="false">IF('VERİ GİRİŞ SAYFASI'!$A75 = "X", 'VERİ GİRİŞ SAYFASI'!J75, "")</f>
        <v/>
      </c>
      <c r="F211" s="5" t="str">
        <f aca="false">IF('VERİ GİRİŞ SAYFASI'!$A75 = "X", 'VERİ GİRİŞ SAYFASI'!H75, "")</f>
        <v/>
      </c>
    </row>
    <row r="212" customFormat="false" ht="13.8" hidden="true" customHeight="false" outlineLevel="0" collapsed="false">
      <c r="A212" s="5" t="str">
        <f aca="false">IF('VERİ GİRİŞ SAYFASI'!$A76 = "X", "", ".")</f>
        <v>.</v>
      </c>
      <c r="B212" s="5" t="str">
        <f aca="false">IF('VERİ GİRİŞ SAYFASI'!$A76 = "X", 'VERİ GİRİŞ SAYFASI'!C76, "")</f>
        <v/>
      </c>
      <c r="C212" s="5" t="str">
        <f aca="false">IF('VERİ GİRİŞ SAYFASI'!$A76 = "X", 'VERİ GİRİŞ SAYFASI'!D76, "")</f>
        <v/>
      </c>
      <c r="D212" s="5" t="str">
        <f aca="false">IF('VERİ GİRİŞ SAYFASI'!$A76 = "X", 'VERİ GİRİŞ SAYFASI'!F76, "")</f>
        <v/>
      </c>
      <c r="E212" s="5" t="str">
        <f aca="false">IF('VERİ GİRİŞ SAYFASI'!$A76 = "X", 'VERİ GİRİŞ SAYFASI'!J76, "")</f>
        <v/>
      </c>
      <c r="F212" s="5" t="str">
        <f aca="false">IF('VERİ GİRİŞ SAYFASI'!$A76 = "X", 'VERİ GİRİŞ SAYFASI'!H76, "")</f>
        <v/>
      </c>
    </row>
    <row r="213" customFormat="false" ht="13.8" hidden="true" customHeight="false" outlineLevel="0" collapsed="false">
      <c r="A213" s="5" t="str">
        <f aca="false">IF('VERİ GİRİŞ SAYFASI'!$A77 = "X", "", ".")</f>
        <v>.</v>
      </c>
      <c r="B213" s="5" t="str">
        <f aca="false">IF('VERİ GİRİŞ SAYFASI'!$A77 = "X", 'VERİ GİRİŞ SAYFASI'!C77, "")</f>
        <v/>
      </c>
      <c r="C213" s="5" t="str">
        <f aca="false">IF('VERİ GİRİŞ SAYFASI'!$A77 = "X", 'VERİ GİRİŞ SAYFASI'!D77, "")</f>
        <v/>
      </c>
      <c r="D213" s="5" t="str">
        <f aca="false">IF('VERİ GİRİŞ SAYFASI'!$A77 = "X", 'VERİ GİRİŞ SAYFASI'!F77, "")</f>
        <v/>
      </c>
      <c r="E213" s="5" t="str">
        <f aca="false">IF('VERİ GİRİŞ SAYFASI'!$A77 = "X", 'VERİ GİRİŞ SAYFASI'!J77, "")</f>
        <v/>
      </c>
      <c r="F213" s="5" t="str">
        <f aca="false">IF('VERİ GİRİŞ SAYFASI'!$A77 = "X", 'VERİ GİRİŞ SAYFASI'!H77, "")</f>
        <v/>
      </c>
    </row>
    <row r="214" customFormat="false" ht="13.8" hidden="true" customHeight="false" outlineLevel="0" collapsed="false">
      <c r="A214" s="5" t="str">
        <f aca="false">IF('VERİ GİRİŞ SAYFASI'!$A78 = "X", "", ".")</f>
        <v>.</v>
      </c>
      <c r="B214" s="5" t="str">
        <f aca="false">IF('VERİ GİRİŞ SAYFASI'!$A78 = "X", 'VERİ GİRİŞ SAYFASI'!C78, "")</f>
        <v/>
      </c>
      <c r="C214" s="5" t="str">
        <f aca="false">IF('VERİ GİRİŞ SAYFASI'!$A78 = "X", 'VERİ GİRİŞ SAYFASI'!D78, "")</f>
        <v/>
      </c>
      <c r="D214" s="5" t="str">
        <f aca="false">IF('VERİ GİRİŞ SAYFASI'!$A78 = "X", 'VERİ GİRİŞ SAYFASI'!F78, "")</f>
        <v/>
      </c>
      <c r="E214" s="5" t="str">
        <f aca="false">IF('VERİ GİRİŞ SAYFASI'!$A78 = "X", 'VERİ GİRİŞ SAYFASI'!J78, "")</f>
        <v/>
      </c>
      <c r="F214" s="5" t="str">
        <f aca="false">IF('VERİ GİRİŞ SAYFASI'!$A78 = "X", 'VERİ GİRİŞ SAYFASI'!H78, "")</f>
        <v/>
      </c>
    </row>
    <row r="215" customFormat="false" ht="13.8" hidden="true" customHeight="false" outlineLevel="0" collapsed="false">
      <c r="A215" s="5" t="str">
        <f aca="false">IF('VERİ GİRİŞ SAYFASI'!$A79 = "X", "", ".")</f>
        <v>.</v>
      </c>
      <c r="B215" s="5" t="str">
        <f aca="false">IF('VERİ GİRİŞ SAYFASI'!$A79 = "X", 'VERİ GİRİŞ SAYFASI'!C79, "")</f>
        <v/>
      </c>
      <c r="C215" s="5" t="str">
        <f aca="false">IF('VERİ GİRİŞ SAYFASI'!$A79 = "X", 'VERİ GİRİŞ SAYFASI'!D79, "")</f>
        <v/>
      </c>
      <c r="D215" s="5" t="str">
        <f aca="false">IF('VERİ GİRİŞ SAYFASI'!$A79 = "X", 'VERİ GİRİŞ SAYFASI'!F79, "")</f>
        <v/>
      </c>
      <c r="E215" s="5" t="str">
        <f aca="false">IF('VERİ GİRİŞ SAYFASI'!$A79 = "X", 'VERİ GİRİŞ SAYFASI'!J79, "")</f>
        <v/>
      </c>
      <c r="F215" s="5" t="str">
        <f aca="false">IF('VERİ GİRİŞ SAYFASI'!$A79 = "X", 'VERİ GİRİŞ SAYFASI'!H79, "")</f>
        <v/>
      </c>
    </row>
    <row r="216" customFormat="false" ht="13.8" hidden="true" customHeight="false" outlineLevel="0" collapsed="false">
      <c r="A216" s="5" t="str">
        <f aca="false">IF('VERİ GİRİŞ SAYFASI'!$A80 = "X", "", ".")</f>
        <v>.</v>
      </c>
      <c r="B216" s="5" t="str">
        <f aca="false">IF('VERİ GİRİŞ SAYFASI'!$A80 = "X", 'VERİ GİRİŞ SAYFASI'!C80, "")</f>
        <v/>
      </c>
      <c r="C216" s="5" t="str">
        <f aca="false">IF('VERİ GİRİŞ SAYFASI'!$A80 = "X", 'VERİ GİRİŞ SAYFASI'!D80, "")</f>
        <v/>
      </c>
      <c r="D216" s="5" t="str">
        <f aca="false">IF('VERİ GİRİŞ SAYFASI'!$A80 = "X", 'VERİ GİRİŞ SAYFASI'!F80, "")</f>
        <v/>
      </c>
      <c r="E216" s="5" t="str">
        <f aca="false">IF('VERİ GİRİŞ SAYFASI'!$A80 = "X", 'VERİ GİRİŞ SAYFASI'!J80, "")</f>
        <v/>
      </c>
      <c r="F216" s="5" t="str">
        <f aca="false">IF('VERİ GİRİŞ SAYFASI'!$A80 = "X", 'VERİ GİRİŞ SAYFASI'!H80, "")</f>
        <v/>
      </c>
    </row>
    <row r="217" customFormat="false" ht="13.8" hidden="true" customHeight="false" outlineLevel="0" collapsed="false">
      <c r="A217" s="5" t="str">
        <f aca="false">IF('VERİ GİRİŞ SAYFASI'!$A81 = "X", "", ".")</f>
        <v>.</v>
      </c>
      <c r="B217" s="5" t="str">
        <f aca="false">IF('VERİ GİRİŞ SAYFASI'!$A81 = "X", 'VERİ GİRİŞ SAYFASI'!C81, "")</f>
        <v/>
      </c>
      <c r="C217" s="5" t="str">
        <f aca="false">IF('VERİ GİRİŞ SAYFASI'!$A81 = "X", 'VERİ GİRİŞ SAYFASI'!D81, "")</f>
        <v/>
      </c>
      <c r="D217" s="5" t="str">
        <f aca="false">IF('VERİ GİRİŞ SAYFASI'!$A81 = "X", 'VERİ GİRİŞ SAYFASI'!F81, "")</f>
        <v/>
      </c>
      <c r="E217" s="5" t="str">
        <f aca="false">IF('VERİ GİRİŞ SAYFASI'!$A81 = "X", 'VERİ GİRİŞ SAYFASI'!J81, "")</f>
        <v/>
      </c>
      <c r="F217" s="5" t="str">
        <f aca="false">IF('VERİ GİRİŞ SAYFASI'!$A81 = "X", 'VERİ GİRİŞ SAYFASI'!H81, "")</f>
        <v/>
      </c>
    </row>
    <row r="218" customFormat="false" ht="13.8" hidden="true" customHeight="false" outlineLevel="0" collapsed="false">
      <c r="A218" s="5" t="str">
        <f aca="false">IF('VERİ GİRİŞ SAYFASI'!$A82 = "X", "", ".")</f>
        <v>.</v>
      </c>
      <c r="B218" s="5" t="str">
        <f aca="false">IF('VERİ GİRİŞ SAYFASI'!$A82 = "X", 'VERİ GİRİŞ SAYFASI'!C82, "")</f>
        <v/>
      </c>
      <c r="C218" s="5" t="str">
        <f aca="false">IF('VERİ GİRİŞ SAYFASI'!$A82 = "X", 'VERİ GİRİŞ SAYFASI'!D82, "")</f>
        <v/>
      </c>
      <c r="D218" s="5" t="str">
        <f aca="false">IF('VERİ GİRİŞ SAYFASI'!$A82 = "X", 'VERİ GİRİŞ SAYFASI'!F82, "")</f>
        <v/>
      </c>
      <c r="E218" s="5" t="str">
        <f aca="false">IF('VERİ GİRİŞ SAYFASI'!$A82 = "X", 'VERİ GİRİŞ SAYFASI'!J82, "")</f>
        <v/>
      </c>
      <c r="F218" s="5" t="str">
        <f aca="false">IF('VERİ GİRİŞ SAYFASI'!$A82 = "X", 'VERİ GİRİŞ SAYFASI'!H82, "")</f>
        <v/>
      </c>
    </row>
    <row r="219" customFormat="false" ht="13.8" hidden="true" customHeight="false" outlineLevel="0" collapsed="false">
      <c r="A219" s="5" t="str">
        <f aca="false">IF('VERİ GİRİŞ SAYFASI'!$A83 = "X", "", ".")</f>
        <v>.</v>
      </c>
      <c r="B219" s="5" t="str">
        <f aca="false">IF('VERİ GİRİŞ SAYFASI'!$A83 = "X", 'VERİ GİRİŞ SAYFASI'!C83, "")</f>
        <v/>
      </c>
      <c r="C219" s="5" t="str">
        <f aca="false">IF('VERİ GİRİŞ SAYFASI'!$A83 = "X", 'VERİ GİRİŞ SAYFASI'!D83, "")</f>
        <v/>
      </c>
      <c r="D219" s="5" t="str">
        <f aca="false">IF('VERİ GİRİŞ SAYFASI'!$A83 = "X", 'VERİ GİRİŞ SAYFASI'!F83, "")</f>
        <v/>
      </c>
      <c r="E219" s="5" t="str">
        <f aca="false">IF('VERİ GİRİŞ SAYFASI'!$A83 = "X", 'VERİ GİRİŞ SAYFASI'!J83, "")</f>
        <v/>
      </c>
      <c r="F219" s="5" t="str">
        <f aca="false">IF('VERİ GİRİŞ SAYFASI'!$A83 = "X", 'VERİ GİRİŞ SAYFASI'!H83, "")</f>
        <v/>
      </c>
    </row>
    <row r="220" customFormat="false" ht="13.8" hidden="true" customHeight="false" outlineLevel="0" collapsed="false">
      <c r="A220" s="5" t="str">
        <f aca="false">IF('VERİ GİRİŞ SAYFASI'!$A84 = "X", "", ".")</f>
        <v>.</v>
      </c>
      <c r="B220" s="5" t="str">
        <f aca="false">IF('VERİ GİRİŞ SAYFASI'!$A84 = "X", 'VERİ GİRİŞ SAYFASI'!C84, "")</f>
        <v/>
      </c>
      <c r="C220" s="5" t="str">
        <f aca="false">IF('VERİ GİRİŞ SAYFASI'!$A84 = "X", 'VERİ GİRİŞ SAYFASI'!D84, "")</f>
        <v/>
      </c>
      <c r="D220" s="5" t="str">
        <f aca="false">IF('VERİ GİRİŞ SAYFASI'!$A84 = "X", 'VERİ GİRİŞ SAYFASI'!F84, "")</f>
        <v/>
      </c>
      <c r="E220" s="5" t="str">
        <f aca="false">IF('VERİ GİRİŞ SAYFASI'!$A84 = "X", 'VERİ GİRİŞ SAYFASI'!J84, "")</f>
        <v/>
      </c>
      <c r="F220" s="5" t="str">
        <f aca="false">IF('VERİ GİRİŞ SAYFASI'!$A84 = "X", 'VERİ GİRİŞ SAYFASI'!H84, "")</f>
        <v/>
      </c>
    </row>
    <row r="221" customFormat="false" ht="13.8" hidden="true" customHeight="false" outlineLevel="0" collapsed="false">
      <c r="A221" s="5" t="str">
        <f aca="false">IF('VERİ GİRİŞ SAYFASI'!$A87 = "X", "", ".")</f>
        <v>.</v>
      </c>
      <c r="B221" s="5" t="str">
        <f aca="false">IF('VERİ GİRİŞ SAYFASI'!$A87 = "X", 'VERİ GİRİŞ SAYFASI'!C87, "")</f>
        <v/>
      </c>
      <c r="C221" s="5" t="str">
        <f aca="false">IF('VERİ GİRİŞ SAYFASI'!$A87 = "X", 'VERİ GİRİŞ SAYFASI'!D87, "")</f>
        <v/>
      </c>
      <c r="D221" s="5" t="str">
        <f aca="false">IF('VERİ GİRİŞ SAYFASI'!$A87 = "X", 'VERİ GİRİŞ SAYFASI'!F87, "")</f>
        <v/>
      </c>
      <c r="E221" s="5" t="str">
        <f aca="false">IF('VERİ GİRİŞ SAYFASI'!$A87 = "X", 'VERİ GİRİŞ SAYFASI'!J87, "")</f>
        <v/>
      </c>
      <c r="F221" s="5" t="str">
        <f aca="false">IF('VERİ GİRİŞ SAYFASI'!$A87 = "X", 'VERİ GİRİŞ SAYFASI'!H87, "")</f>
        <v/>
      </c>
    </row>
    <row r="222" customFormat="false" ht="13.8" hidden="true" customHeight="false" outlineLevel="0" collapsed="false">
      <c r="A222" s="5" t="str">
        <f aca="false">IF('VERİ GİRİŞ SAYFASI'!$A88 = "X", "", ".")</f>
        <v>.</v>
      </c>
      <c r="B222" s="5" t="str">
        <f aca="false">IF('VERİ GİRİŞ SAYFASI'!$A88 = "X", 'VERİ GİRİŞ SAYFASI'!C88, "")</f>
        <v/>
      </c>
      <c r="C222" s="5" t="str">
        <f aca="false">IF('VERİ GİRİŞ SAYFASI'!$A88 = "X", 'VERİ GİRİŞ SAYFASI'!D88, "")</f>
        <v/>
      </c>
      <c r="D222" s="5" t="str">
        <f aca="false">IF('VERİ GİRİŞ SAYFASI'!$A88 = "X", 'VERİ GİRİŞ SAYFASI'!F88, "")</f>
        <v/>
      </c>
      <c r="E222" s="5" t="str">
        <f aca="false">IF('VERİ GİRİŞ SAYFASI'!$A88 = "X", 'VERİ GİRİŞ SAYFASI'!J88, "")</f>
        <v/>
      </c>
      <c r="F222" s="5" t="str">
        <f aca="false">IF('VERİ GİRİŞ SAYFASI'!$A88 = "X", 'VERİ GİRİŞ SAYFASI'!H88, "")</f>
        <v/>
      </c>
    </row>
    <row r="223" customFormat="false" ht="13.8" hidden="true" customHeight="false" outlineLevel="0" collapsed="false">
      <c r="A223" s="5" t="str">
        <f aca="false">IF('VERİ GİRİŞ SAYFASI'!$A92 = "X", "", ".")</f>
        <v>.</v>
      </c>
      <c r="B223" s="5" t="str">
        <f aca="false">IF('VERİ GİRİŞ SAYFASI'!$A92 = "X", 'VERİ GİRİŞ SAYFASI'!C92, "")</f>
        <v/>
      </c>
      <c r="C223" s="5" t="str">
        <f aca="false">IF('VERİ GİRİŞ SAYFASI'!$A92 = "X", 'VERİ GİRİŞ SAYFASI'!D92, "")</f>
        <v/>
      </c>
      <c r="D223" s="5" t="str">
        <f aca="false">IF('VERİ GİRİŞ SAYFASI'!$A92 = "X", 'VERİ GİRİŞ SAYFASI'!F92, "")</f>
        <v/>
      </c>
      <c r="E223" s="5" t="str">
        <f aca="false">IF('VERİ GİRİŞ SAYFASI'!$A92 = "X", 'VERİ GİRİŞ SAYFASI'!J92, "")</f>
        <v/>
      </c>
      <c r="F223" s="5" t="str">
        <f aca="false">IF('VERİ GİRİŞ SAYFASI'!$A92 = "X", 'VERİ GİRİŞ SAYFASI'!H92, "")</f>
        <v/>
      </c>
    </row>
    <row r="224" customFormat="false" ht="13.8" hidden="true" customHeight="false" outlineLevel="0" collapsed="false">
      <c r="A224" s="5" t="str">
        <f aca="false">IF('VERİ GİRİŞ SAYFASI'!$A93 = "X", "", ".")</f>
        <v>.</v>
      </c>
      <c r="B224" s="5" t="str">
        <f aca="false">IF('VERİ GİRİŞ SAYFASI'!$A93 = "X", 'VERİ GİRİŞ SAYFASI'!C93, "")</f>
        <v/>
      </c>
      <c r="C224" s="5" t="str">
        <f aca="false">IF('VERİ GİRİŞ SAYFASI'!$A93 = "X", 'VERİ GİRİŞ SAYFASI'!D93, "")</f>
        <v/>
      </c>
      <c r="D224" s="5" t="str">
        <f aca="false">IF('VERİ GİRİŞ SAYFASI'!$A93 = "X", 'VERİ GİRİŞ SAYFASI'!F93, "")</f>
        <v/>
      </c>
      <c r="E224" s="5" t="str">
        <f aca="false">IF('VERİ GİRİŞ SAYFASI'!$A93 = "X", 'VERİ GİRİŞ SAYFASI'!J93, "")</f>
        <v/>
      </c>
      <c r="F224" s="5" t="str">
        <f aca="false">IF('VERİ GİRİŞ SAYFASI'!$A93 = "X", 'VERİ GİRİŞ SAYFASI'!H93, "")</f>
        <v/>
      </c>
    </row>
    <row r="225" customFormat="false" ht="13.8" hidden="true" customHeight="false" outlineLevel="0" collapsed="false">
      <c r="A225" s="5" t="str">
        <f aca="false">IF('VERİ GİRİŞ SAYFASI'!$A94 = "X", "", ".")</f>
        <v>.</v>
      </c>
      <c r="B225" s="5" t="str">
        <f aca="false">IF('VERİ GİRİŞ SAYFASI'!$A94 = "X", 'VERİ GİRİŞ SAYFASI'!C94, "")</f>
        <v/>
      </c>
      <c r="C225" s="5" t="str">
        <f aca="false">IF('VERİ GİRİŞ SAYFASI'!$A94 = "X", 'VERİ GİRİŞ SAYFASI'!D94, "")</f>
        <v/>
      </c>
      <c r="D225" s="5" t="str">
        <f aca="false">IF('VERİ GİRİŞ SAYFASI'!$A94 = "X", 'VERİ GİRİŞ SAYFASI'!F94, "")</f>
        <v/>
      </c>
      <c r="E225" s="5" t="str">
        <f aca="false">IF('VERİ GİRİŞ SAYFASI'!$A94 = "X", 'VERİ GİRİŞ SAYFASI'!J94, "")</f>
        <v/>
      </c>
      <c r="F225" s="5" t="str">
        <f aca="false">IF('VERİ GİRİŞ SAYFASI'!$A94 = "X", 'VERİ GİRİŞ SAYFASI'!H94, "")</f>
        <v/>
      </c>
    </row>
    <row r="226" customFormat="false" ht="13.8" hidden="true" customHeight="false" outlineLevel="0" collapsed="false">
      <c r="A226" s="5" t="str">
        <f aca="false">IF('VERİ GİRİŞ SAYFASI'!$A95 = "X", "", ".")</f>
        <v>.</v>
      </c>
      <c r="B226" s="5" t="str">
        <f aca="false">IF('VERİ GİRİŞ SAYFASI'!$A95 = "X", 'VERİ GİRİŞ SAYFASI'!C95, "")</f>
        <v/>
      </c>
      <c r="C226" s="5" t="str">
        <f aca="false">IF('VERİ GİRİŞ SAYFASI'!$A95 = "X", 'VERİ GİRİŞ SAYFASI'!D95, "")</f>
        <v/>
      </c>
      <c r="D226" s="5" t="str">
        <f aca="false">IF('VERİ GİRİŞ SAYFASI'!$A95 = "X", 'VERİ GİRİŞ SAYFASI'!F95, "")</f>
        <v/>
      </c>
      <c r="E226" s="5" t="str">
        <f aca="false">IF('VERİ GİRİŞ SAYFASI'!$A95 = "X", 'VERİ GİRİŞ SAYFASI'!J95, "")</f>
        <v/>
      </c>
      <c r="F226" s="5" t="str">
        <f aca="false">IF('VERİ GİRİŞ SAYFASI'!$A95 = "X", 'VERİ GİRİŞ SAYFASI'!H95, "")</f>
        <v/>
      </c>
    </row>
    <row r="227" customFormat="false" ht="13.8" hidden="true" customHeight="false" outlineLevel="0" collapsed="false">
      <c r="A227" s="5" t="str">
        <f aca="false">IF('VERİ GİRİŞ SAYFASI'!$A97 = "X", "", ".")</f>
        <v>.</v>
      </c>
      <c r="B227" s="5" t="str">
        <f aca="false">IF('VERİ GİRİŞ SAYFASI'!$A97 = "X", 'VERİ GİRİŞ SAYFASI'!C97, "")</f>
        <v/>
      </c>
      <c r="C227" s="5" t="str">
        <f aca="false">IF('VERİ GİRİŞ SAYFASI'!$A97 = "X", 'VERİ GİRİŞ SAYFASI'!D97, "")</f>
        <v/>
      </c>
      <c r="D227" s="5" t="str">
        <f aca="false">IF('VERİ GİRİŞ SAYFASI'!$A97 = "X", 'VERİ GİRİŞ SAYFASI'!F97, "")</f>
        <v/>
      </c>
      <c r="E227" s="5" t="str">
        <f aca="false">IF('VERİ GİRİŞ SAYFASI'!$A97 = "X", 'VERİ GİRİŞ SAYFASI'!J97, "")</f>
        <v/>
      </c>
      <c r="F227" s="5" t="str">
        <f aca="false">IF('VERİ GİRİŞ SAYFASI'!$A97 = "X", 'VERİ GİRİŞ SAYFASI'!H97, "")</f>
        <v/>
      </c>
    </row>
    <row r="228" customFormat="false" ht="13.8" hidden="true" customHeight="false" outlineLevel="0" collapsed="false">
      <c r="A228" s="5" t="str">
        <f aca="false">IF('VERİ GİRİŞ SAYFASI'!$A98 = "X", "", ".")</f>
        <v>.</v>
      </c>
      <c r="B228" s="5" t="str">
        <f aca="false">IF('VERİ GİRİŞ SAYFASI'!$A98 = "X", 'VERİ GİRİŞ SAYFASI'!C98, "")</f>
        <v/>
      </c>
      <c r="C228" s="5" t="str">
        <f aca="false">IF('VERİ GİRİŞ SAYFASI'!$A98 = "X", 'VERİ GİRİŞ SAYFASI'!D98, "")</f>
        <v/>
      </c>
      <c r="D228" s="5" t="str">
        <f aca="false">IF('VERİ GİRİŞ SAYFASI'!$A98 = "X", 'VERİ GİRİŞ SAYFASI'!F98, "")</f>
        <v/>
      </c>
      <c r="E228" s="5" t="str">
        <f aca="false">IF('VERİ GİRİŞ SAYFASI'!$A98 = "X", 'VERİ GİRİŞ SAYFASI'!J98, "")</f>
        <v/>
      </c>
      <c r="F228" s="5" t="str">
        <f aca="false">IF('VERİ GİRİŞ SAYFASI'!$A98 = "X", 'VERİ GİRİŞ SAYFASI'!H98, "")</f>
        <v/>
      </c>
    </row>
    <row r="229" customFormat="false" ht="13.8" hidden="true" customHeight="false" outlineLevel="0" collapsed="false">
      <c r="A229" s="5" t="str">
        <f aca="false">IF('VERİ GİRİŞ SAYFASI'!$A99 = "X", "", ".")</f>
        <v>.</v>
      </c>
      <c r="B229" s="5" t="str">
        <f aca="false">IF('VERİ GİRİŞ SAYFASI'!$A99 = "X", 'VERİ GİRİŞ SAYFASI'!C99, "")</f>
        <v/>
      </c>
      <c r="C229" s="5" t="str">
        <f aca="false">IF('VERİ GİRİŞ SAYFASI'!$A99 = "X", 'VERİ GİRİŞ SAYFASI'!D99, "")</f>
        <v/>
      </c>
      <c r="D229" s="5" t="str">
        <f aca="false">IF('VERİ GİRİŞ SAYFASI'!$A99 = "X", 'VERİ GİRİŞ SAYFASI'!F99, "")</f>
        <v/>
      </c>
      <c r="E229" s="5" t="str">
        <f aca="false">IF('VERİ GİRİŞ SAYFASI'!$A99 = "X", 'VERİ GİRİŞ SAYFASI'!J99, "")</f>
        <v/>
      </c>
      <c r="F229" s="5" t="str">
        <f aca="false">IF('VERİ GİRİŞ SAYFASI'!$A99 = "X", 'VERİ GİRİŞ SAYFASI'!H99, "")</f>
        <v/>
      </c>
    </row>
    <row r="230" customFormat="false" ht="13.8" hidden="true" customHeight="false" outlineLevel="0" collapsed="false">
      <c r="A230" s="5" t="str">
        <f aca="false">IF('VERİ GİRİŞ SAYFASI'!$A100 = "X", "", ".")</f>
        <v>.</v>
      </c>
      <c r="B230" s="5" t="str">
        <f aca="false">IF('VERİ GİRİŞ SAYFASI'!$A100 = "X", 'VERİ GİRİŞ SAYFASI'!C100, "")</f>
        <v/>
      </c>
      <c r="C230" s="5" t="str">
        <f aca="false">IF('VERİ GİRİŞ SAYFASI'!$A100 = "X", 'VERİ GİRİŞ SAYFASI'!D100, "")</f>
        <v/>
      </c>
      <c r="D230" s="5" t="str">
        <f aca="false">IF('VERİ GİRİŞ SAYFASI'!$A100 = "X", 'VERİ GİRİŞ SAYFASI'!F100, "")</f>
        <v/>
      </c>
      <c r="E230" s="5" t="str">
        <f aca="false">IF('VERİ GİRİŞ SAYFASI'!$A100 = "X", 'VERİ GİRİŞ SAYFASI'!J100, "")</f>
        <v/>
      </c>
      <c r="F230" s="5" t="str">
        <f aca="false">IF('VERİ GİRİŞ SAYFASI'!$A100 = "X", 'VERİ GİRİŞ SAYFASI'!H100, "")</f>
        <v/>
      </c>
    </row>
    <row r="231" customFormat="false" ht="13.8" hidden="true" customHeight="false" outlineLevel="0" collapsed="false">
      <c r="A231" s="5" t="str">
        <f aca="false">IF('VERİ GİRİŞ SAYFASI'!$A101 = "X", "", ".")</f>
        <v>.</v>
      </c>
      <c r="B231" s="5" t="str">
        <f aca="false">IF('VERİ GİRİŞ SAYFASI'!$A101 = "X", 'VERİ GİRİŞ SAYFASI'!C101, "")</f>
        <v/>
      </c>
      <c r="C231" s="5" t="str">
        <f aca="false">IF('VERİ GİRİŞ SAYFASI'!$A101 = "X", 'VERİ GİRİŞ SAYFASI'!D101, "")</f>
        <v/>
      </c>
      <c r="D231" s="5" t="str">
        <f aca="false">IF('VERİ GİRİŞ SAYFASI'!$A101 = "X", 'VERİ GİRİŞ SAYFASI'!F101, "")</f>
        <v/>
      </c>
      <c r="E231" s="5" t="str">
        <f aca="false">IF('VERİ GİRİŞ SAYFASI'!$A101 = "X", 'VERİ GİRİŞ SAYFASI'!J101, "")</f>
        <v/>
      </c>
      <c r="F231" s="5" t="str">
        <f aca="false">IF('VERİ GİRİŞ SAYFASI'!$A101 = "X", 'VERİ GİRİŞ SAYFASI'!H101, "")</f>
        <v/>
      </c>
    </row>
    <row r="232" customFormat="false" ht="13.8" hidden="true" customHeight="false" outlineLevel="0" collapsed="false">
      <c r="A232" s="5" t="str">
        <f aca="false">IF('VERİ GİRİŞ SAYFASI'!$A102 = "X", "", ".")</f>
        <v>.</v>
      </c>
      <c r="B232" s="5" t="str">
        <f aca="false">IF('VERİ GİRİŞ SAYFASI'!$A102 = "X", 'VERİ GİRİŞ SAYFASI'!C102, "")</f>
        <v/>
      </c>
      <c r="C232" s="5" t="str">
        <f aca="false">IF('VERİ GİRİŞ SAYFASI'!$A102 = "X", 'VERİ GİRİŞ SAYFASI'!D102, "")</f>
        <v/>
      </c>
      <c r="D232" s="5" t="str">
        <f aca="false">IF('VERİ GİRİŞ SAYFASI'!$A102 = "X", 'VERİ GİRİŞ SAYFASI'!F102, "")</f>
        <v/>
      </c>
      <c r="E232" s="5" t="str">
        <f aca="false">IF('VERİ GİRİŞ SAYFASI'!$A102 = "X", 'VERİ GİRİŞ SAYFASI'!J102, "")</f>
        <v/>
      </c>
      <c r="F232" s="5" t="str">
        <f aca="false">IF('VERİ GİRİŞ SAYFASI'!$A102 = "X", 'VERİ GİRİŞ SAYFASI'!H102, "")</f>
        <v/>
      </c>
    </row>
    <row r="233" customFormat="false" ht="13.8" hidden="true" customHeight="false" outlineLevel="0" collapsed="false">
      <c r="A233" s="5" t="str">
        <f aca="false">IF('VERİ GİRİŞ SAYFASI'!$A103 = "X", "", ".")</f>
        <v>.</v>
      </c>
      <c r="B233" s="5" t="str">
        <f aca="false">IF('VERİ GİRİŞ SAYFASI'!$A103 = "X", 'VERİ GİRİŞ SAYFASI'!C103, "")</f>
        <v/>
      </c>
      <c r="C233" s="5" t="str">
        <f aca="false">IF('VERİ GİRİŞ SAYFASI'!$A103 = "X", 'VERİ GİRİŞ SAYFASI'!D103, "")</f>
        <v/>
      </c>
      <c r="D233" s="5" t="str">
        <f aca="false">IF('VERİ GİRİŞ SAYFASI'!$A103 = "X", 'VERİ GİRİŞ SAYFASI'!F103, "")</f>
        <v/>
      </c>
      <c r="E233" s="5" t="str">
        <f aca="false">IF('VERİ GİRİŞ SAYFASI'!$A103 = "X", 'VERİ GİRİŞ SAYFASI'!J103, "")</f>
        <v/>
      </c>
      <c r="F233" s="5" t="str">
        <f aca="false">IF('VERİ GİRİŞ SAYFASI'!$A103 = "X", 'VERİ GİRİŞ SAYFASI'!H103, "")</f>
        <v/>
      </c>
    </row>
    <row r="234" customFormat="false" ht="13.8" hidden="true" customHeight="false" outlineLevel="0" collapsed="false">
      <c r="A234" s="5" t="str">
        <f aca="false">IF('VERİ GİRİŞ SAYFASI'!$A104 = "X", "", ".")</f>
        <v>.</v>
      </c>
      <c r="B234" s="5" t="str">
        <f aca="false">IF('VERİ GİRİŞ SAYFASI'!$A104 = "X", 'VERİ GİRİŞ SAYFASI'!C104, "")</f>
        <v/>
      </c>
      <c r="C234" s="5" t="str">
        <f aca="false">IF('VERİ GİRİŞ SAYFASI'!$A104 = "X", 'VERİ GİRİŞ SAYFASI'!D104, "")</f>
        <v/>
      </c>
      <c r="D234" s="5" t="str">
        <f aca="false">IF('VERİ GİRİŞ SAYFASI'!$A104 = "X", 'VERİ GİRİŞ SAYFASI'!F104, "")</f>
        <v/>
      </c>
      <c r="E234" s="5" t="str">
        <f aca="false">IF('VERİ GİRİŞ SAYFASI'!$A104 = "X", 'VERİ GİRİŞ SAYFASI'!J104, "")</f>
        <v/>
      </c>
      <c r="F234" s="5" t="str">
        <f aca="false">IF('VERİ GİRİŞ SAYFASI'!$A104 = "X", 'VERİ GİRİŞ SAYFASI'!H104, "")</f>
        <v/>
      </c>
    </row>
    <row r="235" customFormat="false" ht="13.8" hidden="true" customHeight="false" outlineLevel="0" collapsed="false">
      <c r="A235" s="5" t="str">
        <f aca="false">IF('VERİ GİRİŞ SAYFASI'!$A105 = "X", "", ".")</f>
        <v>.</v>
      </c>
      <c r="B235" s="5" t="str">
        <f aca="false">IF('VERİ GİRİŞ SAYFASI'!$A105 = "X", 'VERİ GİRİŞ SAYFASI'!C105, "")</f>
        <v/>
      </c>
      <c r="C235" s="5" t="str">
        <f aca="false">IF('VERİ GİRİŞ SAYFASI'!$A105 = "X", 'VERİ GİRİŞ SAYFASI'!D105, "")</f>
        <v/>
      </c>
      <c r="D235" s="5" t="str">
        <f aca="false">IF('VERİ GİRİŞ SAYFASI'!$A105 = "X", 'VERİ GİRİŞ SAYFASI'!F105, "")</f>
        <v/>
      </c>
      <c r="E235" s="5" t="str">
        <f aca="false">IF('VERİ GİRİŞ SAYFASI'!$A105 = "X", 'VERİ GİRİŞ SAYFASI'!J105, "")</f>
        <v/>
      </c>
      <c r="F235" s="5" t="str">
        <f aca="false">IF('VERİ GİRİŞ SAYFASI'!$A105 = "X", 'VERİ GİRİŞ SAYFASI'!H105, "")</f>
        <v/>
      </c>
    </row>
    <row r="236" customFormat="false" ht="13.8" hidden="true" customHeight="false" outlineLevel="0" collapsed="false">
      <c r="A236" s="5" t="str">
        <f aca="false">IF('VERİ GİRİŞ SAYFASI'!$A106 = "X", "", ".")</f>
        <v>.</v>
      </c>
      <c r="B236" s="5" t="str">
        <f aca="false">IF('VERİ GİRİŞ SAYFASI'!$A106 = "X", 'VERİ GİRİŞ SAYFASI'!C106, "")</f>
        <v/>
      </c>
      <c r="C236" s="5" t="str">
        <f aca="false">IF('VERİ GİRİŞ SAYFASI'!$A106 = "X", 'VERİ GİRİŞ SAYFASI'!D106, "")</f>
        <v/>
      </c>
      <c r="D236" s="5" t="str">
        <f aca="false">IF('VERİ GİRİŞ SAYFASI'!$A106 = "X", 'VERİ GİRİŞ SAYFASI'!F106, "")</f>
        <v/>
      </c>
      <c r="E236" s="5" t="str">
        <f aca="false">IF('VERİ GİRİŞ SAYFASI'!$A106 = "X", 'VERİ GİRİŞ SAYFASI'!J106, "")</f>
        <v/>
      </c>
      <c r="F236" s="5" t="str">
        <f aca="false">IF('VERİ GİRİŞ SAYFASI'!$A106 = "X", 'VERİ GİRİŞ SAYFASI'!H106, "")</f>
        <v/>
      </c>
    </row>
    <row r="237" customFormat="false" ht="13.8" hidden="true" customHeight="false" outlineLevel="0" collapsed="false">
      <c r="A237" s="5" t="str">
        <f aca="false">IF('VERİ GİRİŞ SAYFASI'!$A107 = "X", "", ".")</f>
        <v>.</v>
      </c>
      <c r="B237" s="5" t="str">
        <f aca="false">IF('VERİ GİRİŞ SAYFASI'!$A107 = "X", 'VERİ GİRİŞ SAYFASI'!C107, "")</f>
        <v/>
      </c>
      <c r="C237" s="5" t="str">
        <f aca="false">IF('VERİ GİRİŞ SAYFASI'!$A107 = "X", 'VERİ GİRİŞ SAYFASI'!D107, "")</f>
        <v/>
      </c>
      <c r="D237" s="5" t="str">
        <f aca="false">IF('VERİ GİRİŞ SAYFASI'!$A107 = "X", 'VERİ GİRİŞ SAYFASI'!F107, "")</f>
        <v/>
      </c>
      <c r="E237" s="5" t="str">
        <f aca="false">IF('VERİ GİRİŞ SAYFASI'!$A107 = "X", 'VERİ GİRİŞ SAYFASI'!J107, "")</f>
        <v/>
      </c>
      <c r="F237" s="5" t="str">
        <f aca="false">IF('VERİ GİRİŞ SAYFASI'!$A107 = "X", 'VERİ GİRİŞ SAYFASI'!H107, "")</f>
        <v/>
      </c>
    </row>
    <row r="238" customFormat="false" ht="13.8" hidden="true" customHeight="false" outlineLevel="0" collapsed="false">
      <c r="A238" s="5" t="str">
        <f aca="false">IF('VERİ GİRİŞ SAYFASI'!$A108 = "X", "", ".")</f>
        <v>.</v>
      </c>
      <c r="B238" s="5" t="str">
        <f aca="false">IF('VERİ GİRİŞ SAYFASI'!$A108 = "X", 'VERİ GİRİŞ SAYFASI'!C108, "")</f>
        <v/>
      </c>
      <c r="C238" s="5" t="str">
        <f aca="false">IF('VERİ GİRİŞ SAYFASI'!$A108 = "X", 'VERİ GİRİŞ SAYFASI'!D108, "")</f>
        <v/>
      </c>
      <c r="D238" s="5" t="str">
        <f aca="false">IF('VERİ GİRİŞ SAYFASI'!$A108 = "X", 'VERİ GİRİŞ SAYFASI'!F108, "")</f>
        <v/>
      </c>
      <c r="E238" s="5" t="str">
        <f aca="false">IF('VERİ GİRİŞ SAYFASI'!$A108 = "X", 'VERİ GİRİŞ SAYFASI'!J108, "")</f>
        <v/>
      </c>
      <c r="F238" s="5" t="str">
        <f aca="false">IF('VERİ GİRİŞ SAYFASI'!$A108 = "X", 'VERİ GİRİŞ SAYFASI'!H108, "")</f>
        <v/>
      </c>
    </row>
    <row r="239" customFormat="false" ht="13.8" hidden="true" customHeight="false" outlineLevel="0" collapsed="false">
      <c r="A239" s="5" t="str">
        <f aca="false">IF('VERİ GİRİŞ SAYFASI'!$A109 = "X", "", ".")</f>
        <v>.</v>
      </c>
      <c r="B239" s="5" t="str">
        <f aca="false">IF('VERİ GİRİŞ SAYFASI'!$A109 = "X", 'VERİ GİRİŞ SAYFASI'!C109, "")</f>
        <v/>
      </c>
      <c r="C239" s="5" t="str">
        <f aca="false">IF('VERİ GİRİŞ SAYFASI'!$A109 = "X", 'VERİ GİRİŞ SAYFASI'!D109, "")</f>
        <v/>
      </c>
      <c r="D239" s="5" t="str">
        <f aca="false">IF('VERİ GİRİŞ SAYFASI'!$A109 = "X", 'VERİ GİRİŞ SAYFASI'!F109, "")</f>
        <v/>
      </c>
      <c r="E239" s="5" t="str">
        <f aca="false">IF('VERİ GİRİŞ SAYFASI'!$A109 = "X", 'VERİ GİRİŞ SAYFASI'!J109, "")</f>
        <v/>
      </c>
      <c r="F239" s="5" t="str">
        <f aca="false">IF('VERİ GİRİŞ SAYFASI'!$A109 = "X", 'VERİ GİRİŞ SAYFASI'!H109, "")</f>
        <v/>
      </c>
    </row>
    <row r="240" customFormat="false" ht="13.8" hidden="true" customHeight="false" outlineLevel="0" collapsed="false">
      <c r="A240" s="5" t="str">
        <f aca="false">IF('VERİ GİRİŞ SAYFASI'!$A110 = "X", "", ".")</f>
        <v>.</v>
      </c>
      <c r="B240" s="5" t="str">
        <f aca="false">IF('VERİ GİRİŞ SAYFASI'!$A110 = "X", 'VERİ GİRİŞ SAYFASI'!C110, "")</f>
        <v/>
      </c>
      <c r="C240" s="5" t="str">
        <f aca="false">IF('VERİ GİRİŞ SAYFASI'!$A110 = "X", 'VERİ GİRİŞ SAYFASI'!D110, "")</f>
        <v/>
      </c>
      <c r="D240" s="5" t="str">
        <f aca="false">IF('VERİ GİRİŞ SAYFASI'!$A110 = "X", 'VERİ GİRİŞ SAYFASI'!F110, "")</f>
        <v/>
      </c>
      <c r="E240" s="5" t="str">
        <f aca="false">IF('VERİ GİRİŞ SAYFASI'!$A110 = "X", 'VERİ GİRİŞ SAYFASI'!J110, "")</f>
        <v/>
      </c>
      <c r="F240" s="5" t="str">
        <f aca="false">IF('VERİ GİRİŞ SAYFASI'!$A110 = "X", 'VERİ GİRİŞ SAYFASI'!H110, "")</f>
        <v/>
      </c>
    </row>
    <row r="241" customFormat="false" ht="13.8" hidden="true" customHeight="false" outlineLevel="0" collapsed="false">
      <c r="A241" s="5" t="str">
        <f aca="false">IF('VERİ GİRİŞ SAYFASI'!$A111 = "X", "", ".")</f>
        <v>.</v>
      </c>
      <c r="B241" s="5" t="str">
        <f aca="false">IF('VERİ GİRİŞ SAYFASI'!$A111 = "X", 'VERİ GİRİŞ SAYFASI'!C111, "")</f>
        <v/>
      </c>
      <c r="C241" s="5" t="str">
        <f aca="false">IF('VERİ GİRİŞ SAYFASI'!$A111 = "X", 'VERİ GİRİŞ SAYFASI'!D111, "")</f>
        <v/>
      </c>
      <c r="D241" s="5" t="str">
        <f aca="false">IF('VERİ GİRİŞ SAYFASI'!$A111 = "X", 'VERİ GİRİŞ SAYFASI'!F111, "")</f>
        <v/>
      </c>
      <c r="E241" s="5" t="str">
        <f aca="false">IF('VERİ GİRİŞ SAYFASI'!$A111 = "X", 'VERİ GİRİŞ SAYFASI'!J111, "")</f>
        <v/>
      </c>
      <c r="F241" s="5" t="str">
        <f aca="false">IF('VERİ GİRİŞ SAYFASI'!$A111 = "X", 'VERİ GİRİŞ SAYFASI'!H111, "")</f>
        <v/>
      </c>
    </row>
    <row r="242" customFormat="false" ht="13.8" hidden="true" customHeight="false" outlineLevel="0" collapsed="false">
      <c r="A242" s="5" t="str">
        <f aca="false">IF('VERİ GİRİŞ SAYFASI'!$A112 = "X", "", ".")</f>
        <v>.</v>
      </c>
      <c r="B242" s="5" t="str">
        <f aca="false">IF('VERİ GİRİŞ SAYFASI'!$A112 = "X", 'VERİ GİRİŞ SAYFASI'!C112, "")</f>
        <v/>
      </c>
      <c r="C242" s="5" t="str">
        <f aca="false">IF('VERİ GİRİŞ SAYFASI'!$A112 = "X", 'VERİ GİRİŞ SAYFASI'!D112, "")</f>
        <v/>
      </c>
      <c r="D242" s="5" t="str">
        <f aca="false">IF('VERİ GİRİŞ SAYFASI'!$A112 = "X", 'VERİ GİRİŞ SAYFASI'!F112, "")</f>
        <v/>
      </c>
      <c r="E242" s="5" t="str">
        <f aca="false">IF('VERİ GİRİŞ SAYFASI'!$A112 = "X", 'VERİ GİRİŞ SAYFASI'!J112, "")</f>
        <v/>
      </c>
      <c r="F242" s="5" t="str">
        <f aca="false">IF('VERİ GİRİŞ SAYFASI'!$A112 = "X", 'VERİ GİRİŞ SAYFASI'!H112, "")</f>
        <v/>
      </c>
    </row>
    <row r="243" customFormat="false" ht="13.8" hidden="true" customHeight="false" outlineLevel="0" collapsed="false">
      <c r="A243" s="5" t="str">
        <f aca="false">IF('VERİ GİRİŞ SAYFASI'!$A113 = "X", "", ".")</f>
        <v>.</v>
      </c>
      <c r="B243" s="5" t="str">
        <f aca="false">IF('VERİ GİRİŞ SAYFASI'!$A113 = "X", 'VERİ GİRİŞ SAYFASI'!C113, "")</f>
        <v/>
      </c>
      <c r="C243" s="5" t="str">
        <f aca="false">IF('VERİ GİRİŞ SAYFASI'!$A113 = "X", 'VERİ GİRİŞ SAYFASI'!D113, "")</f>
        <v/>
      </c>
      <c r="D243" s="5" t="str">
        <f aca="false">IF('VERİ GİRİŞ SAYFASI'!$A113 = "X", 'VERİ GİRİŞ SAYFASI'!F113, "")</f>
        <v/>
      </c>
      <c r="E243" s="5" t="str">
        <f aca="false">IF('VERİ GİRİŞ SAYFASI'!$A113 = "X", 'VERİ GİRİŞ SAYFASI'!J113, "")</f>
        <v/>
      </c>
      <c r="F243" s="5" t="str">
        <f aca="false">IF('VERİ GİRİŞ SAYFASI'!$A113 = "X", 'VERİ GİRİŞ SAYFASI'!H113, "")</f>
        <v/>
      </c>
    </row>
    <row r="244" customFormat="false" ht="13.8" hidden="true" customHeight="false" outlineLevel="0" collapsed="false">
      <c r="A244" s="5" t="str">
        <f aca="false">IF('VERİ GİRİŞ SAYFASI'!$A114 = "X", "", ".")</f>
        <v>.</v>
      </c>
      <c r="B244" s="5" t="str">
        <f aca="false">IF('VERİ GİRİŞ SAYFASI'!$A114 = "X", 'VERİ GİRİŞ SAYFASI'!C114, "")</f>
        <v/>
      </c>
      <c r="C244" s="5" t="str">
        <f aca="false">IF('VERİ GİRİŞ SAYFASI'!$A114 = "X", 'VERİ GİRİŞ SAYFASI'!D114, "")</f>
        <v/>
      </c>
      <c r="D244" s="5" t="str">
        <f aca="false">IF('VERİ GİRİŞ SAYFASI'!$A114 = "X", 'VERİ GİRİŞ SAYFASI'!F114, "")</f>
        <v/>
      </c>
      <c r="E244" s="5" t="str">
        <f aca="false">IF('VERİ GİRİŞ SAYFASI'!$A114 = "X", 'VERİ GİRİŞ SAYFASI'!J114, "")</f>
        <v/>
      </c>
      <c r="F244" s="5" t="str">
        <f aca="false">IF('VERİ GİRİŞ SAYFASI'!$A114 = "X", 'VERİ GİRİŞ SAYFASI'!H114, "")</f>
        <v/>
      </c>
    </row>
    <row r="245" customFormat="false" ht="25.2" hidden="true" customHeight="false" outlineLevel="0" collapsed="false">
      <c r="A245" s="5" t="str">
        <f aca="false">IF('VERİ GİRİŞ SAYFASI'!$A115 = "X", "", ".")</f>
        <v/>
      </c>
      <c r="B245" s="5" t="str">
        <f aca="false">IF('VERİ GİRİŞ SAYFASI'!$A115 = "X", 'VERİ GİRİŞ SAYFASI'!C115, "")</f>
        <v>Artvin</v>
      </c>
      <c r="C245" s="5" t="str">
        <f aca="false">IF('VERİ GİRİŞ SAYFASI'!$A115 = "X", 'VERİ GİRİŞ SAYFASI'!D115, "")</f>
        <v>İl belediyesi</v>
      </c>
      <c r="D245" s="6" t="str">
        <f aca="false">IF('VERİ GİRİŞ SAYFASI'!$A115 = "X", 'VERİ GİRİŞ SAYFASI'!F115, "")</f>
        <v>4447008
153- Zabıta</v>
      </c>
      <c r="E245" s="5" t="n">
        <f aca="false">IF('VERİ GİRİŞ SAYFASI'!$A115 = "X", 'VERİ GİRİŞ SAYFASI'!J115, "")</f>
        <v>0</v>
      </c>
      <c r="F245" s="5" t="str">
        <f aca="false">IF('VERİ GİRİŞ SAYFASI'!$A115 = "X", 'VERİ GİRİŞ SAYFASI'!H115, "")</f>
        <v>VEFA çalışması kapsamında 65 yaş üstüne destek çalışmaları yapılıyor. 
İhtiyaç sahibi ailelere gıda ve nakit yardımı yapılıyor. </v>
      </c>
    </row>
    <row r="246" customFormat="false" ht="13.8" hidden="true" customHeight="false" outlineLevel="0" collapsed="false">
      <c r="A246" s="5" t="str">
        <f aca="false">IF('VERİ GİRİŞ SAYFASI'!$A116 = "X", "", ".")</f>
        <v>.</v>
      </c>
      <c r="B246" s="5" t="str">
        <f aca="false">IF('VERİ GİRİŞ SAYFASI'!$A116 = "X", 'VERİ GİRİŞ SAYFASI'!C116, "")</f>
        <v/>
      </c>
      <c r="C246" s="5" t="str">
        <f aca="false">IF('VERİ GİRİŞ SAYFASI'!$A116 = "X", 'VERİ GİRİŞ SAYFASI'!D116, "")</f>
        <v/>
      </c>
      <c r="D246" s="5" t="str">
        <f aca="false">IF('VERİ GİRİŞ SAYFASI'!$A116 = "X", 'VERİ GİRİŞ SAYFASI'!F116, "")</f>
        <v/>
      </c>
      <c r="E246" s="5" t="str">
        <f aca="false">IF('VERİ GİRİŞ SAYFASI'!$A116 = "X", 'VERİ GİRİŞ SAYFASI'!J116, "")</f>
        <v/>
      </c>
      <c r="F246" s="5" t="str">
        <f aca="false">IF('VERİ GİRİŞ SAYFASI'!$A116 = "X", 'VERİ GİRİŞ SAYFASI'!H116, "")</f>
        <v/>
      </c>
    </row>
    <row r="247" customFormat="false" ht="13.8" hidden="true" customHeight="false" outlineLevel="0" collapsed="false">
      <c r="A247" s="5" t="str">
        <f aca="false">IF('VERİ GİRİŞ SAYFASI'!$A117 = "X", "", ".")</f>
        <v>.</v>
      </c>
      <c r="B247" s="5" t="str">
        <f aca="false">IF('VERİ GİRİŞ SAYFASI'!$A117 = "X", 'VERİ GİRİŞ SAYFASI'!C117, "")</f>
        <v/>
      </c>
      <c r="C247" s="5" t="str">
        <f aca="false">IF('VERİ GİRİŞ SAYFASI'!$A117 = "X", 'VERİ GİRİŞ SAYFASI'!D117, "")</f>
        <v/>
      </c>
      <c r="D247" s="5" t="str">
        <f aca="false">IF('VERİ GİRİŞ SAYFASI'!$A117 = "X", 'VERİ GİRİŞ SAYFASI'!F117, "")</f>
        <v/>
      </c>
      <c r="E247" s="5" t="str">
        <f aca="false">IF('VERİ GİRİŞ SAYFASI'!$A117 = "X", 'VERİ GİRİŞ SAYFASI'!J117, "")</f>
        <v/>
      </c>
      <c r="F247" s="5" t="str">
        <f aca="false">IF('VERİ GİRİŞ SAYFASI'!$A117 = "X", 'VERİ GİRİŞ SAYFASI'!H117, "")</f>
        <v/>
      </c>
    </row>
    <row r="248" customFormat="false" ht="13.8" hidden="true" customHeight="false" outlineLevel="0" collapsed="false">
      <c r="A248" s="5" t="str">
        <f aca="false">IF('VERİ GİRİŞ SAYFASI'!$A118 = "X", "", ".")</f>
        <v>.</v>
      </c>
      <c r="B248" s="5" t="str">
        <f aca="false">IF('VERİ GİRİŞ SAYFASI'!$A118 = "X", 'VERİ GİRİŞ SAYFASI'!C118, "")</f>
        <v/>
      </c>
      <c r="C248" s="5" t="str">
        <f aca="false">IF('VERİ GİRİŞ SAYFASI'!$A118 = "X", 'VERİ GİRİŞ SAYFASI'!D118, "")</f>
        <v/>
      </c>
      <c r="D248" s="5" t="str">
        <f aca="false">IF('VERİ GİRİŞ SAYFASI'!$A118 = "X", #REF!, "")</f>
        <v/>
      </c>
      <c r="E248" s="5" t="str">
        <f aca="false">IF('VERİ GİRİŞ SAYFASI'!$A118 = "X", 'VERİ GİRİŞ SAYFASI'!J118, "")</f>
        <v/>
      </c>
      <c r="F248" s="5" t="str">
        <f aca="false">IF('VERİ GİRİŞ SAYFASI'!$A118 = "X", 'VERİ GİRİŞ SAYFASI'!H118, "")</f>
        <v/>
      </c>
    </row>
    <row r="249" customFormat="false" ht="13.8" hidden="true" customHeight="false" outlineLevel="0" collapsed="false">
      <c r="A249" s="5" t="str">
        <f aca="false">IF('VERİ GİRİŞ SAYFASI'!$A119 = "X", "", ".")</f>
        <v>.</v>
      </c>
      <c r="B249" s="5" t="str">
        <f aca="false">IF('VERİ GİRİŞ SAYFASI'!$A119 = "X", 'VERİ GİRİŞ SAYFASI'!C119, "")</f>
        <v/>
      </c>
      <c r="C249" s="5" t="str">
        <f aca="false">IF('VERİ GİRİŞ SAYFASI'!$A119 = "X", 'VERİ GİRİŞ SAYFASI'!D119, "")</f>
        <v/>
      </c>
      <c r="D249" s="5" t="str">
        <f aca="false">IF('VERİ GİRİŞ SAYFASI'!$A119 = "X", 'VERİ GİRİŞ SAYFASI'!F119, "")</f>
        <v/>
      </c>
      <c r="E249" s="5" t="str">
        <f aca="false">IF('VERİ GİRİŞ SAYFASI'!$A119 = "X", 'VERİ GİRİŞ SAYFASI'!J119, "")</f>
        <v/>
      </c>
      <c r="F249" s="5" t="str">
        <f aca="false">IF('VERİ GİRİŞ SAYFASI'!$A119 = "X", 'VERİ GİRİŞ SAYFASI'!H119, "")</f>
        <v/>
      </c>
    </row>
    <row r="250" customFormat="false" ht="13.8" hidden="true" customHeight="false" outlineLevel="0" collapsed="false">
      <c r="A250" s="5" t="str">
        <f aca="false">IF('VERİ GİRİŞ SAYFASI'!$A120 = "X", "", ".")</f>
        <v>.</v>
      </c>
      <c r="B250" s="5" t="str">
        <f aca="false">IF('VERİ GİRİŞ SAYFASI'!$A120 = "X", 'VERİ GİRİŞ SAYFASI'!C120, "")</f>
        <v/>
      </c>
      <c r="C250" s="5" t="str">
        <f aca="false">IF('VERİ GİRİŞ SAYFASI'!$A120 = "X", 'VERİ GİRİŞ SAYFASI'!D120, "")</f>
        <v/>
      </c>
      <c r="D250" s="5" t="str">
        <f aca="false">IF('VERİ GİRİŞ SAYFASI'!$A120 = "X", 'VERİ GİRİŞ SAYFASI'!F120, "")</f>
        <v/>
      </c>
      <c r="E250" s="5" t="str">
        <f aca="false">IF('VERİ GİRİŞ SAYFASI'!$A120 = "X", 'VERİ GİRİŞ SAYFASI'!J120, "")</f>
        <v/>
      </c>
      <c r="F250" s="5" t="str">
        <f aca="false">IF('VERİ GİRİŞ SAYFASI'!$A120 = "X", 'VERİ GİRİŞ SAYFASI'!H120, "")</f>
        <v/>
      </c>
    </row>
    <row r="251" customFormat="false" ht="13.8" hidden="true" customHeight="false" outlineLevel="0" collapsed="false">
      <c r="A251" s="5" t="str">
        <f aca="false">IF('VERİ GİRİŞ SAYFASI'!$A121 = "X", "", ".")</f>
        <v>.</v>
      </c>
      <c r="B251" s="5" t="str">
        <f aca="false">IF('VERİ GİRİŞ SAYFASI'!$A121 = "X", 'VERİ GİRİŞ SAYFASI'!C121, "")</f>
        <v/>
      </c>
      <c r="C251" s="5" t="str">
        <f aca="false">IF('VERİ GİRİŞ SAYFASI'!$A121 = "X", 'VERİ GİRİŞ SAYFASI'!D121, "")</f>
        <v/>
      </c>
      <c r="D251" s="5" t="str">
        <f aca="false">IF('VERİ GİRİŞ SAYFASI'!$A121 = "X", 'VERİ GİRİŞ SAYFASI'!F121, "")</f>
        <v/>
      </c>
      <c r="E251" s="5" t="str">
        <f aca="false">IF('VERİ GİRİŞ SAYFASI'!$A121 = "X", 'VERİ GİRİŞ SAYFASI'!J121, "")</f>
        <v/>
      </c>
      <c r="F251" s="5" t="str">
        <f aca="false">IF('VERİ GİRİŞ SAYFASI'!$A121 = "X", 'VERİ GİRİŞ SAYFASI'!H121, "")</f>
        <v/>
      </c>
    </row>
    <row r="252" customFormat="false" ht="13.8" hidden="true" customHeight="false" outlineLevel="0" collapsed="false">
      <c r="A252" s="5" t="str">
        <f aca="false">IF('VERİ GİRİŞ SAYFASI'!$A122 = "X", "", ".")</f>
        <v>.</v>
      </c>
      <c r="B252" s="5" t="str">
        <f aca="false">IF('VERİ GİRİŞ SAYFASI'!$A122 = "X", 'VERİ GİRİŞ SAYFASI'!C122, "")</f>
        <v/>
      </c>
      <c r="C252" s="5" t="str">
        <f aca="false">IF('VERİ GİRİŞ SAYFASI'!$A122 = "X", 'VERİ GİRİŞ SAYFASI'!D122, "")</f>
        <v/>
      </c>
      <c r="D252" s="5" t="str">
        <f aca="false">IF('VERİ GİRİŞ SAYFASI'!$A122 = "X", 'VERİ GİRİŞ SAYFASI'!F122, "")</f>
        <v/>
      </c>
      <c r="E252" s="5" t="str">
        <f aca="false">IF('VERİ GİRİŞ SAYFASI'!$A122 = "X", 'VERİ GİRİŞ SAYFASI'!J122, "")</f>
        <v/>
      </c>
      <c r="F252" s="5" t="str">
        <f aca="false">IF('VERİ GİRİŞ SAYFASI'!$A122 = "X", 'VERİ GİRİŞ SAYFASI'!H122, "")</f>
        <v/>
      </c>
    </row>
    <row r="253" customFormat="false" ht="13.8" hidden="true" customHeight="false" outlineLevel="0" collapsed="false">
      <c r="A253" s="5" t="str">
        <f aca="false">IF('VERİ GİRİŞ SAYFASI'!$A123 = "X", "", ".")</f>
        <v>.</v>
      </c>
      <c r="B253" s="5" t="str">
        <f aca="false">IF('VERİ GİRİŞ SAYFASI'!$A123 = "X", 'VERİ GİRİŞ SAYFASI'!C123, "")</f>
        <v/>
      </c>
      <c r="C253" s="5" t="str">
        <f aca="false">IF('VERİ GİRİŞ SAYFASI'!$A123 = "X", 'VERİ GİRİŞ SAYFASI'!D123, "")</f>
        <v/>
      </c>
      <c r="D253" s="5" t="str">
        <f aca="false">IF('VERİ GİRİŞ SAYFASI'!$A123 = "X", 'VERİ GİRİŞ SAYFASI'!F123, "")</f>
        <v/>
      </c>
      <c r="E253" s="5" t="str">
        <f aca="false">IF('VERİ GİRİŞ SAYFASI'!$A123 = "X", 'VERİ GİRİŞ SAYFASI'!J123, "")</f>
        <v/>
      </c>
      <c r="F253" s="5" t="str">
        <f aca="false">IF('VERİ GİRİŞ SAYFASI'!$A123 = "X", 'VERİ GİRİŞ SAYFASI'!H123, "")</f>
        <v/>
      </c>
    </row>
    <row r="254" customFormat="false" ht="13.8" hidden="true" customHeight="false" outlineLevel="0" collapsed="false">
      <c r="A254" s="5" t="str">
        <f aca="false">IF('VERİ GİRİŞ SAYFASI'!$A124 = "X", "", ".")</f>
        <v>.</v>
      </c>
      <c r="B254" s="5" t="str">
        <f aca="false">IF('VERİ GİRİŞ SAYFASI'!$A124 = "X", 'VERİ GİRİŞ SAYFASI'!C124, "")</f>
        <v/>
      </c>
      <c r="C254" s="5" t="str">
        <f aca="false">IF('VERİ GİRİŞ SAYFASI'!$A124 = "X", 'VERİ GİRİŞ SAYFASI'!D124, "")</f>
        <v/>
      </c>
      <c r="D254" s="5" t="str">
        <f aca="false">IF('VERİ GİRİŞ SAYFASI'!$A124 = "X", 'VERİ GİRİŞ SAYFASI'!F124, "")</f>
        <v/>
      </c>
      <c r="E254" s="5" t="str">
        <f aca="false">IF('VERİ GİRİŞ SAYFASI'!$A124 = "X", 'VERİ GİRİŞ SAYFASI'!J124, "")</f>
        <v/>
      </c>
      <c r="F254" s="5" t="str">
        <f aca="false">IF('VERİ GİRİŞ SAYFASI'!$A124 = "X", 'VERİ GİRİŞ SAYFASI'!H124, "")</f>
        <v/>
      </c>
    </row>
    <row r="255" customFormat="false" ht="13.8" hidden="true" customHeight="false" outlineLevel="0" collapsed="false">
      <c r="A255" s="5" t="str">
        <f aca="false">IF('VERİ GİRİŞ SAYFASI'!$A125 = "X", "", ".")</f>
        <v>.</v>
      </c>
      <c r="B255" s="5" t="str">
        <f aca="false">IF('VERİ GİRİŞ SAYFASI'!$A125 = "X", 'VERİ GİRİŞ SAYFASI'!C125, "")</f>
        <v/>
      </c>
      <c r="C255" s="5" t="str">
        <f aca="false">IF('VERİ GİRİŞ SAYFASI'!$A125 = "X", 'VERİ GİRİŞ SAYFASI'!D125, "")</f>
        <v/>
      </c>
      <c r="D255" s="5" t="str">
        <f aca="false">IF('VERİ GİRİŞ SAYFASI'!$A125 = "X", 'VERİ GİRİŞ SAYFASI'!F125, "")</f>
        <v/>
      </c>
      <c r="E255" s="5" t="str">
        <f aca="false">IF('VERİ GİRİŞ SAYFASI'!$A125 = "X", 'VERİ GİRİŞ SAYFASI'!J125, "")</f>
        <v/>
      </c>
      <c r="F255" s="5" t="str">
        <f aca="false">IF('VERİ GİRİŞ SAYFASI'!$A125 = "X", 'VERİ GİRİŞ SAYFASI'!H125, "")</f>
        <v/>
      </c>
    </row>
    <row r="256" customFormat="false" ht="37.2" hidden="true" customHeight="false" outlineLevel="0" collapsed="false">
      <c r="A256" s="5" t="str">
        <f aca="false">IF('VERİ GİRİŞ SAYFASI'!$A126 = "X", "", ".")</f>
        <v/>
      </c>
      <c r="B256" s="5" t="str">
        <f aca="false">IF('VERİ GİRİŞ SAYFASI'!$A126 = "X", 'VERİ GİRİŞ SAYFASI'!C126, "")</f>
        <v>Aydın</v>
      </c>
      <c r="C256" s="5" t="str">
        <f aca="false">IF('VERİ GİRİŞ SAYFASI'!$A126 = "X", 'VERİ GİRİŞ SAYFASI'!D126, "")</f>
        <v>Aydın il belediyesi</v>
      </c>
      <c r="D256" s="6" t="str">
        <f aca="false">IF('VERİ GİRİŞ SAYFASI'!$A126 = "X", 'VERİ GİRİŞ SAYFASI'!F126, "")</f>
        <v>444 40 09</v>
      </c>
      <c r="E256" s="5" t="n">
        <f aca="false">IF('VERİ GİRİŞ SAYFASI'!$A126 = "X", 'VERİ GİRİŞ SAYFASI'!J126, "")</f>
        <v>0</v>
      </c>
      <c r="F256" s="5" t="str">
        <f aca="false">IF('VERİ GİRİŞ SAYFASI'!$A126 = "X", 'VERİ GİRİŞ SAYFASI'!H126, "")</f>
        <v>65 yaş üstü vatandaşlara sıcak yemek ve kuru gıda yardımı. 
65 yaş üstü kişilerin banka işlemlerini ve market alışverişlerini gerçekleştiriyorlar. 
Tüm ilçelerde işyeri kapanan esnafa, sanayide çalışanlara, işten çıkartılanlara gıda yardımı yapılıyor. </v>
      </c>
    </row>
    <row r="257" customFormat="false" ht="13.8" hidden="true" customHeight="false" outlineLevel="0" collapsed="false">
      <c r="A257" s="5" t="str">
        <f aca="false">IF('VERİ GİRİŞ SAYFASI'!$A127 = "X", "", ".")</f>
        <v>.</v>
      </c>
      <c r="B257" s="5" t="str">
        <f aca="false">IF('VERİ GİRİŞ SAYFASI'!$A127 = "X", 'VERİ GİRİŞ SAYFASI'!C127, "")</f>
        <v/>
      </c>
      <c r="C257" s="5" t="str">
        <f aca="false">IF('VERİ GİRİŞ SAYFASI'!$A127 = "X", 'VERİ GİRİŞ SAYFASI'!D127, "")</f>
        <v/>
      </c>
      <c r="D257" s="5" t="str">
        <f aca="false">IF('VERİ GİRİŞ SAYFASI'!$A127 = "X", 'VERİ GİRİŞ SAYFASI'!F127, "")</f>
        <v/>
      </c>
      <c r="E257" s="5" t="str">
        <f aca="false">IF('VERİ GİRİŞ SAYFASI'!$A127 = "X", 'VERİ GİRİŞ SAYFASI'!J127, "")</f>
        <v/>
      </c>
      <c r="F257" s="5" t="str">
        <f aca="false">IF('VERİ GİRİŞ SAYFASI'!$A127 = "X", 'VERİ GİRİŞ SAYFASI'!H127, "")</f>
        <v/>
      </c>
    </row>
    <row r="258" customFormat="false" ht="13.8" hidden="true" customHeight="false" outlineLevel="0" collapsed="false">
      <c r="A258" s="5" t="str">
        <f aca="false">IF('VERİ GİRİŞ SAYFASI'!$A128 = "X", "", ".")</f>
        <v>.</v>
      </c>
      <c r="B258" s="5" t="str">
        <f aca="false">IF('VERİ GİRİŞ SAYFASI'!$A128 = "X", 'VERİ GİRİŞ SAYFASI'!C128, "")</f>
        <v/>
      </c>
      <c r="C258" s="5" t="str">
        <f aca="false">IF('VERİ GİRİŞ SAYFASI'!$A128 = "X", 'VERİ GİRİŞ SAYFASI'!D128, "")</f>
        <v/>
      </c>
      <c r="D258" s="5" t="str">
        <f aca="false">IF('VERİ GİRİŞ SAYFASI'!$A128 = "X", 'VERİ GİRİŞ SAYFASI'!F128, "")</f>
        <v/>
      </c>
      <c r="E258" s="5" t="str">
        <f aca="false">IF('VERİ GİRİŞ SAYFASI'!$A128 = "X", 'VERİ GİRİŞ SAYFASI'!J128, "")</f>
        <v/>
      </c>
      <c r="F258" s="5" t="str">
        <f aca="false">IF('VERİ GİRİŞ SAYFASI'!$A128 = "X", 'VERİ GİRİŞ SAYFASI'!H128, "")</f>
        <v/>
      </c>
    </row>
    <row r="259" customFormat="false" ht="13.8" hidden="true" customHeight="false" outlineLevel="0" collapsed="false">
      <c r="A259" s="5" t="str">
        <f aca="false">IF('VERİ GİRİŞ SAYFASI'!$A129 = "X", "", ".")</f>
        <v>.</v>
      </c>
      <c r="B259" s="5" t="str">
        <f aca="false">IF('VERİ GİRİŞ SAYFASI'!$A129 = "X", 'VERİ GİRİŞ SAYFASI'!C129, "")</f>
        <v/>
      </c>
      <c r="C259" s="5" t="str">
        <f aca="false">IF('VERİ GİRİŞ SAYFASI'!$A129 = "X", 'VERİ GİRİŞ SAYFASI'!D129, "")</f>
        <v/>
      </c>
      <c r="D259" s="5" t="str">
        <f aca="false">IF('VERİ GİRİŞ SAYFASI'!$A129 = "X", 'VERİ GİRİŞ SAYFASI'!F129, "")</f>
        <v/>
      </c>
      <c r="E259" s="5" t="str">
        <f aca="false">IF('VERİ GİRİŞ SAYFASI'!$A129 = "X", 'VERİ GİRİŞ SAYFASI'!J129, "")</f>
        <v/>
      </c>
      <c r="F259" s="5" t="str">
        <f aca="false">IF('VERİ GİRİŞ SAYFASI'!$A129 = "X", 'VERİ GİRİŞ SAYFASI'!H129, "")</f>
        <v/>
      </c>
    </row>
    <row r="260" customFormat="false" ht="13.8" hidden="true" customHeight="false" outlineLevel="0" collapsed="false">
      <c r="A260" s="5" t="str">
        <f aca="false">IF('VERİ GİRİŞ SAYFASI'!$A130 = "X", "", ".")</f>
        <v>.</v>
      </c>
      <c r="B260" s="5" t="str">
        <f aca="false">IF('VERİ GİRİŞ SAYFASI'!$A130 = "X", 'VERİ GİRİŞ SAYFASI'!C130, "")</f>
        <v/>
      </c>
      <c r="C260" s="5" t="str">
        <f aca="false">IF('VERİ GİRİŞ SAYFASI'!$A130 = "X", 'VERİ GİRİŞ SAYFASI'!D130, "")</f>
        <v/>
      </c>
      <c r="D260" s="5" t="str">
        <f aca="false">IF('VERİ GİRİŞ SAYFASI'!$A130 = "X", 'VERİ GİRİŞ SAYFASI'!F130, "")</f>
        <v/>
      </c>
      <c r="E260" s="5" t="str">
        <f aca="false">IF('VERİ GİRİŞ SAYFASI'!$A130 = "X", 'VERİ GİRİŞ SAYFASI'!J130, "")</f>
        <v/>
      </c>
      <c r="F260" s="5" t="str">
        <f aca="false">IF('VERİ GİRİŞ SAYFASI'!$A130 = "X", 'VERİ GİRİŞ SAYFASI'!H130, "")</f>
        <v/>
      </c>
    </row>
    <row r="261" customFormat="false" ht="13.8" hidden="true" customHeight="false" outlineLevel="0" collapsed="false">
      <c r="A261" s="5" t="str">
        <f aca="false">IF('VERİ GİRİŞ SAYFASI'!$A131 = "X", "", ".")</f>
        <v>.</v>
      </c>
      <c r="B261" s="5" t="str">
        <f aca="false">IF('VERİ GİRİŞ SAYFASI'!$A131 = "X", 'VERİ GİRİŞ SAYFASI'!C131, "")</f>
        <v/>
      </c>
      <c r="C261" s="5" t="str">
        <f aca="false">IF('VERİ GİRİŞ SAYFASI'!$A131 = "X", 'VERİ GİRİŞ SAYFASI'!D131, "")</f>
        <v/>
      </c>
      <c r="D261" s="5" t="str">
        <f aca="false">IF('VERİ GİRİŞ SAYFASI'!$A131 = "X", 'VERİ GİRİŞ SAYFASI'!F131, "")</f>
        <v/>
      </c>
      <c r="E261" s="5" t="str">
        <f aca="false">IF('VERİ GİRİŞ SAYFASI'!$A131 = "X", 'VERİ GİRİŞ SAYFASI'!J131, "")</f>
        <v/>
      </c>
      <c r="F261" s="5" t="str">
        <f aca="false">IF('VERİ GİRİŞ SAYFASI'!$A131 = "X", 'VERİ GİRİŞ SAYFASI'!H131, "")</f>
        <v/>
      </c>
    </row>
    <row r="262" customFormat="false" ht="13.8" hidden="true" customHeight="false" outlineLevel="0" collapsed="false">
      <c r="A262" s="5" t="str">
        <f aca="false">IF('VERİ GİRİŞ SAYFASI'!$A132 = "X", "", ".")</f>
        <v>.</v>
      </c>
      <c r="B262" s="5" t="str">
        <f aca="false">IF('VERİ GİRİŞ SAYFASI'!$A132 = "X", 'VERİ GİRİŞ SAYFASI'!C132, "")</f>
        <v/>
      </c>
      <c r="C262" s="5" t="str">
        <f aca="false">IF('VERİ GİRİŞ SAYFASI'!$A132 = "X", 'VERİ GİRİŞ SAYFASI'!D132, "")</f>
        <v/>
      </c>
      <c r="D262" s="5" t="str">
        <f aca="false">IF('VERİ GİRİŞ SAYFASI'!$A132 = "X", 'VERİ GİRİŞ SAYFASI'!F132, "")</f>
        <v/>
      </c>
      <c r="E262" s="5" t="str">
        <f aca="false">IF('VERİ GİRİŞ SAYFASI'!$A132 = "X", 'VERİ GİRİŞ SAYFASI'!J132, "")</f>
        <v/>
      </c>
      <c r="F262" s="5" t="str">
        <f aca="false">IF('VERİ GİRİŞ SAYFASI'!$A132 = "X", 'VERİ GİRİŞ SAYFASI'!H132, "")</f>
        <v/>
      </c>
    </row>
    <row r="263" customFormat="false" ht="13.8" hidden="true" customHeight="false" outlineLevel="0" collapsed="false">
      <c r="A263" s="5" t="str">
        <f aca="false">IF('VERİ GİRİŞ SAYFASI'!$A133 = "X", "", ".")</f>
        <v>.</v>
      </c>
      <c r="B263" s="5" t="str">
        <f aca="false">IF('VERİ GİRİŞ SAYFASI'!$A133 = "X", 'VERİ GİRİŞ SAYFASI'!C133, "")</f>
        <v/>
      </c>
      <c r="C263" s="5" t="str">
        <f aca="false">IF('VERİ GİRİŞ SAYFASI'!$A133 = "X", 'VERİ GİRİŞ SAYFASI'!D133, "")</f>
        <v/>
      </c>
      <c r="D263" s="5" t="str">
        <f aca="false">IF('VERİ GİRİŞ SAYFASI'!$A133 = "X", 'VERİ GİRİŞ SAYFASI'!F133, "")</f>
        <v/>
      </c>
      <c r="E263" s="5" t="str">
        <f aca="false">IF('VERİ GİRİŞ SAYFASI'!$A133 = "X", 'VERİ GİRİŞ SAYFASI'!J133, "")</f>
        <v/>
      </c>
      <c r="F263" s="5" t="str">
        <f aca="false">IF('VERİ GİRİŞ SAYFASI'!$A133 = "X", 'VERİ GİRİŞ SAYFASI'!H133, "")</f>
        <v/>
      </c>
    </row>
    <row r="264" customFormat="false" ht="13.8" hidden="true" customHeight="false" outlineLevel="0" collapsed="false">
      <c r="A264" s="5" t="str">
        <f aca="false">IF('VERİ GİRİŞ SAYFASI'!$A134 = "X", "", ".")</f>
        <v>.</v>
      </c>
      <c r="B264" s="5" t="str">
        <f aca="false">IF('VERİ GİRİŞ SAYFASI'!$A134 = "X", 'VERİ GİRİŞ SAYFASI'!C134, "")</f>
        <v/>
      </c>
      <c r="C264" s="5" t="str">
        <f aca="false">IF('VERİ GİRİŞ SAYFASI'!$A134 = "X", 'VERİ GİRİŞ SAYFASI'!D134, "")</f>
        <v/>
      </c>
      <c r="D264" s="5" t="str">
        <f aca="false">IF('VERİ GİRİŞ SAYFASI'!$A134 = "X", 'VERİ GİRİŞ SAYFASI'!F134, "")</f>
        <v/>
      </c>
      <c r="E264" s="5" t="str">
        <f aca="false">IF('VERİ GİRİŞ SAYFASI'!$A134 = "X", 'VERİ GİRİŞ SAYFASI'!J134, "")</f>
        <v/>
      </c>
      <c r="F264" s="5" t="str">
        <f aca="false">IF('VERİ GİRİŞ SAYFASI'!$A134 = "X", 'VERİ GİRİŞ SAYFASI'!H134, "")</f>
        <v/>
      </c>
    </row>
    <row r="265" customFormat="false" ht="13.8" hidden="true" customHeight="false" outlineLevel="0" collapsed="false">
      <c r="A265" s="5" t="str">
        <f aca="false">IF('VERİ GİRİŞ SAYFASI'!$A135 = "X", "", ".")</f>
        <v>.</v>
      </c>
      <c r="B265" s="5" t="str">
        <f aca="false">IF('VERİ GİRİŞ SAYFASI'!$A135 = "X", 'VERİ GİRİŞ SAYFASI'!C135, "")</f>
        <v/>
      </c>
      <c r="C265" s="5" t="str">
        <f aca="false">IF('VERİ GİRİŞ SAYFASI'!$A135 = "X", 'VERİ GİRİŞ SAYFASI'!D135, "")</f>
        <v/>
      </c>
      <c r="D265" s="5" t="str">
        <f aca="false">IF('VERİ GİRİŞ SAYFASI'!$A135 = "X", 'VERİ GİRİŞ SAYFASI'!F135, "")</f>
        <v/>
      </c>
      <c r="E265" s="5" t="str">
        <f aca="false">IF('VERİ GİRİŞ SAYFASI'!$A135 = "X", 'VERİ GİRİŞ SAYFASI'!J135, "")</f>
        <v/>
      </c>
      <c r="F265" s="5" t="str">
        <f aca="false">IF('VERİ GİRİŞ SAYFASI'!$A135 = "X", 'VERİ GİRİŞ SAYFASI'!H135, "")</f>
        <v/>
      </c>
    </row>
    <row r="266" customFormat="false" ht="13.8" hidden="true" customHeight="false" outlineLevel="0" collapsed="false">
      <c r="A266" s="5" t="str">
        <f aca="false">IF('VERİ GİRİŞ SAYFASI'!$A136 = "X", "", ".")</f>
        <v>.</v>
      </c>
      <c r="B266" s="5" t="str">
        <f aca="false">IF('VERİ GİRİŞ SAYFASI'!$A136 = "X", 'VERİ GİRİŞ SAYFASI'!C136, "")</f>
        <v/>
      </c>
      <c r="C266" s="5" t="str">
        <f aca="false">IF('VERİ GİRİŞ SAYFASI'!$A136 = "X", 'VERİ GİRİŞ SAYFASI'!D136, "")</f>
        <v/>
      </c>
      <c r="D266" s="5" t="str">
        <f aca="false">IF('VERİ GİRİŞ SAYFASI'!$A136 = "X", 'VERİ GİRİŞ SAYFASI'!F136, "")</f>
        <v/>
      </c>
      <c r="E266" s="5" t="str">
        <f aca="false">IF('VERİ GİRİŞ SAYFASI'!$A136 = "X", 'VERİ GİRİŞ SAYFASI'!J136, "")</f>
        <v/>
      </c>
      <c r="F266" s="5" t="str">
        <f aca="false">IF('VERİ GİRİŞ SAYFASI'!$A136 = "X", 'VERİ GİRİŞ SAYFASI'!H136, "")</f>
        <v/>
      </c>
    </row>
    <row r="267" customFormat="false" ht="13.8" hidden="true" customHeight="false" outlineLevel="0" collapsed="false">
      <c r="A267" s="5" t="str">
        <f aca="false">IF('VERİ GİRİŞ SAYFASI'!$A137 = "X", "", ".")</f>
        <v>.</v>
      </c>
      <c r="B267" s="5" t="str">
        <f aca="false">IF('VERİ GİRİŞ SAYFASI'!$A137 = "X", 'VERİ GİRİŞ SAYFASI'!C137, "")</f>
        <v/>
      </c>
      <c r="C267" s="5" t="str">
        <f aca="false">IF('VERİ GİRİŞ SAYFASI'!$A137 = "X", 'VERİ GİRİŞ SAYFASI'!D137, "")</f>
        <v/>
      </c>
      <c r="D267" s="5" t="str">
        <f aca="false">IF('VERİ GİRİŞ SAYFASI'!$A137 = "X", 'VERİ GİRİŞ SAYFASI'!F137, "")</f>
        <v/>
      </c>
      <c r="E267" s="5" t="str">
        <f aca="false">IF('VERİ GİRİŞ SAYFASI'!$A137 = "X", 'VERİ GİRİŞ SAYFASI'!J137, "")</f>
        <v/>
      </c>
      <c r="F267" s="5" t="str">
        <f aca="false">IF('VERİ GİRİŞ SAYFASI'!$A137 = "X", 'VERİ GİRİŞ SAYFASI'!H137, "")</f>
        <v/>
      </c>
    </row>
    <row r="268" customFormat="false" ht="13.8" hidden="true" customHeight="false" outlineLevel="0" collapsed="false">
      <c r="A268" s="5" t="str">
        <f aca="false">IF('VERİ GİRİŞ SAYFASI'!$A138 = "X", "", ".")</f>
        <v>.</v>
      </c>
      <c r="B268" s="5" t="str">
        <f aca="false">IF('VERİ GİRİŞ SAYFASI'!$A138 = "X", 'VERİ GİRİŞ SAYFASI'!C138, "")</f>
        <v/>
      </c>
      <c r="C268" s="5" t="str">
        <f aca="false">IF('VERİ GİRİŞ SAYFASI'!$A138 = "X", 'VERİ GİRİŞ SAYFASI'!D138, "")</f>
        <v/>
      </c>
      <c r="D268" s="5" t="str">
        <f aca="false">IF('VERİ GİRİŞ SAYFASI'!$A138 = "X", 'VERİ GİRİŞ SAYFASI'!F138, "")</f>
        <v/>
      </c>
      <c r="E268" s="5" t="str">
        <f aca="false">IF('VERİ GİRİŞ SAYFASI'!$A138 = "X", 'VERİ GİRİŞ SAYFASI'!J138, "")</f>
        <v/>
      </c>
      <c r="F268" s="5" t="str">
        <f aca="false">IF('VERİ GİRİŞ SAYFASI'!$A138 = "X", 'VERİ GİRİŞ SAYFASI'!H138, "")</f>
        <v/>
      </c>
    </row>
    <row r="269" customFormat="false" ht="13.8" hidden="true" customHeight="false" outlineLevel="0" collapsed="false">
      <c r="A269" s="5" t="str">
        <f aca="false">IF('VERİ GİRİŞ SAYFASI'!$A139 = "X", "", ".")</f>
        <v>.</v>
      </c>
      <c r="B269" s="5" t="str">
        <f aca="false">IF('VERİ GİRİŞ SAYFASI'!$A139 = "X", 'VERİ GİRİŞ SAYFASI'!C139, "")</f>
        <v/>
      </c>
      <c r="C269" s="5" t="str">
        <f aca="false">IF('VERİ GİRİŞ SAYFASI'!$A139 = "X", 'VERİ GİRİŞ SAYFASI'!D139, "")</f>
        <v/>
      </c>
      <c r="D269" s="5" t="str">
        <f aca="false">IF('VERİ GİRİŞ SAYFASI'!$A139 = "X", 'VERİ GİRİŞ SAYFASI'!F139, "")</f>
        <v/>
      </c>
      <c r="E269" s="5" t="str">
        <f aca="false">IF('VERİ GİRİŞ SAYFASI'!$A139 = "X", 'VERİ GİRİŞ SAYFASI'!J139, "")</f>
        <v/>
      </c>
      <c r="F269" s="5" t="str">
        <f aca="false">IF('VERİ GİRİŞ SAYFASI'!$A139 = "X", 'VERİ GİRİŞ SAYFASI'!H139, "")</f>
        <v/>
      </c>
    </row>
    <row r="270" customFormat="false" ht="13.8" hidden="true" customHeight="false" outlineLevel="0" collapsed="false">
      <c r="A270" s="5" t="str">
        <f aca="false">IF('VERİ GİRİŞ SAYFASI'!$A140 = "X", "", ".")</f>
        <v>.</v>
      </c>
      <c r="B270" s="5" t="str">
        <f aca="false">IF('VERİ GİRİŞ SAYFASI'!$A140 = "X", 'VERİ GİRİŞ SAYFASI'!C140, "")</f>
        <v/>
      </c>
      <c r="C270" s="5" t="str">
        <f aca="false">IF('VERİ GİRİŞ SAYFASI'!$A140 = "X", 'VERİ GİRİŞ SAYFASI'!D140, "")</f>
        <v/>
      </c>
      <c r="D270" s="5" t="str">
        <f aca="false">IF('VERİ GİRİŞ SAYFASI'!$A140 = "X", 'VERİ GİRİŞ SAYFASI'!F140, "")</f>
        <v/>
      </c>
      <c r="E270" s="5" t="str">
        <f aca="false">IF('VERİ GİRİŞ SAYFASI'!$A140 = "X", 'VERİ GİRİŞ SAYFASI'!J140, "")</f>
        <v/>
      </c>
      <c r="F270" s="5" t="str">
        <f aca="false">IF('VERİ GİRİŞ SAYFASI'!$A140 = "X", 'VERİ GİRİŞ SAYFASI'!H140, "")</f>
        <v/>
      </c>
    </row>
    <row r="271" customFormat="false" ht="13.8" hidden="true" customHeight="false" outlineLevel="0" collapsed="false">
      <c r="A271" s="5" t="str">
        <f aca="false">IF('VERİ GİRİŞ SAYFASI'!$A141 = "X", "", ".")</f>
        <v>.</v>
      </c>
      <c r="B271" s="5" t="str">
        <f aca="false">IF('VERİ GİRİŞ SAYFASI'!$A141 = "X", 'VERİ GİRİŞ SAYFASI'!C141, "")</f>
        <v/>
      </c>
      <c r="C271" s="5" t="str">
        <f aca="false">IF('VERİ GİRİŞ SAYFASI'!$A141 = "X", 'VERİ GİRİŞ SAYFASI'!D141, "")</f>
        <v/>
      </c>
      <c r="D271" s="5" t="str">
        <f aca="false">IF('VERİ GİRİŞ SAYFASI'!$A141 = "X", 'VERİ GİRİŞ SAYFASI'!F141, "")</f>
        <v/>
      </c>
      <c r="E271" s="5" t="str">
        <f aca="false">IF('VERİ GİRİŞ SAYFASI'!$A141 = "X", 'VERİ GİRİŞ SAYFASI'!J141, "")</f>
        <v/>
      </c>
      <c r="F271" s="5" t="str">
        <f aca="false">IF('VERİ GİRİŞ SAYFASI'!$A141 = "X", 'VERİ GİRİŞ SAYFASI'!H141, "")</f>
        <v/>
      </c>
    </row>
    <row r="272" customFormat="false" ht="13.8" hidden="true" customHeight="false" outlineLevel="0" collapsed="false">
      <c r="A272" s="5" t="str">
        <f aca="false">IF('VERİ GİRİŞ SAYFASI'!$A142 = "X", "", ".")</f>
        <v>.</v>
      </c>
      <c r="B272" s="5" t="str">
        <f aca="false">IF('VERİ GİRİŞ SAYFASI'!$A142 = "X", 'VERİ GİRİŞ SAYFASI'!C142, "")</f>
        <v/>
      </c>
      <c r="C272" s="5" t="str">
        <f aca="false">IF('VERİ GİRİŞ SAYFASI'!$A142 = "X", 'VERİ GİRİŞ SAYFASI'!D142, "")</f>
        <v/>
      </c>
      <c r="D272" s="5" t="str">
        <f aca="false">IF('VERİ GİRİŞ SAYFASI'!$A142 = "X", 'VERİ GİRİŞ SAYFASI'!F142, "")</f>
        <v/>
      </c>
      <c r="E272" s="5" t="str">
        <f aca="false">IF('VERİ GİRİŞ SAYFASI'!$A142 = "X", 'VERİ GİRİŞ SAYFASI'!J142, "")</f>
        <v/>
      </c>
      <c r="F272" s="5" t="str">
        <f aca="false">IF('VERİ GİRİŞ SAYFASI'!$A142 = "X", 'VERİ GİRİŞ SAYFASI'!H142, "")</f>
        <v/>
      </c>
    </row>
    <row r="273" customFormat="false" ht="13.8" hidden="true" customHeight="false" outlineLevel="0" collapsed="false">
      <c r="A273" s="5" t="str">
        <f aca="false">IF('VERİ GİRİŞ SAYFASI'!$A143 = "X", "", ".")</f>
        <v>.</v>
      </c>
      <c r="B273" s="5" t="str">
        <f aca="false">IF('VERİ GİRİŞ SAYFASI'!$A143 = "X", 'VERİ GİRİŞ SAYFASI'!C143, "")</f>
        <v/>
      </c>
      <c r="C273" s="5" t="str">
        <f aca="false">IF('VERİ GİRİŞ SAYFASI'!$A143 = "X", 'VERİ GİRİŞ SAYFASI'!D143, "")</f>
        <v/>
      </c>
      <c r="D273" s="5" t="str">
        <f aca="false">IF('VERİ GİRİŞ SAYFASI'!$A143 = "X", 'VERİ GİRİŞ SAYFASI'!F143, "")</f>
        <v/>
      </c>
      <c r="E273" s="5" t="str">
        <f aca="false">IF('VERİ GİRİŞ SAYFASI'!$A143 = "X", 'VERİ GİRİŞ SAYFASI'!J143, "")</f>
        <v/>
      </c>
      <c r="F273" s="5" t="str">
        <f aca="false">IF('VERİ GİRİŞ SAYFASI'!$A143 = "X", 'VERİ GİRİŞ SAYFASI'!H143, "")</f>
        <v/>
      </c>
    </row>
    <row r="274" customFormat="false" ht="13.8" hidden="true" customHeight="false" outlineLevel="0" collapsed="false">
      <c r="A274" s="5" t="str">
        <f aca="false">IF('VERİ GİRİŞ SAYFASI'!$A144 = "X", "", ".")</f>
        <v>.</v>
      </c>
      <c r="B274" s="5" t="str">
        <f aca="false">IF('VERİ GİRİŞ SAYFASI'!$A144 = "X", 'VERİ GİRİŞ SAYFASI'!C144, "")</f>
        <v/>
      </c>
      <c r="C274" s="5" t="str">
        <f aca="false">IF('VERİ GİRİŞ SAYFASI'!$A144 = "X", 'VERİ GİRİŞ SAYFASI'!D144, "")</f>
        <v/>
      </c>
      <c r="D274" s="5" t="str">
        <f aca="false">IF('VERİ GİRİŞ SAYFASI'!$A144 = "X", 'VERİ GİRİŞ SAYFASI'!F144, "")</f>
        <v/>
      </c>
      <c r="E274" s="5" t="str">
        <f aca="false">IF('VERİ GİRİŞ SAYFASI'!$A144 = "X", 'VERİ GİRİŞ SAYFASI'!J144, "")</f>
        <v/>
      </c>
      <c r="F274" s="5" t="str">
        <f aca="false">IF('VERİ GİRİŞ SAYFASI'!$A144 = "X", 'VERİ GİRİŞ SAYFASI'!H144, "")</f>
        <v/>
      </c>
    </row>
    <row r="275" customFormat="false" ht="13.8" hidden="true" customHeight="false" outlineLevel="0" collapsed="false">
      <c r="A275" s="5" t="str">
        <f aca="false">IF('VERİ GİRİŞ SAYFASI'!$A166 = "X", "", ".")</f>
        <v>.</v>
      </c>
      <c r="B275" s="5" t="str">
        <f aca="false">IF('VERİ GİRİŞ SAYFASI'!$A166 = "X", 'VERİ GİRİŞ SAYFASI'!C166, "")</f>
        <v/>
      </c>
      <c r="C275" s="5" t="str">
        <f aca="false">IF('VERİ GİRİŞ SAYFASI'!$A166 = "X", 'VERİ GİRİŞ SAYFASI'!D166, "")</f>
        <v/>
      </c>
      <c r="D275" s="5" t="str">
        <f aca="false">IF('VERİ GİRİŞ SAYFASI'!$A166 = "X", 'VERİ GİRİŞ SAYFASI'!F166, "")</f>
        <v/>
      </c>
      <c r="E275" s="5" t="str">
        <f aca="false">IF('VERİ GİRİŞ SAYFASI'!$A166 = "X", 'VERİ GİRİŞ SAYFASI'!J166, "")</f>
        <v/>
      </c>
      <c r="F275" s="5" t="str">
        <f aca="false">IF('VERİ GİRİŞ SAYFASI'!$A166 = "X", 'VERİ GİRİŞ SAYFASI'!H166, "")</f>
        <v/>
      </c>
    </row>
    <row r="276" customFormat="false" ht="37.2" hidden="false" customHeight="false" outlineLevel="0" collapsed="false">
      <c r="A276" s="5" t="str">
        <f aca="false">IF('VERİ GİRİŞ SAYFASI'!$A167 = "X", "", ".")</f>
        <v/>
      </c>
      <c r="B276" s="5" t="str">
        <f aca="false">IF('VERİ GİRİŞ SAYFASI'!$A167 = "X", 'VERİ GİRİŞ SAYFASI'!C167, "")</f>
        <v>Bilecik</v>
      </c>
      <c r="C276" s="5" t="str">
        <f aca="false">IF('VERİ GİRİŞ SAYFASI'!$A167 = "X", 'VERİ GİRİŞ SAYFASI'!D167, "")</f>
        <v>İl belediyesi</v>
      </c>
      <c r="D276" s="6" t="str">
        <f aca="false">IF('VERİ GİRİŞ SAYFASI'!$A167 = "X", 'VERİ GİRİŞ SAYFASI'!F167, "")</f>
        <v>444 88 58</v>
      </c>
      <c r="E276" s="5" t="str">
        <f aca="false">IF('VERİ GİRİŞ SAYFASI'!$A167 = "X", 'VERİ GİRİŞ SAYFASI'!J167, "")</f>
        <v>evet</v>
      </c>
      <c r="F276" s="5" t="str">
        <f aca="false">IF('VERİ GİRİŞ SAYFASI'!$A167 = "X", 'VERİ GİRİŞ SAYFASI'!H167, "")</f>
        <v>Belirli noktalarda maske ve dezenfektan dağıtımı yapılıyor. 
İhtiyaç sahibi kişilere kriterleri karşılaması durumunda gıda çeki veriliyor. 
65 yaş üstü ve engellilere koli yardımı yapıldı. </v>
      </c>
    </row>
    <row r="277" customFormat="false" ht="13.8" hidden="true" customHeight="false" outlineLevel="0" collapsed="false">
      <c r="A277" s="5" t="str">
        <f aca="false">IF('VERİ GİRİŞ SAYFASI'!$A168 = "X", "", ".")</f>
        <v>.</v>
      </c>
      <c r="B277" s="5" t="str">
        <f aca="false">IF('VERİ GİRİŞ SAYFASI'!$A168 = "X", 'VERİ GİRİŞ SAYFASI'!C168, "")</f>
        <v/>
      </c>
      <c r="C277" s="5" t="str">
        <f aca="false">IF('VERİ GİRİŞ SAYFASI'!$A168 = "X", 'VERİ GİRİŞ SAYFASI'!D168, "")</f>
        <v/>
      </c>
      <c r="D277" s="5" t="str">
        <f aca="false">IF('VERİ GİRİŞ SAYFASI'!$A168 = "X", 'VERİ GİRİŞ SAYFASI'!F168, "")</f>
        <v/>
      </c>
      <c r="E277" s="5" t="str">
        <f aca="false">IF('VERİ GİRİŞ SAYFASI'!$A168 = "X", 'VERİ GİRİŞ SAYFASI'!J168, "")</f>
        <v/>
      </c>
      <c r="F277" s="5" t="str">
        <f aca="false">IF('VERİ GİRİŞ SAYFASI'!$A168 = "X", 'VERİ GİRİŞ SAYFASI'!H168, "")</f>
        <v/>
      </c>
    </row>
    <row r="278" customFormat="false" ht="13.8" hidden="true" customHeight="false" outlineLevel="0" collapsed="false">
      <c r="A278" s="5" t="str">
        <f aca="false">IF('VERİ GİRİŞ SAYFASI'!$A169 = "X", "", ".")</f>
        <v>.</v>
      </c>
      <c r="B278" s="5" t="str">
        <f aca="false">IF('VERİ GİRİŞ SAYFASI'!$A169 = "X", 'VERİ GİRİŞ SAYFASI'!C169, "")</f>
        <v/>
      </c>
      <c r="C278" s="5" t="str">
        <f aca="false">IF('VERİ GİRİŞ SAYFASI'!$A169 = "X", 'VERİ GİRİŞ SAYFASI'!D169, "")</f>
        <v/>
      </c>
      <c r="D278" s="5" t="str">
        <f aca="false">IF('VERİ GİRİŞ SAYFASI'!$A169 = "X", 'VERİ GİRİŞ SAYFASI'!F169, "")</f>
        <v/>
      </c>
      <c r="E278" s="5" t="str">
        <f aca="false">IF('VERİ GİRİŞ SAYFASI'!$A169 = "X", 'VERİ GİRİŞ SAYFASI'!J169, "")</f>
        <v/>
      </c>
      <c r="F278" s="5" t="str">
        <f aca="false">IF('VERİ GİRİŞ SAYFASI'!$A169 = "X", 'VERİ GİRİŞ SAYFASI'!H169, "")</f>
        <v/>
      </c>
    </row>
    <row r="279" customFormat="false" ht="13.8" hidden="true" customHeight="false" outlineLevel="0" collapsed="false">
      <c r="A279" s="5" t="str">
        <f aca="false">IF('VERİ GİRİŞ SAYFASI'!$A170 = "X", "", ".")</f>
        <v>.</v>
      </c>
      <c r="B279" s="5" t="str">
        <f aca="false">IF('VERİ GİRİŞ SAYFASI'!$A170 = "X", 'VERİ GİRİŞ SAYFASI'!C170, "")</f>
        <v/>
      </c>
      <c r="C279" s="5" t="str">
        <f aca="false">IF('VERİ GİRİŞ SAYFASI'!$A170 = "X", 'VERİ GİRİŞ SAYFASI'!D170, "")</f>
        <v/>
      </c>
      <c r="D279" s="5" t="str">
        <f aca="false">IF('VERİ GİRİŞ SAYFASI'!$A170 = "X", 'VERİ GİRİŞ SAYFASI'!F170, "")</f>
        <v/>
      </c>
      <c r="E279" s="5" t="str">
        <f aca="false">IF('VERİ GİRİŞ SAYFASI'!$A170 = "X", 'VERİ GİRİŞ SAYFASI'!J170, "")</f>
        <v/>
      </c>
      <c r="F279" s="5" t="str">
        <f aca="false">IF('VERİ GİRİŞ SAYFASI'!$A170 = "X", 'VERİ GİRİŞ SAYFASI'!H170, "")</f>
        <v/>
      </c>
    </row>
    <row r="280" customFormat="false" ht="13.8" hidden="true" customHeight="false" outlineLevel="0" collapsed="false">
      <c r="A280" s="5" t="str">
        <f aca="false">IF('VERİ GİRİŞ SAYFASI'!$A171 = "X", "", ".")</f>
        <v>.</v>
      </c>
      <c r="B280" s="5" t="str">
        <f aca="false">IF('VERİ GİRİŞ SAYFASI'!$A171 = "X", 'VERİ GİRİŞ SAYFASI'!C171, "")</f>
        <v/>
      </c>
      <c r="C280" s="5" t="str">
        <f aca="false">IF('VERİ GİRİŞ SAYFASI'!$A171 = "X", 'VERİ GİRİŞ SAYFASI'!D171, "")</f>
        <v/>
      </c>
      <c r="D280" s="5" t="str">
        <f aca="false">IF('VERİ GİRİŞ SAYFASI'!$A171 = "X", 'VERİ GİRİŞ SAYFASI'!F171, "")</f>
        <v/>
      </c>
      <c r="E280" s="5" t="str">
        <f aca="false">IF('VERİ GİRİŞ SAYFASI'!$A171 = "X", 'VERİ GİRİŞ SAYFASI'!J171, "")</f>
        <v/>
      </c>
      <c r="F280" s="5" t="str">
        <f aca="false">IF('VERİ GİRİŞ SAYFASI'!$A171 = "X", 'VERİ GİRİŞ SAYFASI'!H171, "")</f>
        <v/>
      </c>
    </row>
    <row r="281" customFormat="false" ht="13.8" hidden="true" customHeight="false" outlineLevel="0" collapsed="false">
      <c r="A281" s="5" t="str">
        <f aca="false">IF('VERİ GİRİŞ SAYFASI'!$A172 = "X", "", ".")</f>
        <v>.</v>
      </c>
      <c r="B281" s="5" t="str">
        <f aca="false">IF('VERİ GİRİŞ SAYFASI'!$A172 = "X", 'VERİ GİRİŞ SAYFASI'!C172, "")</f>
        <v/>
      </c>
      <c r="C281" s="5" t="str">
        <f aca="false">IF('VERİ GİRİŞ SAYFASI'!$A172 = "X", 'VERİ GİRİŞ SAYFASI'!D172, "")</f>
        <v/>
      </c>
      <c r="D281" s="5" t="str">
        <f aca="false">IF('VERİ GİRİŞ SAYFASI'!$A172 = "X", 'VERİ GİRİŞ SAYFASI'!F172, "")</f>
        <v/>
      </c>
      <c r="E281" s="5" t="str">
        <f aca="false">IF('VERİ GİRİŞ SAYFASI'!$A172 = "X", 'VERİ GİRİŞ SAYFASI'!J172, "")</f>
        <v/>
      </c>
      <c r="F281" s="5" t="str">
        <f aca="false">IF('VERİ GİRİŞ SAYFASI'!$A172 = "X", 'VERİ GİRİŞ SAYFASI'!H172, "")</f>
        <v/>
      </c>
    </row>
    <row r="282" customFormat="false" ht="13.8" hidden="true" customHeight="false" outlineLevel="0" collapsed="false">
      <c r="A282" s="5" t="str">
        <f aca="false">IF('VERİ GİRİŞ SAYFASI'!$A173 = "X", "", ".")</f>
        <v>.</v>
      </c>
      <c r="B282" s="5" t="str">
        <f aca="false">IF('VERİ GİRİŞ SAYFASI'!$A173 = "X", 'VERİ GİRİŞ SAYFASI'!C173, "")</f>
        <v/>
      </c>
      <c r="C282" s="5" t="str">
        <f aca="false">IF('VERİ GİRİŞ SAYFASI'!$A173 = "X", 'VERİ GİRİŞ SAYFASI'!D173, "")</f>
        <v/>
      </c>
      <c r="D282" s="5" t="str">
        <f aca="false">IF('VERİ GİRİŞ SAYFASI'!$A173 = "X", 'VERİ GİRİŞ SAYFASI'!F173, "")</f>
        <v/>
      </c>
      <c r="E282" s="5" t="str">
        <f aca="false">IF('VERİ GİRİŞ SAYFASI'!$A173 = "X", 'VERİ GİRİŞ SAYFASI'!J173, "")</f>
        <v/>
      </c>
      <c r="F282" s="5" t="str">
        <f aca="false">IF('VERİ GİRİŞ SAYFASI'!$A173 = "X", 'VERİ GİRİŞ SAYFASI'!H173, "")</f>
        <v/>
      </c>
    </row>
    <row r="283" customFormat="false" ht="13.8" hidden="true" customHeight="false" outlineLevel="0" collapsed="false">
      <c r="A283" s="5" t="str">
        <f aca="false">IF('VERİ GİRİŞ SAYFASI'!$A174 = "X", "", ".")</f>
        <v>.</v>
      </c>
      <c r="B283" s="5" t="str">
        <f aca="false">IF('VERİ GİRİŞ SAYFASI'!$A174 = "X", 'VERİ GİRİŞ SAYFASI'!C174, "")</f>
        <v/>
      </c>
      <c r="C283" s="5" t="str">
        <f aca="false">IF('VERİ GİRİŞ SAYFASI'!$A174 = "X", 'VERİ GİRİŞ SAYFASI'!D174, "")</f>
        <v/>
      </c>
      <c r="D283" s="5" t="str">
        <f aca="false">IF('VERİ GİRİŞ SAYFASI'!$A174 = "X", 'VERİ GİRİŞ SAYFASI'!F174, "")</f>
        <v/>
      </c>
      <c r="E283" s="5" t="str">
        <f aca="false">IF('VERİ GİRİŞ SAYFASI'!$A174 = "X", 'VERİ GİRİŞ SAYFASI'!J174, "")</f>
        <v/>
      </c>
      <c r="F283" s="5" t="str">
        <f aca="false">IF('VERİ GİRİŞ SAYFASI'!$A174 = "X", 'VERİ GİRİŞ SAYFASI'!H174, "")</f>
        <v/>
      </c>
    </row>
    <row r="284" customFormat="false" ht="13.8" hidden="true" customHeight="false" outlineLevel="0" collapsed="false">
      <c r="A284" s="5" t="str">
        <f aca="false">IF('VERİ GİRİŞ SAYFASI'!$A175 = "X", "", ".")</f>
        <v>.</v>
      </c>
      <c r="B284" s="5" t="str">
        <f aca="false">IF('VERİ GİRİŞ SAYFASI'!$A175 = "X", 'VERİ GİRİŞ SAYFASI'!C175, "")</f>
        <v/>
      </c>
      <c r="C284" s="5" t="str">
        <f aca="false">IF('VERİ GİRİŞ SAYFASI'!$A175 = "X", 'VERİ GİRİŞ SAYFASI'!D175, "")</f>
        <v/>
      </c>
      <c r="D284" s="5" t="str">
        <f aca="false">IF('VERİ GİRİŞ SAYFASI'!$A175 = "X", 'VERİ GİRİŞ SAYFASI'!F175, "")</f>
        <v/>
      </c>
      <c r="E284" s="5" t="str">
        <f aca="false">IF('VERİ GİRİŞ SAYFASI'!$A175 = "X", 'VERİ GİRİŞ SAYFASI'!J175, "")</f>
        <v/>
      </c>
      <c r="F284" s="5" t="str">
        <f aca="false">IF('VERİ GİRİŞ SAYFASI'!$A175 = "X", 'VERİ GİRİŞ SAYFASI'!H175, "")</f>
        <v/>
      </c>
    </row>
    <row r="285" customFormat="false" ht="13.8" hidden="true" customHeight="false" outlineLevel="0" collapsed="false">
      <c r="A285" s="5" t="str">
        <f aca="false">IF('VERİ GİRİŞ SAYFASI'!$A176 = "X", "", ".")</f>
        <v>.</v>
      </c>
      <c r="B285" s="5" t="str">
        <f aca="false">IF('VERİ GİRİŞ SAYFASI'!$A176 = "X", 'VERİ GİRİŞ SAYFASI'!C176, "")</f>
        <v/>
      </c>
      <c r="C285" s="5" t="str">
        <f aca="false">IF('VERİ GİRİŞ SAYFASI'!$A176 = "X", 'VERİ GİRİŞ SAYFASI'!D176, "")</f>
        <v/>
      </c>
      <c r="D285" s="5" t="str">
        <f aca="false">IF('VERİ GİRİŞ SAYFASI'!$A176 = "X", 'VERİ GİRİŞ SAYFASI'!F176, "")</f>
        <v/>
      </c>
      <c r="E285" s="5" t="str">
        <f aca="false">IF('VERİ GİRİŞ SAYFASI'!$A176 = "X", 'VERİ GİRİŞ SAYFASI'!J176, "")</f>
        <v/>
      </c>
      <c r="F285" s="5" t="str">
        <f aca="false">IF('VERİ GİRİŞ SAYFASI'!$A176 = "X", 'VERİ GİRİŞ SAYFASI'!H176, "")</f>
        <v/>
      </c>
    </row>
    <row r="286" customFormat="false" ht="13.8" hidden="true" customHeight="false" outlineLevel="0" collapsed="false">
      <c r="A286" s="5" t="str">
        <f aca="false">IF('VERİ GİRİŞ SAYFASI'!$A177 = "X", "", ".")</f>
        <v>.</v>
      </c>
      <c r="B286" s="5" t="str">
        <f aca="false">IF('VERİ GİRİŞ SAYFASI'!$A177 = "X", 'VERİ GİRİŞ SAYFASI'!C177, "")</f>
        <v/>
      </c>
      <c r="C286" s="5" t="str">
        <f aca="false">IF('VERİ GİRİŞ SAYFASI'!$A177 = "X", 'VERİ GİRİŞ SAYFASI'!D177, "")</f>
        <v/>
      </c>
      <c r="D286" s="5" t="str">
        <f aca="false">IF('VERİ GİRİŞ SAYFASI'!$A177 = "X", 'VERİ GİRİŞ SAYFASI'!F177, "")</f>
        <v/>
      </c>
      <c r="E286" s="5" t="str">
        <f aca="false">IF('VERİ GİRİŞ SAYFASI'!$A177 = "X", 'VERİ GİRİŞ SAYFASI'!J177, "")</f>
        <v/>
      </c>
      <c r="F286" s="5" t="str">
        <f aca="false">IF('VERİ GİRİŞ SAYFASI'!$A177 = "X", 'VERİ GİRİŞ SAYFASI'!H177, "")</f>
        <v/>
      </c>
    </row>
    <row r="287" customFormat="false" ht="13.8" hidden="true" customHeight="false" outlineLevel="0" collapsed="false">
      <c r="A287" s="5" t="str">
        <f aca="false">IF('VERİ GİRİŞ SAYFASI'!$A178 = "X", "", ".")</f>
        <v>.</v>
      </c>
      <c r="B287" s="5" t="str">
        <f aca="false">IF('VERİ GİRİŞ SAYFASI'!$A178 = "X", 'VERİ GİRİŞ SAYFASI'!C178, "")</f>
        <v/>
      </c>
      <c r="C287" s="5" t="str">
        <f aca="false">IF('VERİ GİRİŞ SAYFASI'!$A178 = "X", 'VERİ GİRİŞ SAYFASI'!D178, "")</f>
        <v/>
      </c>
      <c r="D287" s="5" t="str">
        <f aca="false">IF('VERİ GİRİŞ SAYFASI'!$A178 = "X", 'VERİ GİRİŞ SAYFASI'!F178, "")</f>
        <v/>
      </c>
      <c r="E287" s="5" t="str">
        <f aca="false">IF('VERİ GİRİŞ SAYFASI'!$A178 = "X", 'VERİ GİRİŞ SAYFASI'!J178, "")</f>
        <v/>
      </c>
      <c r="F287" s="5" t="str">
        <f aca="false">IF('VERİ GİRİŞ SAYFASI'!$A178 = "X", 'VERİ GİRİŞ SAYFASI'!H178, "")</f>
        <v/>
      </c>
    </row>
    <row r="288" customFormat="false" ht="13.8" hidden="true" customHeight="false" outlineLevel="0" collapsed="false">
      <c r="A288" s="5" t="str">
        <f aca="false">IF('VERİ GİRİŞ SAYFASI'!$A179 = "X", "", ".")</f>
        <v>.</v>
      </c>
      <c r="B288" s="5" t="str">
        <f aca="false">IF('VERİ GİRİŞ SAYFASI'!$A179 = "X", 'VERİ GİRİŞ SAYFASI'!C179, "")</f>
        <v/>
      </c>
      <c r="C288" s="5" t="str">
        <f aca="false">IF('VERİ GİRİŞ SAYFASI'!$A179 = "X", 'VERİ GİRİŞ SAYFASI'!D179, "")</f>
        <v/>
      </c>
      <c r="D288" s="5" t="str">
        <f aca="false">IF('VERİ GİRİŞ SAYFASI'!$A179 = "X", 'VERİ GİRİŞ SAYFASI'!F179, "")</f>
        <v/>
      </c>
      <c r="E288" s="5" t="str">
        <f aca="false">IF('VERİ GİRİŞ SAYFASI'!$A179 = "X", 'VERİ GİRİŞ SAYFASI'!J179, "")</f>
        <v/>
      </c>
      <c r="F288" s="5" t="str">
        <f aca="false">IF('VERİ GİRİŞ SAYFASI'!$A179 = "X", 'VERİ GİRİŞ SAYFASI'!H179, "")</f>
        <v/>
      </c>
    </row>
    <row r="289" customFormat="false" ht="13.8" hidden="true" customHeight="false" outlineLevel="0" collapsed="false">
      <c r="A289" s="5" t="str">
        <f aca="false">IF('VERİ GİRİŞ SAYFASI'!$A180 = "X", "", ".")</f>
        <v>.</v>
      </c>
      <c r="B289" s="5" t="str">
        <f aca="false">IF('VERİ GİRİŞ SAYFASI'!$A180 = "X", 'VERİ GİRİŞ SAYFASI'!C180, "")</f>
        <v/>
      </c>
      <c r="C289" s="5" t="str">
        <f aca="false">IF('VERİ GİRİŞ SAYFASI'!$A180 = "X", 'VERİ GİRİŞ SAYFASI'!D180, "")</f>
        <v/>
      </c>
      <c r="D289" s="5" t="str">
        <f aca="false">IF('VERİ GİRİŞ SAYFASI'!$A180 = "X", 'VERİ GİRİŞ SAYFASI'!F180, "")</f>
        <v/>
      </c>
      <c r="E289" s="5" t="str">
        <f aca="false">IF('VERİ GİRİŞ SAYFASI'!$A180 = "X", 'VERİ GİRİŞ SAYFASI'!J180, "")</f>
        <v/>
      </c>
      <c r="F289" s="5" t="str">
        <f aca="false">IF('VERİ GİRİŞ SAYFASI'!$A180 = "X", 'VERİ GİRİŞ SAYFASI'!H180, "")</f>
        <v/>
      </c>
    </row>
    <row r="290" customFormat="false" ht="13.8" hidden="true" customHeight="false" outlineLevel="0" collapsed="false">
      <c r="A290" s="5" t="str">
        <f aca="false">IF('VERİ GİRİŞ SAYFASI'!$A181 = "X", "", ".")</f>
        <v>.</v>
      </c>
      <c r="B290" s="5" t="str">
        <f aca="false">IF('VERİ GİRİŞ SAYFASI'!$A181 = "X", 'VERİ GİRİŞ SAYFASI'!C181, "")</f>
        <v/>
      </c>
      <c r="C290" s="5" t="str">
        <f aca="false">IF('VERİ GİRİŞ SAYFASI'!$A181 = "X", 'VERİ GİRİŞ SAYFASI'!D181, "")</f>
        <v/>
      </c>
      <c r="D290" s="5" t="str">
        <f aca="false">IF('VERİ GİRİŞ SAYFASI'!$A181 = "X", 'VERİ GİRİŞ SAYFASI'!F181, "")</f>
        <v/>
      </c>
      <c r="E290" s="5" t="str">
        <f aca="false">IF('VERİ GİRİŞ SAYFASI'!$A181 = "X", 'VERİ GİRİŞ SAYFASI'!J181, "")</f>
        <v/>
      </c>
      <c r="F290" s="5" t="str">
        <f aca="false">IF('VERİ GİRİŞ SAYFASI'!$A181 = "X", 'VERİ GİRİŞ SAYFASI'!H181, "")</f>
        <v/>
      </c>
    </row>
    <row r="291" customFormat="false" ht="13.8" hidden="true" customHeight="false" outlineLevel="0" collapsed="false">
      <c r="A291" s="5" t="str">
        <f aca="false">IF('VERİ GİRİŞ SAYFASI'!$A182 = "X", "", ".")</f>
        <v>.</v>
      </c>
      <c r="B291" s="5" t="str">
        <f aca="false">IF('VERİ GİRİŞ SAYFASI'!$A182 = "X", 'VERİ GİRİŞ SAYFASI'!C182, "")</f>
        <v/>
      </c>
      <c r="C291" s="5" t="str">
        <f aca="false">IF('VERİ GİRİŞ SAYFASI'!$A182 = "X", 'VERİ GİRİŞ SAYFASI'!D182, "")</f>
        <v/>
      </c>
      <c r="D291" s="5" t="str">
        <f aca="false">IF('VERİ GİRİŞ SAYFASI'!$A182 = "X", 'VERİ GİRİŞ SAYFASI'!F182, "")</f>
        <v/>
      </c>
      <c r="E291" s="5" t="str">
        <f aca="false">IF('VERİ GİRİŞ SAYFASI'!$A182 = "X", 'VERİ GİRİŞ SAYFASI'!J182, "")</f>
        <v/>
      </c>
      <c r="F291" s="5" t="str">
        <f aca="false">IF('VERİ GİRİŞ SAYFASI'!$A182 = "X", 'VERİ GİRİŞ SAYFASI'!H182, "")</f>
        <v/>
      </c>
    </row>
    <row r="292" customFormat="false" ht="13.8" hidden="true" customHeight="false" outlineLevel="0" collapsed="false">
      <c r="A292" s="5" t="str">
        <f aca="false">IF('VERİ GİRİŞ SAYFASI'!$A183 = "X", "", ".")</f>
        <v>.</v>
      </c>
      <c r="B292" s="5" t="str">
        <f aca="false">IF('VERİ GİRİŞ SAYFASI'!$A183 = "X", 'VERİ GİRİŞ SAYFASI'!C183, "")</f>
        <v/>
      </c>
      <c r="C292" s="5" t="str">
        <f aca="false">IF('VERİ GİRİŞ SAYFASI'!$A183 = "X", 'VERİ GİRİŞ SAYFASI'!D183, "")</f>
        <v/>
      </c>
      <c r="D292" s="5" t="str">
        <f aca="false">IF('VERİ GİRİŞ SAYFASI'!$A183 = "X", 'VERİ GİRİŞ SAYFASI'!F183, "")</f>
        <v/>
      </c>
      <c r="E292" s="5" t="str">
        <f aca="false">IF('VERİ GİRİŞ SAYFASI'!$A183 = "X", 'VERİ GİRİŞ SAYFASI'!J183, "")</f>
        <v/>
      </c>
      <c r="F292" s="5" t="str">
        <f aca="false">IF('VERİ GİRİŞ SAYFASI'!$A183 = "X", 'VERİ GİRİŞ SAYFASI'!H183, "")</f>
        <v/>
      </c>
    </row>
    <row r="293" customFormat="false" ht="13.8" hidden="true" customHeight="false" outlineLevel="0" collapsed="false">
      <c r="A293" s="5" t="str">
        <f aca="false">IF('VERİ GİRİŞ SAYFASI'!$A184 = "X", "", ".")</f>
        <v>.</v>
      </c>
      <c r="B293" s="5" t="str">
        <f aca="false">IF('VERİ GİRİŞ SAYFASI'!$A184 = "X", 'VERİ GİRİŞ SAYFASI'!C184, "")</f>
        <v/>
      </c>
      <c r="C293" s="5" t="str">
        <f aca="false">IF('VERİ GİRİŞ SAYFASI'!$A184 = "X", 'VERİ GİRİŞ SAYFASI'!D184, "")</f>
        <v/>
      </c>
      <c r="D293" s="5" t="str">
        <f aca="false">IF('VERİ GİRİŞ SAYFASI'!$A184 = "X", 'VERİ GİRİŞ SAYFASI'!F184, "")</f>
        <v/>
      </c>
      <c r="E293" s="5" t="str">
        <f aca="false">IF('VERİ GİRİŞ SAYFASI'!$A184 = "X", 'VERİ GİRİŞ SAYFASI'!J184, "")</f>
        <v/>
      </c>
      <c r="F293" s="5" t="str">
        <f aca="false">IF('VERİ GİRİŞ SAYFASI'!$A184 = "X", 'VERİ GİRİŞ SAYFASI'!H184, "")</f>
        <v/>
      </c>
    </row>
    <row r="294" customFormat="false" ht="13.8" hidden="true" customHeight="false" outlineLevel="0" collapsed="false">
      <c r="A294" s="5" t="str">
        <f aca="false">IF('VERİ GİRİŞ SAYFASI'!$A185 = "X", "", ".")</f>
        <v>.</v>
      </c>
      <c r="B294" s="5" t="str">
        <f aca="false">IF('VERİ GİRİŞ SAYFASI'!$A185 = "X", 'VERİ GİRİŞ SAYFASI'!C185, "")</f>
        <v/>
      </c>
      <c r="C294" s="5" t="str">
        <f aca="false">IF('VERİ GİRİŞ SAYFASI'!$A185 = "X", 'VERİ GİRİŞ SAYFASI'!D185, "")</f>
        <v/>
      </c>
      <c r="D294" s="5" t="str">
        <f aca="false">IF('VERİ GİRİŞ SAYFASI'!$A185 = "X", 'VERİ GİRİŞ SAYFASI'!F185, "")</f>
        <v/>
      </c>
      <c r="E294" s="5" t="str">
        <f aca="false">IF('VERİ GİRİŞ SAYFASI'!$A185 = "X", 'VERİ GİRİŞ SAYFASI'!J185, "")</f>
        <v/>
      </c>
      <c r="F294" s="5" t="str">
        <f aca="false">IF('VERİ GİRİŞ SAYFASI'!$A185 = "X", 'VERİ GİRİŞ SAYFASI'!H185, "")</f>
        <v/>
      </c>
    </row>
    <row r="295" customFormat="false" ht="13.8" hidden="true" customHeight="false" outlineLevel="0" collapsed="false">
      <c r="A295" s="5" t="str">
        <f aca="false">IF('VERİ GİRİŞ SAYFASI'!$A186 = "X", "", ".")</f>
        <v>.</v>
      </c>
      <c r="B295" s="5" t="str">
        <f aca="false">IF('VERİ GİRİŞ SAYFASI'!$A186 = "X", 'VERİ GİRİŞ SAYFASI'!C186, "")</f>
        <v/>
      </c>
      <c r="C295" s="5" t="str">
        <f aca="false">IF('VERİ GİRİŞ SAYFASI'!$A186 = "X", 'VERİ GİRİŞ SAYFASI'!D186, "")</f>
        <v/>
      </c>
      <c r="D295" s="5" t="str">
        <f aca="false">IF('VERİ GİRİŞ SAYFASI'!$A186 = "X", 'VERİ GİRİŞ SAYFASI'!F186, "")</f>
        <v/>
      </c>
      <c r="E295" s="5" t="str">
        <f aca="false">IF('VERİ GİRİŞ SAYFASI'!$A186 = "X", 'VERİ GİRİŞ SAYFASI'!J186, "")</f>
        <v/>
      </c>
      <c r="F295" s="5" t="str">
        <f aca="false">IF('VERİ GİRİŞ SAYFASI'!$A186 = "X", 'VERİ GİRİŞ SAYFASI'!H186, "")</f>
        <v/>
      </c>
    </row>
    <row r="296" customFormat="false" ht="49.2" hidden="false" customHeight="false" outlineLevel="0" collapsed="false">
      <c r="A296" s="5" t="str">
        <f aca="false">IF('VERİ GİRİŞ SAYFASI'!$A187 = "X", "", ".")</f>
        <v/>
      </c>
      <c r="B296" s="5" t="str">
        <f aca="false">IF('VERİ GİRİŞ SAYFASI'!$A187 = "X", 'VERİ GİRİŞ SAYFASI'!C187, "")</f>
        <v>Bitlis</v>
      </c>
      <c r="C296" s="5" t="str">
        <f aca="false">IF('VERİ GİRİŞ SAYFASI'!$A187 = "X", 'VERİ GİRİŞ SAYFASI'!D187, "")</f>
        <v>İl belediyesi</v>
      </c>
      <c r="D296" s="6" t="str">
        <f aca="false">IF('VERİ GİRİŞ SAYFASI'!$A187 = "X", 'VERİ GİRİŞ SAYFASI'!F187, "")</f>
        <v>0434 228 63 10</v>
      </c>
      <c r="E296" s="5" t="str">
        <f aca="false">IF('VERİ GİRİŞ SAYFASI'!$A187 = "X", 'VERİ GİRİŞ SAYFASI'!J187, "")</f>
        <v>Evet </v>
      </c>
      <c r="F296" s="5" t="str">
        <f aca="false">IF('VERİ GİRİŞ SAYFASI'!$A187 = "X", 'VERİ GİRİŞ SAYFASI'!H187, "")</f>
        <v>İşini kaybeden ve çalışamayanlar, daha önce yardım alanlar, kronik hastalığı olanlar için erzak yardımı yapılıyor. 
</v>
      </c>
    </row>
    <row r="297" customFormat="false" ht="13.8" hidden="true" customHeight="false" outlineLevel="0" collapsed="false">
      <c r="A297" s="5" t="str">
        <f aca="false">IF('VERİ GİRİŞ SAYFASI'!$A188 = "X", "", ".")</f>
        <v>.</v>
      </c>
      <c r="B297" s="5" t="str">
        <f aca="false">IF('VERİ GİRİŞ SAYFASI'!$A188 = "X", 'VERİ GİRİŞ SAYFASI'!C188, "")</f>
        <v/>
      </c>
      <c r="C297" s="5" t="str">
        <f aca="false">IF('VERİ GİRİŞ SAYFASI'!$A188 = "X", 'VERİ GİRİŞ SAYFASI'!D188, "")</f>
        <v/>
      </c>
      <c r="D297" s="5" t="str">
        <f aca="false">IF('VERİ GİRİŞ SAYFASI'!$A188 = "X", 'VERİ GİRİŞ SAYFASI'!F188, "")</f>
        <v/>
      </c>
      <c r="E297" s="5" t="str">
        <f aca="false">IF('VERİ GİRİŞ SAYFASI'!$A188 = "X", 'VERİ GİRİŞ SAYFASI'!J188, "")</f>
        <v/>
      </c>
      <c r="F297" s="5" t="str">
        <f aca="false">IF('VERİ GİRİŞ SAYFASI'!$A188 = "X", 'VERİ GİRİŞ SAYFASI'!H188, "")</f>
        <v/>
      </c>
    </row>
    <row r="298" customFormat="false" ht="13.8" hidden="true" customHeight="false" outlineLevel="0" collapsed="false">
      <c r="A298" s="5" t="str">
        <f aca="false">IF('VERİ GİRİŞ SAYFASI'!$A189 = "X", "", ".")</f>
        <v>.</v>
      </c>
      <c r="B298" s="5" t="str">
        <f aca="false">IF('VERİ GİRİŞ SAYFASI'!$A189 = "X", 'VERİ GİRİŞ SAYFASI'!C189, "")</f>
        <v/>
      </c>
      <c r="C298" s="5" t="str">
        <f aca="false">IF('VERİ GİRİŞ SAYFASI'!$A189 = "X", 'VERİ GİRİŞ SAYFASI'!D189, "")</f>
        <v/>
      </c>
      <c r="D298" s="5" t="str">
        <f aca="false">IF('VERİ GİRİŞ SAYFASI'!$A189 = "X", 'VERİ GİRİŞ SAYFASI'!F189, "")</f>
        <v/>
      </c>
      <c r="E298" s="5" t="str">
        <f aca="false">IF('VERİ GİRİŞ SAYFASI'!$A189 = "X", 'VERİ GİRİŞ SAYFASI'!J189, "")</f>
        <v/>
      </c>
      <c r="F298" s="5" t="str">
        <f aca="false">IF('VERİ GİRİŞ SAYFASI'!$A189 = "X", 'VERİ GİRİŞ SAYFASI'!H189, "")</f>
        <v/>
      </c>
    </row>
    <row r="299" customFormat="false" ht="13.8" hidden="true" customHeight="false" outlineLevel="0" collapsed="false">
      <c r="A299" s="5" t="str">
        <f aca="false">IF('VERİ GİRİŞ SAYFASI'!$A190 = "X", "", ".")</f>
        <v>.</v>
      </c>
      <c r="B299" s="5" t="str">
        <f aca="false">IF('VERİ GİRİŞ SAYFASI'!$A190 = "X", 'VERİ GİRİŞ SAYFASI'!C190, "")</f>
        <v/>
      </c>
      <c r="C299" s="5" t="str">
        <f aca="false">IF('VERİ GİRİŞ SAYFASI'!$A190 = "X", 'VERİ GİRİŞ SAYFASI'!D190, "")</f>
        <v/>
      </c>
      <c r="D299" s="5" t="str">
        <f aca="false">IF('VERİ GİRİŞ SAYFASI'!$A190 = "X", 'VERİ GİRİŞ SAYFASI'!F190, "")</f>
        <v/>
      </c>
      <c r="E299" s="5" t="str">
        <f aca="false">IF('VERİ GİRİŞ SAYFASI'!$A190 = "X", 'VERİ GİRİŞ SAYFASI'!J190, "")</f>
        <v/>
      </c>
      <c r="F299" s="5" t="str">
        <f aca="false">IF('VERİ GİRİŞ SAYFASI'!$A190 = "X", 'VERİ GİRİŞ SAYFASI'!H190, "")</f>
        <v/>
      </c>
    </row>
    <row r="300" customFormat="false" ht="13.8" hidden="true" customHeight="false" outlineLevel="0" collapsed="false">
      <c r="A300" s="5" t="str">
        <f aca="false">IF('VERİ GİRİŞ SAYFASI'!$A191 = "X", "", ".")</f>
        <v>.</v>
      </c>
      <c r="B300" s="5" t="str">
        <f aca="false">IF('VERİ GİRİŞ SAYFASI'!$A191 = "X", 'VERİ GİRİŞ SAYFASI'!C191, "")</f>
        <v/>
      </c>
      <c r="C300" s="5" t="str">
        <f aca="false">IF('VERİ GİRİŞ SAYFASI'!$A191 = "X", 'VERİ GİRİŞ SAYFASI'!D191, "")</f>
        <v/>
      </c>
      <c r="D300" s="5" t="str">
        <f aca="false">IF('VERİ GİRİŞ SAYFASI'!$A191 = "X", 'VERİ GİRİŞ SAYFASI'!F191, "")</f>
        <v/>
      </c>
      <c r="E300" s="5" t="str">
        <f aca="false">IF('VERİ GİRİŞ SAYFASI'!$A191 = "X", 'VERİ GİRİŞ SAYFASI'!J191, "")</f>
        <v/>
      </c>
      <c r="F300" s="5" t="str">
        <f aca="false">IF('VERİ GİRİŞ SAYFASI'!$A191 = "X", 'VERİ GİRİŞ SAYFASI'!H191, "")</f>
        <v/>
      </c>
    </row>
    <row r="301" customFormat="false" ht="13.8" hidden="true" customHeight="false" outlineLevel="0" collapsed="false">
      <c r="A301" s="5" t="str">
        <f aca="false">IF('VERİ GİRİŞ SAYFASI'!$A192 = "X", "", ".")</f>
        <v>.</v>
      </c>
      <c r="B301" s="5" t="str">
        <f aca="false">IF('VERİ GİRİŞ SAYFASI'!$A192 = "X", 'VERİ GİRİŞ SAYFASI'!C192, "")</f>
        <v/>
      </c>
      <c r="C301" s="5" t="str">
        <f aca="false">IF('VERİ GİRİŞ SAYFASI'!$A192 = "X", 'VERİ GİRİŞ SAYFASI'!D192, "")</f>
        <v/>
      </c>
      <c r="D301" s="5" t="str">
        <f aca="false">IF('VERİ GİRİŞ SAYFASI'!$A192 = "X", 'VERİ GİRİŞ SAYFASI'!F192, "")</f>
        <v/>
      </c>
      <c r="E301" s="5" t="str">
        <f aca="false">IF('VERİ GİRİŞ SAYFASI'!$A192 = "X", 'VERİ GİRİŞ SAYFASI'!J192, "")</f>
        <v/>
      </c>
      <c r="F301" s="5" t="str">
        <f aca="false">IF('VERİ GİRİŞ SAYFASI'!$A192 = "X", 'VERİ GİRİŞ SAYFASI'!H192, "")</f>
        <v/>
      </c>
    </row>
    <row r="302" customFormat="false" ht="25.2" hidden="false" customHeight="false" outlineLevel="0" collapsed="false">
      <c r="A302" s="5" t="str">
        <f aca="false">IF('VERİ GİRİŞ SAYFASI'!$A193 = "X", "", ".")</f>
        <v/>
      </c>
      <c r="B302" s="5" t="str">
        <f aca="false">IF('VERİ GİRİŞ SAYFASI'!$A193 = "X", 'VERİ GİRİŞ SAYFASI'!C193, "")</f>
        <v>Bolu</v>
      </c>
      <c r="C302" s="5" t="str">
        <f aca="false">IF('VERİ GİRİŞ SAYFASI'!$A193 = "X", 'VERİ GİRİŞ SAYFASI'!D193, "")</f>
        <v>İl belediyesi</v>
      </c>
      <c r="D302" s="6" t="str">
        <f aca="false">IF('VERİ GİRİŞ SAYFASI'!$A193 = "X", 'VERİ GİRİŞ SAYFASI'!F193, "")</f>
        <v>444 26 58</v>
      </c>
      <c r="E302" s="5" t="str">
        <f aca="false">IF('VERİ GİRİŞ SAYFASI'!$A193 = "X", 'VERİ GİRİŞ SAYFASI'!J193, "")</f>
        <v>Evet</v>
      </c>
      <c r="F302" s="5" t="str">
        <f aca="false">IF('VERİ GİRİŞ SAYFASI'!$A193 = "X", 'VERİ GİRİŞ SAYFASI'!H193, "")</f>
        <v>Leyla Beykoz-Halkla ilişkiler
</v>
      </c>
    </row>
    <row r="303" customFormat="false" ht="13.8" hidden="true" customHeight="false" outlineLevel="0" collapsed="false">
      <c r="A303" s="5" t="str">
        <f aca="false">IF('VERİ GİRİŞ SAYFASI'!$A194 = "X", "", ".")</f>
        <v>.</v>
      </c>
      <c r="B303" s="5" t="str">
        <f aca="false">IF('VERİ GİRİŞ SAYFASI'!$A194 = "X", 'VERİ GİRİŞ SAYFASI'!C194, "")</f>
        <v/>
      </c>
      <c r="C303" s="5" t="str">
        <f aca="false">IF('VERİ GİRİŞ SAYFASI'!$A194 = "X", 'VERİ GİRİŞ SAYFASI'!D194, "")</f>
        <v/>
      </c>
      <c r="D303" s="5" t="str">
        <f aca="false">IF('VERİ GİRİŞ SAYFASI'!$A194 = "X", 'VERİ GİRİŞ SAYFASI'!F194, "")</f>
        <v/>
      </c>
      <c r="E303" s="5" t="str">
        <f aca="false">IF('VERİ GİRİŞ SAYFASI'!$A194 = "X", 'VERİ GİRİŞ SAYFASI'!J194, "")</f>
        <v/>
      </c>
      <c r="F303" s="5" t="str">
        <f aca="false">IF('VERİ GİRİŞ SAYFASI'!$A194 = "X", 'VERİ GİRİŞ SAYFASI'!H194, "")</f>
        <v/>
      </c>
    </row>
    <row r="304" customFormat="false" ht="13.8" hidden="true" customHeight="false" outlineLevel="0" collapsed="false">
      <c r="A304" s="5" t="str">
        <f aca="false">IF('VERİ GİRİŞ SAYFASI'!$A195 = "X", "", ".")</f>
        <v>.</v>
      </c>
      <c r="B304" s="5" t="str">
        <f aca="false">IF('VERİ GİRİŞ SAYFASI'!$A195 = "X", 'VERİ GİRİŞ SAYFASI'!C195, "")</f>
        <v/>
      </c>
      <c r="C304" s="5" t="str">
        <f aca="false">IF('VERİ GİRİŞ SAYFASI'!$A195 = "X", 'VERİ GİRİŞ SAYFASI'!D195, "")</f>
        <v/>
      </c>
      <c r="D304" s="5" t="str">
        <f aca="false">IF('VERİ GİRİŞ SAYFASI'!$A195 = "X", 'VERİ GİRİŞ SAYFASI'!F195, "")</f>
        <v/>
      </c>
      <c r="E304" s="5" t="str">
        <f aca="false">IF('VERİ GİRİŞ SAYFASI'!$A195 = "X", 'VERİ GİRİŞ SAYFASI'!J195, "")</f>
        <v/>
      </c>
      <c r="F304" s="5" t="str">
        <f aca="false">IF('VERİ GİRİŞ SAYFASI'!$A195 = "X", 'VERİ GİRİŞ SAYFASI'!H195, "")</f>
        <v/>
      </c>
    </row>
    <row r="305" customFormat="false" ht="13.8" hidden="true" customHeight="false" outlineLevel="0" collapsed="false">
      <c r="A305" s="5" t="str">
        <f aca="false">IF('VERİ GİRİŞ SAYFASI'!$A196 = "X", "", ".")</f>
        <v>.</v>
      </c>
      <c r="B305" s="5" t="str">
        <f aca="false">IF('VERİ GİRİŞ SAYFASI'!$A196 = "X", 'VERİ GİRİŞ SAYFASI'!C196, "")</f>
        <v/>
      </c>
      <c r="C305" s="5" t="str">
        <f aca="false">IF('VERİ GİRİŞ SAYFASI'!$A196 = "X", 'VERİ GİRİŞ SAYFASI'!D196, "")</f>
        <v/>
      </c>
      <c r="D305" s="5" t="str">
        <f aca="false">IF('VERİ GİRİŞ SAYFASI'!$A196 = "X", 'VERİ GİRİŞ SAYFASI'!F196, "")</f>
        <v/>
      </c>
      <c r="E305" s="5" t="str">
        <f aca="false">IF('VERİ GİRİŞ SAYFASI'!$A196 = "X", 'VERİ GİRİŞ SAYFASI'!J196, "")</f>
        <v/>
      </c>
      <c r="F305" s="5" t="str">
        <f aca="false">IF('VERİ GİRİŞ SAYFASI'!$A196 = "X", 'VERİ GİRİŞ SAYFASI'!H196, "")</f>
        <v/>
      </c>
    </row>
    <row r="306" customFormat="false" ht="13.8" hidden="true" customHeight="false" outlineLevel="0" collapsed="false">
      <c r="A306" s="5" t="str">
        <f aca="false">IF('VERİ GİRİŞ SAYFASI'!$A197 = "X", "", ".")</f>
        <v>.</v>
      </c>
      <c r="B306" s="5" t="str">
        <f aca="false">IF('VERİ GİRİŞ SAYFASI'!$A197 = "X", 'VERİ GİRİŞ SAYFASI'!C197, "")</f>
        <v/>
      </c>
      <c r="C306" s="5" t="str">
        <f aca="false">IF('VERİ GİRİŞ SAYFASI'!$A197 = "X", 'VERİ GİRİŞ SAYFASI'!D197, "")</f>
        <v/>
      </c>
      <c r="D306" s="5" t="str">
        <f aca="false">IF('VERİ GİRİŞ SAYFASI'!$A197 = "X", 'VERİ GİRİŞ SAYFASI'!F197, "")</f>
        <v/>
      </c>
      <c r="E306" s="5" t="str">
        <f aca="false">IF('VERİ GİRİŞ SAYFASI'!$A197 = "X", 'VERİ GİRİŞ SAYFASI'!J197, "")</f>
        <v/>
      </c>
      <c r="F306" s="5" t="str">
        <f aca="false">IF('VERİ GİRİŞ SAYFASI'!$A197 = "X", 'VERİ GİRİŞ SAYFASI'!H197, "")</f>
        <v/>
      </c>
    </row>
    <row r="307" customFormat="false" ht="13.8" hidden="true" customHeight="false" outlineLevel="0" collapsed="false">
      <c r="A307" s="5" t="str">
        <f aca="false">IF('VERİ GİRİŞ SAYFASI'!$A198 = "X", "", ".")</f>
        <v>.</v>
      </c>
      <c r="B307" s="5" t="str">
        <f aca="false">IF('VERİ GİRİŞ SAYFASI'!$A198 = "X", 'VERİ GİRİŞ SAYFASI'!C198, "")</f>
        <v/>
      </c>
      <c r="C307" s="5" t="str">
        <f aca="false">IF('VERİ GİRİŞ SAYFASI'!$A198 = "X", 'VERİ GİRİŞ SAYFASI'!D198, "")</f>
        <v/>
      </c>
      <c r="D307" s="5" t="str">
        <f aca="false">IF('VERİ GİRİŞ SAYFASI'!$A198 = "X", 'VERİ GİRİŞ SAYFASI'!F198, "")</f>
        <v/>
      </c>
      <c r="E307" s="5" t="str">
        <f aca="false">IF('VERİ GİRİŞ SAYFASI'!$A198 = "X", 'VERİ GİRİŞ SAYFASI'!J198, "")</f>
        <v/>
      </c>
      <c r="F307" s="5" t="str">
        <f aca="false">IF('VERİ GİRİŞ SAYFASI'!$A198 = "X", 'VERİ GİRİŞ SAYFASI'!H198, "")</f>
        <v/>
      </c>
    </row>
    <row r="308" customFormat="false" ht="13.8" hidden="true" customHeight="false" outlineLevel="0" collapsed="false">
      <c r="A308" s="5" t="str">
        <f aca="false">IF('VERİ GİRİŞ SAYFASI'!$A199 = "X", "", ".")</f>
        <v>.</v>
      </c>
      <c r="B308" s="5" t="str">
        <f aca="false">IF('VERİ GİRİŞ SAYFASI'!$A199 = "X", 'VERİ GİRİŞ SAYFASI'!C199, "")</f>
        <v/>
      </c>
      <c r="C308" s="5" t="str">
        <f aca="false">IF('VERİ GİRİŞ SAYFASI'!$A199 = "X", 'VERİ GİRİŞ SAYFASI'!D199, "")</f>
        <v/>
      </c>
      <c r="D308" s="5" t="str">
        <f aca="false">IF('VERİ GİRİŞ SAYFASI'!$A199 = "X", 'VERİ GİRİŞ SAYFASI'!F199, "")</f>
        <v/>
      </c>
      <c r="E308" s="5" t="str">
        <f aca="false">IF('VERİ GİRİŞ SAYFASI'!$A199 = "X", 'VERİ GİRİŞ SAYFASI'!J199, "")</f>
        <v/>
      </c>
      <c r="F308" s="5" t="str">
        <f aca="false">IF('VERİ GİRİŞ SAYFASI'!$A199 = "X", 'VERİ GİRİŞ SAYFASI'!H199, "")</f>
        <v/>
      </c>
    </row>
    <row r="309" customFormat="false" ht="13.8" hidden="true" customHeight="false" outlineLevel="0" collapsed="false">
      <c r="A309" s="5" t="str">
        <f aca="false">IF('VERİ GİRİŞ SAYFASI'!$A200 = "X", "", ".")</f>
        <v>.</v>
      </c>
      <c r="B309" s="5" t="str">
        <f aca="false">IF('VERİ GİRİŞ SAYFASI'!$A200 = "X", 'VERİ GİRİŞ SAYFASI'!C200, "")</f>
        <v/>
      </c>
      <c r="C309" s="5" t="str">
        <f aca="false">IF('VERİ GİRİŞ SAYFASI'!$A200 = "X", 'VERİ GİRİŞ SAYFASI'!D200, "")</f>
        <v/>
      </c>
      <c r="D309" s="5" t="str">
        <f aca="false">IF('VERİ GİRİŞ SAYFASI'!$A200 = "X", 'VERİ GİRİŞ SAYFASI'!F200, "")</f>
        <v/>
      </c>
      <c r="E309" s="5" t="str">
        <f aca="false">IF('VERİ GİRİŞ SAYFASI'!$A200 = "X", 'VERİ GİRİŞ SAYFASI'!J200, "")</f>
        <v/>
      </c>
      <c r="F309" s="5" t="str">
        <f aca="false">IF('VERİ GİRİŞ SAYFASI'!$A200 = "X", 'VERİ GİRİŞ SAYFASI'!H200, "")</f>
        <v/>
      </c>
    </row>
    <row r="310" customFormat="false" ht="13.8" hidden="true" customHeight="false" outlineLevel="0" collapsed="false">
      <c r="A310" s="5" t="str">
        <f aca="false">IF('VERİ GİRİŞ SAYFASI'!$A201 = "X", "", ".")</f>
        <v>.</v>
      </c>
      <c r="B310" s="5" t="str">
        <f aca="false">IF('VERİ GİRİŞ SAYFASI'!$A201 = "X", 'VERİ GİRİŞ SAYFASI'!C201, "")</f>
        <v/>
      </c>
      <c r="C310" s="5" t="str">
        <f aca="false">IF('VERİ GİRİŞ SAYFASI'!$A201 = "X", 'VERİ GİRİŞ SAYFASI'!D201, "")</f>
        <v/>
      </c>
      <c r="D310" s="5" t="str">
        <f aca="false">IF('VERİ GİRİŞ SAYFASI'!$A201 = "X", 'VERİ GİRİŞ SAYFASI'!F201, "")</f>
        <v/>
      </c>
      <c r="E310" s="5" t="str">
        <f aca="false">IF('VERİ GİRİŞ SAYFASI'!$A201 = "X", 'VERİ GİRİŞ SAYFASI'!J201, "")</f>
        <v/>
      </c>
      <c r="F310" s="5" t="str">
        <f aca="false">IF('VERİ GİRİŞ SAYFASI'!$A201 = "X", 'VERİ GİRİŞ SAYFASI'!H201, "")</f>
        <v/>
      </c>
    </row>
    <row r="311" customFormat="false" ht="13.8" hidden="true" customHeight="false" outlineLevel="0" collapsed="false">
      <c r="A311" s="5" t="str">
        <f aca="false">IF('VERİ GİRİŞ SAYFASI'!$A202 = "X", "", ".")</f>
        <v>.</v>
      </c>
      <c r="B311" s="5" t="str">
        <f aca="false">IF('VERİ GİRİŞ SAYFASI'!$A202 = "X", 'VERİ GİRİŞ SAYFASI'!C202, "")</f>
        <v/>
      </c>
      <c r="C311" s="5" t="str">
        <f aca="false">IF('VERİ GİRİŞ SAYFASI'!$A202 = "X", 'VERİ GİRİŞ SAYFASI'!D202, "")</f>
        <v/>
      </c>
      <c r="D311" s="5" t="str">
        <f aca="false">IF('VERİ GİRİŞ SAYFASI'!$A202 = "X", 'VERİ GİRİŞ SAYFASI'!F202, "")</f>
        <v/>
      </c>
      <c r="E311" s="5" t="str">
        <f aca="false">IF('VERİ GİRİŞ SAYFASI'!$A202 = "X", 'VERİ GİRİŞ SAYFASI'!J202, "")</f>
        <v/>
      </c>
      <c r="F311" s="5" t="str">
        <f aca="false">IF('VERİ GİRİŞ SAYFASI'!$A202 = "X", 'VERİ GİRİŞ SAYFASI'!H202, "")</f>
        <v/>
      </c>
    </row>
    <row r="312" customFormat="false" ht="13.8" hidden="true" customHeight="false" outlineLevel="0" collapsed="false">
      <c r="A312" s="5" t="str">
        <f aca="false">IF('VERİ GİRİŞ SAYFASI'!$A203 = "X", "", ".")</f>
        <v>.</v>
      </c>
      <c r="B312" s="5" t="str">
        <f aca="false">IF('VERİ GİRİŞ SAYFASI'!$A203 = "X", 'VERİ GİRİŞ SAYFASI'!C203, "")</f>
        <v/>
      </c>
      <c r="C312" s="5" t="str">
        <f aca="false">IF('VERİ GİRİŞ SAYFASI'!$A203 = "X", 'VERİ GİRİŞ SAYFASI'!D203, "")</f>
        <v/>
      </c>
      <c r="D312" s="5" t="str">
        <f aca="false">IF('VERİ GİRİŞ SAYFASI'!$A203 = "X", 'VERİ GİRİŞ SAYFASI'!F203, "")</f>
        <v/>
      </c>
      <c r="E312" s="5" t="str">
        <f aca="false">IF('VERİ GİRİŞ SAYFASI'!$A203 = "X", 'VERİ GİRİŞ SAYFASI'!J203, "")</f>
        <v/>
      </c>
      <c r="F312" s="5" t="str">
        <f aca="false">IF('VERİ GİRİŞ SAYFASI'!$A203 = "X", 'VERİ GİRİŞ SAYFASI'!H203, "")</f>
        <v/>
      </c>
    </row>
    <row r="313" customFormat="false" ht="13.8" hidden="true" customHeight="false" outlineLevel="0" collapsed="false">
      <c r="A313" s="5" t="str">
        <f aca="false">IF('VERİ GİRİŞ SAYFASI'!$A204 = "X", "", ".")</f>
        <v>.</v>
      </c>
      <c r="B313" s="5" t="str">
        <f aca="false">IF('VERİ GİRİŞ SAYFASI'!$A204 = "X", 'VERİ GİRİŞ SAYFASI'!C204, "")</f>
        <v/>
      </c>
      <c r="C313" s="5" t="str">
        <f aca="false">IF('VERİ GİRİŞ SAYFASI'!$A204 = "X", 'VERİ GİRİŞ SAYFASI'!D204, "")</f>
        <v/>
      </c>
      <c r="D313" s="5" t="str">
        <f aca="false">IF('VERİ GİRİŞ SAYFASI'!$A204 = "X", 'VERİ GİRİŞ SAYFASI'!F204, "")</f>
        <v/>
      </c>
      <c r="E313" s="5" t="str">
        <f aca="false">IF('VERİ GİRİŞ SAYFASI'!$A204 = "X", 'VERİ GİRİŞ SAYFASI'!J204, "")</f>
        <v/>
      </c>
      <c r="F313" s="5" t="str">
        <f aca="false">IF('VERİ GİRİŞ SAYFASI'!$A204 = "X", 'VERİ GİRİŞ SAYFASI'!H204, "")</f>
        <v/>
      </c>
    </row>
    <row r="314" customFormat="false" ht="13.8" hidden="true" customHeight="false" outlineLevel="0" collapsed="false">
      <c r="A314" s="5" t="str">
        <f aca="false">IF('VERİ GİRİŞ SAYFASI'!$A205 = "X", "", ".")</f>
        <v/>
      </c>
      <c r="B314" s="5" t="str">
        <f aca="false">IF('VERİ GİRİŞ SAYFASI'!$A205 = "X", 'VERİ GİRİŞ SAYFASI'!C205, "")</f>
        <v>Burdur</v>
      </c>
      <c r="C314" s="5" t="str">
        <f aca="false">IF('VERİ GİRİŞ SAYFASI'!$A205 = "X", 'VERİ GİRİŞ SAYFASI'!D205, "")</f>
        <v>İl belediyesi</v>
      </c>
      <c r="D314" s="6" t="str">
        <f aca="false">IF('VERİ GİRİŞ SAYFASI'!$A205 = "X", 'VERİ GİRİŞ SAYFASI'!F205, "")</f>
        <v>0248 2335390</v>
      </c>
      <c r="E314" s="5" t="n">
        <f aca="false">IF('VERİ GİRİŞ SAYFASI'!$A205 = "X", 'VERİ GİRİŞ SAYFASI'!J205, "")</f>
        <v>0</v>
      </c>
      <c r="F314" s="5" t="str">
        <f aca="false">IF('VERİ GİRİŞ SAYFASI'!$A205 = "X", 'VERİ GİRİŞ SAYFASI'!H205, "")</f>
        <v>Çalışma yapılmıyor. </v>
      </c>
    </row>
    <row r="315" customFormat="false" ht="13.8" hidden="true" customHeight="false" outlineLevel="0" collapsed="false">
      <c r="A315" s="5" t="str">
        <f aca="false">IF('VERİ GİRİŞ SAYFASI'!$A206 = "X", "", ".")</f>
        <v>.</v>
      </c>
      <c r="B315" s="5" t="str">
        <f aca="false">IF('VERİ GİRİŞ SAYFASI'!$A206 = "X", 'VERİ GİRİŞ SAYFASI'!C206, "")</f>
        <v/>
      </c>
      <c r="C315" s="5" t="str">
        <f aca="false">IF('VERİ GİRİŞ SAYFASI'!$A206 = "X", 'VERİ GİRİŞ SAYFASI'!D206, "")</f>
        <v/>
      </c>
      <c r="D315" s="5" t="str">
        <f aca="false">IF('VERİ GİRİŞ SAYFASI'!$A206 = "X", 'VERİ GİRİŞ SAYFASI'!F206, "")</f>
        <v/>
      </c>
      <c r="E315" s="5" t="str">
        <f aca="false">IF('VERİ GİRİŞ SAYFASI'!$A206 = "X", 'VERİ GİRİŞ SAYFASI'!J206, "")</f>
        <v/>
      </c>
      <c r="F315" s="5" t="str">
        <f aca="false">IF('VERİ GİRİŞ SAYFASI'!$A206 = "X", 'VERİ GİRİŞ SAYFASI'!H206, "")</f>
        <v/>
      </c>
    </row>
    <row r="316" customFormat="false" ht="13.8" hidden="true" customHeight="false" outlineLevel="0" collapsed="false">
      <c r="A316" s="5" t="str">
        <f aca="false">IF('VERİ GİRİŞ SAYFASI'!$A207 = "X", "", ".")</f>
        <v>.</v>
      </c>
      <c r="B316" s="5" t="str">
        <f aca="false">IF('VERİ GİRİŞ SAYFASI'!$A207 = "X", 'VERİ GİRİŞ SAYFASI'!C207, "")</f>
        <v/>
      </c>
      <c r="C316" s="5" t="str">
        <f aca="false">IF('VERİ GİRİŞ SAYFASI'!$A207 = "X", 'VERİ GİRİŞ SAYFASI'!D207, "")</f>
        <v/>
      </c>
      <c r="D316" s="5" t="str">
        <f aca="false">IF('VERİ GİRİŞ SAYFASI'!$A207 = "X", 'VERİ GİRİŞ SAYFASI'!F207, "")</f>
        <v/>
      </c>
      <c r="E316" s="5" t="str">
        <f aca="false">IF('VERİ GİRİŞ SAYFASI'!$A207 = "X", 'VERİ GİRİŞ SAYFASI'!J207, "")</f>
        <v/>
      </c>
      <c r="F316" s="5" t="str">
        <f aca="false">IF('VERİ GİRİŞ SAYFASI'!$A207 = "X", 'VERİ GİRİŞ SAYFASI'!H207, "")</f>
        <v/>
      </c>
    </row>
    <row r="317" customFormat="false" ht="13.8" hidden="true" customHeight="false" outlineLevel="0" collapsed="false">
      <c r="A317" s="5" t="str">
        <f aca="false">IF('VERİ GİRİŞ SAYFASI'!$A208 = "X", "", ".")</f>
        <v>.</v>
      </c>
      <c r="B317" s="5" t="str">
        <f aca="false">IF('VERİ GİRİŞ SAYFASI'!$A208 = "X", 'VERİ GİRİŞ SAYFASI'!C208, "")</f>
        <v/>
      </c>
      <c r="C317" s="5" t="str">
        <f aca="false">IF('VERİ GİRİŞ SAYFASI'!$A208 = "X", 'VERİ GİRİŞ SAYFASI'!D208, "")</f>
        <v/>
      </c>
      <c r="D317" s="5" t="str">
        <f aca="false">IF('VERİ GİRİŞ SAYFASI'!$A208 = "X", 'VERİ GİRİŞ SAYFASI'!F208, "")</f>
        <v/>
      </c>
      <c r="E317" s="5" t="str">
        <f aca="false">IF('VERİ GİRİŞ SAYFASI'!$A208 = "X", 'VERİ GİRİŞ SAYFASI'!J208, "")</f>
        <v/>
      </c>
      <c r="F317" s="5" t="str">
        <f aca="false">IF('VERİ GİRİŞ SAYFASI'!$A208 = "X", 'VERİ GİRİŞ SAYFASI'!H208, "")</f>
        <v/>
      </c>
    </row>
    <row r="318" customFormat="false" ht="13.8" hidden="true" customHeight="false" outlineLevel="0" collapsed="false">
      <c r="A318" s="5" t="str">
        <f aca="false">IF('VERİ GİRİŞ SAYFASI'!$A209 = "X", "", ".")</f>
        <v>.</v>
      </c>
      <c r="B318" s="5" t="str">
        <f aca="false">IF('VERİ GİRİŞ SAYFASI'!$A209 = "X", 'VERİ GİRİŞ SAYFASI'!C209, "")</f>
        <v/>
      </c>
      <c r="C318" s="5" t="str">
        <f aca="false">IF('VERİ GİRİŞ SAYFASI'!$A209 = "X", 'VERİ GİRİŞ SAYFASI'!D209, "")</f>
        <v/>
      </c>
      <c r="D318" s="5" t="str">
        <f aca="false">IF('VERİ GİRİŞ SAYFASI'!$A209 = "X", 'VERİ GİRİŞ SAYFASI'!F209, "")</f>
        <v/>
      </c>
      <c r="E318" s="5" t="str">
        <f aca="false">IF('VERİ GİRİŞ SAYFASI'!$A209 = "X", 'VERİ GİRİŞ SAYFASI'!J209, "")</f>
        <v/>
      </c>
      <c r="F318" s="5" t="str">
        <f aca="false">IF('VERİ GİRİŞ SAYFASI'!$A209 = "X", 'VERİ GİRİŞ SAYFASI'!H209, "")</f>
        <v/>
      </c>
    </row>
    <row r="319" customFormat="false" ht="13.8" hidden="true" customHeight="false" outlineLevel="0" collapsed="false">
      <c r="A319" s="5" t="str">
        <f aca="false">IF('VERİ GİRİŞ SAYFASI'!$A210 = "X", "", ".")</f>
        <v>.</v>
      </c>
      <c r="B319" s="5" t="str">
        <f aca="false">IF('VERİ GİRİŞ SAYFASI'!$A210 = "X", 'VERİ GİRİŞ SAYFASI'!C210, "")</f>
        <v/>
      </c>
      <c r="C319" s="5" t="str">
        <f aca="false">IF('VERİ GİRİŞ SAYFASI'!$A210 = "X", 'VERİ GİRİŞ SAYFASI'!D210, "")</f>
        <v/>
      </c>
      <c r="D319" s="5" t="str">
        <f aca="false">IF('VERİ GİRİŞ SAYFASI'!$A210 = "X", 'VERİ GİRİŞ SAYFASI'!F210, "")</f>
        <v/>
      </c>
      <c r="E319" s="5" t="str">
        <f aca="false">IF('VERİ GİRİŞ SAYFASI'!$A210 = "X", 'VERİ GİRİŞ SAYFASI'!J210, "")</f>
        <v/>
      </c>
      <c r="F319" s="5" t="str">
        <f aca="false">IF('VERİ GİRİŞ SAYFASI'!$A210 = "X", 'VERİ GİRİŞ SAYFASI'!H210, "")</f>
        <v/>
      </c>
    </row>
    <row r="320" customFormat="false" ht="13.8" hidden="true" customHeight="false" outlineLevel="0" collapsed="false">
      <c r="A320" s="5" t="str">
        <f aca="false">IF('VERİ GİRİŞ SAYFASI'!$A211 = "X", "", ".")</f>
        <v>.</v>
      </c>
      <c r="B320" s="5" t="str">
        <f aca="false">IF('VERİ GİRİŞ SAYFASI'!$A211 = "X", 'VERİ GİRİŞ SAYFASI'!C211, "")</f>
        <v/>
      </c>
      <c r="C320" s="5" t="str">
        <f aca="false">IF('VERİ GİRİŞ SAYFASI'!$A211 = "X", 'VERİ GİRİŞ SAYFASI'!D211, "")</f>
        <v/>
      </c>
      <c r="D320" s="5" t="str">
        <f aca="false">IF('VERİ GİRİŞ SAYFASI'!$A211 = "X", 'VERİ GİRİŞ SAYFASI'!F211, "")</f>
        <v/>
      </c>
      <c r="E320" s="5" t="str">
        <f aca="false">IF('VERİ GİRİŞ SAYFASI'!$A211 = "X", 'VERİ GİRİŞ SAYFASI'!J211, "")</f>
        <v/>
      </c>
      <c r="F320" s="5" t="str">
        <f aca="false">IF('VERİ GİRİŞ SAYFASI'!$A211 = "X", 'VERİ GİRİŞ SAYFASI'!H211, "")</f>
        <v/>
      </c>
    </row>
    <row r="321" customFormat="false" ht="13.8" hidden="true" customHeight="false" outlineLevel="0" collapsed="false">
      <c r="A321" s="5" t="str">
        <f aca="false">IF('VERİ GİRİŞ SAYFASI'!$A212 = "X", "", ".")</f>
        <v>.</v>
      </c>
      <c r="B321" s="5" t="str">
        <f aca="false">IF('VERİ GİRİŞ SAYFASI'!$A212 = "X", 'VERİ GİRİŞ SAYFASI'!C212, "")</f>
        <v/>
      </c>
      <c r="C321" s="5" t="str">
        <f aca="false">IF('VERİ GİRİŞ SAYFASI'!$A212 = "X", 'VERİ GİRİŞ SAYFASI'!D212, "")</f>
        <v/>
      </c>
      <c r="D321" s="5" t="str">
        <f aca="false">IF('VERİ GİRİŞ SAYFASI'!$A212 = "X", 'VERİ GİRİŞ SAYFASI'!F212, "")</f>
        <v/>
      </c>
      <c r="E321" s="5" t="str">
        <f aca="false">IF('VERİ GİRİŞ SAYFASI'!$A212 = "X", 'VERİ GİRİŞ SAYFASI'!J212, "")</f>
        <v/>
      </c>
      <c r="F321" s="5" t="str">
        <f aca="false">IF('VERİ GİRİŞ SAYFASI'!$A212 = "X", 'VERİ GİRİŞ SAYFASI'!H212, "")</f>
        <v/>
      </c>
    </row>
    <row r="322" customFormat="false" ht="13.8" hidden="true" customHeight="false" outlineLevel="0" collapsed="false">
      <c r="A322" s="5" t="str">
        <f aca="false">IF('VERİ GİRİŞ SAYFASI'!$A213 = "X", "", ".")</f>
        <v>.</v>
      </c>
      <c r="B322" s="5" t="str">
        <f aca="false">IF('VERİ GİRİŞ SAYFASI'!$A213 = "X", 'VERİ GİRİŞ SAYFASI'!C213, "")</f>
        <v/>
      </c>
      <c r="C322" s="5" t="str">
        <f aca="false">IF('VERİ GİRİŞ SAYFASI'!$A213 = "X", 'VERİ GİRİŞ SAYFASI'!D213, "")</f>
        <v/>
      </c>
      <c r="D322" s="5" t="str">
        <f aca="false">IF('VERİ GİRİŞ SAYFASI'!$A213 = "X", 'VERİ GİRİŞ SAYFASI'!F213, "")</f>
        <v/>
      </c>
      <c r="E322" s="5" t="str">
        <f aca="false">IF('VERİ GİRİŞ SAYFASI'!$A213 = "X", 'VERİ GİRİŞ SAYFASI'!J213, "")</f>
        <v/>
      </c>
      <c r="F322" s="5" t="str">
        <f aca="false">IF('VERİ GİRİŞ SAYFASI'!$A213 = "X", 'VERİ GİRİŞ SAYFASI'!H213, "")</f>
        <v/>
      </c>
    </row>
    <row r="323" customFormat="false" ht="13.8" hidden="true" customHeight="false" outlineLevel="0" collapsed="false">
      <c r="A323" s="5" t="str">
        <f aca="false">IF('VERİ GİRİŞ SAYFASI'!$A214 = "X", "", ".")</f>
        <v>.</v>
      </c>
      <c r="B323" s="5" t="str">
        <f aca="false">IF('VERİ GİRİŞ SAYFASI'!$A214 = "X", 'VERİ GİRİŞ SAYFASI'!C214, "")</f>
        <v/>
      </c>
      <c r="C323" s="5" t="str">
        <f aca="false">IF('VERİ GİRİŞ SAYFASI'!$A214 = "X", 'VERİ GİRİŞ SAYFASI'!D214, "")</f>
        <v/>
      </c>
      <c r="D323" s="5" t="str">
        <f aca="false">IF('VERİ GİRİŞ SAYFASI'!$A214 = "X", 'VERİ GİRİŞ SAYFASI'!F214, "")</f>
        <v/>
      </c>
      <c r="E323" s="5" t="str">
        <f aca="false">IF('VERİ GİRİŞ SAYFASI'!$A214 = "X", 'VERİ GİRİŞ SAYFASI'!J214, "")</f>
        <v/>
      </c>
      <c r="F323" s="5" t="str">
        <f aca="false">IF('VERİ GİRİŞ SAYFASI'!$A214 = "X", 'VERİ GİRİŞ SAYFASI'!H214, "")</f>
        <v/>
      </c>
    </row>
    <row r="324" customFormat="false" ht="13.8" hidden="true" customHeight="false" outlineLevel="0" collapsed="false">
      <c r="A324" s="5" t="str">
        <f aca="false">IF('VERİ GİRİŞ SAYFASI'!$A230 = "X", "", ".")</f>
        <v>.</v>
      </c>
      <c r="B324" s="5" t="str">
        <f aca="false">IF('VERİ GİRİŞ SAYFASI'!$A230 = "X", 'VERİ GİRİŞ SAYFASI'!C230, "")</f>
        <v/>
      </c>
      <c r="C324" s="5" t="str">
        <f aca="false">IF('VERİ GİRİŞ SAYFASI'!$A230 = "X", 'VERİ GİRİŞ SAYFASI'!D230, "")</f>
        <v/>
      </c>
      <c r="D324" s="5" t="str">
        <f aca="false">IF('VERİ GİRİŞ SAYFASI'!$A230 = "X", 'VERİ GİRİŞ SAYFASI'!F230, "")</f>
        <v/>
      </c>
      <c r="E324" s="5" t="str">
        <f aca="false">IF('VERİ GİRİŞ SAYFASI'!$A230 = "X", 'VERİ GİRİŞ SAYFASI'!J230, "")</f>
        <v/>
      </c>
      <c r="F324" s="5" t="str">
        <f aca="false">IF('VERİ GİRİŞ SAYFASI'!$A230 = "X", 'VERİ GİRİŞ SAYFASI'!H230, "")</f>
        <v/>
      </c>
    </row>
    <row r="325" customFormat="false" ht="13.8" hidden="true" customHeight="false" outlineLevel="0" collapsed="false">
      <c r="A325" s="5" t="str">
        <f aca="false">IF('VERİ GİRİŞ SAYFASI'!$A233 = "X", "", ".")</f>
        <v>.</v>
      </c>
      <c r="B325" s="5" t="str">
        <f aca="false">IF('VERİ GİRİŞ SAYFASI'!$A233 = "X", 'VERİ GİRİŞ SAYFASI'!C233, "")</f>
        <v/>
      </c>
      <c r="C325" s="5" t="str">
        <f aca="false">IF('VERİ GİRİŞ SAYFASI'!$A233 = "X", 'VERİ GİRİŞ SAYFASI'!D233, "")</f>
        <v/>
      </c>
      <c r="D325" s="5" t="str">
        <f aca="false">IF('VERİ GİRİŞ SAYFASI'!$A233 = "X", 'VERİ GİRİŞ SAYFASI'!F233, "")</f>
        <v/>
      </c>
      <c r="E325" s="5" t="str">
        <f aca="false">IF('VERİ GİRİŞ SAYFASI'!$A233 = "X", 'VERİ GİRİŞ SAYFASI'!J233, "")</f>
        <v/>
      </c>
      <c r="F325" s="5" t="str">
        <f aca="false">IF('VERİ GİRİŞ SAYFASI'!$A233 = "X", 'VERİ GİRİŞ SAYFASI'!H233, "")</f>
        <v/>
      </c>
    </row>
    <row r="326" customFormat="false" ht="13.8" hidden="true" customHeight="false" outlineLevel="0" collapsed="false">
      <c r="A326" s="5" t="str">
        <f aca="false">IF('VERİ GİRİŞ SAYFASI'!$A234 = "X", "", ".")</f>
        <v>.</v>
      </c>
      <c r="B326" s="5" t="str">
        <f aca="false">IF('VERİ GİRİŞ SAYFASI'!$A234 = "X", 'VERİ GİRİŞ SAYFASI'!C234, "")</f>
        <v/>
      </c>
      <c r="C326" s="5" t="str">
        <f aca="false">IF('VERİ GİRİŞ SAYFASI'!$A234 = "X", 'VERİ GİRİŞ SAYFASI'!D234, "")</f>
        <v/>
      </c>
      <c r="D326" s="5" t="str">
        <f aca="false">IF('VERİ GİRİŞ SAYFASI'!$A234 = "X", 'VERİ GİRİŞ SAYFASI'!F234, "")</f>
        <v/>
      </c>
      <c r="E326" s="5" t="str">
        <f aca="false">IF('VERİ GİRİŞ SAYFASI'!$A234 = "X", 'VERİ GİRİŞ SAYFASI'!J234, "")</f>
        <v/>
      </c>
      <c r="F326" s="5" t="str">
        <f aca="false">IF('VERİ GİRİŞ SAYFASI'!$A234 = "X", 'VERİ GİRİŞ SAYFASI'!H234, "")</f>
        <v/>
      </c>
    </row>
    <row r="327" customFormat="false" ht="13.8" hidden="true" customHeight="false" outlineLevel="0" collapsed="false">
      <c r="A327" s="5" t="str">
        <f aca="false">IF('VERİ GİRİŞ SAYFASI'!$A235 = "X", "", ".")</f>
        <v>.</v>
      </c>
      <c r="B327" s="5" t="str">
        <f aca="false">IF('VERİ GİRİŞ SAYFASI'!$A235 = "X", 'VERİ GİRİŞ SAYFASI'!C235, "")</f>
        <v/>
      </c>
      <c r="C327" s="5" t="str">
        <f aca="false">IF('VERİ GİRİŞ SAYFASI'!$A235 = "X", 'VERİ GİRİŞ SAYFASI'!D235, "")</f>
        <v/>
      </c>
      <c r="D327" s="5" t="str">
        <f aca="false">IF('VERİ GİRİŞ SAYFASI'!$A235 = "X", 'VERİ GİRİŞ SAYFASI'!F235, "")</f>
        <v/>
      </c>
      <c r="E327" s="5" t="str">
        <f aca="false">IF('VERİ GİRİŞ SAYFASI'!$A235 = "X", 'VERİ GİRİŞ SAYFASI'!J235, "")</f>
        <v/>
      </c>
      <c r="F327" s="5" t="str">
        <f aca="false">IF('VERİ GİRİŞ SAYFASI'!$A235 = "X", 'VERİ GİRİŞ SAYFASI'!H235, "")</f>
        <v/>
      </c>
    </row>
    <row r="328" customFormat="false" ht="13.8" hidden="true" customHeight="false" outlineLevel="0" collapsed="false">
      <c r="A328" s="5" t="str">
        <f aca="false">IF('VERİ GİRİŞ SAYFASI'!$A236 = "X", "", ".")</f>
        <v>.</v>
      </c>
      <c r="B328" s="5" t="str">
        <f aca="false">IF('VERİ GİRİŞ SAYFASI'!$A236 = "X", 'VERİ GİRİŞ SAYFASI'!C236, "")</f>
        <v/>
      </c>
      <c r="C328" s="5" t="str">
        <f aca="false">IF('VERİ GİRİŞ SAYFASI'!$A236 = "X", 'VERİ GİRİŞ SAYFASI'!D236, "")</f>
        <v/>
      </c>
      <c r="D328" s="5" t="str">
        <f aca="false">IF('VERİ GİRİŞ SAYFASI'!$A236 = "X", 'VERİ GİRİŞ SAYFASI'!F236, "")</f>
        <v/>
      </c>
      <c r="E328" s="5" t="str">
        <f aca="false">IF('VERİ GİRİŞ SAYFASI'!$A236 = "X", 'VERİ GİRİŞ SAYFASI'!J236, "")</f>
        <v/>
      </c>
      <c r="F328" s="5" t="str">
        <f aca="false">IF('VERİ GİRİŞ SAYFASI'!$A236 = "X", 'VERİ GİRİŞ SAYFASI'!H236, "")</f>
        <v/>
      </c>
    </row>
    <row r="329" customFormat="false" ht="13.8" hidden="true" customHeight="false" outlineLevel="0" collapsed="false">
      <c r="A329" s="5" t="str">
        <f aca="false">IF('VERİ GİRİŞ SAYFASI'!$A237 = "X", "", ".")</f>
        <v>.</v>
      </c>
      <c r="B329" s="5" t="str">
        <f aca="false">IF('VERİ GİRİŞ SAYFASI'!$A237 = "X", 'VERİ GİRİŞ SAYFASI'!C237, "")</f>
        <v/>
      </c>
      <c r="C329" s="5" t="str">
        <f aca="false">IF('VERİ GİRİŞ SAYFASI'!$A237 = "X", 'VERİ GİRİŞ SAYFASI'!D237, "")</f>
        <v/>
      </c>
      <c r="D329" s="5" t="str">
        <f aca="false">IF('VERİ GİRİŞ SAYFASI'!$A237 = "X", 'VERİ GİRİŞ SAYFASI'!F237, "")</f>
        <v/>
      </c>
      <c r="E329" s="5" t="str">
        <f aca="false">IF('VERİ GİRİŞ SAYFASI'!$A237 = "X", 'VERİ GİRİŞ SAYFASI'!J237, "")</f>
        <v/>
      </c>
      <c r="F329" s="5" t="str">
        <f aca="false">IF('VERİ GİRİŞ SAYFASI'!$A237 = "X", 'VERİ GİRİŞ SAYFASI'!H237, "")</f>
        <v/>
      </c>
    </row>
    <row r="330" customFormat="false" ht="13.8" hidden="true" customHeight="false" outlineLevel="0" collapsed="false">
      <c r="A330" s="5" t="str">
        <f aca="false">IF('VERİ GİRİŞ SAYFASI'!$A238 = "X", "", ".")</f>
        <v>.</v>
      </c>
      <c r="B330" s="5" t="str">
        <f aca="false">IF('VERİ GİRİŞ SAYFASI'!$A238 = "X", 'VERİ GİRİŞ SAYFASI'!C238, "")</f>
        <v/>
      </c>
      <c r="C330" s="5" t="str">
        <f aca="false">IF('VERİ GİRİŞ SAYFASI'!$A238 = "X", 'VERİ GİRİŞ SAYFASI'!D238, "")</f>
        <v/>
      </c>
      <c r="D330" s="5" t="str">
        <f aca="false">IF('VERİ GİRİŞ SAYFASI'!$A238 = "X", 'VERİ GİRİŞ SAYFASI'!F238, "")</f>
        <v/>
      </c>
      <c r="E330" s="5" t="str">
        <f aca="false">IF('VERİ GİRİŞ SAYFASI'!$A238 = "X", 'VERİ GİRİŞ SAYFASI'!J238, "")</f>
        <v/>
      </c>
      <c r="F330" s="5" t="str">
        <f aca="false">IF('VERİ GİRİŞ SAYFASI'!$A238 = "X", 'VERİ GİRİŞ SAYFASI'!H238, "")</f>
        <v/>
      </c>
    </row>
    <row r="331" customFormat="false" ht="61.2" hidden="true" customHeight="false" outlineLevel="0" collapsed="false">
      <c r="A331" s="5" t="str">
        <f aca="false">IF('VERİ GİRİŞ SAYFASI'!$A239 = "X", "", ".")</f>
        <v/>
      </c>
      <c r="B331" s="5" t="str">
        <f aca="false">IF('VERİ GİRİŞ SAYFASI'!$A239 = "X", 'VERİ GİRİŞ SAYFASI'!C239, "")</f>
        <v>Çanakkale</v>
      </c>
      <c r="C331" s="5" t="str">
        <f aca="false">IF('VERİ GİRİŞ SAYFASI'!$A239 = "X", 'VERİ GİRİŞ SAYFASI'!D239, "")</f>
        <v>İl belediyesi</v>
      </c>
      <c r="D331" s="6" t="str">
        <f aca="false">IF('VERİ GİRİŞ SAYFASI'!$A239 = "X", 'VERİ GİRİŞ SAYFASI'!F239, "")</f>
        <v>4441717-1125</v>
      </c>
      <c r="E331" s="5" t="str">
        <f aca="false">IF('VERİ GİRİŞ SAYFASI'!$A239 = "X", 'VERİ GİRİŞ SAYFASI'!J239, "")</f>
        <v>Hayır</v>
      </c>
      <c r="F331" s="5" t="str">
        <f aca="false">IF('VERİ GİRİŞ SAYFASI'!$A239 = "X", 'VERİ GİRİŞ SAYFASI'!H239, "")</f>
        <v>
65 yaş üzeri kimsesiz kişilere sıcak yemek yardımı yapılıyor. 
Psikolojik destek hatları var. 
İhtiyaç sahiplerine erzak yardımı yapılıyor. 
</v>
      </c>
    </row>
    <row r="332" customFormat="false" ht="13.8" hidden="true" customHeight="false" outlineLevel="0" collapsed="false">
      <c r="A332" s="5" t="str">
        <f aca="false">IF('VERİ GİRİŞ SAYFASI'!$A240 = "X", "", ".")</f>
        <v>.</v>
      </c>
      <c r="B332" s="5" t="str">
        <f aca="false">IF('VERİ GİRİŞ SAYFASI'!$A240 = "X", 'VERİ GİRİŞ SAYFASI'!C240, "")</f>
        <v/>
      </c>
      <c r="C332" s="5" t="str">
        <f aca="false">IF('VERİ GİRİŞ SAYFASI'!$A240 = "X", 'VERİ GİRİŞ SAYFASI'!D240, "")</f>
        <v/>
      </c>
      <c r="D332" s="5" t="str">
        <f aca="false">IF('VERİ GİRİŞ SAYFASI'!$A240 = "X", 'VERİ GİRİŞ SAYFASI'!F240, "")</f>
        <v/>
      </c>
      <c r="E332" s="5" t="str">
        <f aca="false">IF('VERİ GİRİŞ SAYFASI'!$A240 = "X", 'VERİ GİRİŞ SAYFASI'!J240, "")</f>
        <v/>
      </c>
      <c r="F332" s="5" t="str">
        <f aca="false">IF('VERİ GİRİŞ SAYFASI'!$A240 = "X", 'VERİ GİRİŞ SAYFASI'!H240, "")</f>
        <v/>
      </c>
    </row>
    <row r="333" customFormat="false" ht="13.8" hidden="true" customHeight="false" outlineLevel="0" collapsed="false">
      <c r="A333" s="5" t="str">
        <f aca="false">IF('VERİ GİRİŞ SAYFASI'!$A241 = "X", "", ".")</f>
        <v>.</v>
      </c>
      <c r="B333" s="5" t="str">
        <f aca="false">IF('VERİ GİRİŞ SAYFASI'!$A241 = "X", 'VERİ GİRİŞ SAYFASI'!C241, "")</f>
        <v/>
      </c>
      <c r="C333" s="5" t="str">
        <f aca="false">IF('VERİ GİRİŞ SAYFASI'!$A241 = "X", 'VERİ GİRİŞ SAYFASI'!D241, "")</f>
        <v/>
      </c>
      <c r="D333" s="5" t="str">
        <f aca="false">IF('VERİ GİRİŞ SAYFASI'!$A241 = "X", 'VERİ GİRİŞ SAYFASI'!F241, "")</f>
        <v/>
      </c>
      <c r="E333" s="5" t="str">
        <f aca="false">IF('VERİ GİRİŞ SAYFASI'!$A241 = "X", 'VERİ GİRİŞ SAYFASI'!J241, "")</f>
        <v/>
      </c>
      <c r="F333" s="5" t="str">
        <f aca="false">IF('VERİ GİRİŞ SAYFASI'!$A241 = "X", 'VERİ GİRİŞ SAYFASI'!H241, "")</f>
        <v/>
      </c>
    </row>
    <row r="334" customFormat="false" ht="13.8" hidden="true" customHeight="false" outlineLevel="0" collapsed="false">
      <c r="A334" s="5" t="str">
        <f aca="false">IF('VERİ GİRİŞ SAYFASI'!$A242 = "X", "", ".")</f>
        <v>.</v>
      </c>
      <c r="B334" s="5" t="str">
        <f aca="false">IF('VERİ GİRİŞ SAYFASI'!$A242 = "X", 'VERİ GİRİŞ SAYFASI'!C242, "")</f>
        <v/>
      </c>
      <c r="C334" s="5" t="str">
        <f aca="false">IF('VERİ GİRİŞ SAYFASI'!$A242 = "X", 'VERİ GİRİŞ SAYFASI'!D242, "")</f>
        <v/>
      </c>
      <c r="D334" s="5" t="str">
        <f aca="false">IF('VERİ GİRİŞ SAYFASI'!$A242 = "X", 'VERİ GİRİŞ SAYFASI'!F242, "")</f>
        <v/>
      </c>
      <c r="E334" s="5" t="str">
        <f aca="false">IF('VERİ GİRİŞ SAYFASI'!$A242 = "X", 'VERİ GİRİŞ SAYFASI'!J242, "")</f>
        <v/>
      </c>
      <c r="F334" s="5" t="str">
        <f aca="false">IF('VERİ GİRİŞ SAYFASI'!$A242 = "X", 'VERİ GİRİŞ SAYFASI'!H242, "")</f>
        <v/>
      </c>
    </row>
    <row r="335" customFormat="false" ht="13.8" hidden="true" customHeight="false" outlineLevel="0" collapsed="false">
      <c r="A335" s="5" t="str">
        <f aca="false">IF('VERİ GİRİŞ SAYFASI'!$A243 = "X", "", ".")</f>
        <v>.</v>
      </c>
      <c r="B335" s="5" t="str">
        <f aca="false">IF('VERİ GİRİŞ SAYFASI'!$A243 = "X", 'VERİ GİRİŞ SAYFASI'!C243, "")</f>
        <v/>
      </c>
      <c r="C335" s="5" t="str">
        <f aca="false">IF('VERİ GİRİŞ SAYFASI'!$A243 = "X", 'VERİ GİRİŞ SAYFASI'!D243, "")</f>
        <v/>
      </c>
      <c r="D335" s="5" t="str">
        <f aca="false">IF('VERİ GİRİŞ SAYFASI'!$A243 = "X", 'VERİ GİRİŞ SAYFASI'!F243, "")</f>
        <v/>
      </c>
      <c r="E335" s="5" t="str">
        <f aca="false">IF('VERİ GİRİŞ SAYFASI'!$A243 = "X", 'VERİ GİRİŞ SAYFASI'!J243, "")</f>
        <v/>
      </c>
      <c r="F335" s="5" t="str">
        <f aca="false">IF('VERİ GİRİŞ SAYFASI'!$A243 = "X", 'VERİ GİRİŞ SAYFASI'!H243, "")</f>
        <v/>
      </c>
    </row>
    <row r="336" customFormat="false" ht="13.8" hidden="true" customHeight="false" outlineLevel="0" collapsed="false">
      <c r="A336" s="5" t="str">
        <f aca="false">IF('VERİ GİRİŞ SAYFASI'!$A244 = "X", "", ".")</f>
        <v>.</v>
      </c>
      <c r="B336" s="5" t="str">
        <f aca="false">IF('VERİ GİRİŞ SAYFASI'!$A244 = "X", 'VERİ GİRİŞ SAYFASI'!C244, "")</f>
        <v/>
      </c>
      <c r="C336" s="5" t="str">
        <f aca="false">IF('VERİ GİRİŞ SAYFASI'!$A244 = "X", 'VERİ GİRİŞ SAYFASI'!D244, "")</f>
        <v/>
      </c>
      <c r="D336" s="5" t="str">
        <f aca="false">IF('VERİ GİRİŞ SAYFASI'!$A244 = "X", 'VERİ GİRİŞ SAYFASI'!F244, "")</f>
        <v/>
      </c>
      <c r="E336" s="5" t="str">
        <f aca="false">IF('VERİ GİRİŞ SAYFASI'!$A244 = "X", 'VERİ GİRİŞ SAYFASI'!J244, "")</f>
        <v/>
      </c>
      <c r="F336" s="5" t="str">
        <f aca="false">IF('VERİ GİRİŞ SAYFASI'!$A244 = "X", 'VERİ GİRİŞ SAYFASI'!H244, "")</f>
        <v/>
      </c>
    </row>
    <row r="337" customFormat="false" ht="13.8" hidden="true" customHeight="false" outlineLevel="0" collapsed="false">
      <c r="A337" s="5" t="str">
        <f aca="false">IF('VERİ GİRİŞ SAYFASI'!$A245 = "X", "", ".")</f>
        <v>.</v>
      </c>
      <c r="B337" s="5" t="str">
        <f aca="false">IF('VERİ GİRİŞ SAYFASI'!$A245 = "X", 'VERİ GİRİŞ SAYFASI'!C245, "")</f>
        <v/>
      </c>
      <c r="C337" s="5" t="str">
        <f aca="false">IF('VERİ GİRİŞ SAYFASI'!$A245 = "X", 'VERİ GİRİŞ SAYFASI'!D245, "")</f>
        <v/>
      </c>
      <c r="D337" s="5" t="str">
        <f aca="false">IF('VERİ GİRİŞ SAYFASI'!$A245 = "X", 'VERİ GİRİŞ SAYFASI'!F245, "")</f>
        <v/>
      </c>
      <c r="E337" s="5" t="str">
        <f aca="false">IF('VERİ GİRİŞ SAYFASI'!$A245 = "X", 'VERİ GİRİŞ SAYFASI'!J245, "")</f>
        <v/>
      </c>
      <c r="F337" s="5" t="str">
        <f aca="false">IF('VERİ GİRİŞ SAYFASI'!$A245 = "X", 'VERİ GİRİŞ SAYFASI'!H245, "")</f>
        <v/>
      </c>
    </row>
    <row r="338" customFormat="false" ht="13.8" hidden="true" customHeight="false" outlineLevel="0" collapsed="false">
      <c r="A338" s="5" t="str">
        <f aca="false">IF('VERİ GİRİŞ SAYFASI'!$A246 = "X", "", ".")</f>
        <v>.</v>
      </c>
      <c r="B338" s="5" t="str">
        <f aca="false">IF('VERİ GİRİŞ SAYFASI'!$A246 = "X", 'VERİ GİRİŞ SAYFASI'!C246, "")</f>
        <v/>
      </c>
      <c r="C338" s="5" t="str">
        <f aca="false">IF('VERİ GİRİŞ SAYFASI'!$A246 = "X", 'VERİ GİRİŞ SAYFASI'!D246, "")</f>
        <v/>
      </c>
      <c r="D338" s="5" t="str">
        <f aca="false">IF('VERİ GİRİŞ SAYFASI'!$A246 = "X", 'VERİ GİRİŞ SAYFASI'!F246, "")</f>
        <v/>
      </c>
      <c r="E338" s="5" t="str">
        <f aca="false">IF('VERİ GİRİŞ SAYFASI'!$A246 = "X", 'VERİ GİRİŞ SAYFASI'!J246, "")</f>
        <v/>
      </c>
      <c r="F338" s="5" t="str">
        <f aca="false">IF('VERİ GİRİŞ SAYFASI'!$A246 = "X", 'VERİ GİRİŞ SAYFASI'!H246, "")</f>
        <v/>
      </c>
    </row>
    <row r="339" customFormat="false" ht="13.8" hidden="false" customHeight="false" outlineLevel="0" collapsed="false">
      <c r="A339" s="5" t="str">
        <f aca="false">IF('VERİ GİRİŞ SAYFASI'!$A247 = "X", "", ".")</f>
        <v/>
      </c>
      <c r="B339" s="5" t="str">
        <f aca="false">IF('VERİ GİRİŞ SAYFASI'!$A247 = "X", 'VERİ GİRİŞ SAYFASI'!C247, "")</f>
        <v>Çankırı</v>
      </c>
      <c r="C339" s="5" t="str">
        <f aca="false">IF('VERİ GİRİŞ SAYFASI'!$A247 = "X", 'VERİ GİRİŞ SAYFASI'!D247, "")</f>
        <v>İl belediyesi</v>
      </c>
      <c r="D339" s="6" t="str">
        <f aca="false">IF('VERİ GİRİŞ SAYFASI'!$A247 = "X", 'VERİ GİRİŞ SAYFASI'!F247, "")</f>
        <v>0376 212 14 00</v>
      </c>
      <c r="E339" s="5" t="str">
        <f aca="false">IF('VERİ GİRİŞ SAYFASI'!$A247 = "X", 'VERİ GİRİŞ SAYFASI'!J247, "")</f>
        <v>Evet</v>
      </c>
      <c r="F339" s="5" t="str">
        <f aca="false">IF('VERİ GİRİŞ SAYFASI'!$A247 = "X", 'VERİ GİRİŞ SAYFASI'!H247, "")</f>
        <v>Bilgi almak için yazılı olarak başvurmamız gerektiğini söylediler. </v>
      </c>
    </row>
    <row r="340" customFormat="false" ht="13.8" hidden="true" customHeight="false" outlineLevel="0" collapsed="false">
      <c r="A340" s="5" t="str">
        <f aca="false">IF('VERİ GİRİŞ SAYFASI'!$A248 = "X", "", ".")</f>
        <v>.</v>
      </c>
      <c r="B340" s="5" t="str">
        <f aca="false">IF('VERİ GİRİŞ SAYFASI'!$A248 = "X", 'VERİ GİRİŞ SAYFASI'!C248, "")</f>
        <v/>
      </c>
      <c r="C340" s="5" t="str">
        <f aca="false">IF('VERİ GİRİŞ SAYFASI'!$A248 = "X", 'VERİ GİRİŞ SAYFASI'!D248, "")</f>
        <v/>
      </c>
      <c r="D340" s="5" t="str">
        <f aca="false">IF('VERİ GİRİŞ SAYFASI'!$A248 = "X", 'VERİ GİRİŞ SAYFASI'!F248, "")</f>
        <v/>
      </c>
      <c r="E340" s="5" t="str">
        <f aca="false">IF('VERİ GİRİŞ SAYFASI'!$A248 = "X", 'VERİ GİRİŞ SAYFASI'!J248, "")</f>
        <v/>
      </c>
      <c r="F340" s="5" t="str">
        <f aca="false">IF('VERİ GİRİŞ SAYFASI'!$A248 = "X", 'VERİ GİRİŞ SAYFASI'!H248, "")</f>
        <v/>
      </c>
    </row>
    <row r="341" customFormat="false" ht="13.8" hidden="true" customHeight="false" outlineLevel="0" collapsed="false">
      <c r="A341" s="5" t="str">
        <f aca="false">IF('VERİ GİRİŞ SAYFASI'!$A249 = "X", "", ".")</f>
        <v>.</v>
      </c>
      <c r="B341" s="5" t="str">
        <f aca="false">IF('VERİ GİRİŞ SAYFASI'!$A249 = "X", 'VERİ GİRİŞ SAYFASI'!C249, "")</f>
        <v/>
      </c>
      <c r="C341" s="5" t="str">
        <f aca="false">IF('VERİ GİRİŞ SAYFASI'!$A249 = "X", 'VERİ GİRİŞ SAYFASI'!D249, "")</f>
        <v/>
      </c>
      <c r="D341" s="5" t="str">
        <f aca="false">IF('VERİ GİRİŞ SAYFASI'!$A249 = "X", 'VERİ GİRİŞ SAYFASI'!F249, "")</f>
        <v/>
      </c>
      <c r="E341" s="5" t="str">
        <f aca="false">IF('VERİ GİRİŞ SAYFASI'!$A249 = "X", 'VERİ GİRİŞ SAYFASI'!J249, "")</f>
        <v/>
      </c>
      <c r="F341" s="5" t="str">
        <f aca="false">IF('VERİ GİRİŞ SAYFASI'!$A249 = "X", 'VERİ GİRİŞ SAYFASI'!H249, "")</f>
        <v/>
      </c>
    </row>
    <row r="342" customFormat="false" ht="13.8" hidden="true" customHeight="false" outlineLevel="0" collapsed="false">
      <c r="A342" s="5" t="str">
        <f aca="false">IF('VERİ GİRİŞ SAYFASI'!$A250 = "X", "", ".")</f>
        <v>.</v>
      </c>
      <c r="B342" s="5" t="str">
        <f aca="false">IF('VERİ GİRİŞ SAYFASI'!$A250 = "X", 'VERİ GİRİŞ SAYFASI'!C250, "")</f>
        <v/>
      </c>
      <c r="C342" s="5" t="str">
        <f aca="false">IF('VERİ GİRİŞ SAYFASI'!$A250 = "X", 'VERİ GİRİŞ SAYFASI'!D250, "")</f>
        <v/>
      </c>
      <c r="D342" s="5" t="str">
        <f aca="false">IF('VERİ GİRİŞ SAYFASI'!$A250 = "X", 'VERİ GİRİŞ SAYFASI'!F250, "")</f>
        <v/>
      </c>
      <c r="E342" s="5" t="str">
        <f aca="false">IF('VERİ GİRİŞ SAYFASI'!$A250 = "X", 'VERİ GİRİŞ SAYFASI'!J250, "")</f>
        <v/>
      </c>
      <c r="F342" s="5" t="str">
        <f aca="false">IF('VERİ GİRİŞ SAYFASI'!$A250 = "X", 'VERİ GİRİŞ SAYFASI'!H250, "")</f>
        <v/>
      </c>
    </row>
    <row r="343" customFormat="false" ht="13.8" hidden="true" customHeight="false" outlineLevel="0" collapsed="false">
      <c r="A343" s="5" t="str">
        <f aca="false">IF('VERİ GİRİŞ SAYFASI'!$A251 = "X", "", ".")</f>
        <v>.</v>
      </c>
      <c r="B343" s="5" t="str">
        <f aca="false">IF('VERİ GİRİŞ SAYFASI'!$A251 = "X", 'VERİ GİRİŞ SAYFASI'!C251, "")</f>
        <v/>
      </c>
      <c r="C343" s="5" t="str">
        <f aca="false">IF('VERİ GİRİŞ SAYFASI'!$A251 = "X", 'VERİ GİRİŞ SAYFASI'!D251, "")</f>
        <v/>
      </c>
      <c r="D343" s="5" t="str">
        <f aca="false">IF('VERİ GİRİŞ SAYFASI'!$A251 = "X", 'VERİ GİRİŞ SAYFASI'!F251, "")</f>
        <v/>
      </c>
      <c r="E343" s="5" t="str">
        <f aca="false">IF('VERİ GİRİŞ SAYFASI'!$A251 = "X", 'VERİ GİRİŞ SAYFASI'!J251, "")</f>
        <v/>
      </c>
      <c r="F343" s="5" t="str">
        <f aca="false">IF('VERİ GİRİŞ SAYFASI'!$A251 = "X", 'VERİ GİRİŞ SAYFASI'!H251, "")</f>
        <v/>
      </c>
    </row>
    <row r="344" customFormat="false" ht="13.8" hidden="true" customHeight="false" outlineLevel="0" collapsed="false">
      <c r="A344" s="5" t="str">
        <f aca="false">IF('VERİ GİRİŞ SAYFASI'!$A252 = "X", "", ".")</f>
        <v>.</v>
      </c>
      <c r="B344" s="5" t="str">
        <f aca="false">IF('VERİ GİRİŞ SAYFASI'!$A252 = "X", 'VERİ GİRİŞ SAYFASI'!C252, "")</f>
        <v/>
      </c>
      <c r="C344" s="5" t="str">
        <f aca="false">IF('VERİ GİRİŞ SAYFASI'!$A252 = "X", 'VERİ GİRİŞ SAYFASI'!D252, "")</f>
        <v/>
      </c>
      <c r="D344" s="5" t="str">
        <f aca="false">IF('VERİ GİRİŞ SAYFASI'!$A252 = "X", 'VERİ GİRİŞ SAYFASI'!F252, "")</f>
        <v/>
      </c>
      <c r="E344" s="5" t="str">
        <f aca="false">IF('VERİ GİRİŞ SAYFASI'!$A252 = "X", 'VERİ GİRİŞ SAYFASI'!J252, "")</f>
        <v/>
      </c>
      <c r="F344" s="5" t="str">
        <f aca="false">IF('VERİ GİRİŞ SAYFASI'!$A252 = "X", 'VERİ GİRİŞ SAYFASI'!H252, "")</f>
        <v/>
      </c>
    </row>
    <row r="345" customFormat="false" ht="13.8" hidden="true" customHeight="false" outlineLevel="0" collapsed="false">
      <c r="A345" s="5" t="str">
        <f aca="false">IF('VERİ GİRİŞ SAYFASI'!$A253 = "X", "", ".")</f>
        <v>.</v>
      </c>
      <c r="B345" s="5" t="str">
        <f aca="false">IF('VERİ GİRİŞ SAYFASI'!$A253 = "X", 'VERİ GİRİŞ SAYFASI'!C253, "")</f>
        <v/>
      </c>
      <c r="C345" s="5" t="str">
        <f aca="false">IF('VERİ GİRİŞ SAYFASI'!$A253 = "X", 'VERİ GİRİŞ SAYFASI'!D253, "")</f>
        <v/>
      </c>
      <c r="D345" s="5" t="str">
        <f aca="false">IF('VERİ GİRİŞ SAYFASI'!$A253 = "X", 'VERİ GİRİŞ SAYFASI'!F253, "")</f>
        <v/>
      </c>
      <c r="E345" s="5" t="str">
        <f aca="false">IF('VERİ GİRİŞ SAYFASI'!$A253 = "X", 'VERİ GİRİŞ SAYFASI'!J253, "")</f>
        <v/>
      </c>
      <c r="F345" s="5" t="str">
        <f aca="false">IF('VERİ GİRİŞ SAYFASI'!$A253 = "X", 'VERİ GİRİŞ SAYFASI'!H253, "")</f>
        <v/>
      </c>
    </row>
    <row r="346" customFormat="false" ht="13.8" hidden="true" customHeight="false" outlineLevel="0" collapsed="false">
      <c r="A346" s="5" t="str">
        <f aca="false">IF('VERİ GİRİŞ SAYFASI'!$A254 = "X", "", ".")</f>
        <v>.</v>
      </c>
      <c r="B346" s="5" t="str">
        <f aca="false">IF('VERİ GİRİŞ SAYFASI'!$A254 = "X", 'VERİ GİRİŞ SAYFASI'!C254, "")</f>
        <v/>
      </c>
      <c r="C346" s="5" t="str">
        <f aca="false">IF('VERİ GİRİŞ SAYFASI'!$A254 = "X", 'VERİ GİRİŞ SAYFASI'!D254, "")</f>
        <v/>
      </c>
      <c r="D346" s="5" t="str">
        <f aca="false">IF('VERİ GİRİŞ SAYFASI'!$A254 = "X", 'VERİ GİRİŞ SAYFASI'!F254, "")</f>
        <v/>
      </c>
      <c r="E346" s="5" t="str">
        <f aca="false">IF('VERİ GİRİŞ SAYFASI'!$A254 = "X", 'VERİ GİRİŞ SAYFASI'!J254, "")</f>
        <v/>
      </c>
      <c r="F346" s="5" t="str">
        <f aca="false">IF('VERİ GİRİŞ SAYFASI'!$A254 = "X", 'VERİ GİRİŞ SAYFASI'!H254, "")</f>
        <v/>
      </c>
    </row>
    <row r="347" customFormat="false" ht="13.8" hidden="true" customHeight="false" outlineLevel="0" collapsed="false">
      <c r="A347" s="5" t="str">
        <f aca="false">IF('VERİ GİRİŞ SAYFASI'!$A255 = "X", "", ".")</f>
        <v>.</v>
      </c>
      <c r="B347" s="5" t="str">
        <f aca="false">IF('VERİ GİRİŞ SAYFASI'!$A255 = "X", 'VERİ GİRİŞ SAYFASI'!C255, "")</f>
        <v/>
      </c>
      <c r="C347" s="5" t="str">
        <f aca="false">IF('VERİ GİRİŞ SAYFASI'!$A255 = "X", 'VERİ GİRİŞ SAYFASI'!D255, "")</f>
        <v/>
      </c>
      <c r="D347" s="5" t="str">
        <f aca="false">IF('VERİ GİRİŞ SAYFASI'!$A255 = "X", 'VERİ GİRİŞ SAYFASI'!F255, "")</f>
        <v/>
      </c>
      <c r="E347" s="5" t="str">
        <f aca="false">IF('VERİ GİRİŞ SAYFASI'!$A255 = "X", 'VERİ GİRİŞ SAYFASI'!J255, "")</f>
        <v/>
      </c>
      <c r="F347" s="5" t="str">
        <f aca="false">IF('VERİ GİRİŞ SAYFASI'!$A255 = "X", 'VERİ GİRİŞ SAYFASI'!H255, "")</f>
        <v/>
      </c>
    </row>
    <row r="348" customFormat="false" ht="13.8" hidden="true" customHeight="false" outlineLevel="0" collapsed="false">
      <c r="A348" s="5" t="str">
        <f aca="false">IF('VERİ GİRİŞ SAYFASI'!$A256 = "X", "", ".")</f>
        <v>.</v>
      </c>
      <c r="B348" s="5" t="str">
        <f aca="false">IF('VERİ GİRİŞ SAYFASI'!$A256 = "X", 'VERİ GİRİŞ SAYFASI'!C256, "")</f>
        <v/>
      </c>
      <c r="C348" s="5" t="str">
        <f aca="false">IF('VERİ GİRİŞ SAYFASI'!$A256 = "X", 'VERİ GİRİŞ SAYFASI'!D256, "")</f>
        <v/>
      </c>
      <c r="D348" s="5" t="str">
        <f aca="false">IF('VERİ GİRİŞ SAYFASI'!$A256 = "X", 'VERİ GİRİŞ SAYFASI'!F256, "")</f>
        <v/>
      </c>
      <c r="E348" s="5" t="str">
        <f aca="false">IF('VERİ GİRİŞ SAYFASI'!$A256 = "X", 'VERİ GİRİŞ SAYFASI'!J256, "")</f>
        <v/>
      </c>
      <c r="F348" s="5" t="str">
        <f aca="false">IF('VERİ GİRİŞ SAYFASI'!$A256 = "X", 'VERİ GİRİŞ SAYFASI'!H256, "")</f>
        <v/>
      </c>
    </row>
    <row r="349" customFormat="false" ht="13.8" hidden="true" customHeight="false" outlineLevel="0" collapsed="false">
      <c r="A349" s="5" t="str">
        <f aca="false">IF('VERİ GİRİŞ SAYFASI'!$A257 = "X", "", ".")</f>
        <v>.</v>
      </c>
      <c r="B349" s="5" t="str">
        <f aca="false">IF('VERİ GİRİŞ SAYFASI'!$A257 = "X", 'VERİ GİRİŞ SAYFASI'!C257, "")</f>
        <v/>
      </c>
      <c r="C349" s="5" t="str">
        <f aca="false">IF('VERİ GİRİŞ SAYFASI'!$A257 = "X", 'VERİ GİRİŞ SAYFASI'!D257, "")</f>
        <v/>
      </c>
      <c r="D349" s="5" t="str">
        <f aca="false">IF('VERİ GİRİŞ SAYFASI'!$A257 = "X", 'VERİ GİRİŞ SAYFASI'!F257, "")</f>
        <v/>
      </c>
      <c r="E349" s="5" t="str">
        <f aca="false">IF('VERİ GİRİŞ SAYFASI'!$A257 = "X", 'VERİ GİRİŞ SAYFASI'!J257, "")</f>
        <v/>
      </c>
      <c r="F349" s="5" t="str">
        <f aca="false">IF('VERİ GİRİŞ SAYFASI'!$A257 = "X", 'VERİ GİRİŞ SAYFASI'!H257, "")</f>
        <v/>
      </c>
    </row>
    <row r="350" customFormat="false" ht="13.8" hidden="true" customHeight="false" outlineLevel="0" collapsed="false">
      <c r="A350" s="5" t="str">
        <f aca="false">IF('VERİ GİRİŞ SAYFASI'!$A258 = "X", "", ".")</f>
        <v>.</v>
      </c>
      <c r="B350" s="5" t="str">
        <f aca="false">IF('VERİ GİRİŞ SAYFASI'!$A258 = "X", 'VERİ GİRİŞ SAYFASI'!C258, "")</f>
        <v/>
      </c>
      <c r="C350" s="5" t="str">
        <f aca="false">IF('VERİ GİRİŞ SAYFASI'!$A258 = "X", 'VERİ GİRİŞ SAYFASI'!D258, "")</f>
        <v/>
      </c>
      <c r="D350" s="5" t="str">
        <f aca="false">IF('VERİ GİRİŞ SAYFASI'!$A258 = "X", 'VERİ GİRİŞ SAYFASI'!F258, "")</f>
        <v/>
      </c>
      <c r="E350" s="5" t="str">
        <f aca="false">IF('VERİ GİRİŞ SAYFASI'!$A258 = "X", 'VERİ GİRİŞ SAYFASI'!J258, "")</f>
        <v/>
      </c>
      <c r="F350" s="5" t="str">
        <f aca="false">IF('VERİ GİRİŞ SAYFASI'!$A258 = "X", 'VERİ GİRİŞ SAYFASI'!H258, "")</f>
        <v/>
      </c>
    </row>
    <row r="351" customFormat="false" ht="13.8" hidden="true" customHeight="false" outlineLevel="0" collapsed="false">
      <c r="A351" s="5" t="str">
        <f aca="false">IF('VERİ GİRİŞ SAYFASI'!$A259 = "X", "", ".")</f>
        <v>.</v>
      </c>
      <c r="B351" s="5" t="str">
        <f aca="false">IF('VERİ GİRİŞ SAYFASI'!$A259 = "X", 'VERİ GİRİŞ SAYFASI'!C259, "")</f>
        <v/>
      </c>
      <c r="C351" s="5" t="str">
        <f aca="false">IF('VERİ GİRİŞ SAYFASI'!$A259 = "X", 'VERİ GİRİŞ SAYFASI'!D259, "")</f>
        <v/>
      </c>
      <c r="D351" s="5" t="str">
        <f aca="false">IF('VERİ GİRİŞ SAYFASI'!$A259 = "X", 'VERİ GİRİŞ SAYFASI'!F259, "")</f>
        <v/>
      </c>
      <c r="E351" s="5" t="str">
        <f aca="false">IF('VERİ GİRİŞ SAYFASI'!$A259 = "X", 'VERİ GİRİŞ SAYFASI'!J259, "")</f>
        <v/>
      </c>
      <c r="F351" s="5" t="str">
        <f aca="false">IF('VERİ GİRİŞ SAYFASI'!$A259 = "X", 'VERİ GİRİŞ SAYFASI'!H259, "")</f>
        <v/>
      </c>
    </row>
    <row r="352" customFormat="false" ht="13.8" hidden="true" customHeight="false" outlineLevel="0" collapsed="false">
      <c r="A352" s="5" t="str">
        <f aca="false">IF('VERİ GİRİŞ SAYFASI'!$A260 = "X", "", ".")</f>
        <v>.</v>
      </c>
      <c r="B352" s="5" t="str">
        <f aca="false">IF('VERİ GİRİŞ SAYFASI'!$A260 = "X", 'VERİ GİRİŞ SAYFASI'!C260, "")</f>
        <v/>
      </c>
      <c r="C352" s="5" t="str">
        <f aca="false">IF('VERİ GİRİŞ SAYFASI'!$A260 = "X", 'VERİ GİRİŞ SAYFASI'!D260, "")</f>
        <v/>
      </c>
      <c r="D352" s="5" t="str">
        <f aca="false">IF('VERİ GİRİŞ SAYFASI'!$A260 = "X", 'VERİ GİRİŞ SAYFASI'!F260, "")</f>
        <v/>
      </c>
      <c r="E352" s="5" t="str">
        <f aca="false">IF('VERİ GİRİŞ SAYFASI'!$A260 = "X", 'VERİ GİRİŞ SAYFASI'!J260, "")</f>
        <v/>
      </c>
      <c r="F352" s="5" t="str">
        <f aca="false">IF('VERİ GİRİŞ SAYFASI'!$A260 = "X", 'VERİ GİRİŞ SAYFASI'!H260, "")</f>
        <v/>
      </c>
    </row>
    <row r="353" customFormat="false" ht="13.8" hidden="true" customHeight="false" outlineLevel="0" collapsed="false">
      <c r="A353" s="5" t="str">
        <f aca="false">IF('VERİ GİRİŞ SAYFASI'!$A261 = "X", "", ".")</f>
        <v>.</v>
      </c>
      <c r="B353" s="5" t="str">
        <f aca="false">IF('VERİ GİRİŞ SAYFASI'!$A261 = "X", 'VERİ GİRİŞ SAYFASI'!C261, "")</f>
        <v/>
      </c>
      <c r="C353" s="5" t="str">
        <f aca="false">IF('VERİ GİRİŞ SAYFASI'!$A261 = "X", 'VERİ GİRİŞ SAYFASI'!D261, "")</f>
        <v/>
      </c>
      <c r="D353" s="5" t="str">
        <f aca="false">IF('VERİ GİRİŞ SAYFASI'!$A261 = "X", 'VERİ GİRİŞ SAYFASI'!F261, "")</f>
        <v/>
      </c>
      <c r="E353" s="5" t="str">
        <f aca="false">IF('VERİ GİRİŞ SAYFASI'!$A261 = "X", 'VERİ GİRİŞ SAYFASI'!J261, "")</f>
        <v/>
      </c>
      <c r="F353" s="5" t="str">
        <f aca="false">IF('VERİ GİRİŞ SAYFASI'!$A261 = "X", 'VERİ GİRİŞ SAYFASI'!H261, "")</f>
        <v/>
      </c>
    </row>
    <row r="354" customFormat="false" ht="73.2" hidden="false" customHeight="false" outlineLevel="0" collapsed="false">
      <c r="A354" s="5" t="str">
        <f aca="false">IF('VERİ GİRİŞ SAYFASI'!$A262 = "X", "", ".")</f>
        <v/>
      </c>
      <c r="B354" s="5" t="str">
        <f aca="false">IF('VERİ GİRİŞ SAYFASI'!$A262 = "X", 'VERİ GİRİŞ SAYFASI'!C262, "")</f>
        <v>Çorum</v>
      </c>
      <c r="C354" s="5" t="str">
        <f aca="false">IF('VERİ GİRİŞ SAYFASI'!$A262 = "X", 'VERİ GİRİŞ SAYFASI'!D262, "")</f>
        <v>İl belediyesi</v>
      </c>
      <c r="D354" s="6" t="str">
        <f aca="false">IF('VERİ GİRİŞ SAYFASI'!$A262 = "X", 'VERİ GİRİŞ SAYFASI'!F262, "")</f>
        <v>0 (364) 225 08 10- </v>
      </c>
      <c r="E354" s="5" t="str">
        <f aca="false">IF('VERİ GİRİŞ SAYFASI'!$A262 = "X", 'VERİ GİRİŞ SAYFASI'!J262, "")</f>
        <v>Evet</v>
      </c>
      <c r="F354" s="5" t="str">
        <f aca="false">IF('VERİ GİRİŞ SAYFASI'!$A262 = "X", 'VERİ GİRİŞ SAYFASI'!H262, "")</f>
        <v>İşini kaybedenlere, ihtiyaç sahiplerine gıda paketi veriliyor. 
Yaşlılarının gıda paketleri evlerine gönderiliyor.
Engelliler ve yaşlılara hijyen paketi veriliyor. 
İhtiyaç sahibi olan vatandaşların su, doğalgaz faturları ödeniyor. 
</v>
      </c>
    </row>
    <row r="355" customFormat="false" ht="13.8" hidden="true" customHeight="false" outlineLevel="0" collapsed="false">
      <c r="A355" s="5" t="str">
        <f aca="false">IF('VERİ GİRİŞ SAYFASI'!$A263 = "X", "", ".")</f>
        <v>.</v>
      </c>
      <c r="B355" s="5" t="str">
        <f aca="false">IF('VERİ GİRİŞ SAYFASI'!$A263 = "X", 'VERİ GİRİŞ SAYFASI'!C263, "")</f>
        <v/>
      </c>
      <c r="C355" s="5" t="str">
        <f aca="false">IF('VERİ GİRİŞ SAYFASI'!$A263 = "X", 'VERİ GİRİŞ SAYFASI'!D263, "")</f>
        <v/>
      </c>
      <c r="D355" s="5" t="str">
        <f aca="false">IF('VERİ GİRİŞ SAYFASI'!$A263 = "X", 'VERİ GİRİŞ SAYFASI'!F263, "")</f>
        <v/>
      </c>
      <c r="E355" s="5" t="str">
        <f aca="false">IF('VERİ GİRİŞ SAYFASI'!$A263 = "X", 'VERİ GİRİŞ SAYFASI'!J263, "")</f>
        <v/>
      </c>
      <c r="F355" s="5" t="str">
        <f aca="false">IF('VERİ GİRİŞ SAYFASI'!$A263 = "X", 'VERİ GİRİŞ SAYFASI'!H263, "")</f>
        <v/>
      </c>
    </row>
    <row r="356" customFormat="false" ht="13.8" hidden="true" customHeight="false" outlineLevel="0" collapsed="false">
      <c r="A356" s="5" t="str">
        <f aca="false">IF('VERİ GİRİŞ SAYFASI'!$A264 = "X", "", ".")</f>
        <v>.</v>
      </c>
      <c r="B356" s="5" t="str">
        <f aca="false">IF('VERİ GİRİŞ SAYFASI'!$A264 = "X", 'VERİ GİRİŞ SAYFASI'!C264, "")</f>
        <v/>
      </c>
      <c r="C356" s="5" t="str">
        <f aca="false">IF('VERİ GİRİŞ SAYFASI'!$A264 = "X", 'VERİ GİRİŞ SAYFASI'!D264, "")</f>
        <v/>
      </c>
      <c r="D356" s="5" t="str">
        <f aca="false">IF('VERİ GİRİŞ SAYFASI'!$A264 = "X", 'VERİ GİRİŞ SAYFASI'!F264, "")</f>
        <v/>
      </c>
      <c r="E356" s="5" t="str">
        <f aca="false">IF('VERİ GİRİŞ SAYFASI'!$A264 = "X", 'VERİ GİRİŞ SAYFASI'!J264, "")</f>
        <v/>
      </c>
      <c r="F356" s="5" t="str">
        <f aca="false">IF('VERİ GİRİŞ SAYFASI'!$A264 = "X", 'VERİ GİRİŞ SAYFASI'!H264, "")</f>
        <v/>
      </c>
    </row>
    <row r="357" customFormat="false" ht="13.8" hidden="true" customHeight="false" outlineLevel="0" collapsed="false">
      <c r="A357" s="5" t="str">
        <f aca="false">IF('VERİ GİRİŞ SAYFASI'!$A265 = "X", "", ".")</f>
        <v>.</v>
      </c>
      <c r="B357" s="5" t="str">
        <f aca="false">IF('VERİ GİRİŞ SAYFASI'!$A265 = "X", 'VERİ GİRİŞ SAYFASI'!C265, "")</f>
        <v/>
      </c>
      <c r="C357" s="5" t="str">
        <f aca="false">IF('VERİ GİRİŞ SAYFASI'!$A265 = "X", 'VERİ GİRİŞ SAYFASI'!D265, "")</f>
        <v/>
      </c>
      <c r="D357" s="5" t="str">
        <f aca="false">IF('VERİ GİRİŞ SAYFASI'!$A265 = "X", 'VERİ GİRİŞ SAYFASI'!F265, "")</f>
        <v/>
      </c>
      <c r="E357" s="5" t="str">
        <f aca="false">IF('VERİ GİRİŞ SAYFASI'!$A265 = "X", 'VERİ GİRİŞ SAYFASI'!J265, "")</f>
        <v/>
      </c>
      <c r="F357" s="5" t="str">
        <f aca="false">IF('VERİ GİRİŞ SAYFASI'!$A265 = "X", 'VERİ GİRİŞ SAYFASI'!H265, "")</f>
        <v/>
      </c>
    </row>
    <row r="358" customFormat="false" ht="13.8" hidden="true" customHeight="false" outlineLevel="0" collapsed="false">
      <c r="A358" s="5" t="str">
        <f aca="false">IF('VERİ GİRİŞ SAYFASI'!$A266 = "X", "", ".")</f>
        <v>.</v>
      </c>
      <c r="B358" s="5" t="str">
        <f aca="false">IF('VERİ GİRİŞ SAYFASI'!$A266 = "X", 'VERİ GİRİŞ SAYFASI'!C266, "")</f>
        <v/>
      </c>
      <c r="C358" s="5" t="str">
        <f aca="false">IF('VERİ GİRİŞ SAYFASI'!$A266 = "X", 'VERİ GİRİŞ SAYFASI'!D266, "")</f>
        <v/>
      </c>
      <c r="D358" s="5" t="str">
        <f aca="false">IF('VERİ GİRİŞ SAYFASI'!$A266 = "X", 'VERİ GİRİŞ SAYFASI'!F266, "")</f>
        <v/>
      </c>
      <c r="E358" s="5" t="str">
        <f aca="false">IF('VERİ GİRİŞ SAYFASI'!$A266 = "X", 'VERİ GİRİŞ SAYFASI'!J266, "")</f>
        <v/>
      </c>
      <c r="F358" s="5" t="str">
        <f aca="false">IF('VERİ GİRİŞ SAYFASI'!$A266 = "X", 'VERİ GİRİŞ SAYFASI'!H266, "")</f>
        <v/>
      </c>
    </row>
    <row r="359" customFormat="false" ht="13.8" hidden="true" customHeight="false" outlineLevel="0" collapsed="false">
      <c r="A359" s="5" t="str">
        <f aca="false">IF('VERİ GİRİŞ SAYFASI'!$A267 = "X", "", ".")</f>
        <v>.</v>
      </c>
      <c r="B359" s="5" t="str">
        <f aca="false">IF('VERİ GİRİŞ SAYFASI'!$A267 = "X", 'VERİ GİRİŞ SAYFASI'!C267, "")</f>
        <v/>
      </c>
      <c r="C359" s="5" t="str">
        <f aca="false">IF('VERİ GİRİŞ SAYFASI'!$A267 = "X", 'VERİ GİRİŞ SAYFASI'!D267, "")</f>
        <v/>
      </c>
      <c r="D359" s="5" t="str">
        <f aca="false">IF('VERİ GİRİŞ SAYFASI'!$A267 = "X", 'VERİ GİRİŞ SAYFASI'!F267, "")</f>
        <v/>
      </c>
      <c r="E359" s="5" t="str">
        <f aca="false">IF('VERİ GİRİŞ SAYFASI'!$A267 = "X", 'VERİ GİRİŞ SAYFASI'!J267, "")</f>
        <v/>
      </c>
      <c r="F359" s="5" t="str">
        <f aca="false">IF('VERİ GİRİŞ SAYFASI'!$A267 = "X", 'VERİ GİRİŞ SAYFASI'!H267, "")</f>
        <v/>
      </c>
    </row>
    <row r="360" customFormat="false" ht="13.8" hidden="true" customHeight="false" outlineLevel="0" collapsed="false">
      <c r="A360" s="5" t="str">
        <f aca="false">IF('VERİ GİRİŞ SAYFASI'!$A268 = "X", "", ".")</f>
        <v>.</v>
      </c>
      <c r="B360" s="5" t="str">
        <f aca="false">IF('VERİ GİRİŞ SAYFASI'!$A268 = "X", 'VERİ GİRİŞ SAYFASI'!C268, "")</f>
        <v/>
      </c>
      <c r="C360" s="5" t="str">
        <f aca="false">IF('VERİ GİRİŞ SAYFASI'!$A268 = "X", 'VERİ GİRİŞ SAYFASI'!D268, "")</f>
        <v/>
      </c>
      <c r="D360" s="5" t="str">
        <f aca="false">IF('VERİ GİRİŞ SAYFASI'!$A268 = "X", 'VERİ GİRİŞ SAYFASI'!F268, "")</f>
        <v/>
      </c>
      <c r="E360" s="5" t="str">
        <f aca="false">IF('VERİ GİRİŞ SAYFASI'!$A268 = "X", 'VERİ GİRİŞ SAYFASI'!J268, "")</f>
        <v/>
      </c>
      <c r="F360" s="5" t="str">
        <f aca="false">IF('VERİ GİRİŞ SAYFASI'!$A268 = "X", 'VERİ GİRİŞ SAYFASI'!H268, "")</f>
        <v/>
      </c>
    </row>
    <row r="361" customFormat="false" ht="13.8" hidden="true" customHeight="false" outlineLevel="0" collapsed="false">
      <c r="A361" s="5" t="str">
        <f aca="false">IF('VERİ GİRİŞ SAYFASI'!$A269 = "X", "", ".")</f>
        <v>.</v>
      </c>
      <c r="B361" s="5" t="str">
        <f aca="false">IF('VERİ GİRİŞ SAYFASI'!$A269 = "X", 'VERİ GİRİŞ SAYFASI'!C269, "")</f>
        <v/>
      </c>
      <c r="C361" s="5" t="str">
        <f aca="false">IF('VERİ GİRİŞ SAYFASI'!$A269 = "X", 'VERİ GİRİŞ SAYFASI'!D269, "")</f>
        <v/>
      </c>
      <c r="D361" s="5" t="str">
        <f aca="false">IF('VERİ GİRİŞ SAYFASI'!$A269 = "X", 'VERİ GİRİŞ SAYFASI'!F269, "")</f>
        <v/>
      </c>
      <c r="E361" s="5" t="str">
        <f aca="false">IF('VERİ GİRİŞ SAYFASI'!$A269 = "X", 'VERİ GİRİŞ SAYFASI'!J269, "")</f>
        <v/>
      </c>
      <c r="F361" s="5" t="str">
        <f aca="false">IF('VERİ GİRİŞ SAYFASI'!$A269 = "X", 'VERİ GİRİŞ SAYFASI'!H269, "")</f>
        <v/>
      </c>
    </row>
    <row r="362" customFormat="false" ht="13.8" hidden="true" customHeight="false" outlineLevel="0" collapsed="false">
      <c r="A362" s="5" t="str">
        <f aca="false">IF('VERİ GİRİŞ SAYFASI'!$A270 = "X", "", ".")</f>
        <v>.</v>
      </c>
      <c r="B362" s="5" t="str">
        <f aca="false">IF('VERİ GİRİŞ SAYFASI'!$A270 = "X", 'VERİ GİRİŞ SAYFASI'!C270, "")</f>
        <v/>
      </c>
      <c r="C362" s="5" t="str">
        <f aca="false">IF('VERİ GİRİŞ SAYFASI'!$A270 = "X", 'VERİ GİRİŞ SAYFASI'!D270, "")</f>
        <v/>
      </c>
      <c r="D362" s="5" t="str">
        <f aca="false">IF('VERİ GİRİŞ SAYFASI'!$A270 = "X", 'VERİ GİRİŞ SAYFASI'!F270, "")</f>
        <v/>
      </c>
      <c r="E362" s="5" t="str">
        <f aca="false">IF('VERİ GİRİŞ SAYFASI'!$A270 = "X", 'VERİ GİRİŞ SAYFASI'!J270, "")</f>
        <v/>
      </c>
      <c r="F362" s="5" t="str">
        <f aca="false">IF('VERİ GİRİŞ SAYFASI'!$A270 = "X", 'VERİ GİRİŞ SAYFASI'!H270, "")</f>
        <v/>
      </c>
    </row>
    <row r="363" customFormat="false" ht="13.8" hidden="true" customHeight="false" outlineLevel="0" collapsed="false">
      <c r="A363" s="5" t="str">
        <f aca="false">IF('VERİ GİRİŞ SAYFASI'!$A271 = "X", "", ".")</f>
        <v>.</v>
      </c>
      <c r="B363" s="5" t="str">
        <f aca="false">IF('VERİ GİRİŞ SAYFASI'!$A271 = "X", 'VERİ GİRİŞ SAYFASI'!C271, "")</f>
        <v/>
      </c>
      <c r="C363" s="5" t="str">
        <f aca="false">IF('VERİ GİRİŞ SAYFASI'!$A271 = "X", 'VERİ GİRİŞ SAYFASI'!D271, "")</f>
        <v/>
      </c>
      <c r="D363" s="5" t="str">
        <f aca="false">IF('VERİ GİRİŞ SAYFASI'!$A271 = "X", 'VERİ GİRİŞ SAYFASI'!F271, "")</f>
        <v/>
      </c>
      <c r="E363" s="5" t="str">
        <f aca="false">IF('VERİ GİRİŞ SAYFASI'!$A271 = "X", 'VERİ GİRİŞ SAYFASI'!J271, "")</f>
        <v/>
      </c>
      <c r="F363" s="5" t="str">
        <f aca="false">IF('VERİ GİRİŞ SAYFASI'!$A271 = "X", 'VERİ GİRİŞ SAYFASI'!H271, "")</f>
        <v/>
      </c>
    </row>
    <row r="364" customFormat="false" ht="13.8" hidden="true" customHeight="false" outlineLevel="0" collapsed="false">
      <c r="A364" s="5" t="str">
        <f aca="false">IF('VERİ GİRİŞ SAYFASI'!$A272 = "X", "", ".")</f>
        <v>.</v>
      </c>
      <c r="B364" s="5" t="str">
        <f aca="false">IF('VERİ GİRİŞ SAYFASI'!$A272 = "X", 'VERİ GİRİŞ SAYFASI'!C272, "")</f>
        <v/>
      </c>
      <c r="C364" s="5" t="str">
        <f aca="false">IF('VERİ GİRİŞ SAYFASI'!$A272 = "X", 'VERİ GİRİŞ SAYFASI'!D272, "")</f>
        <v/>
      </c>
      <c r="D364" s="5" t="str">
        <f aca="false">IF('VERİ GİRİŞ SAYFASI'!$A272 = "X", 'VERİ GİRİŞ SAYFASI'!F272, "")</f>
        <v/>
      </c>
      <c r="E364" s="5" t="str">
        <f aca="false">IF('VERİ GİRİŞ SAYFASI'!$A272 = "X", 'VERİ GİRİŞ SAYFASI'!J272, "")</f>
        <v/>
      </c>
      <c r="F364" s="5" t="str">
        <f aca="false">IF('VERİ GİRİŞ SAYFASI'!$A272 = "X", 'VERİ GİRİŞ SAYFASI'!H272, "")</f>
        <v/>
      </c>
    </row>
    <row r="365" customFormat="false" ht="13.8" hidden="true" customHeight="false" outlineLevel="0" collapsed="false">
      <c r="A365" s="5" t="str">
        <f aca="false">IF('VERİ GİRİŞ SAYFASI'!$A273 = "X", "", ".")</f>
        <v>.</v>
      </c>
      <c r="B365" s="5" t="str">
        <f aca="false">IF('VERİ GİRİŞ SAYFASI'!$A273 = "X", 'VERİ GİRİŞ SAYFASI'!C273, "")</f>
        <v/>
      </c>
      <c r="C365" s="5" t="str">
        <f aca="false">IF('VERİ GİRİŞ SAYFASI'!$A273 = "X", 'VERİ GİRİŞ SAYFASI'!D273, "")</f>
        <v/>
      </c>
      <c r="D365" s="5" t="str">
        <f aca="false">IF('VERİ GİRİŞ SAYFASI'!$A273 = "X", 'VERİ GİRİŞ SAYFASI'!F273, "")</f>
        <v/>
      </c>
      <c r="E365" s="5" t="str">
        <f aca="false">IF('VERİ GİRİŞ SAYFASI'!$A273 = "X", 'VERİ GİRİŞ SAYFASI'!J273, "")</f>
        <v/>
      </c>
      <c r="F365" s="5" t="str">
        <f aca="false">IF('VERİ GİRİŞ SAYFASI'!$A273 = "X", 'VERİ GİRİŞ SAYFASI'!H273, "")</f>
        <v/>
      </c>
    </row>
    <row r="366" customFormat="false" ht="13.8" hidden="true" customHeight="false" outlineLevel="0" collapsed="false">
      <c r="A366" s="5" t="str">
        <f aca="false">IF('VERİ GİRİŞ SAYFASI'!$A274 = "X", "", ".")</f>
        <v>.</v>
      </c>
      <c r="B366" s="5" t="str">
        <f aca="false">IF('VERİ GİRİŞ SAYFASI'!$A274 = "X", 'VERİ GİRİŞ SAYFASI'!C274, "")</f>
        <v/>
      </c>
      <c r="C366" s="5" t="str">
        <f aca="false">IF('VERİ GİRİŞ SAYFASI'!$A274 = "X", 'VERİ GİRİŞ SAYFASI'!D274, "")</f>
        <v/>
      </c>
      <c r="D366" s="5" t="str">
        <f aca="false">IF('VERİ GİRİŞ SAYFASI'!$A274 = "X", 'VERİ GİRİŞ SAYFASI'!F274, "")</f>
        <v/>
      </c>
      <c r="E366" s="5" t="str">
        <f aca="false">IF('VERİ GİRİŞ SAYFASI'!$A274 = "X", 'VERİ GİRİŞ SAYFASI'!J274, "")</f>
        <v/>
      </c>
      <c r="F366" s="5" t="str">
        <f aca="false">IF('VERİ GİRİŞ SAYFASI'!$A274 = "X", 'VERİ GİRİŞ SAYFASI'!H274, "")</f>
        <v/>
      </c>
    </row>
    <row r="367" customFormat="false" ht="13.8" hidden="true" customHeight="false" outlineLevel="0" collapsed="false">
      <c r="A367" s="5" t="str">
        <f aca="false">IF('VERİ GİRİŞ SAYFASI'!$A275 = "X", "", ".")</f>
        <v>.</v>
      </c>
      <c r="B367" s="5" t="str">
        <f aca="false">IF('VERİ GİRİŞ SAYFASI'!$A275 = "X", 'VERİ GİRİŞ SAYFASI'!C275, "")</f>
        <v/>
      </c>
      <c r="C367" s="5" t="str">
        <f aca="false">IF('VERİ GİRİŞ SAYFASI'!$A275 = "X", 'VERİ GİRİŞ SAYFASI'!D275, "")</f>
        <v/>
      </c>
      <c r="D367" s="5" t="str">
        <f aca="false">IF('VERİ GİRİŞ SAYFASI'!$A275 = "X", 'VERİ GİRİŞ SAYFASI'!F275, "")</f>
        <v/>
      </c>
      <c r="E367" s="5" t="str">
        <f aca="false">IF('VERİ GİRİŞ SAYFASI'!$A275 = "X", 'VERİ GİRİŞ SAYFASI'!J275, "")</f>
        <v/>
      </c>
      <c r="F367" s="5" t="str">
        <f aca="false">IF('VERİ GİRİŞ SAYFASI'!$A275 = "X", 'VERİ GİRİŞ SAYFASI'!H275, "")</f>
        <v/>
      </c>
    </row>
    <row r="368" customFormat="false" ht="13.8" hidden="true" customHeight="false" outlineLevel="0" collapsed="false">
      <c r="A368" s="5" t="str">
        <f aca="false">IF('VERİ GİRİŞ SAYFASI'!$A276 = "X", "", ".")</f>
        <v>.</v>
      </c>
      <c r="B368" s="5" t="str">
        <f aca="false">IF('VERİ GİRİŞ SAYFASI'!$A276 = "X", 'VERİ GİRİŞ SAYFASI'!C276, "")</f>
        <v/>
      </c>
      <c r="C368" s="5" t="str">
        <f aca="false">IF('VERİ GİRİŞ SAYFASI'!$A276 = "X", 'VERİ GİRİŞ SAYFASI'!D276, "")</f>
        <v/>
      </c>
      <c r="D368" s="5" t="str">
        <f aca="false">IF('VERİ GİRİŞ SAYFASI'!$A276 = "X", 'VERİ GİRİŞ SAYFASI'!F276, "")</f>
        <v/>
      </c>
      <c r="E368" s="5" t="str">
        <f aca="false">IF('VERİ GİRİŞ SAYFASI'!$A276 = "X", 'VERİ GİRİŞ SAYFASI'!J276, "")</f>
        <v/>
      </c>
      <c r="F368" s="5" t="str">
        <f aca="false">IF('VERİ GİRİŞ SAYFASI'!$A276 = "X", 'VERİ GİRİŞ SAYFASI'!H276, "")</f>
        <v/>
      </c>
    </row>
    <row r="369" customFormat="false" ht="13.8" hidden="true" customHeight="false" outlineLevel="0" collapsed="false">
      <c r="A369" s="5" t="str">
        <f aca="false">IF('VERİ GİRİŞ SAYFASI'!$A277 = "X", "", ".")</f>
        <v>.</v>
      </c>
      <c r="B369" s="5" t="str">
        <f aca="false">IF('VERİ GİRİŞ SAYFASI'!$A277 = "X", 'VERİ GİRİŞ SAYFASI'!C277, "")</f>
        <v/>
      </c>
      <c r="C369" s="5" t="str">
        <f aca="false">IF('VERİ GİRİŞ SAYFASI'!$A277 = "X", 'VERİ GİRİŞ SAYFASI'!D277, "")</f>
        <v/>
      </c>
      <c r="D369" s="5" t="str">
        <f aca="false">IF('VERİ GİRİŞ SAYFASI'!$A277 = "X", 'VERİ GİRİŞ SAYFASI'!F277, "")</f>
        <v/>
      </c>
      <c r="E369" s="5" t="str">
        <f aca="false">IF('VERİ GİRİŞ SAYFASI'!$A277 = "X", 'VERİ GİRİŞ SAYFASI'!J277, "")</f>
        <v/>
      </c>
      <c r="F369" s="5" t="str">
        <f aca="false">IF('VERİ GİRİŞ SAYFASI'!$A277 = "X", 'VERİ GİRİŞ SAYFASI'!H277, "")</f>
        <v/>
      </c>
    </row>
    <row r="370" customFormat="false" ht="13.8" hidden="true" customHeight="false" outlineLevel="0" collapsed="false">
      <c r="A370" s="5" t="str">
        <f aca="false">IF('VERİ GİRİŞ SAYFASI'!$A278 = "X", "", ".")</f>
        <v>.</v>
      </c>
      <c r="B370" s="5" t="str">
        <f aca="false">IF('VERİ GİRİŞ SAYFASI'!$A278 = "X", 'VERİ GİRİŞ SAYFASI'!C278, "")</f>
        <v/>
      </c>
      <c r="C370" s="5" t="str">
        <f aca="false">IF('VERİ GİRİŞ SAYFASI'!$A278 = "X", 'VERİ GİRİŞ SAYFASI'!D278, "")</f>
        <v/>
      </c>
      <c r="D370" s="5" t="str">
        <f aca="false">IF('VERİ GİRİŞ SAYFASI'!$A278 = "X", 'VERİ GİRİŞ SAYFASI'!F278, "")</f>
        <v/>
      </c>
      <c r="E370" s="5" t="str">
        <f aca="false">IF('VERİ GİRİŞ SAYFASI'!$A278 = "X", 'VERİ GİRİŞ SAYFASI'!J278, "")</f>
        <v/>
      </c>
      <c r="F370" s="5" t="str">
        <f aca="false">IF('VERİ GİRİŞ SAYFASI'!$A278 = "X", 'VERİ GİRİŞ SAYFASI'!H278, "")</f>
        <v/>
      </c>
    </row>
    <row r="371" customFormat="false" ht="13.8" hidden="true" customHeight="false" outlineLevel="0" collapsed="false">
      <c r="A371" s="5" t="str">
        <f aca="false">IF('VERİ GİRİŞ SAYFASI'!$A279 = "X", "", ".")</f>
        <v>.</v>
      </c>
      <c r="B371" s="5" t="str">
        <f aca="false">IF('VERİ GİRİŞ SAYFASI'!$A279 = "X", 'VERİ GİRİŞ SAYFASI'!C279, "")</f>
        <v/>
      </c>
      <c r="C371" s="5" t="str">
        <f aca="false">IF('VERİ GİRİŞ SAYFASI'!$A279 = "X", 'VERİ GİRİŞ SAYFASI'!D279, "")</f>
        <v/>
      </c>
      <c r="D371" s="5" t="str">
        <f aca="false">IF('VERİ GİRİŞ SAYFASI'!$A279 = "X", 'VERİ GİRİŞ SAYFASI'!F279, "")</f>
        <v/>
      </c>
      <c r="E371" s="5" t="str">
        <f aca="false">IF('VERİ GİRİŞ SAYFASI'!$A279 = "X", 'VERİ GİRİŞ SAYFASI'!J279, "")</f>
        <v/>
      </c>
      <c r="F371" s="5" t="str">
        <f aca="false">IF('VERİ GİRİŞ SAYFASI'!$A279 = "X", 'VERİ GİRİŞ SAYFASI'!H279, "")</f>
        <v/>
      </c>
    </row>
    <row r="372" customFormat="false" ht="13.8" hidden="true" customHeight="false" outlineLevel="0" collapsed="false">
      <c r="A372" s="5" t="str">
        <f aca="false">IF('VERİ GİRİŞ SAYFASI'!$A280 = "X", "", ".")</f>
        <v>.</v>
      </c>
      <c r="B372" s="5" t="str">
        <f aca="false">IF('VERİ GİRİŞ SAYFASI'!$A280 = "X", 'VERİ GİRİŞ SAYFASI'!C280, "")</f>
        <v/>
      </c>
      <c r="C372" s="5" t="str">
        <f aca="false">IF('VERİ GİRİŞ SAYFASI'!$A280 = "X", 'VERİ GİRİŞ SAYFASI'!D280, "")</f>
        <v/>
      </c>
      <c r="D372" s="5" t="str">
        <f aca="false">IF('VERİ GİRİŞ SAYFASI'!$A280 = "X", 'VERİ GİRİŞ SAYFASI'!F280, "")</f>
        <v/>
      </c>
      <c r="E372" s="5" t="str">
        <f aca="false">IF('VERİ GİRİŞ SAYFASI'!$A280 = "X", 'VERİ GİRİŞ SAYFASI'!J280, "")</f>
        <v/>
      </c>
      <c r="F372" s="5" t="str">
        <f aca="false">IF('VERİ GİRİŞ SAYFASI'!$A280 = "X", 'VERİ GİRİŞ SAYFASI'!G280, "")</f>
        <v/>
      </c>
    </row>
    <row r="373" customFormat="false" ht="37.2" hidden="false" customHeight="false" outlineLevel="0" collapsed="false">
      <c r="A373" s="5" t="str">
        <f aca="false">IF('VERİ GİRİŞ SAYFASI'!$A281 = "X", "", ".")</f>
        <v/>
      </c>
      <c r="B373" s="5" t="str">
        <f aca="false">IF('VERİ GİRİŞ SAYFASI'!$A281 = "X", 'VERİ GİRİŞ SAYFASI'!C281, "")</f>
        <v>Denizli</v>
      </c>
      <c r="C373" s="5" t="str">
        <f aca="false">IF('VERİ GİRİŞ SAYFASI'!$A281 = "X", 'VERİ GİRİŞ SAYFASI'!D281, "")</f>
        <v>İl belediyesi</v>
      </c>
      <c r="D373" s="6" t="str">
        <f aca="false">IF('VERİ GİRİŞ SAYFASI'!$A281 = "X", 'VERİ GİRİŞ SAYFASI'!F281, "")</f>
        <v>444 85 20   
0 258 280 20 20
</v>
      </c>
      <c r="E373" s="5" t="str">
        <f aca="false">IF('VERİ GİRİŞ SAYFASI'!$A281 = "X", 'VERİ GİRİŞ SAYFASI'!J281, "")</f>
        <v>evet</v>
      </c>
      <c r="F373" s="5" t="str">
        <f aca="false">IF('VERİ GİRİŞ SAYFASI'!$A281 = "X", 'VERİ GİRİŞ SAYFASI'!H281, "")</f>
        <v>Sosyal güvencesi olmayanlar için gıda yardımı yapılıyor. 
Nakit yardımı sosyal yardımlaşma vakfı tarafından yapılıyor. </v>
      </c>
    </row>
    <row r="374" customFormat="false" ht="13.8" hidden="true" customHeight="false" outlineLevel="0" collapsed="false">
      <c r="A374" s="5" t="str">
        <f aca="false">IF('VERİ GİRİŞ SAYFASI'!$A282 = "X", "", ".")</f>
        <v>.</v>
      </c>
      <c r="B374" s="5" t="str">
        <f aca="false">IF('VERİ GİRİŞ SAYFASI'!$A282 = "X", 'VERİ GİRİŞ SAYFASI'!C282, "")</f>
        <v/>
      </c>
      <c r="C374" s="5" t="str">
        <f aca="false">IF('VERİ GİRİŞ SAYFASI'!$A282 = "X", 'VERİ GİRİŞ SAYFASI'!D282, "")</f>
        <v/>
      </c>
      <c r="D374" s="5" t="str">
        <f aca="false">IF('VERİ GİRİŞ SAYFASI'!$A282 = "X", 'VERİ GİRİŞ SAYFASI'!F282, "")</f>
        <v/>
      </c>
      <c r="E374" s="5" t="str">
        <f aca="false">IF('VERİ GİRİŞ SAYFASI'!$A282 = "X", 'VERİ GİRİŞ SAYFASI'!J282, "")</f>
        <v/>
      </c>
      <c r="F374" s="5" t="str">
        <f aca="false">IF('VERİ GİRİŞ SAYFASI'!$A282 = "X", 'VERİ GİRİŞ SAYFASI'!H282, "")</f>
        <v/>
      </c>
    </row>
    <row r="375" customFormat="false" ht="13.8" hidden="true" customHeight="false" outlineLevel="0" collapsed="false">
      <c r="A375" s="5" t="str">
        <f aca="false">IF('VERİ GİRİŞ SAYFASI'!$A283 = "X", "", ".")</f>
        <v>.</v>
      </c>
      <c r="B375" s="5" t="str">
        <f aca="false">IF('VERİ GİRİŞ SAYFASI'!$A283 = "X", 'VERİ GİRİŞ SAYFASI'!C283, "")</f>
        <v/>
      </c>
      <c r="C375" s="5" t="str">
        <f aca="false">IF('VERİ GİRİŞ SAYFASI'!$A283 = "X", 'VERİ GİRİŞ SAYFASI'!D283, "")</f>
        <v/>
      </c>
      <c r="D375" s="5" t="str">
        <f aca="false">IF('VERİ GİRİŞ SAYFASI'!$A283 = "X", 'VERİ GİRİŞ SAYFASI'!F283, "")</f>
        <v/>
      </c>
      <c r="E375" s="5" t="str">
        <f aca="false">IF('VERİ GİRİŞ SAYFASI'!$A283 = "X", 'VERİ GİRİŞ SAYFASI'!J283, "")</f>
        <v/>
      </c>
      <c r="F375" s="5" t="str">
        <f aca="false">IF('VERİ GİRİŞ SAYFASI'!$A283 = "X", 'VERİ GİRİŞ SAYFASI'!G283, "")</f>
        <v/>
      </c>
    </row>
    <row r="376" customFormat="false" ht="13.8" hidden="true" customHeight="false" outlineLevel="0" collapsed="false">
      <c r="A376" s="5" t="str">
        <f aca="false">IF('VERİ GİRİŞ SAYFASI'!$A284 = "X", "", ".")</f>
        <v>.</v>
      </c>
      <c r="B376" s="5" t="str">
        <f aca="false">IF('VERİ GİRİŞ SAYFASI'!$A284 = "X", 'VERİ GİRİŞ SAYFASI'!C284, "")</f>
        <v/>
      </c>
      <c r="C376" s="5" t="str">
        <f aca="false">IF('VERİ GİRİŞ SAYFASI'!$A284 = "X", 'VERİ GİRİŞ SAYFASI'!D284, "")</f>
        <v/>
      </c>
      <c r="D376" s="5" t="str">
        <f aca="false">IF('VERİ GİRİŞ SAYFASI'!$A284 = "X", 'VERİ GİRİŞ SAYFASI'!F284, "")</f>
        <v/>
      </c>
      <c r="E376" s="5" t="str">
        <f aca="false">IF('VERİ GİRİŞ SAYFASI'!$A284 = "X", 'VERİ GİRİŞ SAYFASI'!J284, "")</f>
        <v/>
      </c>
      <c r="F376" s="5" t="str">
        <f aca="false">IF('VERİ GİRİŞ SAYFASI'!$A284 = "X", 'VERİ GİRİŞ SAYFASI'!H284, "")</f>
        <v/>
      </c>
    </row>
    <row r="377" customFormat="false" ht="13.8" hidden="true" customHeight="false" outlineLevel="0" collapsed="false">
      <c r="A377" s="5" t="str">
        <f aca="false">IF('VERİ GİRİŞ SAYFASI'!$A285 = "X", "", ".")</f>
        <v>.</v>
      </c>
      <c r="B377" s="5" t="str">
        <f aca="false">IF('VERİ GİRİŞ SAYFASI'!$A285 = "X", 'VERİ GİRİŞ SAYFASI'!C285, "")</f>
        <v/>
      </c>
      <c r="C377" s="5" t="str">
        <f aca="false">IF('VERİ GİRİŞ SAYFASI'!$A285 = "X", 'VERİ GİRİŞ SAYFASI'!D285, "")</f>
        <v/>
      </c>
      <c r="D377" s="5" t="str">
        <f aca="false">IF('VERİ GİRİŞ SAYFASI'!$A285 = "X", 'VERİ GİRİŞ SAYFASI'!F285, "")</f>
        <v/>
      </c>
      <c r="E377" s="5" t="str">
        <f aca="false">IF('VERİ GİRİŞ SAYFASI'!$A285 = "X", 'VERİ GİRİŞ SAYFASI'!J285, "")</f>
        <v/>
      </c>
      <c r="F377" s="5" t="str">
        <f aca="false">IF('VERİ GİRİŞ SAYFASI'!$A285 = "X", 'VERİ GİRİŞ SAYFASI'!H285, "")</f>
        <v/>
      </c>
    </row>
    <row r="378" customFormat="false" ht="13.8" hidden="true" customHeight="false" outlineLevel="0" collapsed="false">
      <c r="A378" s="5" t="str">
        <f aca="false">IF('VERİ GİRİŞ SAYFASI'!$A286 = "X", "", ".")</f>
        <v>.</v>
      </c>
      <c r="B378" s="5" t="str">
        <f aca="false">IF('VERİ GİRİŞ SAYFASI'!$A286 = "X", 'VERİ GİRİŞ SAYFASI'!C286, "")</f>
        <v/>
      </c>
      <c r="C378" s="5" t="str">
        <f aca="false">IF('VERİ GİRİŞ SAYFASI'!$A286 = "X", 'VERİ GİRİŞ SAYFASI'!D286, "")</f>
        <v/>
      </c>
      <c r="D378" s="5" t="str">
        <f aca="false">IF('VERİ GİRİŞ SAYFASI'!$A286 = "X", 'VERİ GİRİŞ SAYFASI'!F286, "")</f>
        <v/>
      </c>
      <c r="E378" s="5" t="str">
        <f aca="false">IF('VERİ GİRİŞ SAYFASI'!$A286 = "X", 'VERİ GİRİŞ SAYFASI'!J286, "")</f>
        <v/>
      </c>
      <c r="F378" s="5" t="str">
        <f aca="false">IF('VERİ GİRİŞ SAYFASI'!$A286 = "X", 'VERİ GİRİŞ SAYFASI'!H286, "")</f>
        <v/>
      </c>
    </row>
    <row r="379" customFormat="false" ht="13.8" hidden="true" customHeight="false" outlineLevel="0" collapsed="false">
      <c r="A379" s="5" t="str">
        <f aca="false">IF('VERİ GİRİŞ SAYFASI'!$A287 = "X", "", ".")</f>
        <v>.</v>
      </c>
      <c r="B379" s="5" t="str">
        <f aca="false">IF('VERİ GİRİŞ SAYFASI'!$A287 = "X", 'VERİ GİRİŞ SAYFASI'!C287, "")</f>
        <v/>
      </c>
      <c r="C379" s="5" t="str">
        <f aca="false">IF('VERİ GİRİŞ SAYFASI'!$A287 = "X", 'VERİ GİRİŞ SAYFASI'!D287, "")</f>
        <v/>
      </c>
      <c r="D379" s="5" t="str">
        <f aca="false">IF('VERİ GİRİŞ SAYFASI'!$A287 = "X", 'VERİ GİRİŞ SAYFASI'!F287, "")</f>
        <v/>
      </c>
      <c r="E379" s="5" t="str">
        <f aca="false">IF('VERİ GİRİŞ SAYFASI'!$A287 = "X", 'VERİ GİRİŞ SAYFASI'!J287, "")</f>
        <v/>
      </c>
      <c r="F379" s="5" t="str">
        <f aca="false">IF('VERİ GİRİŞ SAYFASI'!$A287 = "X", 'VERİ GİRİŞ SAYFASI'!H287, "")</f>
        <v/>
      </c>
    </row>
    <row r="380" customFormat="false" ht="13.8" hidden="true" customHeight="false" outlineLevel="0" collapsed="false">
      <c r="A380" s="5" t="str">
        <f aca="false">IF('VERİ GİRİŞ SAYFASI'!$A288 = "X", "", ".")</f>
        <v>.</v>
      </c>
      <c r="B380" s="5" t="str">
        <f aca="false">IF('VERİ GİRİŞ SAYFASI'!$A288 = "X", 'VERİ GİRİŞ SAYFASI'!C288, "")</f>
        <v/>
      </c>
      <c r="C380" s="5" t="str">
        <f aca="false">IF('VERİ GİRİŞ SAYFASI'!$A288 = "X", 'VERİ GİRİŞ SAYFASI'!D288, "")</f>
        <v/>
      </c>
      <c r="D380" s="5" t="str">
        <f aca="false">IF('VERİ GİRİŞ SAYFASI'!$A288 = "X", 'VERİ GİRİŞ SAYFASI'!F288, "")</f>
        <v/>
      </c>
      <c r="E380" s="5" t="str">
        <f aca="false">IF('VERİ GİRİŞ SAYFASI'!$A288 = "X", 'VERİ GİRİŞ SAYFASI'!J288, "")</f>
        <v/>
      </c>
      <c r="F380" s="5" t="str">
        <f aca="false">IF('VERİ GİRİŞ SAYFASI'!$A288 = "X", 'VERİ GİRİŞ SAYFASI'!H288, "")</f>
        <v/>
      </c>
    </row>
    <row r="381" customFormat="false" ht="13.8" hidden="true" customHeight="false" outlineLevel="0" collapsed="false">
      <c r="A381" s="5" t="str">
        <f aca="false">IF('VERİ GİRİŞ SAYFASI'!$A289 = "X", "", ".")</f>
        <v>.</v>
      </c>
      <c r="B381" s="5" t="str">
        <f aca="false">IF('VERİ GİRİŞ SAYFASI'!$A289 = "X", 'VERİ GİRİŞ SAYFASI'!C289, "")</f>
        <v/>
      </c>
      <c r="C381" s="5" t="str">
        <f aca="false">IF('VERİ GİRİŞ SAYFASI'!$A289 = "X", 'VERİ GİRİŞ SAYFASI'!D289, "")</f>
        <v/>
      </c>
      <c r="D381" s="5" t="str">
        <f aca="false">IF('VERİ GİRİŞ SAYFASI'!$A289 = "X", 'VERİ GİRİŞ SAYFASI'!F289, "")</f>
        <v/>
      </c>
      <c r="E381" s="5" t="str">
        <f aca="false">IF('VERİ GİRİŞ SAYFASI'!$A289 = "X", 'VERİ GİRİŞ SAYFASI'!J289, "")</f>
        <v/>
      </c>
      <c r="F381" s="5" t="str">
        <f aca="false">IF('VERİ GİRİŞ SAYFASI'!$A289 = "X", 'VERİ GİRİŞ SAYFASI'!H289, "")</f>
        <v/>
      </c>
    </row>
    <row r="382" customFormat="false" ht="13.8" hidden="true" customHeight="false" outlineLevel="0" collapsed="false">
      <c r="A382" s="5" t="str">
        <f aca="false">IF('VERİ GİRİŞ SAYFASI'!$A290 = "X", "", ".")</f>
        <v>.</v>
      </c>
      <c r="B382" s="5" t="str">
        <f aca="false">IF('VERİ GİRİŞ SAYFASI'!$A290 = "X", 'VERİ GİRİŞ SAYFASI'!C290, "")</f>
        <v/>
      </c>
      <c r="C382" s="5" t="str">
        <f aca="false">IF('VERİ GİRİŞ SAYFASI'!$A290 = "X", 'VERİ GİRİŞ SAYFASI'!D290, "")</f>
        <v/>
      </c>
      <c r="D382" s="5" t="str">
        <f aca="false">IF('VERİ GİRİŞ SAYFASI'!$A290 = "X", 'VERİ GİRİŞ SAYFASI'!F290, "")</f>
        <v/>
      </c>
      <c r="E382" s="5" t="str">
        <f aca="false">IF('VERİ GİRİŞ SAYFASI'!$A290 = "X", 'VERİ GİRİŞ SAYFASI'!J290, "")</f>
        <v/>
      </c>
      <c r="F382" s="5" t="str">
        <f aca="false">IF('VERİ GİRİŞ SAYFASI'!$A290 = "X", 'VERİ GİRİŞ SAYFASI'!H290, "")</f>
        <v/>
      </c>
    </row>
    <row r="383" customFormat="false" ht="13.8" hidden="true" customHeight="false" outlineLevel="0" collapsed="false">
      <c r="A383" s="5" t="str">
        <f aca="false">IF('VERİ GİRİŞ SAYFASI'!$A291 = "X", "", ".")</f>
        <v>.</v>
      </c>
      <c r="B383" s="5" t="str">
        <f aca="false">IF('VERİ GİRİŞ SAYFASI'!$A291 = "X", 'VERİ GİRİŞ SAYFASI'!C291, "")</f>
        <v/>
      </c>
      <c r="C383" s="5" t="str">
        <f aca="false">IF('VERİ GİRİŞ SAYFASI'!$A291 = "X", 'VERİ GİRİŞ SAYFASI'!D291, "")</f>
        <v/>
      </c>
      <c r="D383" s="5" t="str">
        <f aca="false">IF('VERİ GİRİŞ SAYFASI'!$A291 = "X", 'VERİ GİRİŞ SAYFASI'!F291, "")</f>
        <v/>
      </c>
      <c r="E383" s="5" t="str">
        <f aca="false">IF('VERİ GİRİŞ SAYFASI'!$A291 = "X", 'VERİ GİRİŞ SAYFASI'!J291, "")</f>
        <v/>
      </c>
      <c r="F383" s="5" t="str">
        <f aca="false">IF('VERİ GİRİŞ SAYFASI'!$A291 = "X", 'VERİ GİRİŞ SAYFASI'!H291, "")</f>
        <v/>
      </c>
    </row>
    <row r="384" customFormat="false" ht="13.8" hidden="true" customHeight="false" outlineLevel="0" collapsed="false">
      <c r="A384" s="5" t="str">
        <f aca="false">IF('VERİ GİRİŞ SAYFASI'!$A292 = "X", "", ".")</f>
        <v>.</v>
      </c>
      <c r="B384" s="5" t="str">
        <f aca="false">IF('VERİ GİRİŞ SAYFASI'!$A292 = "X", 'VERİ GİRİŞ SAYFASI'!C292, "")</f>
        <v/>
      </c>
      <c r="C384" s="5" t="str">
        <f aca="false">IF('VERİ GİRİŞ SAYFASI'!$A292 = "X", 'VERİ GİRİŞ SAYFASI'!D292, "")</f>
        <v/>
      </c>
      <c r="D384" s="5" t="str">
        <f aca="false">IF('VERİ GİRİŞ SAYFASI'!$A292 = "X", 'VERİ GİRİŞ SAYFASI'!F292, "")</f>
        <v/>
      </c>
      <c r="E384" s="5" t="str">
        <f aca="false">IF('VERİ GİRİŞ SAYFASI'!$A292 = "X", 'VERİ GİRİŞ SAYFASI'!J292, "")</f>
        <v/>
      </c>
      <c r="F384" s="5" t="str">
        <f aca="false">IF('VERİ GİRİŞ SAYFASI'!$A292 = "X", 'VERİ GİRİŞ SAYFASI'!H292, "")</f>
        <v/>
      </c>
    </row>
    <row r="385" customFormat="false" ht="13.8" hidden="true" customHeight="false" outlineLevel="0" collapsed="false">
      <c r="A385" s="5" t="str">
        <f aca="false">IF('VERİ GİRİŞ SAYFASI'!$A293 = "X", "", ".")</f>
        <v>.</v>
      </c>
      <c r="B385" s="5" t="str">
        <f aca="false">IF('VERİ GİRİŞ SAYFASI'!$A293 = "X", 'VERİ GİRİŞ SAYFASI'!C293, "")</f>
        <v/>
      </c>
      <c r="C385" s="5" t="str">
        <f aca="false">IF('VERİ GİRİŞ SAYFASI'!$A293 = "X", 'VERİ GİRİŞ SAYFASI'!D293, "")</f>
        <v/>
      </c>
      <c r="D385" s="5" t="str">
        <f aca="false">IF('VERİ GİRİŞ SAYFASI'!$A293 = "X", 'VERİ GİRİŞ SAYFASI'!F293, "")</f>
        <v/>
      </c>
      <c r="E385" s="5" t="str">
        <f aca="false">IF('VERİ GİRİŞ SAYFASI'!$A293 = "X", 'VERİ GİRİŞ SAYFASI'!J293, "")</f>
        <v/>
      </c>
      <c r="F385" s="5" t="str">
        <f aca="false">IF('VERİ GİRİŞ SAYFASI'!$A293 = "X", 'VERİ GİRİŞ SAYFASI'!H293, "")</f>
        <v/>
      </c>
    </row>
    <row r="386" customFormat="false" ht="13.8" hidden="true" customHeight="false" outlineLevel="0" collapsed="false">
      <c r="A386" s="5" t="str">
        <f aca="false">IF('VERİ GİRİŞ SAYFASI'!$A294 = "X", "", ".")</f>
        <v>.</v>
      </c>
      <c r="B386" s="5" t="str">
        <f aca="false">IF('VERİ GİRİŞ SAYFASI'!$A294 = "X", 'VERİ GİRİŞ SAYFASI'!C294, "")</f>
        <v/>
      </c>
      <c r="C386" s="5" t="str">
        <f aca="false">IF('VERİ GİRİŞ SAYFASI'!$A294 = "X", 'VERİ GİRİŞ SAYFASI'!D294, "")</f>
        <v/>
      </c>
      <c r="D386" s="5" t="str">
        <f aca="false">IF('VERİ GİRİŞ SAYFASI'!$A294 = "X", 'VERİ GİRİŞ SAYFASI'!F294, "")</f>
        <v/>
      </c>
      <c r="E386" s="5" t="str">
        <f aca="false">IF('VERİ GİRİŞ SAYFASI'!$A294 = "X", 'VERİ GİRİŞ SAYFASI'!J294, "")</f>
        <v/>
      </c>
      <c r="F386" s="5" t="str">
        <f aca="false">IF('VERİ GİRİŞ SAYFASI'!$A294 = "X", 'VERİ GİRİŞ SAYFASI'!H294, "")</f>
        <v/>
      </c>
    </row>
    <row r="387" customFormat="false" ht="13.8" hidden="true" customHeight="false" outlineLevel="0" collapsed="false">
      <c r="A387" s="5" t="str">
        <f aca="false">IF('VERİ GİRİŞ SAYFASI'!$A295 = "X", "", ".")</f>
        <v>.</v>
      </c>
      <c r="B387" s="5" t="str">
        <f aca="false">IF('VERİ GİRİŞ SAYFASI'!$A295 = "X", 'VERİ GİRİŞ SAYFASI'!C295, "")</f>
        <v/>
      </c>
      <c r="C387" s="5" t="str">
        <f aca="false">IF('VERİ GİRİŞ SAYFASI'!$A295 = "X", 'VERİ GİRİŞ SAYFASI'!D295, "")</f>
        <v/>
      </c>
      <c r="D387" s="5" t="str">
        <f aca="false">IF('VERİ GİRİŞ SAYFASI'!$A295 = "X", 'VERİ GİRİŞ SAYFASI'!F295, "")</f>
        <v/>
      </c>
      <c r="E387" s="5" t="str">
        <f aca="false">IF('VERİ GİRİŞ SAYFASI'!$A295 = "X", 'VERİ GİRİŞ SAYFASI'!J295, "")</f>
        <v/>
      </c>
      <c r="F387" s="5" t="str">
        <f aca="false">IF('VERİ GİRİŞ SAYFASI'!$A295 = "X", 'VERİ GİRİŞ SAYFASI'!H295, "")</f>
        <v/>
      </c>
    </row>
    <row r="388" customFormat="false" ht="13.8" hidden="true" customHeight="false" outlineLevel="0" collapsed="false">
      <c r="A388" s="5" t="str">
        <f aca="false">IF('VERİ GİRİŞ SAYFASI'!$A296 = "X", "", ".")</f>
        <v>.</v>
      </c>
      <c r="B388" s="5" t="str">
        <f aca="false">IF('VERİ GİRİŞ SAYFASI'!$A296 = "X", 'VERİ GİRİŞ SAYFASI'!C296, "")</f>
        <v/>
      </c>
      <c r="C388" s="5" t="str">
        <f aca="false">IF('VERİ GİRİŞ SAYFASI'!$A296 = "X", 'VERİ GİRİŞ SAYFASI'!D296, "")</f>
        <v/>
      </c>
      <c r="D388" s="5" t="str">
        <f aca="false">IF('VERİ GİRİŞ SAYFASI'!$A296 = "X", 'VERİ GİRİŞ SAYFASI'!F296, "")</f>
        <v/>
      </c>
      <c r="E388" s="5" t="str">
        <f aca="false">IF('VERİ GİRİŞ SAYFASI'!$A296 = "X", 'VERİ GİRİŞ SAYFASI'!J296, "")</f>
        <v/>
      </c>
      <c r="F388" s="5" t="str">
        <f aca="false">IF('VERİ GİRİŞ SAYFASI'!$A296 = "X", 'VERİ GİRİŞ SAYFASI'!H296, "")</f>
        <v/>
      </c>
    </row>
    <row r="389" customFormat="false" ht="13.8" hidden="true" customHeight="false" outlineLevel="0" collapsed="false">
      <c r="A389" s="5" t="str">
        <f aca="false">IF('VERİ GİRİŞ SAYFASI'!$A297 = "X", "", ".")</f>
        <v>.</v>
      </c>
      <c r="B389" s="5" t="str">
        <f aca="false">IF('VERİ GİRİŞ SAYFASI'!$A297 = "X", 'VERİ GİRİŞ SAYFASI'!C297, "")</f>
        <v/>
      </c>
      <c r="C389" s="5" t="str">
        <f aca="false">IF('VERİ GİRİŞ SAYFASI'!$A297 = "X", 'VERİ GİRİŞ SAYFASI'!D297, "")</f>
        <v/>
      </c>
      <c r="D389" s="5" t="str">
        <f aca="false">IF('VERİ GİRİŞ SAYFASI'!$A297 = "X", 'VERİ GİRİŞ SAYFASI'!F297, "")</f>
        <v/>
      </c>
      <c r="E389" s="5" t="str">
        <f aca="false">IF('VERİ GİRİŞ SAYFASI'!$A297 = "X", 'VERİ GİRİŞ SAYFASI'!J297, "")</f>
        <v/>
      </c>
      <c r="F389" s="5" t="str">
        <f aca="false">IF('VERİ GİRİŞ SAYFASI'!$A297 = "X", 'VERİ GİRİŞ SAYFASI'!H297, "")</f>
        <v/>
      </c>
    </row>
    <row r="390" customFormat="false" ht="13.8" hidden="true" customHeight="false" outlineLevel="0" collapsed="false">
      <c r="A390" s="5" t="str">
        <f aca="false">IF('VERİ GİRİŞ SAYFASI'!$A298 = "X", "", ".")</f>
        <v>.</v>
      </c>
      <c r="B390" s="5" t="str">
        <f aca="false">IF('VERİ GİRİŞ SAYFASI'!$A298 = "X", 'VERİ GİRİŞ SAYFASI'!C298, "")</f>
        <v/>
      </c>
      <c r="C390" s="5" t="str">
        <f aca="false">IF('VERİ GİRİŞ SAYFASI'!$A298 = "X", 'VERİ GİRİŞ SAYFASI'!D298, "")</f>
        <v/>
      </c>
      <c r="D390" s="5" t="str">
        <f aca="false">IF('VERİ GİRİŞ SAYFASI'!$A298 = "X", 'VERİ GİRİŞ SAYFASI'!F298, "")</f>
        <v/>
      </c>
      <c r="E390" s="5" t="str">
        <f aca="false">IF('VERİ GİRİŞ SAYFASI'!$A298 = "X", 'VERİ GİRİŞ SAYFASI'!J298, "")</f>
        <v/>
      </c>
      <c r="F390" s="5" t="str">
        <f aca="false">IF('VERİ GİRİŞ SAYFASI'!$A298 = "X", 'VERİ GİRİŞ SAYFASI'!H298, "")</f>
        <v/>
      </c>
    </row>
    <row r="391" customFormat="false" ht="13.8" hidden="true" customHeight="false" outlineLevel="0" collapsed="false">
      <c r="A391" s="5" t="str">
        <f aca="false">IF('VERİ GİRİŞ SAYFASI'!$A299 = "X", "", ".")</f>
        <v>.</v>
      </c>
      <c r="B391" s="5" t="str">
        <f aca="false">IF('VERİ GİRİŞ SAYFASI'!$A299 = "X", 'VERİ GİRİŞ SAYFASI'!C299, "")</f>
        <v/>
      </c>
      <c r="C391" s="5" t="str">
        <f aca="false">IF('VERİ GİRİŞ SAYFASI'!$A299 = "X", 'VERİ GİRİŞ SAYFASI'!D299, "")</f>
        <v/>
      </c>
      <c r="D391" s="5" t="str">
        <f aca="false">IF('VERİ GİRİŞ SAYFASI'!$A299 = "X", 'VERİ GİRİŞ SAYFASI'!F299, "")</f>
        <v/>
      </c>
      <c r="E391" s="5" t="str">
        <f aca="false">IF('VERİ GİRİŞ SAYFASI'!$A299 = "X", 'VERİ GİRİŞ SAYFASI'!J299, "")</f>
        <v/>
      </c>
      <c r="F391" s="5" t="str">
        <f aca="false">IF('VERİ GİRİŞ SAYFASI'!$A299 = "X", 'VERİ GİRİŞ SAYFASI'!H299, "")</f>
        <v/>
      </c>
    </row>
    <row r="392" customFormat="false" ht="13.8" hidden="true" customHeight="false" outlineLevel="0" collapsed="false">
      <c r="A392" s="5" t="str">
        <f aca="false">IF('VERİ GİRİŞ SAYFASI'!$A300 = "X", "", ".")</f>
        <v>.</v>
      </c>
      <c r="B392" s="5" t="str">
        <f aca="false">IF('VERİ GİRİŞ SAYFASI'!$A300 = "X", 'VERİ GİRİŞ SAYFASI'!C300, "")</f>
        <v/>
      </c>
      <c r="C392" s="5" t="str">
        <f aca="false">IF('VERİ GİRİŞ SAYFASI'!$A300 = "X", 'VERİ GİRİŞ SAYFASI'!D300, "")</f>
        <v/>
      </c>
      <c r="D392" s="5" t="str">
        <f aca="false">IF('VERİ GİRİŞ SAYFASI'!$A300 = "X", 'VERİ GİRİŞ SAYFASI'!F300, "")</f>
        <v/>
      </c>
      <c r="E392" s="5" t="str">
        <f aca="false">IF('VERİ GİRİŞ SAYFASI'!$A300 = "X", 'VERİ GİRİŞ SAYFASI'!J300, "")</f>
        <v/>
      </c>
      <c r="F392" s="5" t="str">
        <f aca="false">IF('VERİ GİRİŞ SAYFASI'!$A300 = "X", 'VERİ GİRİŞ SAYFASI'!H300, "")</f>
        <v/>
      </c>
    </row>
    <row r="393" customFormat="false" ht="13.8" hidden="true" customHeight="false" outlineLevel="0" collapsed="false">
      <c r="A393" s="5" t="str">
        <f aca="false">IF('VERİ GİRİŞ SAYFASI'!$A301 = "X", "", ".")</f>
        <v>.</v>
      </c>
      <c r="B393" s="5" t="str">
        <f aca="false">IF('VERİ GİRİŞ SAYFASI'!$A301 = "X", 'VERİ GİRİŞ SAYFASI'!C301, "")</f>
        <v/>
      </c>
      <c r="C393" s="5" t="str">
        <f aca="false">IF('VERİ GİRİŞ SAYFASI'!$A301 = "X", 'VERİ GİRİŞ SAYFASI'!D301, "")</f>
        <v/>
      </c>
      <c r="D393" s="5" t="str">
        <f aca="false">IF('VERİ GİRİŞ SAYFASI'!$A301 = "X", 'VERİ GİRİŞ SAYFASI'!F301, "")</f>
        <v/>
      </c>
      <c r="E393" s="5" t="str">
        <f aca="false">IF('VERİ GİRİŞ SAYFASI'!$A301 = "X", 'VERİ GİRİŞ SAYFASI'!J301, "")</f>
        <v/>
      </c>
      <c r="F393" s="5" t="str">
        <f aca="false">IF('VERİ GİRİŞ SAYFASI'!$A301 = "X", 'VERİ GİRİŞ SAYFASI'!H301, "")</f>
        <v/>
      </c>
    </row>
    <row r="394" customFormat="false" ht="13.8" hidden="true" customHeight="false" outlineLevel="0" collapsed="false">
      <c r="A394" s="5" t="str">
        <f aca="false">IF('VERİ GİRİŞ SAYFASI'!$A302 = "X", "", ".")</f>
        <v>.</v>
      </c>
      <c r="B394" s="5" t="str">
        <f aca="false">IF('VERİ GİRİŞ SAYFASI'!$A302 = "X", 'VERİ GİRİŞ SAYFASI'!C302, "")</f>
        <v/>
      </c>
      <c r="C394" s="5" t="str">
        <f aca="false">IF('VERİ GİRİŞ SAYFASI'!$A302 = "X", 'VERİ GİRİŞ SAYFASI'!D302, "")</f>
        <v/>
      </c>
      <c r="D394" s="5" t="str">
        <f aca="false">IF('VERİ GİRİŞ SAYFASI'!$A302 = "X", 'VERİ GİRİŞ SAYFASI'!F302, "")</f>
        <v/>
      </c>
      <c r="E394" s="5" t="str">
        <f aca="false">IF('VERİ GİRİŞ SAYFASI'!$A302 = "X", 'VERİ GİRİŞ SAYFASI'!J302, "")</f>
        <v/>
      </c>
      <c r="F394" s="5" t="str">
        <f aca="false">IF('VERİ GİRİŞ SAYFASI'!$A302 = "X", 'VERİ GİRİŞ SAYFASI'!H302, "")</f>
        <v/>
      </c>
    </row>
    <row r="395" customFormat="false" ht="13.8" hidden="true" customHeight="false" outlineLevel="0" collapsed="false">
      <c r="A395" s="5" t="str">
        <f aca="false">IF('VERİ GİRİŞ SAYFASI'!$A303 = "X", "", ".")</f>
        <v>.</v>
      </c>
      <c r="B395" s="5" t="str">
        <f aca="false">IF('VERİ GİRİŞ SAYFASI'!$A303 = "X", 'VERİ GİRİŞ SAYFASI'!C303, "")</f>
        <v/>
      </c>
      <c r="C395" s="5" t="str">
        <f aca="false">IF('VERİ GİRİŞ SAYFASI'!$A303 = "X", 'VERİ GİRİŞ SAYFASI'!D303, "")</f>
        <v/>
      </c>
      <c r="D395" s="5" t="str">
        <f aca="false">IF('VERİ GİRİŞ SAYFASI'!$A303 = "X", 'VERİ GİRİŞ SAYFASI'!F303, "")</f>
        <v/>
      </c>
      <c r="E395" s="5" t="str">
        <f aca="false">IF('VERİ GİRİŞ SAYFASI'!$A303 = "X", 'VERİ GİRİŞ SAYFASI'!J303, "")</f>
        <v/>
      </c>
      <c r="F395" s="5" t="str">
        <f aca="false">IF('VERİ GİRİŞ SAYFASI'!$A303 = "X", 'VERİ GİRİŞ SAYFASI'!H303, "")</f>
        <v/>
      </c>
    </row>
    <row r="396" customFormat="false" ht="13.8" hidden="true" customHeight="false" outlineLevel="0" collapsed="false">
      <c r="A396" s="5" t="str">
        <f aca="false">IF('VERİ GİRİŞ SAYFASI'!$A304 = "X", "", ".")</f>
        <v>.</v>
      </c>
      <c r="B396" s="5" t="str">
        <f aca="false">IF('VERİ GİRİŞ SAYFASI'!$A304 = "X", 'VERİ GİRİŞ SAYFASI'!C304, "")</f>
        <v/>
      </c>
      <c r="C396" s="5" t="str">
        <f aca="false">IF('VERİ GİRİŞ SAYFASI'!$A304 = "X", 'VERİ GİRİŞ SAYFASI'!D304, "")</f>
        <v/>
      </c>
      <c r="D396" s="5" t="str">
        <f aca="false">IF('VERİ GİRİŞ SAYFASI'!$A304 = "X", 'VERİ GİRİŞ SAYFASI'!F304, "")</f>
        <v/>
      </c>
      <c r="E396" s="5" t="str">
        <f aca="false">IF('VERİ GİRİŞ SAYFASI'!$A304 = "X", 'VERİ GİRİŞ SAYFASI'!J304, "")</f>
        <v/>
      </c>
      <c r="F396" s="5" t="str">
        <f aca="false">IF('VERİ GİRİŞ SAYFASI'!$A304 = "X", 'VERİ GİRİŞ SAYFASI'!H304, "")</f>
        <v/>
      </c>
    </row>
    <row r="397" customFormat="false" ht="13.8" hidden="true" customHeight="false" outlineLevel="0" collapsed="false">
      <c r="A397" s="5" t="str">
        <f aca="false">IF('VERİ GİRİŞ SAYFASI'!$A305 = "X", "", ".")</f>
        <v>.</v>
      </c>
      <c r="B397" s="5" t="str">
        <f aca="false">IF('VERİ GİRİŞ SAYFASI'!$A305 = "X", 'VERİ GİRİŞ SAYFASI'!C305, "")</f>
        <v/>
      </c>
      <c r="C397" s="5" t="str">
        <f aca="false">IF('VERİ GİRİŞ SAYFASI'!$A305 = "X", 'VERİ GİRİŞ SAYFASI'!D305, "")</f>
        <v/>
      </c>
      <c r="D397" s="5" t="str">
        <f aca="false">IF('VERİ GİRİŞ SAYFASI'!$A305 = "X", 'VERİ GİRİŞ SAYFASI'!F305, "")</f>
        <v/>
      </c>
      <c r="E397" s="5" t="str">
        <f aca="false">IF('VERİ GİRİŞ SAYFASI'!$A305 = "X", 'VERİ GİRİŞ SAYFASI'!J305, "")</f>
        <v/>
      </c>
      <c r="F397" s="5" t="str">
        <f aca="false">IF('VERİ GİRİŞ SAYFASI'!$A305 = "X", 'VERİ GİRİŞ SAYFASI'!H305, "")</f>
        <v/>
      </c>
    </row>
    <row r="398" customFormat="false" ht="13.8" hidden="true" customHeight="false" outlineLevel="0" collapsed="false">
      <c r="A398" s="5" t="str">
        <f aca="false">IF('VERİ GİRİŞ SAYFASI'!$A306 = "X", "", ".")</f>
        <v>.</v>
      </c>
      <c r="B398" s="5" t="str">
        <f aca="false">IF('VERİ GİRİŞ SAYFASI'!$A306 = "X", 'VERİ GİRİŞ SAYFASI'!C306, "")</f>
        <v/>
      </c>
      <c r="C398" s="5" t="str">
        <f aca="false">IF('VERİ GİRİŞ SAYFASI'!$A306 = "X", 'VERİ GİRİŞ SAYFASI'!D306, "")</f>
        <v/>
      </c>
      <c r="D398" s="5" t="str">
        <f aca="false">IF('VERİ GİRİŞ SAYFASI'!$A306 = "X", 'VERİ GİRİŞ SAYFASI'!F306, "")</f>
        <v/>
      </c>
      <c r="E398" s="5" t="str">
        <f aca="false">IF('VERİ GİRİŞ SAYFASI'!$A306 = "X", 'VERİ GİRİŞ SAYFASI'!J306, "")</f>
        <v/>
      </c>
      <c r="F398" s="5" t="str">
        <f aca="false">IF('VERİ GİRİŞ SAYFASI'!$A306 = "X", 'VERİ GİRİŞ SAYFASI'!H306, "")</f>
        <v/>
      </c>
    </row>
    <row r="399" customFormat="false" ht="13.8" hidden="true" customHeight="false" outlineLevel="0" collapsed="false">
      <c r="A399" s="5" t="str">
        <f aca="false">IF('VERİ GİRİŞ SAYFASI'!$A307 = "X", "", ".")</f>
        <v>.</v>
      </c>
      <c r="B399" s="5" t="str">
        <f aca="false">IF('VERİ GİRİŞ SAYFASI'!$A307 = "X", 'VERİ GİRİŞ SAYFASI'!C307, "")</f>
        <v/>
      </c>
      <c r="C399" s="5" t="str">
        <f aca="false">IF('VERİ GİRİŞ SAYFASI'!$A307 = "X", 'VERİ GİRİŞ SAYFASI'!D307, "")</f>
        <v/>
      </c>
      <c r="D399" s="5" t="str">
        <f aca="false">IF('VERİ GİRİŞ SAYFASI'!$A307 = "X", 'VERİ GİRİŞ SAYFASI'!F307, "")</f>
        <v/>
      </c>
      <c r="E399" s="5" t="str">
        <f aca="false">IF('VERİ GİRİŞ SAYFASI'!$A307 = "X", 'VERİ GİRİŞ SAYFASI'!J307, "")</f>
        <v/>
      </c>
      <c r="F399" s="5" t="str">
        <f aca="false">IF('VERİ GİRİŞ SAYFASI'!$A307 = "X", 'VERİ GİRİŞ SAYFASI'!H307, "")</f>
        <v/>
      </c>
    </row>
    <row r="400" customFormat="false" ht="13.8" hidden="true" customHeight="false" outlineLevel="0" collapsed="false">
      <c r="A400" s="5" t="str">
        <f aca="false">IF('VERİ GİRİŞ SAYFASI'!$A308 = "X", "", ".")</f>
        <v>.</v>
      </c>
      <c r="B400" s="5" t="str">
        <f aca="false">IF('VERİ GİRİŞ SAYFASI'!$A308 = "X", 'VERİ GİRİŞ SAYFASI'!C308, "")</f>
        <v/>
      </c>
      <c r="C400" s="5" t="str">
        <f aca="false">IF('VERİ GİRİŞ SAYFASI'!$A308 = "X", 'VERİ GİRİŞ SAYFASI'!D308, "")</f>
        <v/>
      </c>
      <c r="D400" s="5" t="str">
        <f aca="false">IF('VERİ GİRİŞ SAYFASI'!$A308 = "X", 'VERİ GİRİŞ SAYFASI'!F308, "")</f>
        <v/>
      </c>
      <c r="E400" s="5" t="str">
        <f aca="false">IF('VERİ GİRİŞ SAYFASI'!$A308 = "X", 'VERİ GİRİŞ SAYFASI'!J308, "")</f>
        <v/>
      </c>
      <c r="F400" s="5" t="str">
        <f aca="false">IF('VERİ GİRİŞ SAYFASI'!$A308 = "X", 'VERİ GİRİŞ SAYFASI'!H308, "")</f>
        <v/>
      </c>
    </row>
    <row r="401" customFormat="false" ht="13.8" hidden="true" customHeight="false" outlineLevel="0" collapsed="false">
      <c r="A401" s="5" t="str">
        <f aca="false">IF('VERİ GİRİŞ SAYFASI'!$A309 = "X", "", ".")</f>
        <v>.</v>
      </c>
      <c r="B401" s="5" t="str">
        <f aca="false">IF('VERİ GİRİŞ SAYFASI'!$A309 = "X", 'VERİ GİRİŞ SAYFASI'!C309, "")</f>
        <v/>
      </c>
      <c r="C401" s="5" t="str">
        <f aca="false">IF('VERİ GİRİŞ SAYFASI'!$A309 = "X", 'VERİ GİRİŞ SAYFASI'!D309, "")</f>
        <v/>
      </c>
      <c r="D401" s="5" t="str">
        <f aca="false">IF('VERİ GİRİŞ SAYFASI'!$A309 = "X", 'VERİ GİRİŞ SAYFASI'!F309, "")</f>
        <v/>
      </c>
      <c r="E401" s="5" t="str">
        <f aca="false">IF('VERİ GİRİŞ SAYFASI'!$A309 = "X", 'VERİ GİRİŞ SAYFASI'!J309, "")</f>
        <v/>
      </c>
      <c r="F401" s="5" t="str">
        <f aca="false">IF('VERİ GİRİŞ SAYFASI'!$A309 = "X", 'VERİ GİRİŞ SAYFASI'!H309, "")</f>
        <v/>
      </c>
    </row>
    <row r="402" customFormat="false" ht="13.8" hidden="true" customHeight="false" outlineLevel="0" collapsed="false">
      <c r="A402" s="5" t="str">
        <f aca="false">IF('VERİ GİRİŞ SAYFASI'!$A310 = "X", "", ".")</f>
        <v>.</v>
      </c>
      <c r="B402" s="5" t="str">
        <f aca="false">IF('VERİ GİRİŞ SAYFASI'!$A310 = "X", 'VERİ GİRİŞ SAYFASI'!C310, "")</f>
        <v/>
      </c>
      <c r="C402" s="5" t="str">
        <f aca="false">IF('VERİ GİRİŞ SAYFASI'!$A310 = "X", 'VERİ GİRİŞ SAYFASI'!D310, "")</f>
        <v/>
      </c>
      <c r="D402" s="5" t="str">
        <f aca="false">IF('VERİ GİRİŞ SAYFASI'!$A310 = "X", 'VERİ GİRİŞ SAYFASI'!F310, "")</f>
        <v/>
      </c>
      <c r="E402" s="5" t="str">
        <f aca="false">IF('VERİ GİRİŞ SAYFASI'!$A310 = "X", 'VERİ GİRİŞ SAYFASI'!J310, "")</f>
        <v/>
      </c>
      <c r="F402" s="5" t="str">
        <f aca="false">IF('VERİ GİRİŞ SAYFASI'!$A310 = "X", 'VERİ GİRİŞ SAYFASI'!H310, "")</f>
        <v/>
      </c>
    </row>
    <row r="403" customFormat="false" ht="13.8" hidden="true" customHeight="false" outlineLevel="0" collapsed="false">
      <c r="A403" s="5" t="str">
        <f aca="false">IF('VERİ GİRİŞ SAYFASI'!$A311 = "X", "", ".")</f>
        <v>.</v>
      </c>
      <c r="B403" s="5" t="str">
        <f aca="false">IF('VERİ GİRİŞ SAYFASI'!$A311 = "X", 'VERİ GİRİŞ SAYFASI'!C311, "")</f>
        <v/>
      </c>
      <c r="C403" s="5" t="str">
        <f aca="false">IF('VERİ GİRİŞ SAYFASI'!$A311 = "X", 'VERİ GİRİŞ SAYFASI'!D311, "")</f>
        <v/>
      </c>
      <c r="D403" s="5" t="str">
        <f aca="false">IF('VERİ GİRİŞ SAYFASI'!$A311 = "X", 'VERİ GİRİŞ SAYFASI'!F311, "")</f>
        <v/>
      </c>
      <c r="E403" s="5" t="str">
        <f aca="false">IF('VERİ GİRİŞ SAYFASI'!$A311 = "X", 'VERİ GİRİŞ SAYFASI'!J311, "")</f>
        <v/>
      </c>
      <c r="F403" s="5" t="str">
        <f aca="false">IF('VERİ GİRİŞ SAYFASI'!$A311 = "X", 'VERİ GİRİŞ SAYFASI'!H311, "")</f>
        <v/>
      </c>
    </row>
    <row r="404" customFormat="false" ht="13.8" hidden="true" customHeight="false" outlineLevel="0" collapsed="false">
      <c r="A404" s="5" t="str">
        <f aca="false">IF('VERİ GİRİŞ SAYFASI'!$A312 = "X", "", ".")</f>
        <v>.</v>
      </c>
      <c r="B404" s="5" t="str">
        <f aca="false">IF('VERİ GİRİŞ SAYFASI'!$A312 = "X", 'VERİ GİRİŞ SAYFASI'!C312, "")</f>
        <v/>
      </c>
      <c r="C404" s="5" t="str">
        <f aca="false">IF('VERİ GİRİŞ SAYFASI'!$A312 = "X", 'VERİ GİRİŞ SAYFASI'!D312, "")</f>
        <v/>
      </c>
      <c r="D404" s="5" t="str">
        <f aca="false">IF('VERİ GİRİŞ SAYFASI'!$A312 = "X", 'VERİ GİRİŞ SAYFASI'!F312, "")</f>
        <v/>
      </c>
      <c r="E404" s="5" t="str">
        <f aca="false">IF('VERİ GİRİŞ SAYFASI'!$A312 = "X", 'VERİ GİRİŞ SAYFASI'!J312, "")</f>
        <v/>
      </c>
      <c r="F404" s="5" t="str">
        <f aca="false">IF('VERİ GİRİŞ SAYFASI'!$A312 = "X", 'VERİ GİRİŞ SAYFASI'!H312, "")</f>
        <v/>
      </c>
    </row>
    <row r="405" customFormat="false" ht="13.8" hidden="true" customHeight="false" outlineLevel="0" collapsed="false">
      <c r="A405" s="5" t="str">
        <f aca="false">IF('VERİ GİRİŞ SAYFASI'!$A313 = "X", "", ".")</f>
        <v>.</v>
      </c>
      <c r="B405" s="5" t="str">
        <f aca="false">IF('VERİ GİRİŞ SAYFASI'!$A313 = "X", 'VERİ GİRİŞ SAYFASI'!C313, "")</f>
        <v/>
      </c>
      <c r="C405" s="5" t="str">
        <f aca="false">IF('VERİ GİRİŞ SAYFASI'!$A313 = "X", 'VERİ GİRİŞ SAYFASI'!D313, "")</f>
        <v/>
      </c>
      <c r="D405" s="5" t="str">
        <f aca="false">IF('VERİ GİRİŞ SAYFASI'!$A313 = "X", 'VERİ GİRİŞ SAYFASI'!F313, "")</f>
        <v/>
      </c>
      <c r="E405" s="5" t="str">
        <f aca="false">IF('VERİ GİRİŞ SAYFASI'!$A313 = "X", 'VERİ GİRİŞ SAYFASI'!J313, "")</f>
        <v/>
      </c>
      <c r="F405" s="5" t="str">
        <f aca="false">IF('VERİ GİRİŞ SAYFASI'!$A313 = "X", 'VERİ GİRİŞ SAYFASI'!H313, "")</f>
        <v/>
      </c>
    </row>
    <row r="406" customFormat="false" ht="13.8" hidden="true" customHeight="false" outlineLevel="0" collapsed="false">
      <c r="A406" s="5" t="str">
        <f aca="false">IF('VERİ GİRİŞ SAYFASI'!$A314 = "X", "", ".")</f>
        <v>.</v>
      </c>
      <c r="B406" s="5" t="str">
        <f aca="false">IF('VERİ GİRİŞ SAYFASI'!$A314 = "X", 'VERİ GİRİŞ SAYFASI'!C314, "")</f>
        <v/>
      </c>
      <c r="C406" s="5" t="str">
        <f aca="false">IF('VERİ GİRİŞ SAYFASI'!$A314 = "X", 'VERİ GİRİŞ SAYFASI'!D314, "")</f>
        <v/>
      </c>
      <c r="D406" s="5" t="str">
        <f aca="false">IF('VERİ GİRİŞ SAYFASI'!$A314 = "X", 'VERİ GİRİŞ SAYFASI'!F314, "")</f>
        <v/>
      </c>
      <c r="E406" s="5" t="str">
        <f aca="false">IF('VERİ GİRİŞ SAYFASI'!$A314 = "X", 'VERİ GİRİŞ SAYFASI'!J314, "")</f>
        <v/>
      </c>
      <c r="F406" s="5" t="str">
        <f aca="false">IF('VERİ GİRİŞ SAYFASI'!$A314 = "X", 'VERİ GİRİŞ SAYFASI'!H314, "")</f>
        <v/>
      </c>
    </row>
    <row r="407" customFormat="false" ht="13.8" hidden="true" customHeight="false" outlineLevel="0" collapsed="false">
      <c r="A407" s="5" t="str">
        <f aca="false">IF('VERİ GİRİŞ SAYFASI'!$A319 = "X", "", ".")</f>
        <v>.</v>
      </c>
      <c r="B407" s="5" t="str">
        <f aca="false">IF('VERİ GİRİŞ SAYFASI'!$A319 = "X", 'VERİ GİRİŞ SAYFASI'!C319, "")</f>
        <v/>
      </c>
      <c r="C407" s="5" t="str">
        <f aca="false">IF('VERİ GİRİŞ SAYFASI'!$A319 = "X", 'VERİ GİRİŞ SAYFASI'!D319, "")</f>
        <v/>
      </c>
      <c r="D407" s="5" t="str">
        <f aca="false">IF('VERİ GİRİŞ SAYFASI'!$A319 = "X", 'VERİ GİRİŞ SAYFASI'!F319, "")</f>
        <v/>
      </c>
      <c r="E407" s="5" t="str">
        <f aca="false">IF('VERİ GİRİŞ SAYFASI'!$A319 = "X", 'VERİ GİRİŞ SAYFASI'!J319, "")</f>
        <v/>
      </c>
      <c r="F407" s="5" t="str">
        <f aca="false">IF('VERİ GİRİŞ SAYFASI'!$A319 = "X", 'VERİ GİRİŞ SAYFASI'!H319, "")</f>
        <v/>
      </c>
    </row>
    <row r="408" customFormat="false" ht="13.8" hidden="true" customHeight="false" outlineLevel="0" collapsed="false">
      <c r="A408" s="5" t="str">
        <f aca="false">IF('VERİ GİRİŞ SAYFASI'!$A320 = "X", "", ".")</f>
        <v>.</v>
      </c>
      <c r="B408" s="5" t="str">
        <f aca="false">IF('VERİ GİRİŞ SAYFASI'!$A320 = "X", 'VERİ GİRİŞ SAYFASI'!C320, "")</f>
        <v/>
      </c>
      <c r="C408" s="5" t="str">
        <f aca="false">IF('VERİ GİRİŞ SAYFASI'!$A320 = "X", 'VERİ GİRİŞ SAYFASI'!D320, "")</f>
        <v/>
      </c>
      <c r="D408" s="5" t="str">
        <f aca="false">IF('VERİ GİRİŞ SAYFASI'!$A320 = "X", 'VERİ GİRİŞ SAYFASI'!F320, "")</f>
        <v/>
      </c>
      <c r="E408" s="5" t="str">
        <f aca="false">IF('VERİ GİRİŞ SAYFASI'!$A320 = "X", 'VERİ GİRİŞ SAYFASI'!J320, "")</f>
        <v/>
      </c>
      <c r="F408" s="5" t="str">
        <f aca="false">IF('VERİ GİRİŞ SAYFASI'!$A320 = "X", 'VERİ GİRİŞ SAYFASI'!H320, "")</f>
        <v/>
      </c>
    </row>
    <row r="409" customFormat="false" ht="13.8" hidden="true" customHeight="false" outlineLevel="0" collapsed="false">
      <c r="A409" s="5" t="str">
        <f aca="false">IF('VERİ GİRİŞ SAYFASI'!$A321 = "X", "", ".")</f>
        <v>.</v>
      </c>
      <c r="B409" s="5" t="str">
        <f aca="false">IF('VERİ GİRİŞ SAYFASI'!$A321 = "X", 'VERİ GİRİŞ SAYFASI'!C321, "")</f>
        <v/>
      </c>
      <c r="C409" s="5" t="str">
        <f aca="false">IF('VERİ GİRİŞ SAYFASI'!$A321 = "X", 'VERİ GİRİŞ SAYFASI'!D321, "")</f>
        <v/>
      </c>
      <c r="D409" s="5" t="str">
        <f aca="false">IF('VERİ GİRİŞ SAYFASI'!$A321 = "X", 'VERİ GİRİŞ SAYFASI'!F321, "")</f>
        <v/>
      </c>
      <c r="E409" s="5" t="str">
        <f aca="false">IF('VERİ GİRİŞ SAYFASI'!$A321 = "X", 'VERİ GİRİŞ SAYFASI'!J321, "")</f>
        <v/>
      </c>
      <c r="F409" s="5" t="str">
        <f aca="false">IF('VERİ GİRİŞ SAYFASI'!$A321 = "X", 'VERİ GİRİŞ SAYFASI'!H321, "")</f>
        <v/>
      </c>
    </row>
    <row r="410" customFormat="false" ht="13.8" hidden="true" customHeight="false" outlineLevel="0" collapsed="false">
      <c r="A410" s="5" t="str">
        <f aca="false">IF('VERİ GİRİŞ SAYFASI'!$A322 = "X", "", ".")</f>
        <v>.</v>
      </c>
      <c r="B410" s="5" t="str">
        <f aca="false">IF('VERİ GİRİŞ SAYFASI'!$A322 = "X", 'VERİ GİRİŞ SAYFASI'!C322, "")</f>
        <v/>
      </c>
      <c r="C410" s="5" t="str">
        <f aca="false">IF('VERİ GİRİŞ SAYFASI'!$A322 = "X", 'VERİ GİRİŞ SAYFASI'!D322, "")</f>
        <v/>
      </c>
      <c r="D410" s="5" t="str">
        <f aca="false">IF('VERİ GİRİŞ SAYFASI'!$A322 = "X", 'VERİ GİRİŞ SAYFASI'!F322, "")</f>
        <v/>
      </c>
      <c r="E410" s="5" t="str">
        <f aca="false">IF('VERİ GİRİŞ SAYFASI'!$A322 = "X", 'VERİ GİRİŞ SAYFASI'!J322, "")</f>
        <v/>
      </c>
      <c r="F410" s="5" t="str">
        <f aca="false">IF('VERİ GİRİŞ SAYFASI'!$A322 = "X", 'VERİ GİRİŞ SAYFASI'!H322, "")</f>
        <v/>
      </c>
    </row>
    <row r="411" customFormat="false" ht="13.8" hidden="true" customHeight="false" outlineLevel="0" collapsed="false">
      <c r="A411" s="5" t="str">
        <f aca="false">IF('VERİ GİRİŞ SAYFASI'!$A323 = "X", "", ".")</f>
        <v>.</v>
      </c>
      <c r="B411" s="5" t="str">
        <f aca="false">IF('VERİ GİRİŞ SAYFASI'!$A323 = "X", 'VERİ GİRİŞ SAYFASI'!C323, "")</f>
        <v/>
      </c>
      <c r="C411" s="5" t="str">
        <f aca="false">IF('VERİ GİRİŞ SAYFASI'!$A323 = "X", 'VERİ GİRİŞ SAYFASI'!D323, "")</f>
        <v/>
      </c>
      <c r="D411" s="5" t="str">
        <f aca="false">IF('VERİ GİRİŞ SAYFASI'!$A323 = "X", 'VERİ GİRİŞ SAYFASI'!F323, "")</f>
        <v/>
      </c>
      <c r="E411" s="5" t="str">
        <f aca="false">IF('VERİ GİRİŞ SAYFASI'!$A323 = "X", 'VERİ GİRİŞ SAYFASI'!J323, "")</f>
        <v/>
      </c>
      <c r="F411" s="5" t="str">
        <f aca="false">IF('VERİ GİRİŞ SAYFASI'!$A323 = "X", 'VERİ GİRİŞ SAYFASI'!H323, "")</f>
        <v/>
      </c>
    </row>
    <row r="412" customFormat="false" ht="13.8" hidden="true" customHeight="false" outlineLevel="0" collapsed="false">
      <c r="A412" s="5" t="str">
        <f aca="false">IF('VERİ GİRİŞ SAYFASI'!$A324 = "X", "", ".")</f>
        <v>.</v>
      </c>
      <c r="B412" s="5" t="str">
        <f aca="false">IF('VERİ GİRİŞ SAYFASI'!$A324 = "X", 'VERİ GİRİŞ SAYFASI'!C324, "")</f>
        <v/>
      </c>
      <c r="C412" s="5" t="str">
        <f aca="false">IF('VERİ GİRİŞ SAYFASI'!$A324 = "X", 'VERİ GİRİŞ SAYFASI'!D324, "")</f>
        <v/>
      </c>
      <c r="D412" s="5" t="str">
        <f aca="false">IF('VERİ GİRİŞ SAYFASI'!$A324 = "X", 'VERİ GİRİŞ SAYFASI'!F324, "")</f>
        <v/>
      </c>
      <c r="E412" s="5" t="str">
        <f aca="false">IF('VERİ GİRİŞ SAYFASI'!$A324 = "X", 'VERİ GİRİŞ SAYFASI'!J324, "")</f>
        <v/>
      </c>
      <c r="F412" s="5" t="str">
        <f aca="false">IF('VERİ GİRİŞ SAYFASI'!$A324 = "X", 'VERİ GİRİŞ SAYFASI'!H324, "")</f>
        <v/>
      </c>
    </row>
    <row r="413" customFormat="false" ht="13.8" hidden="true" customHeight="false" outlineLevel="0" collapsed="false">
      <c r="A413" s="5" t="str">
        <f aca="false">IF('VERİ GİRİŞ SAYFASI'!$A325 = "X", "", ".")</f>
        <v>.</v>
      </c>
      <c r="B413" s="5" t="str">
        <f aca="false">IF('VERİ GİRİŞ SAYFASI'!$A325 = "X", 'VERİ GİRİŞ SAYFASI'!C325, "")</f>
        <v/>
      </c>
      <c r="C413" s="5" t="str">
        <f aca="false">IF('VERİ GİRİŞ SAYFASI'!$A325 = "X", 'VERİ GİRİŞ SAYFASI'!D325, "")</f>
        <v/>
      </c>
      <c r="D413" s="5" t="str">
        <f aca="false">IF('VERİ GİRİŞ SAYFASI'!$A325 = "X", 'VERİ GİRİŞ SAYFASI'!F325, "")</f>
        <v/>
      </c>
      <c r="E413" s="5" t="str">
        <f aca="false">IF('VERİ GİRİŞ SAYFASI'!$A325 = "X", 'VERİ GİRİŞ SAYFASI'!J325, "")</f>
        <v/>
      </c>
      <c r="F413" s="5" t="str">
        <f aca="false">IF('VERİ GİRİŞ SAYFASI'!$A325 = "X", 'VERİ GİRİŞ SAYFASI'!H325, "")</f>
        <v/>
      </c>
    </row>
    <row r="414" customFormat="false" ht="13.8" hidden="true" customHeight="false" outlineLevel="0" collapsed="false">
      <c r="A414" s="5" t="str">
        <f aca="false">IF('VERİ GİRİŞ SAYFASI'!$A326 = "X", "", ".")</f>
        <v>.</v>
      </c>
      <c r="B414" s="5" t="str">
        <f aca="false">IF('VERİ GİRİŞ SAYFASI'!$A326 = "X", 'VERİ GİRİŞ SAYFASI'!C326, "")</f>
        <v/>
      </c>
      <c r="C414" s="5" t="str">
        <f aca="false">IF('VERİ GİRİŞ SAYFASI'!$A326 = "X", 'VERİ GİRİŞ SAYFASI'!D326, "")</f>
        <v/>
      </c>
      <c r="D414" s="5" t="str">
        <f aca="false">IF('VERİ GİRİŞ SAYFASI'!$A326 = "X", 'VERİ GİRİŞ SAYFASI'!F326, "")</f>
        <v/>
      </c>
      <c r="E414" s="5" t="str">
        <f aca="false">IF('VERİ GİRİŞ SAYFASI'!$A326 = "X", 'VERİ GİRİŞ SAYFASI'!J326, "")</f>
        <v/>
      </c>
      <c r="F414" s="5" t="str">
        <f aca="false">IF('VERİ GİRİŞ SAYFASI'!$A326 = "X", 'VERİ GİRİŞ SAYFASI'!H326, "")</f>
        <v/>
      </c>
    </row>
    <row r="415" customFormat="false" ht="13.8" hidden="true" customHeight="false" outlineLevel="0" collapsed="false">
      <c r="A415" s="5" t="str">
        <f aca="false">IF('VERİ GİRİŞ SAYFASI'!$A327 = "X", "", ".")</f>
        <v>.</v>
      </c>
      <c r="B415" s="5" t="str">
        <f aca="false">IF('VERİ GİRİŞ SAYFASI'!$A327 = "X", 'VERİ GİRİŞ SAYFASI'!C327, "")</f>
        <v/>
      </c>
      <c r="C415" s="5" t="str">
        <f aca="false">IF('VERİ GİRİŞ SAYFASI'!$A327 = "X", 'VERİ GİRİŞ SAYFASI'!D327, "")</f>
        <v/>
      </c>
      <c r="D415" s="5" t="str">
        <f aca="false">IF('VERİ GİRİŞ SAYFASI'!$A327 = "X", 'VERİ GİRİŞ SAYFASI'!F327, "")</f>
        <v/>
      </c>
      <c r="E415" s="5" t="str">
        <f aca="false">IF('VERİ GİRİŞ SAYFASI'!$A327 = "X", 'VERİ GİRİŞ SAYFASI'!J327, "")</f>
        <v/>
      </c>
      <c r="F415" s="5" t="str">
        <f aca="false">IF('VERİ GİRİŞ SAYFASI'!$A327 = "X", 'VERİ GİRİŞ SAYFASI'!H327, "")</f>
        <v/>
      </c>
    </row>
    <row r="416" customFormat="false" ht="13.8" hidden="true" customHeight="false" outlineLevel="0" collapsed="false">
      <c r="A416" s="5" t="str">
        <f aca="false">IF('VERİ GİRİŞ SAYFASI'!$A328 = "X", "", ".")</f>
        <v>.</v>
      </c>
      <c r="B416" s="5" t="str">
        <f aca="false">IF('VERİ GİRİŞ SAYFASI'!$A328 = "X", 'VERİ GİRİŞ SAYFASI'!C328, "")</f>
        <v/>
      </c>
      <c r="C416" s="5" t="str">
        <f aca="false">IF('VERİ GİRİŞ SAYFASI'!$A328 = "X", 'VERİ GİRİŞ SAYFASI'!D328, "")</f>
        <v/>
      </c>
      <c r="D416" s="5" t="str">
        <f aca="false">IF('VERİ GİRİŞ SAYFASI'!$A328 = "X", 'VERİ GİRİŞ SAYFASI'!F328, "")</f>
        <v/>
      </c>
      <c r="E416" s="5" t="str">
        <f aca="false">IF('VERİ GİRİŞ SAYFASI'!$A328 = "X", 'VERİ GİRİŞ SAYFASI'!J328, "")</f>
        <v/>
      </c>
      <c r="F416" s="5" t="str">
        <f aca="false">IF('VERİ GİRİŞ SAYFASI'!$A328 = "X", 'VERİ GİRİŞ SAYFASI'!H328, "")</f>
        <v/>
      </c>
    </row>
    <row r="417" customFormat="false" ht="13.8" hidden="true" customHeight="false" outlineLevel="0" collapsed="false">
      <c r="A417" s="5" t="str">
        <f aca="false">IF('VERİ GİRİŞ SAYFASI'!$A329 = "X", "", ".")</f>
        <v>.</v>
      </c>
      <c r="B417" s="5" t="str">
        <f aca="false">IF('VERİ GİRİŞ SAYFASI'!$A329 = "X", 'VERİ GİRİŞ SAYFASI'!C329, "")</f>
        <v/>
      </c>
      <c r="C417" s="5" t="str">
        <f aca="false">IF('VERİ GİRİŞ SAYFASI'!$A329 = "X", 'VERİ GİRİŞ SAYFASI'!D329, "")</f>
        <v/>
      </c>
      <c r="D417" s="5" t="str">
        <f aca="false">IF('VERİ GİRİŞ SAYFASI'!$A329 = "X", 'VERİ GİRİŞ SAYFASI'!F329, "")</f>
        <v/>
      </c>
      <c r="E417" s="5" t="str">
        <f aca="false">IF('VERİ GİRİŞ SAYFASI'!$A329 = "X", 'VERİ GİRİŞ SAYFASI'!J329, "")</f>
        <v/>
      </c>
      <c r="F417" s="5" t="str">
        <f aca="false">IF('VERİ GİRİŞ SAYFASI'!$A329 = "X", 'VERİ GİRİŞ SAYFASI'!H329, "")</f>
        <v/>
      </c>
    </row>
    <row r="418" customFormat="false" ht="13.8" hidden="true" customHeight="false" outlineLevel="0" collapsed="false">
      <c r="A418" s="5" t="str">
        <f aca="false">IF('VERİ GİRİŞ SAYFASI'!$A330 = "X", "", ".")</f>
        <v>.</v>
      </c>
      <c r="B418" s="5" t="str">
        <f aca="false">IF('VERİ GİRİŞ SAYFASI'!$A330 = "X", 'VERİ GİRİŞ SAYFASI'!C330, "")</f>
        <v/>
      </c>
      <c r="C418" s="5" t="str">
        <f aca="false">IF('VERİ GİRİŞ SAYFASI'!$A330 = "X", 'VERİ GİRİŞ SAYFASI'!D330, "")</f>
        <v/>
      </c>
      <c r="D418" s="5" t="str">
        <f aca="false">IF('VERİ GİRİŞ SAYFASI'!$A330 = "X", 'VERİ GİRİŞ SAYFASI'!F330, "")</f>
        <v/>
      </c>
      <c r="E418" s="5" t="str">
        <f aca="false">IF('VERİ GİRİŞ SAYFASI'!$A330 = "X", 'VERİ GİRİŞ SAYFASI'!J330, "")</f>
        <v/>
      </c>
      <c r="F418" s="5" t="str">
        <f aca="false">IF('VERİ GİRİŞ SAYFASI'!$A330 = "X", 'VERİ GİRİŞ SAYFASI'!H330, "")</f>
        <v/>
      </c>
    </row>
    <row r="419" customFormat="false" ht="13.8" hidden="true" customHeight="false" outlineLevel="0" collapsed="false">
      <c r="A419" s="5" t="str">
        <f aca="false">IF('VERİ GİRİŞ SAYFASI'!$A331 = "X", "", ".")</f>
        <v>.</v>
      </c>
      <c r="B419" s="5" t="str">
        <f aca="false">IF('VERİ GİRİŞ SAYFASI'!$A331 = "X", 'VERİ GİRİŞ SAYFASI'!C331, "")</f>
        <v/>
      </c>
      <c r="C419" s="5" t="str">
        <f aca="false">IF('VERİ GİRİŞ SAYFASI'!$A331 = "X", 'VERİ GİRİŞ SAYFASI'!D331, "")</f>
        <v/>
      </c>
      <c r="D419" s="5" t="str">
        <f aca="false">IF('VERİ GİRİŞ SAYFASI'!$A331 = "X", 'VERİ GİRİŞ SAYFASI'!F331, "")</f>
        <v/>
      </c>
      <c r="E419" s="5" t="str">
        <f aca="false">IF('VERİ GİRİŞ SAYFASI'!$A331 = "X", 'VERİ GİRİŞ SAYFASI'!J331, "")</f>
        <v/>
      </c>
      <c r="F419" s="5" t="str">
        <f aca="false">IF('VERİ GİRİŞ SAYFASI'!$A331 = "X", 'VERİ GİRİŞ SAYFASI'!H331, "")</f>
        <v/>
      </c>
    </row>
    <row r="420" customFormat="false" ht="13.8" hidden="true" customHeight="false" outlineLevel="0" collapsed="false">
      <c r="A420" s="5" t="str">
        <f aca="false">IF('VERİ GİRİŞ SAYFASI'!$A332 = "X", "", ".")</f>
        <v>.</v>
      </c>
      <c r="B420" s="5" t="str">
        <f aca="false">IF('VERİ GİRİŞ SAYFASI'!$A332 = "X", 'VERİ GİRİŞ SAYFASI'!C332, "")</f>
        <v/>
      </c>
      <c r="C420" s="5" t="str">
        <f aca="false">IF('VERİ GİRİŞ SAYFASI'!$A332 = "X", 'VERİ GİRİŞ SAYFASI'!D332, "")</f>
        <v/>
      </c>
      <c r="D420" s="5" t="str">
        <f aca="false">IF('VERİ GİRİŞ SAYFASI'!$A332 = "X", 'VERİ GİRİŞ SAYFASI'!F332, "")</f>
        <v/>
      </c>
      <c r="E420" s="5" t="str">
        <f aca="false">IF('VERİ GİRİŞ SAYFASI'!$A332 = "X", 'VERİ GİRİŞ SAYFASI'!J332, "")</f>
        <v/>
      </c>
      <c r="F420" s="5" t="str">
        <f aca="false">IF('VERİ GİRİŞ SAYFASI'!$A332 = "X", 'VERİ GİRİŞ SAYFASI'!H332, "")</f>
        <v/>
      </c>
    </row>
    <row r="421" customFormat="false" ht="13.8" hidden="true" customHeight="false" outlineLevel="0" collapsed="false">
      <c r="A421" s="5" t="str">
        <f aca="false">IF('VERİ GİRİŞ SAYFASI'!$A333 = "X", "", ".")</f>
        <v>.</v>
      </c>
      <c r="B421" s="5" t="str">
        <f aca="false">IF('VERİ GİRİŞ SAYFASI'!$A333 = "X", 'VERİ GİRİŞ SAYFASI'!C333, "")</f>
        <v/>
      </c>
      <c r="C421" s="5" t="str">
        <f aca="false">IF('VERİ GİRİŞ SAYFASI'!$A333 = "X", 'VERİ GİRİŞ SAYFASI'!D333, "")</f>
        <v/>
      </c>
      <c r="D421" s="5" t="str">
        <f aca="false">IF('VERİ GİRİŞ SAYFASI'!$A333 = "X", 'VERİ GİRİŞ SAYFASI'!F333, "")</f>
        <v/>
      </c>
      <c r="E421" s="5" t="str">
        <f aca="false">IF('VERİ GİRİŞ SAYFASI'!$A333 = "X", 'VERİ GİRİŞ SAYFASI'!J333, "")</f>
        <v/>
      </c>
      <c r="F421" s="5" t="str">
        <f aca="false">IF('VERİ GİRİŞ SAYFASI'!$A333 = "X", 'VERİ GİRİŞ SAYFASI'!H333, "")</f>
        <v/>
      </c>
    </row>
    <row r="422" customFormat="false" ht="13.8" hidden="true" customHeight="false" outlineLevel="0" collapsed="false">
      <c r="A422" s="5" t="str">
        <f aca="false">IF('VERİ GİRİŞ SAYFASI'!$A334 = "X", "", ".")</f>
        <v>.</v>
      </c>
      <c r="B422" s="5" t="str">
        <f aca="false">IF('VERİ GİRİŞ SAYFASI'!$A334 = "X", 'VERİ GİRİŞ SAYFASI'!C334, "")</f>
        <v/>
      </c>
      <c r="C422" s="5" t="str">
        <f aca="false">IF('VERİ GİRİŞ SAYFASI'!$A334 = "X", 'VERİ GİRİŞ SAYFASI'!D334, "")</f>
        <v/>
      </c>
      <c r="D422" s="5" t="str">
        <f aca="false">IF('VERİ GİRİŞ SAYFASI'!$A334 = "X", 'VERİ GİRİŞ SAYFASI'!F334, "")</f>
        <v/>
      </c>
      <c r="E422" s="5" t="str">
        <f aca="false">IF('VERİ GİRİŞ SAYFASI'!$A334 = "X", 'VERİ GİRİŞ SAYFASI'!J334, "")</f>
        <v/>
      </c>
      <c r="F422" s="5" t="str">
        <f aca="false">IF('VERİ GİRİŞ SAYFASI'!$A334 = "X", 'VERİ GİRİŞ SAYFASI'!H334, "")</f>
        <v/>
      </c>
    </row>
    <row r="423" customFormat="false" ht="13.8" hidden="true" customHeight="false" outlineLevel="0" collapsed="false">
      <c r="A423" s="5" t="str">
        <f aca="false">IF('VERİ GİRİŞ SAYFASI'!$A335 = "X", "", ".")</f>
        <v>.</v>
      </c>
      <c r="B423" s="5" t="str">
        <f aca="false">IF('VERİ GİRİŞ SAYFASI'!$A335 = "X", 'VERİ GİRİŞ SAYFASI'!C335, "")</f>
        <v/>
      </c>
      <c r="C423" s="5" t="str">
        <f aca="false">IF('VERİ GİRİŞ SAYFASI'!$A335 = "X", 'VERİ GİRİŞ SAYFASI'!D335, "")</f>
        <v/>
      </c>
      <c r="D423" s="5" t="str">
        <f aca="false">IF('VERİ GİRİŞ SAYFASI'!$A335 = "X", 'VERİ GİRİŞ SAYFASI'!F335, "")</f>
        <v/>
      </c>
      <c r="E423" s="5" t="str">
        <f aca="false">IF('VERİ GİRİŞ SAYFASI'!$A335 = "X", 'VERİ GİRİŞ SAYFASI'!J335, "")</f>
        <v/>
      </c>
      <c r="F423" s="5" t="str">
        <f aca="false">IF('VERİ GİRİŞ SAYFASI'!$A335 = "X", 'VERİ GİRİŞ SAYFASI'!H335, "")</f>
        <v/>
      </c>
    </row>
    <row r="424" customFormat="false" ht="13.8" hidden="true" customHeight="false" outlineLevel="0" collapsed="false">
      <c r="A424" s="5" t="str">
        <f aca="false">IF('VERİ GİRİŞ SAYFASI'!$A336 = "X", "", ".")</f>
        <v>.</v>
      </c>
      <c r="B424" s="5" t="str">
        <f aca="false">IF('VERİ GİRİŞ SAYFASI'!$A336 = "X", 'VERİ GİRİŞ SAYFASI'!C336, "")</f>
        <v/>
      </c>
      <c r="C424" s="5" t="str">
        <f aca="false">IF('VERİ GİRİŞ SAYFASI'!$A336 = "X", 'VERİ GİRİŞ SAYFASI'!D336, "")</f>
        <v/>
      </c>
      <c r="D424" s="5" t="str">
        <f aca="false">IF('VERİ GİRİŞ SAYFASI'!$A336 = "X", 'VERİ GİRİŞ SAYFASI'!F336, "")</f>
        <v/>
      </c>
      <c r="E424" s="5" t="str">
        <f aca="false">IF('VERİ GİRİŞ SAYFASI'!$A336 = "X", 'VERİ GİRİŞ SAYFASI'!J336, "")</f>
        <v/>
      </c>
      <c r="F424" s="5" t="str">
        <f aca="false">IF('VERİ GİRİŞ SAYFASI'!$A336 = "X", 'VERİ GİRİŞ SAYFASI'!H336, "")</f>
        <v/>
      </c>
    </row>
    <row r="425" customFormat="false" ht="13.8" hidden="true" customHeight="false" outlineLevel="0" collapsed="false">
      <c r="A425" s="5" t="str">
        <f aca="false">IF('VERİ GİRİŞ SAYFASI'!$A337 = "X", "", ".")</f>
        <v>.</v>
      </c>
      <c r="B425" s="5" t="str">
        <f aca="false">IF('VERİ GİRİŞ SAYFASI'!$A337 = "X", 'VERİ GİRİŞ SAYFASI'!C337, "")</f>
        <v/>
      </c>
      <c r="C425" s="5" t="str">
        <f aca="false">IF('VERİ GİRİŞ SAYFASI'!$A337 = "X", 'VERİ GİRİŞ SAYFASI'!D337, "")</f>
        <v/>
      </c>
      <c r="D425" s="5" t="str">
        <f aca="false">IF('VERİ GİRİŞ SAYFASI'!$A337 = "X", 'VERİ GİRİŞ SAYFASI'!F337, "")</f>
        <v/>
      </c>
      <c r="E425" s="5" t="str">
        <f aca="false">IF('VERİ GİRİŞ SAYFASI'!$A337 = "X", 'VERİ GİRİŞ SAYFASI'!J337, "")</f>
        <v/>
      </c>
      <c r="F425" s="5" t="str">
        <f aca="false">IF('VERİ GİRİŞ SAYFASI'!$A337 = "X", 'VERİ GİRİŞ SAYFASI'!H337, "")</f>
        <v/>
      </c>
    </row>
    <row r="426" customFormat="false" ht="13.8" hidden="true" customHeight="false" outlineLevel="0" collapsed="false">
      <c r="A426" s="5" t="str">
        <f aca="false">IF('VERİ GİRİŞ SAYFASI'!$A338 = "X", "", ".")</f>
        <v>.</v>
      </c>
      <c r="B426" s="5" t="str">
        <f aca="false">IF('VERİ GİRİŞ SAYFASI'!$A338 = "X", 'VERİ GİRİŞ SAYFASI'!C338, "")</f>
        <v/>
      </c>
      <c r="C426" s="5" t="str">
        <f aca="false">IF('VERİ GİRİŞ SAYFASI'!$A338 = "X", 'VERİ GİRİŞ SAYFASI'!D338, "")</f>
        <v/>
      </c>
      <c r="D426" s="5" t="str">
        <f aca="false">IF('VERİ GİRİŞ SAYFASI'!$A338 = "X", 'VERİ GİRİŞ SAYFASI'!F338, "")</f>
        <v/>
      </c>
      <c r="E426" s="5" t="str">
        <f aca="false">IF('VERİ GİRİŞ SAYFASI'!$A338 = "X", 'VERİ GİRİŞ SAYFASI'!J338, "")</f>
        <v/>
      </c>
      <c r="F426" s="5" t="str">
        <f aca="false">IF('VERİ GİRİŞ SAYFASI'!$A338 = "X", 'VERİ GİRİŞ SAYFASI'!H338, "")</f>
        <v/>
      </c>
    </row>
    <row r="427" customFormat="false" ht="13.8" hidden="true" customHeight="false" outlineLevel="0" collapsed="false">
      <c r="A427" s="5" t="str">
        <f aca="false">IF('VERİ GİRİŞ SAYFASI'!$A339 = "X", "", ".")</f>
        <v>.</v>
      </c>
      <c r="B427" s="5" t="str">
        <f aca="false">IF('VERİ GİRİŞ SAYFASI'!$A339 = "X", 'VERİ GİRİŞ SAYFASI'!C339, "")</f>
        <v/>
      </c>
      <c r="C427" s="5" t="str">
        <f aca="false">IF('VERİ GİRİŞ SAYFASI'!$A339 = "X", 'VERİ GİRİŞ SAYFASI'!D339, "")</f>
        <v/>
      </c>
      <c r="D427" s="5" t="str">
        <f aca="false">IF('VERİ GİRİŞ SAYFASI'!$A339 = "X", 'VERİ GİRİŞ SAYFASI'!F339, "")</f>
        <v/>
      </c>
      <c r="E427" s="5" t="str">
        <f aca="false">IF('VERİ GİRİŞ SAYFASI'!$A339 = "X", 'VERİ GİRİŞ SAYFASI'!J339, "")</f>
        <v/>
      </c>
      <c r="F427" s="5" t="str">
        <f aca="false">IF('VERİ GİRİŞ SAYFASI'!$A339 = "X", 'VERİ GİRİŞ SAYFASI'!H339, "")</f>
        <v/>
      </c>
    </row>
    <row r="428" customFormat="false" ht="13.8" hidden="true" customHeight="false" outlineLevel="0" collapsed="false">
      <c r="A428" s="5" t="str">
        <f aca="false">IF('VERİ GİRİŞ SAYFASI'!$A340 = "X", "", ".")</f>
        <v>.</v>
      </c>
      <c r="B428" s="5" t="str">
        <f aca="false">IF('VERİ GİRİŞ SAYFASI'!$A340 = "X", 'VERİ GİRİŞ SAYFASI'!C340, "")</f>
        <v/>
      </c>
      <c r="C428" s="5" t="str">
        <f aca="false">IF('VERİ GİRİŞ SAYFASI'!$A340 = "X", 'VERİ GİRİŞ SAYFASI'!D340, "")</f>
        <v/>
      </c>
      <c r="D428" s="5" t="str">
        <f aca="false">IF('VERİ GİRİŞ SAYFASI'!$A340 = "X", 'VERİ GİRİŞ SAYFASI'!F340, "")</f>
        <v/>
      </c>
      <c r="E428" s="5" t="str">
        <f aca="false">IF('VERİ GİRİŞ SAYFASI'!$A340 = "X", 'VERİ GİRİŞ SAYFASI'!J340, "")</f>
        <v/>
      </c>
      <c r="F428" s="5" t="str">
        <f aca="false">IF('VERİ GİRİŞ SAYFASI'!$A340 = "X", 'VERİ GİRİŞ SAYFASI'!H340, "")</f>
        <v/>
      </c>
    </row>
    <row r="429" customFormat="false" ht="13.8" hidden="true" customHeight="false" outlineLevel="0" collapsed="false">
      <c r="A429" s="5" t="str">
        <f aca="false">IF('VERİ GİRİŞ SAYFASI'!$A341 = "X", "", ".")</f>
        <v>.</v>
      </c>
      <c r="B429" s="5" t="str">
        <f aca="false">IF('VERİ GİRİŞ SAYFASI'!$A341 = "X", 'VERİ GİRİŞ SAYFASI'!C341, "")</f>
        <v/>
      </c>
      <c r="C429" s="5" t="str">
        <f aca="false">IF('VERİ GİRİŞ SAYFASI'!$A341 = "X", 'VERİ GİRİŞ SAYFASI'!D341, "")</f>
        <v/>
      </c>
      <c r="D429" s="5" t="str">
        <f aca="false">IF('VERİ GİRİŞ SAYFASI'!$A341 = "X", 'VERİ GİRİŞ SAYFASI'!F341, "")</f>
        <v/>
      </c>
      <c r="E429" s="5" t="str">
        <f aca="false">IF('VERİ GİRİŞ SAYFASI'!$A341 = "X", 'VERİ GİRİŞ SAYFASI'!J341, "")</f>
        <v/>
      </c>
      <c r="F429" s="5" t="str">
        <f aca="false">IF('VERİ GİRİŞ SAYFASI'!$A341 = "X", 'VERİ GİRİŞ SAYFASI'!H341, "")</f>
        <v/>
      </c>
    </row>
    <row r="430" customFormat="false" ht="13.8" hidden="true" customHeight="false" outlineLevel="0" collapsed="false">
      <c r="A430" s="5" t="str">
        <f aca="false">IF('VERİ GİRİŞ SAYFASI'!$A342 = "X", "", ".")</f>
        <v>.</v>
      </c>
      <c r="B430" s="5" t="str">
        <f aca="false">IF('VERİ GİRİŞ SAYFASI'!$A342 = "X", 'VERİ GİRİŞ SAYFASI'!C342, "")</f>
        <v/>
      </c>
      <c r="C430" s="5" t="str">
        <f aca="false">IF('VERİ GİRİŞ SAYFASI'!$A342 = "X", 'VERİ GİRİŞ SAYFASI'!D342, "")</f>
        <v/>
      </c>
      <c r="D430" s="5" t="str">
        <f aca="false">IF('VERİ GİRİŞ SAYFASI'!$A342 = "X", 'VERİ GİRİŞ SAYFASI'!F342, "")</f>
        <v/>
      </c>
      <c r="E430" s="5" t="str">
        <f aca="false">IF('VERİ GİRİŞ SAYFASI'!$A342 = "X", 'VERİ GİRİŞ SAYFASI'!J342, "")</f>
        <v/>
      </c>
      <c r="F430" s="5" t="str">
        <f aca="false">IF('VERİ GİRİŞ SAYFASI'!$A342 = "X", 'VERİ GİRİŞ SAYFASI'!H342, "")</f>
        <v/>
      </c>
    </row>
    <row r="431" customFormat="false" ht="13.8" hidden="true" customHeight="false" outlineLevel="0" collapsed="false">
      <c r="A431" s="5" t="str">
        <f aca="false">IF('VERİ GİRİŞ SAYFASI'!$A343 = "X", "", ".")</f>
        <v>.</v>
      </c>
      <c r="B431" s="5" t="str">
        <f aca="false">IF('VERİ GİRİŞ SAYFASI'!$A343 = "X", 'VERİ GİRİŞ SAYFASI'!C343, "")</f>
        <v/>
      </c>
      <c r="C431" s="5" t="str">
        <f aca="false">IF('VERİ GİRİŞ SAYFASI'!$A343 = "X", 'VERİ GİRİŞ SAYFASI'!D343, "")</f>
        <v/>
      </c>
      <c r="D431" s="5" t="str">
        <f aca="false">IF('VERİ GİRİŞ SAYFASI'!$A343 = "X", 'VERİ GİRİŞ SAYFASI'!F343, "")</f>
        <v/>
      </c>
      <c r="E431" s="5" t="str">
        <f aca="false">IF('VERİ GİRİŞ SAYFASI'!$A343 = "X", 'VERİ GİRİŞ SAYFASI'!J343, "")</f>
        <v/>
      </c>
      <c r="F431" s="5" t="str">
        <f aca="false">IF('VERİ GİRİŞ SAYFASI'!$A343 = "X", 'VERİ GİRİŞ SAYFASI'!H343, "")</f>
        <v/>
      </c>
    </row>
    <row r="432" customFormat="false" ht="13.8" hidden="true" customHeight="false" outlineLevel="0" collapsed="false">
      <c r="A432" s="5" t="str">
        <f aca="false">IF('VERİ GİRİŞ SAYFASI'!$A344 = "X", "", ".")</f>
        <v>.</v>
      </c>
      <c r="B432" s="5" t="str">
        <f aca="false">IF('VERİ GİRİŞ SAYFASI'!$A344 = "X", 'VERİ GİRİŞ SAYFASI'!C344, "")</f>
        <v/>
      </c>
      <c r="C432" s="5" t="str">
        <f aca="false">IF('VERİ GİRİŞ SAYFASI'!$A344 = "X", 'VERİ GİRİŞ SAYFASI'!D344, "")</f>
        <v/>
      </c>
      <c r="D432" s="5" t="str">
        <f aca="false">IF('VERİ GİRİŞ SAYFASI'!$A344 = "X", 'VERİ GİRİŞ SAYFASI'!F344, "")</f>
        <v/>
      </c>
      <c r="E432" s="5" t="str">
        <f aca="false">IF('VERİ GİRİŞ SAYFASI'!$A344 = "X", 'VERİ GİRİŞ SAYFASI'!J344, "")</f>
        <v/>
      </c>
      <c r="F432" s="5" t="str">
        <f aca="false">IF('VERİ GİRİŞ SAYFASI'!$A344 = "X", 'VERİ GİRİŞ SAYFASI'!H344, "")</f>
        <v/>
      </c>
    </row>
    <row r="433" customFormat="false" ht="13.8" hidden="true" customHeight="false" outlineLevel="0" collapsed="false">
      <c r="A433" s="5" t="str">
        <f aca="false">IF('VERİ GİRİŞ SAYFASI'!$A345 = "X", "", ".")</f>
        <v>.</v>
      </c>
      <c r="B433" s="5" t="str">
        <f aca="false">IF('VERİ GİRİŞ SAYFASI'!$A345 = "X", 'VERİ GİRİŞ SAYFASI'!C345, "")</f>
        <v/>
      </c>
      <c r="C433" s="5" t="str">
        <f aca="false">IF('VERİ GİRİŞ SAYFASI'!$A345 = "X", 'VERİ GİRİŞ SAYFASI'!D345, "")</f>
        <v/>
      </c>
      <c r="D433" s="5" t="str">
        <f aca="false">IF('VERİ GİRİŞ SAYFASI'!$A345 = "X", 'VERİ GİRİŞ SAYFASI'!F345, "")</f>
        <v/>
      </c>
      <c r="E433" s="5" t="str">
        <f aca="false">IF('VERİ GİRİŞ SAYFASI'!$A345 = "X", 'VERİ GİRİŞ SAYFASI'!J345, "")</f>
        <v/>
      </c>
      <c r="F433" s="5" t="str">
        <f aca="false">IF('VERİ GİRİŞ SAYFASI'!$A345 = "X", 'VERİ GİRİŞ SAYFASI'!H345, "")</f>
        <v/>
      </c>
    </row>
    <row r="434" customFormat="false" ht="13.8" hidden="true" customHeight="false" outlineLevel="0" collapsed="false">
      <c r="A434" s="5" t="str">
        <f aca="false">IF('VERİ GİRİŞ SAYFASI'!$A346 = "X", "", ".")</f>
        <v>.</v>
      </c>
      <c r="B434" s="5" t="str">
        <f aca="false">IF('VERİ GİRİŞ SAYFASI'!$A346 = "X", 'VERİ GİRİŞ SAYFASI'!C346, "")</f>
        <v/>
      </c>
      <c r="C434" s="5" t="str">
        <f aca="false">IF('VERİ GİRİŞ SAYFASI'!$A346 = "X", 'VERİ GİRİŞ SAYFASI'!D346, "")</f>
        <v/>
      </c>
      <c r="D434" s="5" t="str">
        <f aca="false">IF('VERİ GİRİŞ SAYFASI'!$A346 = "X", 'VERİ GİRİŞ SAYFASI'!F346, "")</f>
        <v/>
      </c>
      <c r="E434" s="5" t="str">
        <f aca="false">IF('VERİ GİRİŞ SAYFASI'!$A346 = "X", 'VERİ GİRİŞ SAYFASI'!J346, "")</f>
        <v/>
      </c>
      <c r="F434" s="5" t="str">
        <f aca="false">IF('VERİ GİRİŞ SAYFASI'!$A346 = "X", 'VERİ GİRİŞ SAYFASI'!H346, "")</f>
        <v/>
      </c>
    </row>
    <row r="435" customFormat="false" ht="13.8" hidden="true" customHeight="false" outlineLevel="0" collapsed="false">
      <c r="A435" s="5" t="str">
        <f aca="false">IF('VERİ GİRİŞ SAYFASI'!$A347 = "X", "", ".")</f>
        <v>.</v>
      </c>
      <c r="B435" s="5" t="str">
        <f aca="false">IF('VERİ GİRİŞ SAYFASI'!$A347 = "X", 'VERİ GİRİŞ SAYFASI'!C347, "")</f>
        <v/>
      </c>
      <c r="C435" s="5" t="str">
        <f aca="false">IF('VERİ GİRİŞ SAYFASI'!$A347 = "X", 'VERİ GİRİŞ SAYFASI'!D347, "")</f>
        <v/>
      </c>
      <c r="D435" s="5" t="str">
        <f aca="false">IF('VERİ GİRİŞ SAYFASI'!$A347 = "X", 'VERİ GİRİŞ SAYFASI'!F347, "")</f>
        <v/>
      </c>
      <c r="E435" s="5" t="str">
        <f aca="false">IF('VERİ GİRİŞ SAYFASI'!$A347 = "X", 'VERİ GİRİŞ SAYFASI'!J347, "")</f>
        <v/>
      </c>
      <c r="F435" s="5" t="str">
        <f aca="false">IF('VERİ GİRİŞ SAYFASI'!$A347 = "X", 'VERİ GİRİŞ SAYFASI'!H347, "")</f>
        <v/>
      </c>
    </row>
    <row r="436" customFormat="false" ht="13.8" hidden="true" customHeight="false" outlineLevel="0" collapsed="false">
      <c r="A436" s="5" t="str">
        <f aca="false">IF('VERİ GİRİŞ SAYFASI'!$A348 = "X", "", ".")</f>
        <v>.</v>
      </c>
      <c r="B436" s="5" t="str">
        <f aca="false">IF('VERİ GİRİŞ SAYFASI'!$A348 = "X", 'VERİ GİRİŞ SAYFASI'!C348, "")</f>
        <v/>
      </c>
      <c r="C436" s="5" t="str">
        <f aca="false">IF('VERİ GİRİŞ SAYFASI'!$A348 = "X", 'VERİ GİRİŞ SAYFASI'!D348, "")</f>
        <v/>
      </c>
      <c r="D436" s="5" t="str">
        <f aca="false">IF('VERİ GİRİŞ SAYFASI'!$A348 = "X", 'VERİ GİRİŞ SAYFASI'!F348, "")</f>
        <v/>
      </c>
      <c r="E436" s="5" t="str">
        <f aca="false">IF('VERİ GİRİŞ SAYFASI'!$A348 = "X", 'VERİ GİRİŞ SAYFASI'!J348, "")</f>
        <v/>
      </c>
      <c r="F436" s="5" t="str">
        <f aca="false">IF('VERİ GİRİŞ SAYFASI'!$A348 = "X", 'VERİ GİRİŞ SAYFASI'!H348, "")</f>
        <v/>
      </c>
    </row>
    <row r="437" customFormat="false" ht="13.8" hidden="true" customHeight="false" outlineLevel="0" collapsed="false">
      <c r="A437" s="5" t="str">
        <f aca="false">IF('VERİ GİRİŞ SAYFASI'!$A349 = "X", "", ".")</f>
        <v>.</v>
      </c>
      <c r="B437" s="5" t="str">
        <f aca="false">IF('VERİ GİRİŞ SAYFASI'!$A349 = "X", 'VERİ GİRİŞ SAYFASI'!C349, "")</f>
        <v/>
      </c>
      <c r="C437" s="5" t="str">
        <f aca="false">IF('VERİ GİRİŞ SAYFASI'!$A349 = "X", 'VERİ GİRİŞ SAYFASI'!D349, "")</f>
        <v/>
      </c>
      <c r="D437" s="5" t="str">
        <f aca="false">IF('VERİ GİRİŞ SAYFASI'!$A349 = "X", 'VERİ GİRİŞ SAYFASI'!F349, "")</f>
        <v/>
      </c>
      <c r="E437" s="5" t="str">
        <f aca="false">IF('VERİ GİRİŞ SAYFASI'!$A349 = "X", 'VERİ GİRİŞ SAYFASI'!J349, "")</f>
        <v/>
      </c>
      <c r="F437" s="5" t="str">
        <f aca="false">IF('VERİ GİRİŞ SAYFASI'!$A349 = "X", 'VERİ GİRİŞ SAYFASI'!H349, "")</f>
        <v/>
      </c>
    </row>
    <row r="438" customFormat="false" ht="13.8" hidden="true" customHeight="false" outlineLevel="0" collapsed="false">
      <c r="A438" s="5" t="str">
        <f aca="false">IF('VERİ GİRİŞ SAYFASI'!$A350 = "X", "", ".")</f>
        <v>.</v>
      </c>
      <c r="B438" s="5" t="str">
        <f aca="false">IF('VERİ GİRİŞ SAYFASI'!$A350 = "X", 'VERİ GİRİŞ SAYFASI'!C350, "")</f>
        <v/>
      </c>
      <c r="C438" s="5" t="str">
        <f aca="false">IF('VERİ GİRİŞ SAYFASI'!$A350 = "X", 'VERİ GİRİŞ SAYFASI'!D350, "")</f>
        <v/>
      </c>
      <c r="D438" s="5" t="str">
        <f aca="false">IF('VERİ GİRİŞ SAYFASI'!$A350 = "X", 'VERİ GİRİŞ SAYFASI'!F350, "")</f>
        <v/>
      </c>
      <c r="E438" s="5" t="str">
        <f aca="false">IF('VERİ GİRİŞ SAYFASI'!$A350 = "X", 'VERİ GİRİŞ SAYFASI'!J350, "")</f>
        <v/>
      </c>
      <c r="F438" s="5" t="str">
        <f aca="false">IF('VERİ GİRİŞ SAYFASI'!$A350 = "X", 'VERİ GİRİŞ SAYFASI'!H350, "")</f>
        <v/>
      </c>
    </row>
    <row r="439" customFormat="false" ht="13.8" hidden="true" customHeight="false" outlineLevel="0" collapsed="false">
      <c r="A439" s="5" t="str">
        <f aca="false">IF('VERİ GİRİŞ SAYFASI'!$A351 = "X", "", ".")</f>
        <v>.</v>
      </c>
      <c r="B439" s="5" t="str">
        <f aca="false">IF('VERİ GİRİŞ SAYFASI'!$A351 = "X", 'VERİ GİRİŞ SAYFASI'!C351, "")</f>
        <v/>
      </c>
      <c r="C439" s="5" t="str">
        <f aca="false">IF('VERİ GİRİŞ SAYFASI'!$A351 = "X", 'VERİ GİRİŞ SAYFASI'!D351, "")</f>
        <v/>
      </c>
      <c r="D439" s="5" t="str">
        <f aca="false">IF('VERİ GİRİŞ SAYFASI'!$A351 = "X", 'VERİ GİRİŞ SAYFASI'!F351, "")</f>
        <v/>
      </c>
      <c r="E439" s="5" t="str">
        <f aca="false">IF('VERİ GİRİŞ SAYFASI'!$A351 = "X", 'VERİ GİRİŞ SAYFASI'!J351, "")</f>
        <v/>
      </c>
      <c r="F439" s="5" t="str">
        <f aca="false">IF('VERİ GİRİŞ SAYFASI'!$A351 = "X", 'VERİ GİRİŞ SAYFASI'!H351, "")</f>
        <v/>
      </c>
    </row>
    <row r="440" customFormat="false" ht="13.8" hidden="true" customHeight="false" outlineLevel="0" collapsed="false">
      <c r="A440" s="5" t="str">
        <f aca="false">IF('VERİ GİRİŞ SAYFASI'!$A352 = "X", "", ".")</f>
        <v>.</v>
      </c>
      <c r="B440" s="5" t="str">
        <f aca="false">IF('VERİ GİRİŞ SAYFASI'!$A352 = "X", 'VERİ GİRİŞ SAYFASI'!C352, "")</f>
        <v/>
      </c>
      <c r="C440" s="5" t="str">
        <f aca="false">IF('VERİ GİRİŞ SAYFASI'!$A352 = "X", 'VERİ GİRİŞ SAYFASI'!D352, "")</f>
        <v/>
      </c>
      <c r="D440" s="5" t="str">
        <f aca="false">IF('VERİ GİRİŞ SAYFASI'!$A352 = "X", 'VERİ GİRİŞ SAYFASI'!F352, "")</f>
        <v/>
      </c>
      <c r="E440" s="5" t="str">
        <f aca="false">IF('VERİ GİRİŞ SAYFASI'!$A352 = "X", 'VERİ GİRİŞ SAYFASI'!J352, "")</f>
        <v/>
      </c>
      <c r="F440" s="5" t="str">
        <f aca="false">IF('VERİ GİRİŞ SAYFASI'!$A352 = "X", 'VERİ GİRİŞ SAYFASI'!H352, "")</f>
        <v/>
      </c>
    </row>
    <row r="441" customFormat="false" ht="13.8" hidden="true" customHeight="false" outlineLevel="0" collapsed="false">
      <c r="A441" s="5" t="str">
        <f aca="false">IF('VERİ GİRİŞ SAYFASI'!$A353 = "X", "", ".")</f>
        <v>.</v>
      </c>
      <c r="B441" s="5" t="str">
        <f aca="false">IF('VERİ GİRİŞ SAYFASI'!$A353 = "X", 'VERİ GİRİŞ SAYFASI'!C353, "")</f>
        <v/>
      </c>
      <c r="C441" s="5" t="str">
        <f aca="false">IF('VERİ GİRİŞ SAYFASI'!$A353 = "X", 'VERİ GİRİŞ SAYFASI'!D353, "")</f>
        <v/>
      </c>
      <c r="D441" s="5" t="str">
        <f aca="false">IF('VERİ GİRİŞ SAYFASI'!$A353 = "X", 'VERİ GİRİŞ SAYFASI'!F353, "")</f>
        <v/>
      </c>
      <c r="E441" s="5" t="str">
        <f aca="false">IF('VERİ GİRİŞ SAYFASI'!$A353 = "X", 'VERİ GİRİŞ SAYFASI'!J353, "")</f>
        <v/>
      </c>
      <c r="F441" s="5" t="str">
        <f aca="false">IF('VERİ GİRİŞ SAYFASI'!$A353 = "X", 'VERİ GİRİŞ SAYFASI'!H353, "")</f>
        <v/>
      </c>
    </row>
    <row r="442" customFormat="false" ht="13.8" hidden="true" customHeight="false" outlineLevel="0" collapsed="false">
      <c r="A442" s="5" t="str">
        <f aca="false">IF('VERİ GİRİŞ SAYFASI'!$A354 = "X", "", ".")</f>
        <v>.</v>
      </c>
      <c r="B442" s="5" t="str">
        <f aca="false">IF('VERİ GİRİŞ SAYFASI'!$A354 = "X", 'VERİ GİRİŞ SAYFASI'!C354, "")</f>
        <v/>
      </c>
      <c r="C442" s="5" t="str">
        <f aca="false">IF('VERİ GİRİŞ SAYFASI'!$A354 = "X", 'VERİ GİRİŞ SAYFASI'!D354, "")</f>
        <v/>
      </c>
      <c r="D442" s="5" t="str">
        <f aca="false">IF('VERİ GİRİŞ SAYFASI'!$A354 = "X", 'VERİ GİRİŞ SAYFASI'!F354, "")</f>
        <v/>
      </c>
      <c r="E442" s="5" t="str">
        <f aca="false">IF('VERİ GİRİŞ SAYFASI'!$A354 = "X", 'VERİ GİRİŞ SAYFASI'!J354, "")</f>
        <v/>
      </c>
      <c r="F442" s="5" t="str">
        <f aca="false">IF('VERİ GİRİŞ SAYFASI'!$A354 = "X", 'VERİ GİRİŞ SAYFASI'!H354, "")</f>
        <v/>
      </c>
    </row>
    <row r="443" customFormat="false" ht="13.8" hidden="true" customHeight="false" outlineLevel="0" collapsed="false">
      <c r="A443" s="5" t="str">
        <f aca="false">IF('VERİ GİRİŞ SAYFASI'!$A355 = "X", "", ".")</f>
        <v>.</v>
      </c>
      <c r="B443" s="5" t="str">
        <f aca="false">IF('VERİ GİRİŞ SAYFASI'!$A355 = "X", 'VERİ GİRİŞ SAYFASI'!C355, "")</f>
        <v/>
      </c>
      <c r="C443" s="5" t="str">
        <f aca="false">IF('VERİ GİRİŞ SAYFASI'!$A355 = "X", 'VERİ GİRİŞ SAYFASI'!D355, "")</f>
        <v/>
      </c>
      <c r="D443" s="5" t="str">
        <f aca="false">IF('VERİ GİRİŞ SAYFASI'!$A355 = "X", 'VERİ GİRİŞ SAYFASI'!F355, "")</f>
        <v/>
      </c>
      <c r="E443" s="5" t="str">
        <f aca="false">IF('VERİ GİRİŞ SAYFASI'!$A355 = "X", 'VERİ GİRİŞ SAYFASI'!J355, "")</f>
        <v/>
      </c>
      <c r="F443" s="5" t="str">
        <f aca="false">IF('VERİ GİRİŞ SAYFASI'!$A355 = "X", 'VERİ GİRİŞ SAYFASI'!H355, "")</f>
        <v/>
      </c>
    </row>
    <row r="444" customFormat="false" ht="13.8" hidden="true" customHeight="false" outlineLevel="0" collapsed="false">
      <c r="A444" s="5" t="str">
        <f aca="false">IF('VERİ GİRİŞ SAYFASI'!$A356 = "X", "", ".")</f>
        <v>.</v>
      </c>
      <c r="B444" s="5" t="str">
        <f aca="false">IF('VERİ GİRİŞ SAYFASI'!$A356 = "X", 'VERİ GİRİŞ SAYFASI'!C356, "")</f>
        <v/>
      </c>
      <c r="C444" s="5" t="str">
        <f aca="false">IF('VERİ GİRİŞ SAYFASI'!$A356 = "X", 'VERİ GİRİŞ SAYFASI'!D356, "")</f>
        <v/>
      </c>
      <c r="D444" s="5" t="str">
        <f aca="false">IF('VERİ GİRİŞ SAYFASI'!$A356 = "X", 'VERİ GİRİŞ SAYFASI'!F356, "")</f>
        <v/>
      </c>
      <c r="E444" s="5" t="str">
        <f aca="false">IF('VERİ GİRİŞ SAYFASI'!$A356 = "X", 'VERİ GİRİŞ SAYFASI'!J356, "")</f>
        <v/>
      </c>
      <c r="F444" s="5" t="str">
        <f aca="false">IF('VERİ GİRİŞ SAYFASI'!$A356 = "X", 'VERİ GİRİŞ SAYFASI'!H356, "")</f>
        <v/>
      </c>
    </row>
    <row r="445" customFormat="false" ht="13.8" hidden="true" customHeight="false" outlineLevel="0" collapsed="false">
      <c r="A445" s="5" t="str">
        <f aca="false">IF('VERİ GİRİŞ SAYFASI'!$A357 = "X", "", ".")</f>
        <v>.</v>
      </c>
      <c r="B445" s="5" t="str">
        <f aca="false">IF('VERİ GİRİŞ SAYFASI'!$A357 = "X", 'VERİ GİRİŞ SAYFASI'!C357, "")</f>
        <v/>
      </c>
      <c r="C445" s="5" t="str">
        <f aca="false">IF('VERİ GİRİŞ SAYFASI'!$A357 = "X", 'VERİ GİRİŞ SAYFASI'!D357, "")</f>
        <v/>
      </c>
      <c r="D445" s="5" t="str">
        <f aca="false">IF('VERİ GİRİŞ SAYFASI'!$A357 = "X", 'VERİ GİRİŞ SAYFASI'!F357, "")</f>
        <v/>
      </c>
      <c r="E445" s="5" t="str">
        <f aca="false">IF('VERİ GİRİŞ SAYFASI'!$A357 = "X", 'VERİ GİRİŞ SAYFASI'!J357, "")</f>
        <v/>
      </c>
      <c r="F445" s="5" t="str">
        <f aca="false">IF('VERİ GİRİŞ SAYFASI'!$A357 = "X", 'VERİ GİRİŞ SAYFASI'!H357, "")</f>
        <v/>
      </c>
    </row>
    <row r="446" customFormat="false" ht="13.8" hidden="true" customHeight="false" outlineLevel="0" collapsed="false">
      <c r="A446" s="5" t="str">
        <f aca="false">IF('VERİ GİRİŞ SAYFASI'!$A358 = "X", "", ".")</f>
        <v>.</v>
      </c>
      <c r="B446" s="5" t="str">
        <f aca="false">IF('VERİ GİRİŞ SAYFASI'!$A358 = "X", 'VERİ GİRİŞ SAYFASI'!C358, "")</f>
        <v/>
      </c>
      <c r="C446" s="5" t="str">
        <f aca="false">IF('VERİ GİRİŞ SAYFASI'!$A358 = "X", 'VERİ GİRİŞ SAYFASI'!D358, "")</f>
        <v/>
      </c>
      <c r="D446" s="5" t="str">
        <f aca="false">IF('VERİ GİRİŞ SAYFASI'!$A358 = "X", 'VERİ GİRİŞ SAYFASI'!F358, "")</f>
        <v/>
      </c>
      <c r="E446" s="5" t="str">
        <f aca="false">IF('VERİ GİRİŞ SAYFASI'!$A358 = "X", 'VERİ GİRİŞ SAYFASI'!J358, "")</f>
        <v/>
      </c>
      <c r="F446" s="5" t="str">
        <f aca="false">IF('VERİ GİRİŞ SAYFASI'!$A358 = "X", 'VERİ GİRİŞ SAYFASI'!H358, "")</f>
        <v/>
      </c>
    </row>
    <row r="447" customFormat="false" ht="13.8" hidden="true" customHeight="false" outlineLevel="0" collapsed="false">
      <c r="A447" s="5" t="str">
        <f aca="false">IF('VERİ GİRİŞ SAYFASI'!$A359 = "X", "", ".")</f>
        <v>.</v>
      </c>
      <c r="B447" s="5" t="str">
        <f aca="false">IF('VERİ GİRİŞ SAYFASI'!$A359 = "X", 'VERİ GİRİŞ SAYFASI'!C359, "")</f>
        <v/>
      </c>
      <c r="C447" s="5" t="str">
        <f aca="false">IF('VERİ GİRİŞ SAYFASI'!$A359 = "X", 'VERİ GİRİŞ SAYFASI'!D359, "")</f>
        <v/>
      </c>
      <c r="D447" s="5" t="str">
        <f aca="false">IF('VERİ GİRİŞ SAYFASI'!$A359 = "X", 'VERİ GİRİŞ SAYFASI'!F359, "")</f>
        <v/>
      </c>
      <c r="E447" s="5" t="str">
        <f aca="false">IF('VERİ GİRİŞ SAYFASI'!$A359 = "X", 'VERİ GİRİŞ SAYFASI'!J359, "")</f>
        <v/>
      </c>
      <c r="F447" s="5" t="str">
        <f aca="false">IF('VERİ GİRİŞ SAYFASI'!$A359 = "X", 'VERİ GİRİŞ SAYFASI'!H359, "")</f>
        <v/>
      </c>
    </row>
    <row r="448" customFormat="false" ht="13.8" hidden="true" customHeight="false" outlineLevel="0" collapsed="false">
      <c r="A448" s="5" t="str">
        <f aca="false">IF('VERİ GİRİŞ SAYFASI'!$A360 = "X", "", ".")</f>
        <v>.</v>
      </c>
      <c r="B448" s="5" t="str">
        <f aca="false">IF('VERİ GİRİŞ SAYFASI'!$A360 = "X", 'VERİ GİRİŞ SAYFASI'!C360, "")</f>
        <v/>
      </c>
      <c r="C448" s="5" t="str">
        <f aca="false">IF('VERİ GİRİŞ SAYFASI'!$A360 = "X", 'VERİ GİRİŞ SAYFASI'!D360, "")</f>
        <v/>
      </c>
      <c r="D448" s="5" t="str">
        <f aca="false">IF('VERİ GİRİŞ SAYFASI'!$A360 = "X", 'VERİ GİRİŞ SAYFASI'!F360, "")</f>
        <v/>
      </c>
      <c r="E448" s="5" t="str">
        <f aca="false">IF('VERİ GİRİŞ SAYFASI'!$A360 = "X", 'VERİ GİRİŞ SAYFASI'!J360, "")</f>
        <v/>
      </c>
      <c r="F448" s="5" t="str">
        <f aca="false">IF('VERİ GİRİŞ SAYFASI'!$A360 = "X", 'VERİ GİRİŞ SAYFASI'!H360, "")</f>
        <v/>
      </c>
    </row>
    <row r="449" customFormat="false" ht="13.8" hidden="true" customHeight="false" outlineLevel="0" collapsed="false">
      <c r="A449" s="5" t="str">
        <f aca="false">IF('VERİ GİRİŞ SAYFASI'!$A361 = "X", "", ".")</f>
        <v>.</v>
      </c>
      <c r="B449" s="5" t="str">
        <f aca="false">IF('VERİ GİRİŞ SAYFASI'!$A361 = "X", 'VERİ GİRİŞ SAYFASI'!C361, "")</f>
        <v/>
      </c>
      <c r="C449" s="5" t="str">
        <f aca="false">IF('VERİ GİRİŞ SAYFASI'!$A361 = "X", 'VERİ GİRİŞ SAYFASI'!D361, "")</f>
        <v/>
      </c>
      <c r="D449" s="5" t="str">
        <f aca="false">IF('VERİ GİRİŞ SAYFASI'!$A361 = "X", 'VERİ GİRİŞ SAYFASI'!F361, "")</f>
        <v/>
      </c>
      <c r="E449" s="5" t="str">
        <f aca="false">IF('VERİ GİRİŞ SAYFASI'!$A361 = "X", 'VERİ GİRİŞ SAYFASI'!J361, "")</f>
        <v/>
      </c>
      <c r="F449" s="5" t="str">
        <f aca="false">IF('VERİ GİRİŞ SAYFASI'!$A361 = "X", 'VERİ GİRİŞ SAYFASI'!H361, "")</f>
        <v/>
      </c>
    </row>
    <row r="450" customFormat="false" ht="13.8" hidden="true" customHeight="false" outlineLevel="0" collapsed="false">
      <c r="A450" s="5" t="str">
        <f aca="false">IF('VERİ GİRİŞ SAYFASI'!$A362 = "X", "", ".")</f>
        <v>.</v>
      </c>
      <c r="B450" s="5" t="str">
        <f aca="false">IF('VERİ GİRİŞ SAYFASI'!$A362 = "X", 'VERİ GİRİŞ SAYFASI'!C362, "")</f>
        <v/>
      </c>
      <c r="C450" s="5" t="str">
        <f aca="false">IF('VERİ GİRİŞ SAYFASI'!$A362 = "X", 'VERİ GİRİŞ SAYFASI'!D362, "")</f>
        <v/>
      </c>
      <c r="D450" s="5" t="str">
        <f aca="false">IF('VERİ GİRİŞ SAYFASI'!$A362 = "X", 'VERİ GİRİŞ SAYFASI'!F362, "")</f>
        <v/>
      </c>
      <c r="E450" s="5" t="str">
        <f aca="false">IF('VERİ GİRİŞ SAYFASI'!$A362 = "X", 'VERİ GİRİŞ SAYFASI'!J362, "")</f>
        <v/>
      </c>
      <c r="F450" s="5" t="str">
        <f aca="false">IF('VERİ GİRİŞ SAYFASI'!$A362 = "X", 'VERİ GİRİŞ SAYFASI'!H362, "")</f>
        <v/>
      </c>
    </row>
    <row r="451" customFormat="false" ht="13.8" hidden="true" customHeight="false" outlineLevel="0" collapsed="false">
      <c r="A451" s="5" t="str">
        <f aca="false">IF('VERİ GİRİŞ SAYFASI'!$A363 = "X", "", ".")</f>
        <v>.</v>
      </c>
      <c r="B451" s="5" t="str">
        <f aca="false">IF('VERİ GİRİŞ SAYFASI'!$A363 = "X", 'VERİ GİRİŞ SAYFASI'!C363, "")</f>
        <v/>
      </c>
      <c r="C451" s="5" t="str">
        <f aca="false">IF('VERİ GİRİŞ SAYFASI'!$A363 = "X", 'VERİ GİRİŞ SAYFASI'!D363, "")</f>
        <v/>
      </c>
      <c r="D451" s="5" t="str">
        <f aca="false">IF('VERİ GİRİŞ SAYFASI'!$A363 = "X", 'VERİ GİRİŞ SAYFASI'!F363, "")</f>
        <v/>
      </c>
      <c r="E451" s="5" t="str">
        <f aca="false">IF('VERİ GİRİŞ SAYFASI'!$A363 = "X", 'VERİ GİRİŞ SAYFASI'!J363, "")</f>
        <v/>
      </c>
      <c r="F451" s="5" t="str">
        <f aca="false">IF('VERİ GİRİŞ SAYFASI'!$A363 = "X", 'VERİ GİRİŞ SAYFASI'!H363, "")</f>
        <v/>
      </c>
    </row>
    <row r="452" customFormat="false" ht="13.8" hidden="true" customHeight="false" outlineLevel="0" collapsed="false">
      <c r="A452" s="5" t="str">
        <f aca="false">IF('VERİ GİRİŞ SAYFASI'!$A364 = "X", "", ".")</f>
        <v>.</v>
      </c>
      <c r="B452" s="5" t="str">
        <f aca="false">IF('VERİ GİRİŞ SAYFASI'!$A364 = "X", 'VERİ GİRİŞ SAYFASI'!C364, "")</f>
        <v/>
      </c>
      <c r="C452" s="5" t="str">
        <f aca="false">IF('VERİ GİRİŞ SAYFASI'!$A364 = "X", 'VERİ GİRİŞ SAYFASI'!D364, "")</f>
        <v/>
      </c>
      <c r="D452" s="5" t="str">
        <f aca="false">IF('VERİ GİRİŞ SAYFASI'!$A364 = "X", 'VERİ GİRİŞ SAYFASI'!F364, "")</f>
        <v/>
      </c>
      <c r="E452" s="5" t="str">
        <f aca="false">IF('VERİ GİRİŞ SAYFASI'!$A364 = "X", 'VERİ GİRİŞ SAYFASI'!J364, "")</f>
        <v/>
      </c>
      <c r="F452" s="5" t="str">
        <f aca="false">IF('VERİ GİRİŞ SAYFASI'!$A364 = "X", 'VERİ GİRİŞ SAYFASI'!H364, "")</f>
        <v/>
      </c>
    </row>
    <row r="453" customFormat="false" ht="13.8" hidden="true" customHeight="false" outlineLevel="0" collapsed="false">
      <c r="A453" s="5" t="str">
        <f aca="false">IF('VERİ GİRİŞ SAYFASI'!$A365 = "X", "", ".")</f>
        <v>.</v>
      </c>
      <c r="B453" s="5" t="str">
        <f aca="false">IF('VERİ GİRİŞ SAYFASI'!$A365 = "X", 'VERİ GİRİŞ SAYFASI'!C365, "")</f>
        <v/>
      </c>
      <c r="C453" s="5" t="str">
        <f aca="false">IF('VERİ GİRİŞ SAYFASI'!$A365 = "X", 'VERİ GİRİŞ SAYFASI'!D365, "")</f>
        <v/>
      </c>
      <c r="D453" s="5" t="str">
        <f aca="false">IF('VERİ GİRİŞ SAYFASI'!$A365 = "X", 'VERİ GİRİŞ SAYFASI'!F365, "")</f>
        <v/>
      </c>
      <c r="E453" s="5" t="str">
        <f aca="false">IF('VERİ GİRİŞ SAYFASI'!$A365 = "X", 'VERİ GİRİŞ SAYFASI'!J365, "")</f>
        <v/>
      </c>
      <c r="F453" s="5" t="str">
        <f aca="false">IF('VERİ GİRİŞ SAYFASI'!$A365 = "X", 'VERİ GİRİŞ SAYFASI'!H365, "")</f>
        <v/>
      </c>
    </row>
    <row r="454" customFormat="false" ht="13.8" hidden="true" customHeight="false" outlineLevel="0" collapsed="false">
      <c r="A454" s="5" t="str">
        <f aca="false">IF('VERİ GİRİŞ SAYFASI'!$A366 = "X", "", ".")</f>
        <v>.</v>
      </c>
      <c r="B454" s="5" t="str">
        <f aca="false">IF('VERİ GİRİŞ SAYFASI'!$A366 = "X", 'VERİ GİRİŞ SAYFASI'!C366, "")</f>
        <v/>
      </c>
      <c r="C454" s="5" t="str">
        <f aca="false">IF('VERİ GİRİŞ SAYFASI'!$A366 = "X", 'VERİ GİRİŞ SAYFASI'!D366, "")</f>
        <v/>
      </c>
      <c r="D454" s="5" t="str">
        <f aca="false">IF('VERİ GİRİŞ SAYFASI'!$A366 = "X", 'VERİ GİRİŞ SAYFASI'!F366, "")</f>
        <v/>
      </c>
      <c r="E454" s="5" t="str">
        <f aca="false">IF('VERİ GİRİŞ SAYFASI'!$A366 = "X", 'VERİ GİRİŞ SAYFASI'!J366, "")</f>
        <v/>
      </c>
      <c r="F454" s="5" t="str">
        <f aca="false">IF('VERİ GİRİŞ SAYFASI'!$A366 = "X", 'VERİ GİRİŞ SAYFASI'!H366, "")</f>
        <v/>
      </c>
    </row>
    <row r="455" customFormat="false" ht="13.8" hidden="true" customHeight="false" outlineLevel="0" collapsed="false">
      <c r="A455" s="5" t="str">
        <f aca="false">IF('VERİ GİRİŞ SAYFASI'!$A367 = "X", "", ".")</f>
        <v>.</v>
      </c>
      <c r="B455" s="5" t="str">
        <f aca="false">IF('VERİ GİRİŞ SAYFASI'!$A367 = "X", 'VERİ GİRİŞ SAYFASI'!C367, "")</f>
        <v/>
      </c>
      <c r="C455" s="5" t="str">
        <f aca="false">IF('VERİ GİRİŞ SAYFASI'!$A367 = "X", 'VERİ GİRİŞ SAYFASI'!D367, "")</f>
        <v/>
      </c>
      <c r="D455" s="5" t="str">
        <f aca="false">IF('VERİ GİRİŞ SAYFASI'!$A367 = "X", 'VERİ GİRİŞ SAYFASI'!F367, "")</f>
        <v/>
      </c>
      <c r="E455" s="5" t="str">
        <f aca="false">IF('VERİ GİRİŞ SAYFASI'!$A367 = "X", 'VERİ GİRİŞ SAYFASI'!J367, "")</f>
        <v/>
      </c>
      <c r="F455" s="5" t="str">
        <f aca="false">IF('VERİ GİRİŞ SAYFASI'!$A367 = "X", 'VERİ GİRİŞ SAYFASI'!H367, "")</f>
        <v/>
      </c>
    </row>
    <row r="456" customFormat="false" ht="13.8" hidden="true" customHeight="false" outlineLevel="0" collapsed="false">
      <c r="A456" s="5" t="str">
        <f aca="false">IF('VERİ GİRİŞ SAYFASI'!$A368 = "X", "", ".")</f>
        <v>.</v>
      </c>
      <c r="B456" s="5" t="str">
        <f aca="false">IF('VERİ GİRİŞ SAYFASI'!$A368 = "X", 'VERİ GİRİŞ SAYFASI'!C368, "")</f>
        <v/>
      </c>
      <c r="C456" s="5" t="str">
        <f aca="false">IF('VERİ GİRİŞ SAYFASI'!$A368 = "X", 'VERİ GİRİŞ SAYFASI'!D368, "")</f>
        <v/>
      </c>
      <c r="D456" s="5" t="str">
        <f aca="false">IF('VERİ GİRİŞ SAYFASI'!$A368 = "X", 'VERİ GİRİŞ SAYFASI'!F368, "")</f>
        <v/>
      </c>
      <c r="E456" s="5" t="str">
        <f aca="false">IF('VERİ GİRİŞ SAYFASI'!$A368 = "X", 'VERİ GİRİŞ SAYFASI'!J368, "")</f>
        <v/>
      </c>
      <c r="F456" s="5" t="str">
        <f aca="false">IF('VERİ GİRİŞ SAYFASI'!$A368 = "X", 'VERİ GİRİŞ SAYFASI'!H368, "")</f>
        <v/>
      </c>
    </row>
    <row r="457" customFormat="false" ht="13.8" hidden="true" customHeight="false" outlineLevel="0" collapsed="false">
      <c r="A457" s="5" t="str">
        <f aca="false">IF('VERİ GİRİŞ SAYFASI'!$A369 = "X", "", ".")</f>
        <v>.</v>
      </c>
      <c r="B457" s="5" t="str">
        <f aca="false">IF('VERİ GİRİŞ SAYFASI'!$A369 = "X", 'VERİ GİRİŞ SAYFASI'!C369, "")</f>
        <v/>
      </c>
      <c r="C457" s="5" t="str">
        <f aca="false">IF('VERİ GİRİŞ SAYFASI'!$A369 = "X", 'VERİ GİRİŞ SAYFASI'!D369, "")</f>
        <v/>
      </c>
      <c r="D457" s="5" t="str">
        <f aca="false">IF('VERİ GİRİŞ SAYFASI'!$A369 = "X", 'VERİ GİRİŞ SAYFASI'!F369, "")</f>
        <v/>
      </c>
      <c r="E457" s="5" t="str">
        <f aca="false">IF('VERİ GİRİŞ SAYFASI'!$A369 = "X", 'VERİ GİRİŞ SAYFASI'!J369, "")</f>
        <v/>
      </c>
      <c r="F457" s="5" t="str">
        <f aca="false">IF('VERİ GİRİŞ SAYFASI'!$A369 = "X", 'VERİ GİRİŞ SAYFASI'!H369, "")</f>
        <v/>
      </c>
    </row>
    <row r="458" customFormat="false" ht="13.8" hidden="true" customHeight="false" outlineLevel="0" collapsed="false">
      <c r="A458" s="5" t="str">
        <f aca="false">IF('VERİ GİRİŞ SAYFASI'!$A370 = "X", "", ".")</f>
        <v>.</v>
      </c>
      <c r="B458" s="5" t="str">
        <f aca="false">IF('VERİ GİRİŞ SAYFASI'!$A370 = "X", 'VERİ GİRİŞ SAYFASI'!C370, "")</f>
        <v/>
      </c>
      <c r="C458" s="5" t="str">
        <f aca="false">IF('VERİ GİRİŞ SAYFASI'!$A370 = "X", 'VERİ GİRİŞ SAYFASI'!D370, "")</f>
        <v/>
      </c>
      <c r="D458" s="5" t="str">
        <f aca="false">IF('VERİ GİRİŞ SAYFASI'!$A370 = "X", 'VERİ GİRİŞ SAYFASI'!F370, "")</f>
        <v/>
      </c>
      <c r="E458" s="5" t="str">
        <f aca="false">IF('VERİ GİRİŞ SAYFASI'!$A370 = "X", 'VERİ GİRİŞ SAYFASI'!J370, "")</f>
        <v/>
      </c>
      <c r="F458" s="5" t="str">
        <f aca="false">IF('VERİ GİRİŞ SAYFASI'!$A370 = "X", 'VERİ GİRİŞ SAYFASI'!H370, "")</f>
        <v/>
      </c>
    </row>
    <row r="459" customFormat="false" ht="13.8" hidden="true" customHeight="false" outlineLevel="0" collapsed="false">
      <c r="A459" s="5" t="str">
        <f aca="false">IF('VERİ GİRİŞ SAYFASI'!$A371 = "X", "", ".")</f>
        <v>.</v>
      </c>
      <c r="B459" s="5" t="str">
        <f aca="false">IF('VERİ GİRİŞ SAYFASI'!$A371 = "X", 'VERİ GİRİŞ SAYFASI'!C371, "")</f>
        <v/>
      </c>
      <c r="C459" s="5" t="str">
        <f aca="false">IF('VERİ GİRİŞ SAYFASI'!$A371 = "X", 'VERİ GİRİŞ SAYFASI'!D371, "")</f>
        <v/>
      </c>
      <c r="D459" s="5" t="str">
        <f aca="false">IF('VERİ GİRİŞ SAYFASI'!$A371 = "X", 'VERİ GİRİŞ SAYFASI'!F371, "")</f>
        <v/>
      </c>
      <c r="E459" s="5" t="str">
        <f aca="false">IF('VERİ GİRİŞ SAYFASI'!$A371 = "X", 'VERİ GİRİŞ SAYFASI'!J371, "")</f>
        <v/>
      </c>
      <c r="F459" s="5" t="str">
        <f aca="false">IF('VERİ GİRİŞ SAYFASI'!$A371 = "X", 'VERİ GİRİŞ SAYFASI'!H371, "")</f>
        <v/>
      </c>
    </row>
    <row r="460" customFormat="false" ht="13.8" hidden="true" customHeight="false" outlineLevel="0" collapsed="false">
      <c r="A460" s="5" t="str">
        <f aca="false">IF('VERİ GİRİŞ SAYFASI'!$A372 = "X", "", ".")</f>
        <v>.</v>
      </c>
      <c r="B460" s="5" t="str">
        <f aca="false">IF('VERİ GİRİŞ SAYFASI'!$A372 = "X", 'VERİ GİRİŞ SAYFASI'!C372, "")</f>
        <v/>
      </c>
      <c r="C460" s="5" t="str">
        <f aca="false">IF('VERİ GİRİŞ SAYFASI'!$A372 = "X", 'VERİ GİRİŞ SAYFASI'!D372, "")</f>
        <v/>
      </c>
      <c r="D460" s="5" t="str">
        <f aca="false">IF('VERİ GİRİŞ SAYFASI'!$A372 = "X", 'VERİ GİRİŞ SAYFASI'!F372, "")</f>
        <v/>
      </c>
      <c r="E460" s="5" t="str">
        <f aca="false">IF('VERİ GİRİŞ SAYFASI'!$A372 = "X", 'VERİ GİRİŞ SAYFASI'!J372, "")</f>
        <v/>
      </c>
      <c r="F460" s="5" t="str">
        <f aca="false">IF('VERİ GİRİŞ SAYFASI'!$A372 = "X", 'VERİ GİRİŞ SAYFASI'!H372, "")</f>
        <v/>
      </c>
    </row>
    <row r="461" customFormat="false" ht="13.8" hidden="true" customHeight="false" outlineLevel="0" collapsed="false">
      <c r="A461" s="5" t="str">
        <f aca="false">IF('VERİ GİRİŞ SAYFASI'!$A373 = "X", "", ".")</f>
        <v>.</v>
      </c>
      <c r="B461" s="5" t="str">
        <f aca="false">IF('VERİ GİRİŞ SAYFASI'!$A373 = "X", 'VERİ GİRİŞ SAYFASI'!C373, "")</f>
        <v/>
      </c>
      <c r="C461" s="5" t="str">
        <f aca="false">IF('VERİ GİRİŞ SAYFASI'!$A373 = "X", 'VERİ GİRİŞ SAYFASI'!D373, "")</f>
        <v/>
      </c>
      <c r="D461" s="5" t="str">
        <f aca="false">IF('VERİ GİRİŞ SAYFASI'!$A373 = "X", 'VERİ GİRİŞ SAYFASI'!F373, "")</f>
        <v/>
      </c>
      <c r="E461" s="5" t="str">
        <f aca="false">IF('VERİ GİRİŞ SAYFASI'!$A373 = "X", 'VERİ GİRİŞ SAYFASI'!J373, "")</f>
        <v/>
      </c>
      <c r="F461" s="5" t="str">
        <f aca="false">IF('VERİ GİRİŞ SAYFASI'!$A373 = "X", 'VERİ GİRİŞ SAYFASI'!H373, "")</f>
        <v/>
      </c>
    </row>
    <row r="462" customFormat="false" ht="13.8" hidden="true" customHeight="false" outlineLevel="0" collapsed="false">
      <c r="A462" s="5" t="str">
        <f aca="false">IF('VERİ GİRİŞ SAYFASI'!$A374 = "X", "", ".")</f>
        <v>.</v>
      </c>
      <c r="B462" s="5" t="str">
        <f aca="false">IF('VERİ GİRİŞ SAYFASI'!$A374 = "X", 'VERİ GİRİŞ SAYFASI'!C374, "")</f>
        <v/>
      </c>
      <c r="C462" s="5" t="str">
        <f aca="false">IF('VERİ GİRİŞ SAYFASI'!$A374 = "X", 'VERİ GİRİŞ SAYFASI'!D374, "")</f>
        <v/>
      </c>
      <c r="D462" s="5" t="str">
        <f aca="false">IF('VERİ GİRİŞ SAYFASI'!$A374 = "X", 'VERİ GİRİŞ SAYFASI'!F374, "")</f>
        <v/>
      </c>
      <c r="E462" s="5" t="str">
        <f aca="false">IF('VERİ GİRİŞ SAYFASI'!$A374 = "X", 'VERİ GİRİŞ SAYFASI'!J374, "")</f>
        <v/>
      </c>
      <c r="F462" s="5" t="str">
        <f aca="false">IF('VERİ GİRİŞ SAYFASI'!$A374 = "X", 'VERİ GİRİŞ SAYFASI'!H374, "")</f>
        <v/>
      </c>
    </row>
    <row r="463" customFormat="false" ht="13.8" hidden="true" customHeight="false" outlineLevel="0" collapsed="false">
      <c r="A463" s="5" t="str">
        <f aca="false">IF('VERİ GİRİŞ SAYFASI'!$A375 = "X", "", ".")</f>
        <v>.</v>
      </c>
      <c r="B463" s="5" t="str">
        <f aca="false">IF('VERİ GİRİŞ SAYFASI'!$A375 = "X", 'VERİ GİRİŞ SAYFASI'!C375, "")</f>
        <v/>
      </c>
      <c r="C463" s="5" t="str">
        <f aca="false">IF('VERİ GİRİŞ SAYFASI'!$A375 = "X", 'VERİ GİRİŞ SAYFASI'!D375, "")</f>
        <v/>
      </c>
      <c r="D463" s="5" t="str">
        <f aca="false">IF('VERİ GİRİŞ SAYFASI'!$A375 = "X", 'VERİ GİRİŞ SAYFASI'!F375, "")</f>
        <v/>
      </c>
      <c r="E463" s="5" t="str">
        <f aca="false">IF('VERİ GİRİŞ SAYFASI'!$A375 = "X", 'VERİ GİRİŞ SAYFASI'!J375, "")</f>
        <v/>
      </c>
      <c r="F463" s="5" t="str">
        <f aca="false">IF('VERİ GİRİŞ SAYFASI'!$A375 = "X", 'VERİ GİRİŞ SAYFASI'!H375, "")</f>
        <v/>
      </c>
    </row>
    <row r="464" customFormat="false" ht="13.8" hidden="true" customHeight="false" outlineLevel="0" collapsed="false">
      <c r="A464" s="5" t="str">
        <f aca="false">IF('VERİ GİRİŞ SAYFASI'!$A376 = "X", "", ".")</f>
        <v>.</v>
      </c>
      <c r="B464" s="5" t="str">
        <f aca="false">IF('VERİ GİRİŞ SAYFASI'!$A376 = "X", 'VERİ GİRİŞ SAYFASI'!C376, "")</f>
        <v/>
      </c>
      <c r="C464" s="5" t="str">
        <f aca="false">IF('VERİ GİRİŞ SAYFASI'!$A376 = "X", 'VERİ GİRİŞ SAYFASI'!D376, "")</f>
        <v/>
      </c>
      <c r="D464" s="5" t="str">
        <f aca="false">IF('VERİ GİRİŞ SAYFASI'!$A376 = "X", 'VERİ GİRİŞ SAYFASI'!F376, "")</f>
        <v/>
      </c>
      <c r="E464" s="5" t="str">
        <f aca="false">IF('VERİ GİRİŞ SAYFASI'!$A376 = "X", 'VERİ GİRİŞ SAYFASI'!J376, "")</f>
        <v/>
      </c>
      <c r="F464" s="5" t="str">
        <f aca="false">IF('VERİ GİRİŞ SAYFASI'!$A376 = "X", 'VERİ GİRİŞ SAYFASI'!H376, "")</f>
        <v/>
      </c>
    </row>
    <row r="465" customFormat="false" ht="13.8" hidden="true" customHeight="false" outlineLevel="0" collapsed="false">
      <c r="A465" s="5" t="str">
        <f aca="false">IF('VERİ GİRİŞ SAYFASI'!$A377 = "X", "", ".")</f>
        <v>.</v>
      </c>
      <c r="B465" s="5" t="str">
        <f aca="false">IF('VERİ GİRİŞ SAYFASI'!$A377 = "X", 'VERİ GİRİŞ SAYFASI'!C377, "")</f>
        <v/>
      </c>
      <c r="C465" s="5" t="str">
        <f aca="false">IF('VERİ GİRİŞ SAYFASI'!$A377 = "X", 'VERİ GİRİŞ SAYFASI'!D377, "")</f>
        <v/>
      </c>
      <c r="D465" s="5" t="str">
        <f aca="false">IF('VERİ GİRİŞ SAYFASI'!$A377 = "X", 'VERİ GİRİŞ SAYFASI'!F377, "")</f>
        <v/>
      </c>
      <c r="E465" s="5" t="str">
        <f aca="false">IF('VERİ GİRİŞ SAYFASI'!$A377 = "X", 'VERİ GİRİŞ SAYFASI'!J377, "")</f>
        <v/>
      </c>
      <c r="F465" s="5" t="str">
        <f aca="false">IF('VERİ GİRİŞ SAYFASI'!$A377 = "X", 'VERİ GİRİŞ SAYFASI'!H377, "")</f>
        <v/>
      </c>
    </row>
    <row r="466" customFormat="false" ht="13.8" hidden="true" customHeight="false" outlineLevel="0" collapsed="false">
      <c r="A466" s="5" t="str">
        <f aca="false">IF('VERİ GİRİŞ SAYFASI'!$A378 = "X", "", ".")</f>
        <v>.</v>
      </c>
      <c r="B466" s="5" t="str">
        <f aca="false">IF('VERİ GİRİŞ SAYFASI'!$A378 = "X", 'VERİ GİRİŞ SAYFASI'!C378, "")</f>
        <v/>
      </c>
      <c r="C466" s="5" t="str">
        <f aca="false">IF('VERİ GİRİŞ SAYFASI'!$A378 = "X", 'VERİ GİRİŞ SAYFASI'!D378, "")</f>
        <v/>
      </c>
      <c r="D466" s="5" t="str">
        <f aca="false">IF('VERİ GİRİŞ SAYFASI'!$A378 = "X", 'VERİ GİRİŞ SAYFASI'!F378, "")</f>
        <v/>
      </c>
      <c r="E466" s="5" t="str">
        <f aca="false">IF('VERİ GİRİŞ SAYFASI'!$A378 = "X", 'VERİ GİRİŞ SAYFASI'!J378, "")</f>
        <v/>
      </c>
      <c r="F466" s="5" t="str">
        <f aca="false">IF('VERİ GİRİŞ SAYFASI'!$A378 = "X", 'VERİ GİRİŞ SAYFASI'!H378, "")</f>
        <v/>
      </c>
    </row>
    <row r="467" customFormat="false" ht="13.8" hidden="true" customHeight="false" outlineLevel="0" collapsed="false">
      <c r="A467" s="5" t="str">
        <f aca="false">IF('VERİ GİRİŞ SAYFASI'!$A379 = "X", "", ".")</f>
        <v>.</v>
      </c>
      <c r="B467" s="5" t="str">
        <f aca="false">IF('VERİ GİRİŞ SAYFASI'!$A379 = "X", 'VERİ GİRİŞ SAYFASI'!C379, "")</f>
        <v/>
      </c>
      <c r="C467" s="5" t="str">
        <f aca="false">IF('VERİ GİRİŞ SAYFASI'!$A379 = "X", 'VERİ GİRİŞ SAYFASI'!D379, "")</f>
        <v/>
      </c>
      <c r="D467" s="5" t="str">
        <f aca="false">IF('VERİ GİRİŞ SAYFASI'!$A379 = "X", 'VERİ GİRİŞ SAYFASI'!F379, "")</f>
        <v/>
      </c>
      <c r="E467" s="5" t="str">
        <f aca="false">IF('VERİ GİRİŞ SAYFASI'!$A379 = "X", 'VERİ GİRİŞ SAYFASI'!J379, "")</f>
        <v/>
      </c>
      <c r="F467" s="5" t="str">
        <f aca="false">IF('VERİ GİRİŞ SAYFASI'!$A379 = "X", 'VERİ GİRİŞ SAYFASI'!H379, "")</f>
        <v/>
      </c>
    </row>
    <row r="468" customFormat="false" ht="13.8" hidden="true" customHeight="false" outlineLevel="0" collapsed="false">
      <c r="A468" s="5" t="str">
        <f aca="false">IF('VERİ GİRİŞ SAYFASI'!$A380 = "X", "", ".")</f>
        <v>.</v>
      </c>
      <c r="B468" s="5" t="str">
        <f aca="false">IF('VERİ GİRİŞ SAYFASI'!$A380 = "X", 'VERİ GİRİŞ SAYFASI'!C380, "")</f>
        <v/>
      </c>
      <c r="C468" s="5" t="str">
        <f aca="false">IF('VERİ GİRİŞ SAYFASI'!$A380 = "X", 'VERİ GİRİŞ SAYFASI'!D380, "")</f>
        <v/>
      </c>
      <c r="D468" s="5" t="str">
        <f aca="false">IF('VERİ GİRİŞ SAYFASI'!$A380 = "X", 'VERİ GİRİŞ SAYFASI'!F380, "")</f>
        <v/>
      </c>
      <c r="E468" s="5" t="str">
        <f aca="false">IF('VERİ GİRİŞ SAYFASI'!$A380 = "X", 'VERİ GİRİŞ SAYFASI'!J380, "")</f>
        <v/>
      </c>
      <c r="F468" s="5" t="str">
        <f aca="false">IF('VERİ GİRİŞ SAYFASI'!$A380 = "X", 'VERİ GİRİŞ SAYFASI'!H380, "")</f>
        <v/>
      </c>
    </row>
    <row r="469" customFormat="false" ht="13.8" hidden="true" customHeight="false" outlineLevel="0" collapsed="false">
      <c r="A469" s="5" t="str">
        <f aca="false">IF('VERİ GİRİŞ SAYFASI'!$A381 = "X", "", ".")</f>
        <v>.</v>
      </c>
      <c r="B469" s="5" t="str">
        <f aca="false">IF('VERİ GİRİŞ SAYFASI'!$A381 = "X", 'VERİ GİRİŞ SAYFASI'!C381, "")</f>
        <v/>
      </c>
      <c r="C469" s="5" t="str">
        <f aca="false">IF('VERİ GİRİŞ SAYFASI'!$A381 = "X", 'VERİ GİRİŞ SAYFASI'!D381, "")</f>
        <v/>
      </c>
      <c r="D469" s="5" t="str">
        <f aca="false">IF('VERİ GİRİŞ SAYFASI'!$A381 = "X", 'VERİ GİRİŞ SAYFASI'!F381, "")</f>
        <v/>
      </c>
      <c r="E469" s="5" t="str">
        <f aca="false">IF('VERİ GİRİŞ SAYFASI'!$A381 = "X", 'VERİ GİRİŞ SAYFASI'!J381, "")</f>
        <v/>
      </c>
      <c r="F469" s="5" t="str">
        <f aca="false">IF('VERİ GİRİŞ SAYFASI'!$A381 = "X", 'VERİ GİRİŞ SAYFASI'!H381, "")</f>
        <v/>
      </c>
    </row>
    <row r="470" customFormat="false" ht="13.8" hidden="true" customHeight="false" outlineLevel="0" collapsed="false">
      <c r="A470" s="5" t="str">
        <f aca="false">IF('VERİ GİRİŞ SAYFASI'!$A382 = "X", "", ".")</f>
        <v>.</v>
      </c>
      <c r="B470" s="5" t="str">
        <f aca="false">IF('VERİ GİRİŞ SAYFASI'!$A382 = "X", 'VERİ GİRİŞ SAYFASI'!C382, "")</f>
        <v/>
      </c>
      <c r="C470" s="5" t="str">
        <f aca="false">IF('VERİ GİRİŞ SAYFASI'!$A382 = "X", 'VERİ GİRİŞ SAYFASI'!D382, "")</f>
        <v/>
      </c>
      <c r="D470" s="5" t="str">
        <f aca="false">IF('VERİ GİRİŞ SAYFASI'!$A382 = "X", 'VERİ GİRİŞ SAYFASI'!F382, "")</f>
        <v/>
      </c>
      <c r="E470" s="5" t="str">
        <f aca="false">IF('VERİ GİRİŞ SAYFASI'!$A382 = "X", 'VERİ GİRİŞ SAYFASI'!J382, "")</f>
        <v/>
      </c>
      <c r="F470" s="5" t="str">
        <f aca="false">IF('VERİ GİRİŞ SAYFASI'!$A382 = "X", 'VERİ GİRİŞ SAYFASI'!H382, "")</f>
        <v/>
      </c>
    </row>
    <row r="471" customFormat="false" ht="13.8" hidden="true" customHeight="false" outlineLevel="0" collapsed="false">
      <c r="A471" s="5" t="str">
        <f aca="false">IF('VERİ GİRİŞ SAYFASI'!$A383 = "X", "", ".")</f>
        <v>.</v>
      </c>
      <c r="B471" s="5" t="str">
        <f aca="false">IF('VERİ GİRİŞ SAYFASI'!$A383 = "X", 'VERİ GİRİŞ SAYFASI'!C383, "")</f>
        <v/>
      </c>
      <c r="C471" s="5" t="str">
        <f aca="false">IF('VERİ GİRİŞ SAYFASI'!$A383 = "X", 'VERİ GİRİŞ SAYFASI'!D383, "")</f>
        <v/>
      </c>
      <c r="D471" s="5" t="str">
        <f aca="false">IF('VERİ GİRİŞ SAYFASI'!$A383 = "X", 'VERİ GİRİŞ SAYFASI'!F383, "")</f>
        <v/>
      </c>
      <c r="E471" s="5" t="str">
        <f aca="false">IF('VERİ GİRİŞ SAYFASI'!$A383 = "X", 'VERİ GİRİŞ SAYFASI'!J383, "")</f>
        <v/>
      </c>
      <c r="F471" s="5" t="str">
        <f aca="false">IF('VERİ GİRİŞ SAYFASI'!$A383 = "X", 'VERİ GİRİŞ SAYFASI'!H383, "")</f>
        <v/>
      </c>
    </row>
    <row r="472" customFormat="false" ht="13.8" hidden="true" customHeight="false" outlineLevel="0" collapsed="false">
      <c r="A472" s="5" t="str">
        <f aca="false">IF('VERİ GİRİŞ SAYFASI'!$A384 = "X", "", ".")</f>
        <v>.</v>
      </c>
      <c r="B472" s="5" t="str">
        <f aca="false">IF('VERİ GİRİŞ SAYFASI'!$A384 = "X", 'VERİ GİRİŞ SAYFASI'!C384, "")</f>
        <v/>
      </c>
      <c r="C472" s="5" t="str">
        <f aca="false">IF('VERİ GİRİŞ SAYFASI'!$A384 = "X", 'VERİ GİRİŞ SAYFASI'!D384, "")</f>
        <v/>
      </c>
      <c r="D472" s="5" t="str">
        <f aca="false">IF('VERİ GİRİŞ SAYFASI'!$A384 = "X", 'VERİ GİRİŞ SAYFASI'!F384, "")</f>
        <v/>
      </c>
      <c r="E472" s="5" t="str">
        <f aca="false">IF('VERİ GİRİŞ SAYFASI'!$A384 = "X", 'VERİ GİRİŞ SAYFASI'!J384, "")</f>
        <v/>
      </c>
      <c r="F472" s="5" t="str">
        <f aca="false">IF('VERİ GİRİŞ SAYFASI'!$A384 = "X", 'VERİ GİRİŞ SAYFASI'!H384, "")</f>
        <v/>
      </c>
    </row>
    <row r="473" customFormat="false" ht="13.8" hidden="true" customHeight="false" outlineLevel="0" collapsed="false">
      <c r="A473" s="5" t="str">
        <f aca="false">IF('VERİ GİRİŞ SAYFASI'!$A385 = "X", "", ".")</f>
        <v>.</v>
      </c>
      <c r="B473" s="5" t="str">
        <f aca="false">IF('VERİ GİRİŞ SAYFASI'!$A385 = "X", 'VERİ GİRİŞ SAYFASI'!C385, "")</f>
        <v/>
      </c>
      <c r="C473" s="5" t="str">
        <f aca="false">IF('VERİ GİRİŞ SAYFASI'!$A385 = "X", 'VERİ GİRİŞ SAYFASI'!D385, "")</f>
        <v/>
      </c>
      <c r="D473" s="5" t="str">
        <f aca="false">IF('VERİ GİRİŞ SAYFASI'!$A385 = "X", 'VERİ GİRİŞ SAYFASI'!F385, "")</f>
        <v/>
      </c>
      <c r="E473" s="5" t="str">
        <f aca="false">IF('VERİ GİRİŞ SAYFASI'!$A385 = "X", 'VERİ GİRİŞ SAYFASI'!J385, "")</f>
        <v/>
      </c>
      <c r="F473" s="5" t="str">
        <f aca="false">IF('VERİ GİRİŞ SAYFASI'!$A385 = "X", 'VERİ GİRİŞ SAYFASI'!H385, "")</f>
        <v/>
      </c>
    </row>
    <row r="474" customFormat="false" ht="13.8" hidden="true" customHeight="false" outlineLevel="0" collapsed="false">
      <c r="A474" s="5" t="str">
        <f aca="false">IF('VERİ GİRİŞ SAYFASI'!$A386 = "X", "", ".")</f>
        <v>.</v>
      </c>
      <c r="B474" s="5" t="str">
        <f aca="false">IF('VERİ GİRİŞ SAYFASI'!$A386 = "X", 'VERİ GİRİŞ SAYFASI'!C386, "")</f>
        <v/>
      </c>
      <c r="C474" s="5" t="str">
        <f aca="false">IF('VERİ GİRİŞ SAYFASI'!$A386 = "X", 'VERİ GİRİŞ SAYFASI'!D386, "")</f>
        <v/>
      </c>
      <c r="D474" s="5" t="str">
        <f aca="false">IF('VERİ GİRİŞ SAYFASI'!$A386 = "X", 'VERİ GİRİŞ SAYFASI'!F386, "")</f>
        <v/>
      </c>
      <c r="E474" s="5" t="str">
        <f aca="false">IF('VERİ GİRİŞ SAYFASI'!$A386 = "X", 'VERİ GİRİŞ SAYFASI'!J386, "")</f>
        <v/>
      </c>
      <c r="F474" s="5" t="str">
        <f aca="false">IF('VERİ GİRİŞ SAYFASI'!$A386 = "X", 'VERİ GİRİŞ SAYFASI'!H386, "")</f>
        <v/>
      </c>
    </row>
    <row r="475" customFormat="false" ht="13.8" hidden="true" customHeight="false" outlineLevel="0" collapsed="false">
      <c r="A475" s="5" t="str">
        <f aca="false">IF('VERİ GİRİŞ SAYFASI'!$A388 = "X", "", ".")</f>
        <v>.</v>
      </c>
      <c r="B475" s="5" t="str">
        <f aca="false">IF('VERİ GİRİŞ SAYFASI'!$A388 = "X", 'VERİ GİRİŞ SAYFASI'!C388, "")</f>
        <v/>
      </c>
      <c r="C475" s="5" t="str">
        <f aca="false">IF('VERİ GİRİŞ SAYFASI'!$A388 = "X", 'VERİ GİRİŞ SAYFASI'!D388, "")</f>
        <v/>
      </c>
      <c r="D475" s="5" t="str">
        <f aca="false">IF('VERİ GİRİŞ SAYFASI'!$A388 = "X", 'VERİ GİRİŞ SAYFASI'!F388, "")</f>
        <v/>
      </c>
      <c r="E475" s="5" t="str">
        <f aca="false">IF('VERİ GİRİŞ SAYFASI'!$A388 = "X", 'VERİ GİRİŞ SAYFASI'!J388, "")</f>
        <v/>
      </c>
      <c r="F475" s="5" t="str">
        <f aca="false">IF('VERİ GİRİŞ SAYFASI'!$A388 = "X", 'VERİ GİRİŞ SAYFASI'!H388, "")</f>
        <v/>
      </c>
    </row>
    <row r="476" customFormat="false" ht="13.8" hidden="true" customHeight="false" outlineLevel="0" collapsed="false">
      <c r="A476" s="5" t="str">
        <f aca="false">IF('VERİ GİRİŞ SAYFASI'!$A389 = "X", "", ".")</f>
        <v>.</v>
      </c>
      <c r="B476" s="5" t="str">
        <f aca="false">IF('VERİ GİRİŞ SAYFASI'!$A389 = "X", 'VERİ GİRİŞ SAYFASI'!C389, "")</f>
        <v/>
      </c>
      <c r="C476" s="5" t="str">
        <f aca="false">IF('VERİ GİRİŞ SAYFASI'!$A389 = "X", 'VERİ GİRİŞ SAYFASI'!D389, "")</f>
        <v/>
      </c>
      <c r="D476" s="5" t="str">
        <f aca="false">IF('VERİ GİRİŞ SAYFASI'!$A389 = "X", 'VERİ GİRİŞ SAYFASI'!F389, "")</f>
        <v/>
      </c>
      <c r="E476" s="5" t="str">
        <f aca="false">IF('VERİ GİRİŞ SAYFASI'!$A389 = "X", 'VERİ GİRİŞ SAYFASI'!J389, "")</f>
        <v/>
      </c>
      <c r="F476" s="5" t="str">
        <f aca="false">IF('VERİ GİRİŞ SAYFASI'!$A389 = "X", 'VERİ GİRİŞ SAYFASI'!H389, "")</f>
        <v/>
      </c>
    </row>
    <row r="477" customFormat="false" ht="13.8" hidden="true" customHeight="false" outlineLevel="0" collapsed="false">
      <c r="A477" s="5" t="str">
        <f aca="false">IF('VERİ GİRİŞ SAYFASI'!$A390 = "X", "", ".")</f>
        <v>.</v>
      </c>
      <c r="B477" s="5" t="str">
        <f aca="false">IF('VERİ GİRİŞ SAYFASI'!$A390 = "X", 'VERİ GİRİŞ SAYFASI'!C390, "")</f>
        <v/>
      </c>
      <c r="C477" s="5" t="str">
        <f aca="false">IF('VERİ GİRİŞ SAYFASI'!$A390 = "X", 'VERİ GİRİŞ SAYFASI'!D390, "")</f>
        <v/>
      </c>
      <c r="D477" s="5" t="str">
        <f aca="false">IF('VERİ GİRİŞ SAYFASI'!$A390 = "X", 'VERİ GİRİŞ SAYFASI'!F390, "")</f>
        <v/>
      </c>
      <c r="E477" s="5" t="str">
        <f aca="false">IF('VERİ GİRİŞ SAYFASI'!$A390 = "X", 'VERİ GİRİŞ SAYFASI'!J390, "")</f>
        <v/>
      </c>
      <c r="F477" s="5" t="str">
        <f aca="false">IF('VERİ GİRİŞ SAYFASI'!$A390 = "X", 'VERİ GİRİŞ SAYFASI'!H390, "")</f>
        <v/>
      </c>
    </row>
    <row r="478" customFormat="false" ht="13.8" hidden="true" customHeight="false" outlineLevel="0" collapsed="false">
      <c r="A478" s="5" t="str">
        <f aca="false">IF('VERİ GİRİŞ SAYFASI'!$A391 = "X", "", ".")</f>
        <v>.</v>
      </c>
      <c r="B478" s="5" t="str">
        <f aca="false">IF('VERİ GİRİŞ SAYFASI'!$A391 = "X", 'VERİ GİRİŞ SAYFASI'!C391, "")</f>
        <v/>
      </c>
      <c r="C478" s="5" t="str">
        <f aca="false">IF('VERİ GİRİŞ SAYFASI'!$A391 = "X", 'VERİ GİRİŞ SAYFASI'!D391, "")</f>
        <v/>
      </c>
      <c r="D478" s="5" t="str">
        <f aca="false">IF('VERİ GİRİŞ SAYFASI'!$A391 = "X", 'VERİ GİRİŞ SAYFASI'!F391, "")</f>
        <v/>
      </c>
      <c r="E478" s="5" t="str">
        <f aca="false">IF('VERİ GİRİŞ SAYFASI'!$A391 = "X", 'VERİ GİRİŞ SAYFASI'!J391, "")</f>
        <v/>
      </c>
      <c r="F478" s="5" t="str">
        <f aca="false">IF('VERİ GİRİŞ SAYFASI'!$A391 = "X", 'VERİ GİRİŞ SAYFASI'!H391, "")</f>
        <v/>
      </c>
    </row>
    <row r="479" customFormat="false" ht="13.8" hidden="true" customHeight="false" outlineLevel="0" collapsed="false">
      <c r="A479" s="5" t="str">
        <f aca="false">IF('VERİ GİRİŞ SAYFASI'!$A392 = "X", "", ".")</f>
        <v>.</v>
      </c>
      <c r="B479" s="5" t="str">
        <f aca="false">IF('VERİ GİRİŞ SAYFASI'!$A392 = "X", 'VERİ GİRİŞ SAYFASI'!C392, "")</f>
        <v/>
      </c>
      <c r="C479" s="5" t="str">
        <f aca="false">IF('VERİ GİRİŞ SAYFASI'!$A392 = "X", 'VERİ GİRİŞ SAYFASI'!D392, "")</f>
        <v/>
      </c>
      <c r="D479" s="5" t="str">
        <f aca="false">IF('VERİ GİRİŞ SAYFASI'!$A392 = "X", 'VERİ GİRİŞ SAYFASI'!F392, "")</f>
        <v/>
      </c>
      <c r="E479" s="5" t="str">
        <f aca="false">IF('VERİ GİRİŞ SAYFASI'!$A392 = "X", 'VERİ GİRİŞ SAYFASI'!J392, "")</f>
        <v/>
      </c>
      <c r="F479" s="5" t="str">
        <f aca="false">IF('VERİ GİRİŞ SAYFASI'!$A392 = "X", 'VERİ GİRİŞ SAYFASI'!H392, "")</f>
        <v/>
      </c>
    </row>
    <row r="480" customFormat="false" ht="13.8" hidden="true" customHeight="false" outlineLevel="0" collapsed="false">
      <c r="A480" s="5" t="str">
        <f aca="false">IF('VERİ GİRİŞ SAYFASI'!$A394 = "X", "", ".")</f>
        <v>.</v>
      </c>
      <c r="B480" s="5" t="str">
        <f aca="false">IF('VERİ GİRİŞ SAYFASI'!$A394 = "X", 'VERİ GİRİŞ SAYFASI'!C394, "")</f>
        <v/>
      </c>
      <c r="C480" s="5" t="str">
        <f aca="false">IF('VERİ GİRİŞ SAYFASI'!$A394 = "X", 'VERİ GİRİŞ SAYFASI'!D394, "")</f>
        <v/>
      </c>
      <c r="D480" s="5" t="str">
        <f aca="false">IF('VERİ GİRİŞ SAYFASI'!$A394 = "X", 'VERİ GİRİŞ SAYFASI'!F394, "")</f>
        <v/>
      </c>
      <c r="E480" s="5" t="str">
        <f aca="false">IF('VERİ GİRİŞ SAYFASI'!$A394 = "X", 'VERİ GİRİŞ SAYFASI'!J394, "")</f>
        <v/>
      </c>
      <c r="F480" s="5" t="str">
        <f aca="false">IF('VERİ GİRİŞ SAYFASI'!$A394 = "X", 'VERİ GİRİŞ SAYFASI'!H394, "")</f>
        <v/>
      </c>
    </row>
    <row r="481" customFormat="false" ht="13.8" hidden="true" customHeight="false" outlineLevel="0" collapsed="false">
      <c r="A481" s="5" t="str">
        <f aca="false">IF('VERİ GİRİŞ SAYFASI'!$A395 = "X", "", ".")</f>
        <v>.</v>
      </c>
      <c r="B481" s="5" t="str">
        <f aca="false">IF('VERİ GİRİŞ SAYFASI'!$A395 = "X", 'VERİ GİRİŞ SAYFASI'!C395, "")</f>
        <v/>
      </c>
      <c r="C481" s="5" t="str">
        <f aca="false">IF('VERİ GİRİŞ SAYFASI'!$A395 = "X", 'VERİ GİRİŞ SAYFASI'!D395, "")</f>
        <v/>
      </c>
      <c r="D481" s="5" t="str">
        <f aca="false">IF('VERİ GİRİŞ SAYFASI'!$A395 = "X", 'VERİ GİRİŞ SAYFASI'!F395, "")</f>
        <v/>
      </c>
      <c r="E481" s="5" t="str">
        <f aca="false">IF('VERİ GİRİŞ SAYFASI'!$A395 = "X", 'VERİ GİRİŞ SAYFASI'!J395, "")</f>
        <v/>
      </c>
      <c r="F481" s="5" t="str">
        <f aca="false">IF('VERİ GİRİŞ SAYFASI'!$A395 = "X", 'VERİ GİRİŞ SAYFASI'!H395, "")</f>
        <v/>
      </c>
    </row>
    <row r="482" customFormat="false" ht="13.8" hidden="true" customHeight="false" outlineLevel="0" collapsed="false">
      <c r="A482" s="5" t="str">
        <f aca="false">IF('VERİ GİRİŞ SAYFASI'!$A396 = "X", "", ".")</f>
        <v>.</v>
      </c>
      <c r="B482" s="5" t="str">
        <f aca="false">IF('VERİ GİRİŞ SAYFASI'!$A396 = "X", 'VERİ GİRİŞ SAYFASI'!C396, "")</f>
        <v/>
      </c>
      <c r="C482" s="5" t="str">
        <f aca="false">IF('VERİ GİRİŞ SAYFASI'!$A396 = "X", 'VERİ GİRİŞ SAYFASI'!D396, "")</f>
        <v/>
      </c>
      <c r="D482" s="5" t="str">
        <f aca="false">IF('VERİ GİRİŞ SAYFASI'!$A396 = "X", 'VERİ GİRİŞ SAYFASI'!F396, "")</f>
        <v/>
      </c>
      <c r="E482" s="5" t="str">
        <f aca="false">IF('VERİ GİRİŞ SAYFASI'!$A396 = "X", 'VERİ GİRİŞ SAYFASI'!J396, "")</f>
        <v/>
      </c>
      <c r="F482" s="5" t="str">
        <f aca="false">IF('VERİ GİRİŞ SAYFASI'!$A396 = "X", 'VERİ GİRİŞ SAYFASI'!H396, "")</f>
        <v/>
      </c>
    </row>
    <row r="483" customFormat="false" ht="13.8" hidden="true" customHeight="false" outlineLevel="0" collapsed="false">
      <c r="A483" s="5" t="str">
        <f aca="false">IF('VERİ GİRİŞ SAYFASI'!$A397 = "X", "", ".")</f>
        <v>.</v>
      </c>
      <c r="B483" s="5" t="str">
        <f aca="false">IF('VERİ GİRİŞ SAYFASI'!$A397 = "X", 'VERİ GİRİŞ SAYFASI'!C397, "")</f>
        <v/>
      </c>
      <c r="C483" s="5" t="str">
        <f aca="false">IF('VERİ GİRİŞ SAYFASI'!$A397 = "X", 'VERİ GİRİŞ SAYFASI'!D397, "")</f>
        <v/>
      </c>
      <c r="D483" s="5" t="str">
        <f aca="false">IF('VERİ GİRİŞ SAYFASI'!$A397 = "X", 'VERİ GİRİŞ SAYFASI'!F397, "")</f>
        <v/>
      </c>
      <c r="E483" s="5" t="str">
        <f aca="false">IF('VERİ GİRİŞ SAYFASI'!$A397 = "X", 'VERİ GİRİŞ SAYFASI'!J397, "")</f>
        <v/>
      </c>
      <c r="F483" s="5" t="str">
        <f aca="false">IF('VERİ GİRİŞ SAYFASI'!$A397 = "X", 'VERİ GİRİŞ SAYFASI'!H397, "")</f>
        <v/>
      </c>
    </row>
    <row r="484" customFormat="false" ht="13.8" hidden="true" customHeight="false" outlineLevel="0" collapsed="false">
      <c r="A484" s="5" t="str">
        <f aca="false">IF('VERİ GİRİŞ SAYFASI'!$A398 = "X", "", ".")</f>
        <v>.</v>
      </c>
      <c r="B484" s="5" t="str">
        <f aca="false">IF('VERİ GİRİŞ SAYFASI'!$A398 = "X", 'VERİ GİRİŞ SAYFASI'!C398, "")</f>
        <v/>
      </c>
      <c r="C484" s="5" t="str">
        <f aca="false">IF('VERİ GİRİŞ SAYFASI'!$A398 = "X", 'VERİ GİRİŞ SAYFASI'!D398, "")</f>
        <v/>
      </c>
      <c r="D484" s="5" t="str">
        <f aca="false">IF('VERİ GİRİŞ SAYFASI'!$A398 = "X", 'VERİ GİRİŞ SAYFASI'!F398, "")</f>
        <v/>
      </c>
      <c r="E484" s="5" t="str">
        <f aca="false">IF('VERİ GİRİŞ SAYFASI'!$A398 = "X", 'VERİ GİRİŞ SAYFASI'!J398, "")</f>
        <v/>
      </c>
      <c r="F484" s="5" t="str">
        <f aca="false">IF('VERİ GİRİŞ SAYFASI'!$A398 = "X", 'VERİ GİRİŞ SAYFASI'!H398, "")</f>
        <v/>
      </c>
    </row>
    <row r="485" customFormat="false" ht="13.8" hidden="true" customHeight="false" outlineLevel="0" collapsed="false">
      <c r="A485" s="5" t="str">
        <f aca="false">IF('VERİ GİRİŞ SAYFASI'!$A399 = "X", "", ".")</f>
        <v>.</v>
      </c>
      <c r="B485" s="5" t="str">
        <f aca="false">IF('VERİ GİRİŞ SAYFASI'!$A399 = "X", 'VERİ GİRİŞ SAYFASI'!C399, "")</f>
        <v/>
      </c>
      <c r="C485" s="5" t="str">
        <f aca="false">IF('VERİ GİRİŞ SAYFASI'!$A399 = "X", 'VERİ GİRİŞ SAYFASI'!D399, "")</f>
        <v/>
      </c>
      <c r="D485" s="5" t="str">
        <f aca="false">IF('VERİ GİRİŞ SAYFASI'!$A399 = "X", 'VERİ GİRİŞ SAYFASI'!F399, "")</f>
        <v/>
      </c>
      <c r="E485" s="5" t="str">
        <f aca="false">IF('VERİ GİRİŞ SAYFASI'!$A399 = "X", 'VERİ GİRİŞ SAYFASI'!J399, "")</f>
        <v/>
      </c>
      <c r="F485" s="5" t="str">
        <f aca="false">IF('VERİ GİRİŞ SAYFASI'!$A399 = "X", 'VERİ GİRİŞ SAYFASI'!H399, "")</f>
        <v/>
      </c>
    </row>
    <row r="486" customFormat="false" ht="13.8" hidden="true" customHeight="false" outlineLevel="0" collapsed="false">
      <c r="A486" s="5" t="str">
        <f aca="false">IF('VERİ GİRİŞ SAYFASI'!$A400 = "X", "", ".")</f>
        <v>.</v>
      </c>
      <c r="B486" s="5" t="str">
        <f aca="false">IF('VERİ GİRİŞ SAYFASI'!$A400 = "X", 'VERİ GİRİŞ SAYFASI'!C400, "")</f>
        <v/>
      </c>
      <c r="C486" s="5" t="str">
        <f aca="false">IF('VERİ GİRİŞ SAYFASI'!$A400 = "X", 'VERİ GİRİŞ SAYFASI'!D400, "")</f>
        <v/>
      </c>
      <c r="D486" s="5" t="str">
        <f aca="false">IF('VERİ GİRİŞ SAYFASI'!$A400 = "X", 'VERİ GİRİŞ SAYFASI'!F400, "")</f>
        <v/>
      </c>
      <c r="E486" s="5" t="str">
        <f aca="false">IF('VERİ GİRİŞ SAYFASI'!$A400 = "X", 'VERİ GİRİŞ SAYFASI'!J400, "")</f>
        <v/>
      </c>
      <c r="F486" s="5" t="str">
        <f aca="false">IF('VERİ GİRİŞ SAYFASI'!$A400 = "X", 'VERİ GİRİŞ SAYFASI'!H400, "")</f>
        <v/>
      </c>
    </row>
    <row r="487" customFormat="false" ht="13.8" hidden="true" customHeight="false" outlineLevel="0" collapsed="false">
      <c r="A487" s="5" t="str">
        <f aca="false">IF('VERİ GİRİŞ SAYFASI'!$A401 = "X", "", ".")</f>
        <v>.</v>
      </c>
      <c r="B487" s="5" t="str">
        <f aca="false">IF('VERİ GİRİŞ SAYFASI'!$A401 = "X", 'VERİ GİRİŞ SAYFASI'!C401, "")</f>
        <v/>
      </c>
      <c r="C487" s="5" t="str">
        <f aca="false">IF('VERİ GİRİŞ SAYFASI'!$A401 = "X", 'VERİ GİRİŞ SAYFASI'!D401, "")</f>
        <v/>
      </c>
      <c r="D487" s="5" t="str">
        <f aca="false">IF('VERİ GİRİŞ SAYFASI'!$A401 = "X", 'VERİ GİRİŞ SAYFASI'!F401, "")</f>
        <v/>
      </c>
      <c r="E487" s="5" t="str">
        <f aca="false">IF('VERİ GİRİŞ SAYFASI'!$A401 = "X", 'VERİ GİRİŞ SAYFASI'!J401, "")</f>
        <v/>
      </c>
      <c r="F487" s="5" t="str">
        <f aca="false">IF('VERİ GİRİŞ SAYFASI'!$A401 = "X", 'VERİ GİRİŞ SAYFASI'!H401, "")</f>
        <v/>
      </c>
    </row>
    <row r="488" customFormat="false" ht="13.8" hidden="true" customHeight="false" outlineLevel="0" collapsed="false">
      <c r="A488" s="5" t="str">
        <f aca="false">IF('VERİ GİRİŞ SAYFASI'!$A402 = "X", "", ".")</f>
        <v>.</v>
      </c>
      <c r="B488" s="5" t="str">
        <f aca="false">IF('VERİ GİRİŞ SAYFASI'!$A402 = "X", 'VERİ GİRİŞ SAYFASI'!C402, "")</f>
        <v/>
      </c>
      <c r="C488" s="5" t="str">
        <f aca="false">IF('VERİ GİRİŞ SAYFASI'!$A402 = "X", 'VERİ GİRİŞ SAYFASI'!D402, "")</f>
        <v/>
      </c>
      <c r="D488" s="5" t="str">
        <f aca="false">IF('VERİ GİRİŞ SAYFASI'!$A402 = "X", 'VERİ GİRİŞ SAYFASI'!F402, "")</f>
        <v/>
      </c>
      <c r="E488" s="5" t="str">
        <f aca="false">IF('VERİ GİRİŞ SAYFASI'!$A402 = "X", 'VERİ GİRİŞ SAYFASI'!J402, "")</f>
        <v/>
      </c>
      <c r="F488" s="5" t="str">
        <f aca="false">IF('VERİ GİRİŞ SAYFASI'!$A402 = "X", 'VERİ GİRİŞ SAYFASI'!H402, "")</f>
        <v/>
      </c>
    </row>
    <row r="489" customFormat="false" ht="13.8" hidden="true" customHeight="false" outlineLevel="0" collapsed="false">
      <c r="A489" s="5" t="str">
        <f aca="false">IF('VERİ GİRİŞ SAYFASI'!$A403 = "X", "", ".")</f>
        <v>.</v>
      </c>
      <c r="B489" s="5" t="str">
        <f aca="false">IF('VERİ GİRİŞ SAYFASI'!$A403 = "X", 'VERİ GİRİŞ SAYFASI'!C403, "")</f>
        <v/>
      </c>
      <c r="C489" s="5" t="str">
        <f aca="false">IF('VERİ GİRİŞ SAYFASI'!$A403 = "X", 'VERİ GİRİŞ SAYFASI'!D403, "")</f>
        <v/>
      </c>
      <c r="D489" s="5" t="str">
        <f aca="false">IF('VERİ GİRİŞ SAYFASI'!$A403 = "X", 'VERİ GİRİŞ SAYFASI'!F403, "")</f>
        <v/>
      </c>
      <c r="E489" s="5" t="str">
        <f aca="false">IF('VERİ GİRİŞ SAYFASI'!$A403 = "X", 'VERİ GİRİŞ SAYFASI'!J403, "")</f>
        <v/>
      </c>
      <c r="F489" s="5" t="str">
        <f aca="false">IF('VERİ GİRİŞ SAYFASI'!$A403 = "X", 'VERİ GİRİŞ SAYFASI'!H403, "")</f>
        <v/>
      </c>
    </row>
    <row r="490" customFormat="false" ht="13.8" hidden="true" customHeight="false" outlineLevel="0" collapsed="false">
      <c r="A490" s="5" t="str">
        <f aca="false">IF('VERİ GİRİŞ SAYFASI'!$A404 = "X", "", ".")</f>
        <v>.</v>
      </c>
      <c r="B490" s="5" t="str">
        <f aca="false">IF('VERİ GİRİŞ SAYFASI'!$A404 = "X", 'VERİ GİRİŞ SAYFASI'!C404, "")</f>
        <v/>
      </c>
      <c r="C490" s="5" t="str">
        <f aca="false">IF('VERİ GİRİŞ SAYFASI'!$A404 = "X", 'VERİ GİRİŞ SAYFASI'!D404, "")</f>
        <v/>
      </c>
      <c r="D490" s="5" t="str">
        <f aca="false">IF('VERİ GİRİŞ SAYFASI'!$A404 = "X", 'VERİ GİRİŞ SAYFASI'!F404, "")</f>
        <v/>
      </c>
      <c r="E490" s="5" t="str">
        <f aca="false">IF('VERİ GİRİŞ SAYFASI'!$A404 = "X", 'VERİ GİRİŞ SAYFASI'!J404, "")</f>
        <v/>
      </c>
      <c r="F490" s="5" t="str">
        <f aca="false">IF('VERİ GİRİŞ SAYFASI'!$A404 = "X", 'VERİ GİRİŞ SAYFASI'!H404, "")</f>
        <v/>
      </c>
    </row>
    <row r="491" customFormat="false" ht="13.8" hidden="true" customHeight="false" outlineLevel="0" collapsed="false">
      <c r="A491" s="5" t="str">
        <f aca="false">IF('VERİ GİRİŞ SAYFASI'!$A405 = "X", "", ".")</f>
        <v>.</v>
      </c>
      <c r="B491" s="5" t="str">
        <f aca="false">IF('VERİ GİRİŞ SAYFASI'!$A405 = "X", 'VERİ GİRİŞ SAYFASI'!C405, "")</f>
        <v/>
      </c>
      <c r="C491" s="5" t="str">
        <f aca="false">IF('VERİ GİRİŞ SAYFASI'!$A405 = "X", 'VERİ GİRİŞ SAYFASI'!D405, "")</f>
        <v/>
      </c>
      <c r="D491" s="5" t="str">
        <f aca="false">IF('VERİ GİRİŞ SAYFASI'!$A405 = "X", 'VERİ GİRİŞ SAYFASI'!F405, "")</f>
        <v/>
      </c>
      <c r="E491" s="5" t="str">
        <f aca="false">IF('VERİ GİRİŞ SAYFASI'!$A405 = "X", 'VERİ GİRİŞ SAYFASI'!J405, "")</f>
        <v/>
      </c>
      <c r="F491" s="5" t="str">
        <f aca="false">IF('VERİ GİRİŞ SAYFASI'!$A405 = "X", 'VERİ GİRİŞ SAYFASI'!H405, "")</f>
        <v/>
      </c>
    </row>
    <row r="492" customFormat="false" ht="13.8" hidden="true" customHeight="false" outlineLevel="0" collapsed="false">
      <c r="A492" s="5" t="str">
        <f aca="false">IF('VERİ GİRİŞ SAYFASI'!$A406 = "X", "", ".")</f>
        <v>.</v>
      </c>
      <c r="B492" s="5" t="str">
        <f aca="false">IF('VERİ GİRİŞ SAYFASI'!$A406 = "X", 'VERİ GİRİŞ SAYFASI'!C406, "")</f>
        <v/>
      </c>
      <c r="C492" s="5" t="str">
        <f aca="false">IF('VERİ GİRİŞ SAYFASI'!$A406 = "X", 'VERİ GİRİŞ SAYFASI'!D406, "")</f>
        <v/>
      </c>
      <c r="D492" s="5" t="str">
        <f aca="false">IF('VERİ GİRİŞ SAYFASI'!$A406 = "X", 'VERİ GİRİŞ SAYFASI'!F406, "")</f>
        <v/>
      </c>
      <c r="E492" s="5" t="str">
        <f aca="false">IF('VERİ GİRİŞ SAYFASI'!$A406 = "X", 'VERİ GİRİŞ SAYFASI'!J406, "")</f>
        <v/>
      </c>
      <c r="F492" s="5" t="str">
        <f aca="false">IF('VERİ GİRİŞ SAYFASI'!$A406 = "X", 'VERİ GİRİŞ SAYFASI'!H406, "")</f>
        <v/>
      </c>
    </row>
    <row r="493" customFormat="false" ht="13.8" hidden="true" customHeight="false" outlineLevel="0" collapsed="false">
      <c r="A493" s="5" t="str">
        <f aca="false">IF('VERİ GİRİŞ SAYFASI'!$A407 = "X", "", ".")</f>
        <v>.</v>
      </c>
      <c r="B493" s="5" t="str">
        <f aca="false">IF('VERİ GİRİŞ SAYFASI'!$A407 = "X", 'VERİ GİRİŞ SAYFASI'!C407, "")</f>
        <v/>
      </c>
      <c r="C493" s="5" t="str">
        <f aca="false">IF('VERİ GİRİŞ SAYFASI'!$A407 = "X", 'VERİ GİRİŞ SAYFASI'!D407, "")</f>
        <v/>
      </c>
      <c r="D493" s="5" t="str">
        <f aca="false">IF('VERİ GİRİŞ SAYFASI'!$A407 = "X", 'VERİ GİRİŞ SAYFASI'!F407, "")</f>
        <v/>
      </c>
      <c r="E493" s="5" t="str">
        <f aca="false">IF('VERİ GİRİŞ SAYFASI'!$A407 = "X", 'VERİ GİRİŞ SAYFASI'!J407, "")</f>
        <v/>
      </c>
      <c r="F493" s="5" t="str">
        <f aca="false">IF('VERİ GİRİŞ SAYFASI'!$A407 = "X", 'VERİ GİRİŞ SAYFASI'!H407, "")</f>
        <v/>
      </c>
    </row>
    <row r="494" customFormat="false" ht="13.8" hidden="true" customHeight="false" outlineLevel="0" collapsed="false">
      <c r="A494" s="5" t="str">
        <f aca="false">IF('VERİ GİRİŞ SAYFASI'!$A408 = "X", "", ".")</f>
        <v>.</v>
      </c>
      <c r="B494" s="5" t="str">
        <f aca="false">IF('VERİ GİRİŞ SAYFASI'!$A408 = "X", 'VERİ GİRİŞ SAYFASI'!C408, "")</f>
        <v/>
      </c>
      <c r="C494" s="5" t="str">
        <f aca="false">IF('VERİ GİRİŞ SAYFASI'!$A408 = "X", 'VERİ GİRİŞ SAYFASI'!D408, "")</f>
        <v/>
      </c>
      <c r="D494" s="5" t="str">
        <f aca="false">IF('VERİ GİRİŞ SAYFASI'!$A408 = "X", 'VERİ GİRİŞ SAYFASI'!F408, "")</f>
        <v/>
      </c>
      <c r="E494" s="5" t="str">
        <f aca="false">IF('VERİ GİRİŞ SAYFASI'!$A408 = "X", 'VERİ GİRİŞ SAYFASI'!J408, "")</f>
        <v/>
      </c>
      <c r="F494" s="5" t="str">
        <f aca="false">IF('VERİ GİRİŞ SAYFASI'!$A408 = "X", 'VERİ GİRİŞ SAYFASI'!H408, "")</f>
        <v/>
      </c>
    </row>
    <row r="495" customFormat="false" ht="13.8" hidden="true" customHeight="false" outlineLevel="0" collapsed="false">
      <c r="A495" s="5" t="str">
        <f aca="false">IF('VERİ GİRİŞ SAYFASI'!$A409 = "X", "", ".")</f>
        <v>.</v>
      </c>
      <c r="B495" s="5" t="str">
        <f aca="false">IF('VERİ GİRİŞ SAYFASI'!$A409 = "X", 'VERİ GİRİŞ SAYFASI'!C409, "")</f>
        <v/>
      </c>
      <c r="C495" s="5" t="str">
        <f aca="false">IF('VERİ GİRİŞ SAYFASI'!$A409 = "X", 'VERİ GİRİŞ SAYFASI'!D409, "")</f>
        <v/>
      </c>
      <c r="D495" s="5" t="str">
        <f aca="false">IF('VERİ GİRİŞ SAYFASI'!$A409 = "X", 'VERİ GİRİŞ SAYFASI'!F409, "")</f>
        <v/>
      </c>
      <c r="E495" s="5" t="str">
        <f aca="false">IF('VERİ GİRİŞ SAYFASI'!$A409 = "X", 'VERİ GİRİŞ SAYFASI'!J409, "")</f>
        <v/>
      </c>
      <c r="F495" s="5" t="str">
        <f aca="false">IF('VERİ GİRİŞ SAYFASI'!$A409 = "X", 'VERİ GİRİŞ SAYFASI'!H409, "")</f>
        <v/>
      </c>
    </row>
    <row r="496" customFormat="false" ht="13.8" hidden="true" customHeight="false" outlineLevel="0" collapsed="false">
      <c r="A496" s="5" t="str">
        <f aca="false">IF('VERİ GİRİŞ SAYFASI'!$A410 = "X", "", ".")</f>
        <v>.</v>
      </c>
      <c r="B496" s="5" t="str">
        <f aca="false">IF('VERİ GİRİŞ SAYFASI'!$A410 = "X", 'VERİ GİRİŞ SAYFASI'!C410, "")</f>
        <v/>
      </c>
      <c r="C496" s="5" t="str">
        <f aca="false">IF('VERİ GİRİŞ SAYFASI'!$A410 = "X", 'VERİ GİRİŞ SAYFASI'!D410, "")</f>
        <v/>
      </c>
      <c r="D496" s="5" t="str">
        <f aca="false">IF('VERİ GİRİŞ SAYFASI'!$A410 = "X", 'VERİ GİRİŞ SAYFASI'!F410, "")</f>
        <v/>
      </c>
      <c r="E496" s="5" t="str">
        <f aca="false">IF('VERİ GİRİŞ SAYFASI'!$A410 = "X", 'VERİ GİRİŞ SAYFASI'!J410, "")</f>
        <v/>
      </c>
      <c r="F496" s="5" t="str">
        <f aca="false">IF('VERİ GİRİŞ SAYFASI'!$A410 = "X", 'VERİ GİRİŞ SAYFASI'!H410, "")</f>
        <v/>
      </c>
    </row>
    <row r="497" customFormat="false" ht="13.8" hidden="true" customHeight="false" outlineLevel="0" collapsed="false">
      <c r="A497" s="5" t="str">
        <f aca="false">IF('VERİ GİRİŞ SAYFASI'!$A411 = "X", "", ".")</f>
        <v>.</v>
      </c>
      <c r="B497" s="5" t="str">
        <f aca="false">IF('VERİ GİRİŞ SAYFASI'!$A411 = "X", 'VERİ GİRİŞ SAYFASI'!C411, "")</f>
        <v/>
      </c>
      <c r="C497" s="5" t="str">
        <f aca="false">IF('VERİ GİRİŞ SAYFASI'!$A411 = "X", 'VERİ GİRİŞ SAYFASI'!D411, "")</f>
        <v/>
      </c>
      <c r="D497" s="5" t="str">
        <f aca="false">IF('VERİ GİRİŞ SAYFASI'!$A411 = "X", 'VERİ GİRİŞ SAYFASI'!F411, "")</f>
        <v/>
      </c>
      <c r="E497" s="5" t="str">
        <f aca="false">IF('VERİ GİRİŞ SAYFASI'!$A411 = "X", 'VERİ GİRİŞ SAYFASI'!J411, "")</f>
        <v/>
      </c>
      <c r="F497" s="5" t="str">
        <f aca="false">IF('VERİ GİRİŞ SAYFASI'!$A411 = "X", 'VERİ GİRİŞ SAYFASI'!H411, "")</f>
        <v/>
      </c>
    </row>
    <row r="498" customFormat="false" ht="13.8" hidden="true" customHeight="false" outlineLevel="0" collapsed="false">
      <c r="A498" s="5" t="str">
        <f aca="false">IF('VERİ GİRİŞ SAYFASI'!$A412 = "X", "", ".")</f>
        <v>.</v>
      </c>
      <c r="B498" s="5" t="str">
        <f aca="false">IF('VERİ GİRİŞ SAYFASI'!$A412 = "X", 'VERİ GİRİŞ SAYFASI'!C412, "")</f>
        <v/>
      </c>
      <c r="C498" s="5" t="str">
        <f aca="false">IF('VERİ GİRİŞ SAYFASI'!$A412 = "X", 'VERİ GİRİŞ SAYFASI'!D412, "")</f>
        <v/>
      </c>
      <c r="D498" s="5" t="str">
        <f aca="false">IF('VERİ GİRİŞ SAYFASI'!$A412 = "X", 'VERİ GİRİŞ SAYFASI'!F412, "")</f>
        <v/>
      </c>
      <c r="E498" s="5" t="str">
        <f aca="false">IF('VERİ GİRİŞ SAYFASI'!$A412 = "X", 'VERİ GİRİŞ SAYFASI'!J412, "")</f>
        <v/>
      </c>
      <c r="F498" s="5" t="str">
        <f aca="false">IF('VERİ GİRİŞ SAYFASI'!$A412 = "X", 'VERİ GİRİŞ SAYFASI'!H412, "")</f>
        <v/>
      </c>
    </row>
    <row r="499" customFormat="false" ht="13.8" hidden="true" customHeight="false" outlineLevel="0" collapsed="false">
      <c r="A499" s="5" t="str">
        <f aca="false">IF('VERİ GİRİŞ SAYFASI'!$A413 = "X", "", ".")</f>
        <v>.</v>
      </c>
      <c r="B499" s="5" t="str">
        <f aca="false">IF('VERİ GİRİŞ SAYFASI'!$A413 = "X", 'VERİ GİRİŞ SAYFASI'!C413, "")</f>
        <v/>
      </c>
      <c r="C499" s="5" t="str">
        <f aca="false">IF('VERİ GİRİŞ SAYFASI'!$A413 = "X", 'VERİ GİRİŞ SAYFASI'!D413, "")</f>
        <v/>
      </c>
      <c r="D499" s="5" t="str">
        <f aca="false">IF('VERİ GİRİŞ SAYFASI'!$A413 = "X", 'VERİ GİRİŞ SAYFASI'!F413, "")</f>
        <v/>
      </c>
      <c r="E499" s="5" t="str">
        <f aca="false">IF('VERİ GİRİŞ SAYFASI'!$A413 = "X", 'VERİ GİRİŞ SAYFASI'!J413, "")</f>
        <v/>
      </c>
      <c r="F499" s="5" t="str">
        <f aca="false">IF('VERİ GİRİŞ SAYFASI'!$A413 = "X", 'VERİ GİRİŞ SAYFASI'!H413, "")</f>
        <v/>
      </c>
    </row>
    <row r="500" customFormat="false" ht="13.8" hidden="true" customHeight="false" outlineLevel="0" collapsed="false">
      <c r="A500" s="5" t="str">
        <f aca="false">IF('VERİ GİRİŞ SAYFASI'!$A414 = "X", "", ".")</f>
        <v>.</v>
      </c>
      <c r="B500" s="5" t="str">
        <f aca="false">IF('VERİ GİRİŞ SAYFASI'!$A414 = "X", 'VERİ GİRİŞ SAYFASI'!C414, "")</f>
        <v/>
      </c>
      <c r="C500" s="5" t="str">
        <f aca="false">IF('VERİ GİRİŞ SAYFASI'!$A414 = "X", 'VERİ GİRİŞ SAYFASI'!D414, "")</f>
        <v/>
      </c>
      <c r="D500" s="5" t="str">
        <f aca="false">IF('VERİ GİRİŞ SAYFASI'!$A414 = "X", 'VERİ GİRİŞ SAYFASI'!F414, "")</f>
        <v/>
      </c>
      <c r="E500" s="5" t="str">
        <f aca="false">IF('VERİ GİRİŞ SAYFASI'!$A414 = "X", 'VERİ GİRİŞ SAYFASI'!J414, "")</f>
        <v/>
      </c>
      <c r="F500" s="5" t="str">
        <f aca="false">IF('VERİ GİRİŞ SAYFASI'!$A414 = "X", 'VERİ GİRİŞ SAYFASI'!H414, "")</f>
        <v/>
      </c>
    </row>
    <row r="501" customFormat="false" ht="13.8" hidden="true" customHeight="false" outlineLevel="0" collapsed="false">
      <c r="A501" s="5" t="str">
        <f aca="false">IF('VERİ GİRİŞ SAYFASI'!$A415 = "X", "", ".")</f>
        <v>.</v>
      </c>
      <c r="B501" s="5" t="str">
        <f aca="false">IF('VERİ GİRİŞ SAYFASI'!$A415 = "X", 'VERİ GİRİŞ SAYFASI'!C415, "")</f>
        <v/>
      </c>
      <c r="C501" s="5" t="str">
        <f aca="false">IF('VERİ GİRİŞ SAYFASI'!$A415 = "X", 'VERİ GİRİŞ SAYFASI'!D415, "")</f>
        <v/>
      </c>
      <c r="D501" s="5" t="str">
        <f aca="false">IF('VERİ GİRİŞ SAYFASI'!$A415 = "X", 'VERİ GİRİŞ SAYFASI'!F415, "")</f>
        <v/>
      </c>
      <c r="E501" s="5" t="str">
        <f aca="false">IF('VERİ GİRİŞ SAYFASI'!$A415 = "X", 'VERİ GİRİŞ SAYFASI'!J415, "")</f>
        <v/>
      </c>
      <c r="F501" s="5" t="str">
        <f aca="false">IF('VERİ GİRİŞ SAYFASI'!$A415 = "X", 'VERİ GİRİŞ SAYFASI'!H415, "")</f>
        <v/>
      </c>
    </row>
    <row r="502" customFormat="false" ht="13.8" hidden="true" customHeight="false" outlineLevel="0" collapsed="false">
      <c r="A502" s="5" t="str">
        <f aca="false">IF('VERİ GİRİŞ SAYFASI'!$A416 = "X", "", ".")</f>
        <v>.</v>
      </c>
      <c r="B502" s="5" t="str">
        <f aca="false">IF('VERİ GİRİŞ SAYFASI'!$A416 = "X", 'VERİ GİRİŞ SAYFASI'!C416, "")</f>
        <v/>
      </c>
      <c r="C502" s="5" t="str">
        <f aca="false">IF('VERİ GİRİŞ SAYFASI'!$A416 = "X", 'VERİ GİRİŞ SAYFASI'!D416, "")</f>
        <v/>
      </c>
      <c r="D502" s="5" t="str">
        <f aca="false">IF('VERİ GİRİŞ SAYFASI'!$A416 = "X", 'VERİ GİRİŞ SAYFASI'!F416, "")</f>
        <v/>
      </c>
      <c r="E502" s="5" t="str">
        <f aca="false">IF('VERİ GİRİŞ SAYFASI'!$A416 = "X", 'VERİ GİRİŞ SAYFASI'!J416, "")</f>
        <v/>
      </c>
      <c r="F502" s="5" t="str">
        <f aca="false">IF('VERİ GİRİŞ SAYFASI'!$A416 = "X", 'VERİ GİRİŞ SAYFASI'!H416, "")</f>
        <v/>
      </c>
    </row>
    <row r="503" customFormat="false" ht="13.8" hidden="true" customHeight="false" outlineLevel="0" collapsed="false">
      <c r="A503" s="5" t="str">
        <f aca="false">IF('VERİ GİRİŞ SAYFASI'!$A417 = "X", "", ".")</f>
        <v>.</v>
      </c>
      <c r="B503" s="5" t="str">
        <f aca="false">IF('VERİ GİRİŞ SAYFASI'!$A417 = "X", 'VERİ GİRİŞ SAYFASI'!C417, "")</f>
        <v/>
      </c>
      <c r="C503" s="5" t="str">
        <f aca="false">IF('VERİ GİRİŞ SAYFASI'!$A417 = "X", 'VERİ GİRİŞ SAYFASI'!D417, "")</f>
        <v/>
      </c>
      <c r="D503" s="5" t="str">
        <f aca="false">IF('VERİ GİRİŞ SAYFASI'!$A417 = "X", 'VERİ GİRİŞ SAYFASI'!F417, "")</f>
        <v/>
      </c>
      <c r="E503" s="5" t="str">
        <f aca="false">IF('VERİ GİRİŞ SAYFASI'!$A417 = "X", 'VERİ GİRİŞ SAYFASI'!J417, "")</f>
        <v/>
      </c>
      <c r="F503" s="5" t="str">
        <f aca="false">IF('VERİ GİRİŞ SAYFASI'!$A417 = "X", 'VERİ GİRİŞ SAYFASI'!H417, "")</f>
        <v/>
      </c>
    </row>
    <row r="504" customFormat="false" ht="13.8" hidden="true" customHeight="false" outlineLevel="0" collapsed="false">
      <c r="A504" s="5" t="str">
        <f aca="false">IF('VERİ GİRİŞ SAYFASI'!$A418 = "X", "", ".")</f>
        <v>.</v>
      </c>
      <c r="B504" s="5" t="str">
        <f aca="false">IF('VERİ GİRİŞ SAYFASI'!$A418 = "X", 'VERİ GİRİŞ SAYFASI'!C418, "")</f>
        <v/>
      </c>
      <c r="C504" s="5" t="str">
        <f aca="false">IF('VERİ GİRİŞ SAYFASI'!$A418 = "X", 'VERİ GİRİŞ SAYFASI'!D418, "")</f>
        <v/>
      </c>
      <c r="D504" s="5" t="str">
        <f aca="false">IF('VERİ GİRİŞ SAYFASI'!$A418 = "X", 'VERİ GİRİŞ SAYFASI'!F418, "")</f>
        <v/>
      </c>
      <c r="E504" s="5" t="str">
        <f aca="false">IF('VERİ GİRİŞ SAYFASI'!$A418 = "X", 'VERİ GİRİŞ SAYFASI'!J418, "")</f>
        <v/>
      </c>
      <c r="F504" s="5" t="str">
        <f aca="false">IF('VERİ GİRİŞ SAYFASI'!$A418 = "X", 'VERİ GİRİŞ SAYFASI'!H418, "")</f>
        <v/>
      </c>
    </row>
    <row r="505" customFormat="false" ht="13.8" hidden="true" customHeight="false" outlineLevel="0" collapsed="false">
      <c r="A505" s="5" t="str">
        <f aca="false">IF('VERİ GİRİŞ SAYFASI'!$A419 = "X", "", ".")</f>
        <v>.</v>
      </c>
      <c r="B505" s="5" t="str">
        <f aca="false">IF('VERİ GİRİŞ SAYFASI'!$A419 = "X", 'VERİ GİRİŞ SAYFASI'!C419, "")</f>
        <v/>
      </c>
      <c r="C505" s="5" t="str">
        <f aca="false">IF('VERİ GİRİŞ SAYFASI'!$A419 = "X", 'VERİ GİRİŞ SAYFASI'!D419, "")</f>
        <v/>
      </c>
      <c r="D505" s="5" t="str">
        <f aca="false">IF('VERİ GİRİŞ SAYFASI'!$A419 = "X", 'VERİ GİRİŞ SAYFASI'!F419, "")</f>
        <v/>
      </c>
      <c r="E505" s="5" t="str">
        <f aca="false">IF('VERİ GİRİŞ SAYFASI'!$A419 = "X", 'VERİ GİRİŞ SAYFASI'!J419, "")</f>
        <v/>
      </c>
      <c r="F505" s="5" t="str">
        <f aca="false">IF('VERİ GİRİŞ SAYFASI'!$A419 = "X", 'VERİ GİRİŞ SAYFASI'!H419, "")</f>
        <v/>
      </c>
    </row>
    <row r="506" customFormat="false" ht="13.8" hidden="true" customHeight="false" outlineLevel="0" collapsed="false">
      <c r="A506" s="5" t="str">
        <f aca="false">IF('VERİ GİRİŞ SAYFASI'!$A420 = "X", "", ".")</f>
        <v>.</v>
      </c>
      <c r="B506" s="5" t="str">
        <f aca="false">IF('VERİ GİRİŞ SAYFASI'!$A420 = "X", 'VERİ GİRİŞ SAYFASI'!C420, "")</f>
        <v/>
      </c>
      <c r="C506" s="5" t="str">
        <f aca="false">IF('VERİ GİRİŞ SAYFASI'!$A420 = "X", 'VERİ GİRİŞ SAYFASI'!D420, "")</f>
        <v/>
      </c>
      <c r="D506" s="5" t="str">
        <f aca="false">IF('VERİ GİRİŞ SAYFASI'!$A420 = "X", 'VERİ GİRİŞ SAYFASI'!F420, "")</f>
        <v/>
      </c>
      <c r="E506" s="5" t="str">
        <f aca="false">IF('VERİ GİRİŞ SAYFASI'!$A420 = "X", 'VERİ GİRİŞ SAYFASI'!J420, "")</f>
        <v/>
      </c>
      <c r="F506" s="5" t="str">
        <f aca="false">IF('VERİ GİRİŞ SAYFASI'!$A420 = "X", 'VERİ GİRİŞ SAYFASI'!H420, "")</f>
        <v/>
      </c>
    </row>
    <row r="507" customFormat="false" ht="13.8" hidden="true" customHeight="false" outlineLevel="0" collapsed="false">
      <c r="A507" s="5" t="str">
        <f aca="false">IF('VERİ GİRİŞ SAYFASI'!$A421 = "X", "", ".")</f>
        <v>.</v>
      </c>
      <c r="B507" s="5" t="str">
        <f aca="false">IF('VERİ GİRİŞ SAYFASI'!$A421 = "X", 'VERİ GİRİŞ SAYFASI'!C421, "")</f>
        <v/>
      </c>
      <c r="C507" s="5" t="str">
        <f aca="false">IF('VERİ GİRİŞ SAYFASI'!$A421 = "X", 'VERİ GİRİŞ SAYFASI'!D421, "")</f>
        <v/>
      </c>
      <c r="D507" s="5" t="str">
        <f aca="false">IF('VERİ GİRİŞ SAYFASI'!$A421 = "X", 'VERİ GİRİŞ SAYFASI'!F421, "")</f>
        <v/>
      </c>
      <c r="E507" s="5" t="str">
        <f aca="false">IF('VERİ GİRİŞ SAYFASI'!$A421 = "X", 'VERİ GİRİŞ SAYFASI'!J421, "")</f>
        <v/>
      </c>
      <c r="F507" s="5" t="str">
        <f aca="false">IF('VERİ GİRİŞ SAYFASI'!$A421 = "X", 'VERİ GİRİŞ SAYFASI'!H421, "")</f>
        <v/>
      </c>
    </row>
    <row r="508" customFormat="false" ht="13.8" hidden="true" customHeight="false" outlineLevel="0" collapsed="false">
      <c r="A508" s="5" t="str">
        <f aca="false">IF('VERİ GİRİŞ SAYFASI'!$A422 = "X", "", ".")</f>
        <v>.</v>
      </c>
      <c r="B508" s="5" t="str">
        <f aca="false">IF('VERİ GİRİŞ SAYFASI'!$A422 = "X", 'VERİ GİRİŞ SAYFASI'!C422, "")</f>
        <v/>
      </c>
      <c r="C508" s="5" t="str">
        <f aca="false">IF('VERİ GİRİŞ SAYFASI'!$A422 = "X", 'VERİ GİRİŞ SAYFASI'!D422, "")</f>
        <v/>
      </c>
      <c r="D508" s="5" t="str">
        <f aca="false">IF('VERİ GİRİŞ SAYFASI'!$A422 = "X", 'VERİ GİRİŞ SAYFASI'!F422, "")</f>
        <v/>
      </c>
      <c r="E508" s="5" t="str">
        <f aca="false">IF('VERİ GİRİŞ SAYFASI'!$A422 = "X", 'VERİ GİRİŞ SAYFASI'!J422, "")</f>
        <v/>
      </c>
      <c r="F508" s="5" t="str">
        <f aca="false">IF('VERİ GİRİŞ SAYFASI'!$A422 = "X", 'VERİ GİRİŞ SAYFASI'!H422, "")</f>
        <v/>
      </c>
    </row>
    <row r="509" customFormat="false" ht="13.8" hidden="true" customHeight="false" outlineLevel="0" collapsed="false">
      <c r="A509" s="5" t="str">
        <f aca="false">IF('VERİ GİRİŞ SAYFASI'!$A423 = "X", "", ".")</f>
        <v>.</v>
      </c>
      <c r="B509" s="5" t="str">
        <f aca="false">IF('VERİ GİRİŞ SAYFASI'!$A423 = "X", 'VERİ GİRİŞ SAYFASI'!C423, "")</f>
        <v/>
      </c>
      <c r="C509" s="5" t="str">
        <f aca="false">IF('VERİ GİRİŞ SAYFASI'!$A423 = "X", 'VERİ GİRİŞ SAYFASI'!D423, "")</f>
        <v/>
      </c>
      <c r="D509" s="5" t="str">
        <f aca="false">IF('VERİ GİRİŞ SAYFASI'!$A423 = "X", 'VERİ GİRİŞ SAYFASI'!F423, "")</f>
        <v/>
      </c>
      <c r="E509" s="5" t="str">
        <f aca="false">IF('VERİ GİRİŞ SAYFASI'!$A423 = "X", 'VERİ GİRİŞ SAYFASI'!J423, "")</f>
        <v/>
      </c>
      <c r="F509" s="5" t="str">
        <f aca="false">IF('VERİ GİRİŞ SAYFASI'!$A423 = "X", 'VERİ GİRİŞ SAYFASI'!H423, "")</f>
        <v/>
      </c>
    </row>
    <row r="510" customFormat="false" ht="13.8" hidden="true" customHeight="false" outlineLevel="0" collapsed="false">
      <c r="A510" s="5" t="str">
        <f aca="false">IF('VERİ GİRİŞ SAYFASI'!$A424 = "X", "", ".")</f>
        <v>.</v>
      </c>
      <c r="B510" s="5" t="str">
        <f aca="false">IF('VERİ GİRİŞ SAYFASI'!$A424 = "X", 'VERİ GİRİŞ SAYFASI'!C424, "")</f>
        <v/>
      </c>
      <c r="C510" s="5" t="str">
        <f aca="false">IF('VERİ GİRİŞ SAYFASI'!$A424 = "X", 'VERİ GİRİŞ SAYFASI'!D424, "")</f>
        <v/>
      </c>
      <c r="D510" s="5" t="str">
        <f aca="false">IF('VERİ GİRİŞ SAYFASI'!$A424 = "X", 'VERİ GİRİŞ SAYFASI'!F424, "")</f>
        <v/>
      </c>
      <c r="E510" s="5" t="str">
        <f aca="false">IF('VERİ GİRİŞ SAYFASI'!$A424 = "X", 'VERİ GİRİŞ SAYFASI'!J424, "")</f>
        <v/>
      </c>
      <c r="F510" s="5" t="str">
        <f aca="false">IF('VERİ GİRİŞ SAYFASI'!$A424 = "X", 'VERİ GİRİŞ SAYFASI'!H424, "")</f>
        <v/>
      </c>
    </row>
    <row r="511" customFormat="false" ht="13.8" hidden="true" customHeight="false" outlineLevel="0" collapsed="false">
      <c r="A511" s="5" t="str">
        <f aca="false">IF('VERİ GİRİŞ SAYFASI'!$A425 = "X", "", ".")</f>
        <v>.</v>
      </c>
      <c r="B511" s="5" t="str">
        <f aca="false">IF('VERİ GİRİŞ SAYFASI'!$A425 = "X", 'VERİ GİRİŞ SAYFASI'!C425, "")</f>
        <v/>
      </c>
      <c r="C511" s="5" t="str">
        <f aca="false">IF('VERİ GİRİŞ SAYFASI'!$A425 = "X", 'VERİ GİRİŞ SAYFASI'!D425, "")</f>
        <v/>
      </c>
      <c r="D511" s="5" t="str">
        <f aca="false">IF('VERİ GİRİŞ SAYFASI'!$A425 = "X", 'VERİ GİRİŞ SAYFASI'!F425, "")</f>
        <v/>
      </c>
      <c r="E511" s="5" t="str">
        <f aca="false">IF('VERİ GİRİŞ SAYFASI'!$A425 = "X", 'VERİ GİRİŞ SAYFASI'!J425, "")</f>
        <v/>
      </c>
      <c r="F511" s="5" t="str">
        <f aca="false">IF('VERİ GİRİŞ SAYFASI'!$A425 = "X", 'VERİ GİRİŞ SAYFASI'!H425, "")</f>
        <v/>
      </c>
    </row>
    <row r="512" customFormat="false" ht="13.8" hidden="true" customHeight="false" outlineLevel="0" collapsed="false">
      <c r="A512" s="5" t="str">
        <f aca="false">IF('VERİ GİRİŞ SAYFASI'!$A426 = "X", "", ".")</f>
        <v>.</v>
      </c>
      <c r="B512" s="5" t="str">
        <f aca="false">IF('VERİ GİRİŞ SAYFASI'!$A426 = "X", 'VERİ GİRİŞ SAYFASI'!C426, "")</f>
        <v/>
      </c>
      <c r="C512" s="5" t="str">
        <f aca="false">IF('VERİ GİRİŞ SAYFASI'!$A426 = "X", 'VERİ GİRİŞ SAYFASI'!D426, "")</f>
        <v/>
      </c>
      <c r="D512" s="5" t="str">
        <f aca="false">IF('VERİ GİRİŞ SAYFASI'!$A426 = "X", 'VERİ GİRİŞ SAYFASI'!F426, "")</f>
        <v/>
      </c>
      <c r="E512" s="5" t="str">
        <f aca="false">IF('VERİ GİRİŞ SAYFASI'!$A426 = "X", 'VERİ GİRİŞ SAYFASI'!J426, "")</f>
        <v/>
      </c>
      <c r="F512" s="5" t="str">
        <f aca="false">IF('VERİ GİRİŞ SAYFASI'!$A426 = "X", 'VERİ GİRİŞ SAYFASI'!H426, "")</f>
        <v/>
      </c>
    </row>
    <row r="513" customFormat="false" ht="13.8" hidden="true" customHeight="false" outlineLevel="0" collapsed="false">
      <c r="A513" s="5" t="str">
        <f aca="false">IF('VERİ GİRİŞ SAYFASI'!$A427 = "X", "", ".")</f>
        <v>.</v>
      </c>
      <c r="B513" s="5" t="str">
        <f aca="false">IF('VERİ GİRİŞ SAYFASI'!$A427 = "X", 'VERİ GİRİŞ SAYFASI'!C427, "")</f>
        <v/>
      </c>
      <c r="C513" s="5" t="str">
        <f aca="false">IF('VERİ GİRİŞ SAYFASI'!$A427 = "X", 'VERİ GİRİŞ SAYFASI'!D427, "")</f>
        <v/>
      </c>
      <c r="D513" s="5" t="str">
        <f aca="false">IF('VERİ GİRİŞ SAYFASI'!$A427 = "X", 'VERİ GİRİŞ SAYFASI'!F427, "")</f>
        <v/>
      </c>
      <c r="E513" s="5" t="str">
        <f aca="false">IF('VERİ GİRİŞ SAYFASI'!$A427 = "X", 'VERİ GİRİŞ SAYFASI'!J427, "")</f>
        <v/>
      </c>
      <c r="F513" s="5" t="str">
        <f aca="false">IF('VERİ GİRİŞ SAYFASI'!$A427 = "X", 'VERİ GİRİŞ SAYFASI'!H427, "")</f>
        <v/>
      </c>
    </row>
    <row r="514" customFormat="false" ht="13.8" hidden="true" customHeight="false" outlineLevel="0" collapsed="false">
      <c r="A514" s="5" t="str">
        <f aca="false">IF('VERİ GİRİŞ SAYFASI'!$A428 = "X", "", ".")</f>
        <v>.</v>
      </c>
      <c r="B514" s="5" t="str">
        <f aca="false">IF('VERİ GİRİŞ SAYFASI'!$A428 = "X", 'VERİ GİRİŞ SAYFASI'!C428, "")</f>
        <v/>
      </c>
      <c r="C514" s="5" t="str">
        <f aca="false">IF('VERİ GİRİŞ SAYFASI'!$A428 = "X", 'VERİ GİRİŞ SAYFASI'!D428, "")</f>
        <v/>
      </c>
      <c r="D514" s="5" t="str">
        <f aca="false">IF('VERİ GİRİŞ SAYFASI'!$A428 = "X", 'VERİ GİRİŞ SAYFASI'!F428, "")</f>
        <v/>
      </c>
      <c r="E514" s="5" t="str">
        <f aca="false">IF('VERİ GİRİŞ SAYFASI'!$A428 = "X", 'VERİ GİRİŞ SAYFASI'!J428, "")</f>
        <v/>
      </c>
      <c r="F514" s="5" t="str">
        <f aca="false">IF('VERİ GİRİŞ SAYFASI'!$A428 = "X", 'VERİ GİRİŞ SAYFASI'!H428, "")</f>
        <v/>
      </c>
    </row>
    <row r="515" customFormat="false" ht="13.8" hidden="true" customHeight="false" outlineLevel="0" collapsed="false">
      <c r="A515" s="5" t="str">
        <f aca="false">IF('VERİ GİRİŞ SAYFASI'!$A429 = "X", "", ".")</f>
        <v>.</v>
      </c>
      <c r="B515" s="5" t="str">
        <f aca="false">IF('VERİ GİRİŞ SAYFASI'!$A429 = "X", 'VERİ GİRİŞ SAYFASI'!C429, "")</f>
        <v/>
      </c>
      <c r="C515" s="5" t="str">
        <f aca="false">IF('VERİ GİRİŞ SAYFASI'!$A429 = "X", 'VERİ GİRİŞ SAYFASI'!D429, "")</f>
        <v/>
      </c>
      <c r="D515" s="5" t="str">
        <f aca="false">IF('VERİ GİRİŞ SAYFASI'!$A429 = "X", 'VERİ GİRİŞ SAYFASI'!F429, "")</f>
        <v/>
      </c>
      <c r="E515" s="5" t="str">
        <f aca="false">IF('VERİ GİRİŞ SAYFASI'!$A429 = "X", 'VERİ GİRİŞ SAYFASI'!J429, "")</f>
        <v/>
      </c>
      <c r="F515" s="5" t="str">
        <f aca="false">IF('VERİ GİRİŞ SAYFASI'!$A429 = "X", 'VERİ GİRİŞ SAYFASI'!H429, "")</f>
        <v/>
      </c>
    </row>
    <row r="516" customFormat="false" ht="13.8" hidden="true" customHeight="false" outlineLevel="0" collapsed="false">
      <c r="A516" s="5" t="str">
        <f aca="false">IF('VERİ GİRİŞ SAYFASI'!$A430 = "X", "", ".")</f>
        <v>.</v>
      </c>
      <c r="B516" s="5" t="str">
        <f aca="false">IF('VERİ GİRİŞ SAYFASI'!$A430 = "X", 'VERİ GİRİŞ SAYFASI'!C430, "")</f>
        <v/>
      </c>
      <c r="C516" s="5" t="str">
        <f aca="false">IF('VERİ GİRİŞ SAYFASI'!$A430 = "X", 'VERİ GİRİŞ SAYFASI'!D430, "")</f>
        <v/>
      </c>
      <c r="D516" s="5" t="str">
        <f aca="false">IF('VERİ GİRİŞ SAYFASI'!$A430 = "X", 'VERİ GİRİŞ SAYFASI'!F430, "")</f>
        <v/>
      </c>
      <c r="E516" s="5" t="str">
        <f aca="false">IF('VERİ GİRİŞ SAYFASI'!$A430 = "X", 'VERİ GİRİŞ SAYFASI'!J430, "")</f>
        <v/>
      </c>
      <c r="F516" s="5" t="str">
        <f aca="false">IF('VERİ GİRİŞ SAYFASI'!$A430 = "X", 'VERİ GİRİŞ SAYFASI'!H430, "")</f>
        <v/>
      </c>
    </row>
    <row r="517" customFormat="false" ht="13.8" hidden="true" customHeight="false" outlineLevel="0" collapsed="false">
      <c r="A517" s="5" t="str">
        <f aca="false">IF('VERİ GİRİŞ SAYFASI'!$A431 = "X", "", ".")</f>
        <v>.</v>
      </c>
      <c r="B517" s="5" t="str">
        <f aca="false">IF('VERİ GİRİŞ SAYFASI'!$A431 = "X", 'VERİ GİRİŞ SAYFASI'!C431, "")</f>
        <v/>
      </c>
      <c r="C517" s="5" t="str">
        <f aca="false">IF('VERİ GİRİŞ SAYFASI'!$A431 = "X", 'VERİ GİRİŞ SAYFASI'!D431, "")</f>
        <v/>
      </c>
      <c r="D517" s="5" t="str">
        <f aca="false">IF('VERİ GİRİŞ SAYFASI'!$A431 = "X", 'VERİ GİRİŞ SAYFASI'!F431, "")</f>
        <v/>
      </c>
      <c r="E517" s="5" t="str">
        <f aca="false">IF('VERİ GİRİŞ SAYFASI'!$A431 = "X", 'VERİ GİRİŞ SAYFASI'!J431, "")</f>
        <v/>
      </c>
      <c r="F517" s="5" t="str">
        <f aca="false">IF('VERİ GİRİŞ SAYFASI'!$A431 = "X", 'VERİ GİRİŞ SAYFASI'!H431, "")</f>
        <v/>
      </c>
    </row>
    <row r="518" customFormat="false" ht="13.8" hidden="true" customHeight="false" outlineLevel="0" collapsed="false">
      <c r="A518" s="5" t="str">
        <f aca="false">IF('VERİ GİRİŞ SAYFASI'!$A432 = "X", "", ".")</f>
        <v>.</v>
      </c>
      <c r="B518" s="5" t="str">
        <f aca="false">IF('VERİ GİRİŞ SAYFASI'!$A432 = "X", 'VERİ GİRİŞ SAYFASI'!C432, "")</f>
        <v/>
      </c>
      <c r="C518" s="5" t="str">
        <f aca="false">IF('VERİ GİRİŞ SAYFASI'!$A432 = "X", 'VERİ GİRİŞ SAYFASI'!D432, "")</f>
        <v/>
      </c>
      <c r="D518" s="5" t="str">
        <f aca="false">IF('VERİ GİRİŞ SAYFASI'!$A432 = "X", 'VERİ GİRİŞ SAYFASI'!F432, "")</f>
        <v/>
      </c>
      <c r="E518" s="5" t="str">
        <f aca="false">IF('VERİ GİRİŞ SAYFASI'!$A432 = "X", 'VERİ GİRİŞ SAYFASI'!J432, "")</f>
        <v/>
      </c>
      <c r="F518" s="5" t="str">
        <f aca="false">IF('VERİ GİRİŞ SAYFASI'!$A432 = "X", 'VERİ GİRİŞ SAYFASI'!H432, "")</f>
        <v/>
      </c>
    </row>
    <row r="519" customFormat="false" ht="13.8" hidden="true" customHeight="false" outlineLevel="0" collapsed="false">
      <c r="A519" s="5" t="str">
        <f aca="false">IF('VERİ GİRİŞ SAYFASI'!$A433 = "X", "", ".")</f>
        <v>.</v>
      </c>
      <c r="B519" s="5" t="str">
        <f aca="false">IF('VERİ GİRİŞ SAYFASI'!$A433 = "X", 'VERİ GİRİŞ SAYFASI'!C433, "")</f>
        <v/>
      </c>
      <c r="C519" s="5" t="str">
        <f aca="false">IF('VERİ GİRİŞ SAYFASI'!$A433 = "X", 'VERİ GİRİŞ SAYFASI'!D433, "")</f>
        <v/>
      </c>
      <c r="D519" s="5" t="str">
        <f aca="false">IF('VERİ GİRİŞ SAYFASI'!$A433 = "X", 'VERİ GİRİŞ SAYFASI'!F433, "")</f>
        <v/>
      </c>
      <c r="E519" s="5" t="str">
        <f aca="false">IF('VERİ GİRİŞ SAYFASI'!$A433 = "X", 'VERİ GİRİŞ SAYFASI'!J433, "")</f>
        <v/>
      </c>
      <c r="F519" s="5" t="str">
        <f aca="false">IF('VERİ GİRİŞ SAYFASI'!$A433 = "X", 'VERİ GİRİŞ SAYFASI'!H433, "")</f>
        <v/>
      </c>
    </row>
    <row r="520" customFormat="false" ht="13.8" hidden="true" customHeight="false" outlineLevel="0" collapsed="false">
      <c r="A520" s="5" t="str">
        <f aca="false">IF('VERİ GİRİŞ SAYFASI'!$A434 = "X", "", ".")</f>
        <v>.</v>
      </c>
      <c r="B520" s="5" t="str">
        <f aca="false">IF('VERİ GİRİŞ SAYFASI'!$A434 = "X", 'VERİ GİRİŞ SAYFASI'!C434, "")</f>
        <v/>
      </c>
      <c r="C520" s="5" t="str">
        <f aca="false">IF('VERİ GİRİŞ SAYFASI'!$A434 = "X", 'VERİ GİRİŞ SAYFASI'!D434, "")</f>
        <v/>
      </c>
      <c r="D520" s="5" t="str">
        <f aca="false">IF('VERİ GİRİŞ SAYFASI'!$A434 = "X", 'VERİ GİRİŞ SAYFASI'!F434, "")</f>
        <v/>
      </c>
      <c r="E520" s="5" t="str">
        <f aca="false">IF('VERİ GİRİŞ SAYFASI'!$A434 = "X", 'VERİ GİRİŞ SAYFASI'!J434, "")</f>
        <v/>
      </c>
      <c r="F520" s="5" t="str">
        <f aca="false">IF('VERİ GİRİŞ SAYFASI'!$A434 = "X", 'VERİ GİRİŞ SAYFASI'!H434, "")</f>
        <v/>
      </c>
    </row>
    <row r="521" customFormat="false" ht="13.8" hidden="true" customHeight="false" outlineLevel="0" collapsed="false">
      <c r="A521" s="5" t="str">
        <f aca="false">IF('VERİ GİRİŞ SAYFASI'!$A435 = "X", "", ".")</f>
        <v>.</v>
      </c>
      <c r="B521" s="5" t="str">
        <f aca="false">IF('VERİ GİRİŞ SAYFASI'!$A435 = "X", 'VERİ GİRİŞ SAYFASI'!C435, "")</f>
        <v/>
      </c>
      <c r="C521" s="5" t="str">
        <f aca="false">IF('VERİ GİRİŞ SAYFASI'!$A435 = "X", 'VERİ GİRİŞ SAYFASI'!D435, "")</f>
        <v/>
      </c>
      <c r="D521" s="5" t="str">
        <f aca="false">IF('VERİ GİRİŞ SAYFASI'!$A435 = "X", 'VERİ GİRİŞ SAYFASI'!F435, "")</f>
        <v/>
      </c>
      <c r="E521" s="5" t="str">
        <f aca="false">IF('VERİ GİRİŞ SAYFASI'!$A435 = "X", 'VERİ GİRİŞ SAYFASI'!J435, "")</f>
        <v/>
      </c>
      <c r="F521" s="5" t="str">
        <f aca="false">IF('VERİ GİRİŞ SAYFASI'!$A435 = "X", 'VERİ GİRİŞ SAYFASI'!H435, "")</f>
        <v/>
      </c>
    </row>
    <row r="522" customFormat="false" ht="13.8" hidden="true" customHeight="false" outlineLevel="0" collapsed="false">
      <c r="A522" s="5" t="str">
        <f aca="false">IF('VERİ GİRİŞ SAYFASI'!$A436 = "X", "", ".")</f>
        <v>.</v>
      </c>
      <c r="B522" s="5" t="str">
        <f aca="false">IF('VERİ GİRİŞ SAYFASI'!$A436 = "X", 'VERİ GİRİŞ SAYFASI'!C436, "")</f>
        <v/>
      </c>
      <c r="C522" s="5" t="str">
        <f aca="false">IF('VERİ GİRİŞ SAYFASI'!$A436 = "X", 'VERİ GİRİŞ SAYFASI'!D436, "")</f>
        <v/>
      </c>
      <c r="D522" s="5" t="str">
        <f aca="false">IF('VERİ GİRİŞ SAYFASI'!$A436 = "X", 'VERİ GİRİŞ SAYFASI'!F436, "")</f>
        <v/>
      </c>
      <c r="E522" s="5" t="str">
        <f aca="false">IF('VERİ GİRİŞ SAYFASI'!$A436 = "X", 'VERİ GİRİŞ SAYFASI'!J436, "")</f>
        <v/>
      </c>
      <c r="F522" s="5" t="str">
        <f aca="false">IF('VERİ GİRİŞ SAYFASI'!$A436 = "X", 'VERİ GİRİŞ SAYFASI'!H436, "")</f>
        <v/>
      </c>
    </row>
    <row r="523" customFormat="false" ht="13.8" hidden="true" customHeight="false" outlineLevel="0" collapsed="false">
      <c r="A523" s="5" t="str">
        <f aca="false">IF('VERİ GİRİŞ SAYFASI'!$A437 = "X", "", ".")</f>
        <v>.</v>
      </c>
      <c r="B523" s="5" t="str">
        <f aca="false">IF('VERİ GİRİŞ SAYFASI'!$A437 = "X", 'VERİ GİRİŞ SAYFASI'!C437, "")</f>
        <v/>
      </c>
      <c r="C523" s="5" t="str">
        <f aca="false">IF('VERİ GİRİŞ SAYFASI'!$A437 = "X", 'VERİ GİRİŞ SAYFASI'!D437, "")</f>
        <v/>
      </c>
      <c r="D523" s="5" t="str">
        <f aca="false">IF('VERİ GİRİŞ SAYFASI'!$A437 = "X", 'VERİ GİRİŞ SAYFASI'!F437, "")</f>
        <v/>
      </c>
      <c r="E523" s="5" t="str">
        <f aca="false">IF('VERİ GİRİŞ SAYFASI'!$A437 = "X", 'VERİ GİRİŞ SAYFASI'!J437, "")</f>
        <v/>
      </c>
      <c r="F523" s="5" t="str">
        <f aca="false">IF('VERİ GİRİŞ SAYFASI'!$A437 = "X", 'VERİ GİRİŞ SAYFASI'!H437, "")</f>
        <v/>
      </c>
    </row>
    <row r="524" customFormat="false" ht="13.8" hidden="true" customHeight="false" outlineLevel="0" collapsed="false">
      <c r="A524" s="5" t="str">
        <f aca="false">IF('VERİ GİRİŞ SAYFASI'!$A438 = "X", "", ".")</f>
        <v>.</v>
      </c>
      <c r="B524" s="5" t="str">
        <f aca="false">IF('VERİ GİRİŞ SAYFASI'!$A438 = "X", 'VERİ GİRİŞ SAYFASI'!C438, "")</f>
        <v/>
      </c>
      <c r="C524" s="5" t="str">
        <f aca="false">IF('VERİ GİRİŞ SAYFASI'!$A438 = "X", 'VERİ GİRİŞ SAYFASI'!D438, "")</f>
        <v/>
      </c>
      <c r="D524" s="5" t="str">
        <f aca="false">IF('VERİ GİRİŞ SAYFASI'!$A438 = "X", 'VERİ GİRİŞ SAYFASI'!F438, "")</f>
        <v/>
      </c>
      <c r="E524" s="5" t="str">
        <f aca="false">IF('VERİ GİRİŞ SAYFASI'!$A438 = "X", 'VERİ GİRİŞ SAYFASI'!J438, "")</f>
        <v/>
      </c>
      <c r="F524" s="5" t="str">
        <f aca="false">IF('VERİ GİRİŞ SAYFASI'!$A438 = "X", 'VERİ GİRİŞ SAYFASI'!H438, "")</f>
        <v/>
      </c>
    </row>
    <row r="525" customFormat="false" ht="13.8" hidden="true" customHeight="false" outlineLevel="0" collapsed="false">
      <c r="A525" s="5" t="str">
        <f aca="false">IF('VERİ GİRİŞ SAYFASI'!$A439 = "X", "", ".")</f>
        <v>.</v>
      </c>
      <c r="B525" s="5" t="str">
        <f aca="false">IF('VERİ GİRİŞ SAYFASI'!$A439 = "X", 'VERİ GİRİŞ SAYFASI'!C439, "")</f>
        <v/>
      </c>
      <c r="C525" s="5" t="str">
        <f aca="false">IF('VERİ GİRİŞ SAYFASI'!$A439 = "X", 'VERİ GİRİŞ SAYFASI'!D439, "")</f>
        <v/>
      </c>
      <c r="D525" s="5" t="str">
        <f aca="false">IF('VERİ GİRİŞ SAYFASI'!$A439 = "X", 'VERİ GİRİŞ SAYFASI'!F439, "")</f>
        <v/>
      </c>
      <c r="E525" s="5" t="str">
        <f aca="false">IF('VERİ GİRİŞ SAYFASI'!$A439 = "X", 'VERİ GİRİŞ SAYFASI'!J439, "")</f>
        <v/>
      </c>
      <c r="F525" s="5" t="str">
        <f aca="false">IF('VERİ GİRİŞ SAYFASI'!$A439 = "X", 'VERİ GİRİŞ SAYFASI'!H439, "")</f>
        <v/>
      </c>
    </row>
    <row r="526" customFormat="false" ht="13.8" hidden="true" customHeight="false" outlineLevel="0" collapsed="false">
      <c r="A526" s="5" t="str">
        <f aca="false">IF('VERİ GİRİŞ SAYFASI'!$A440 = "X", "", ".")</f>
        <v>.</v>
      </c>
      <c r="B526" s="5" t="str">
        <f aca="false">IF('VERİ GİRİŞ SAYFASI'!$A440 = "X", 'VERİ GİRİŞ SAYFASI'!C440, "")</f>
        <v/>
      </c>
      <c r="C526" s="5" t="str">
        <f aca="false">IF('VERİ GİRİŞ SAYFASI'!$A440 = "X", 'VERİ GİRİŞ SAYFASI'!D440, "")</f>
        <v/>
      </c>
      <c r="D526" s="5" t="str">
        <f aca="false">IF('VERİ GİRİŞ SAYFASI'!$A440 = "X", 'VERİ GİRİŞ SAYFASI'!F440, "")</f>
        <v/>
      </c>
      <c r="E526" s="5" t="str">
        <f aca="false">IF('VERİ GİRİŞ SAYFASI'!$A440 = "X", 'VERİ GİRİŞ SAYFASI'!J440, "")</f>
        <v/>
      </c>
      <c r="F526" s="5" t="str">
        <f aca="false">IF('VERİ GİRİŞ SAYFASI'!$A440 = "X", 'VERİ GİRİŞ SAYFASI'!H440, "")</f>
        <v/>
      </c>
    </row>
    <row r="527" customFormat="false" ht="13.8" hidden="true" customHeight="false" outlineLevel="0" collapsed="false">
      <c r="A527" s="5" t="str">
        <f aca="false">IF('VERİ GİRİŞ SAYFASI'!$A441 = "X", "", ".")</f>
        <v>.</v>
      </c>
      <c r="B527" s="5" t="str">
        <f aca="false">IF('VERİ GİRİŞ SAYFASI'!$A441 = "X", 'VERİ GİRİŞ SAYFASI'!C441, "")</f>
        <v/>
      </c>
      <c r="C527" s="5" t="str">
        <f aca="false">IF('VERİ GİRİŞ SAYFASI'!$A441 = "X", 'VERİ GİRİŞ SAYFASI'!D441, "")</f>
        <v/>
      </c>
      <c r="D527" s="5" t="str">
        <f aca="false">IF('VERİ GİRİŞ SAYFASI'!$A441 = "X", 'VERİ GİRİŞ SAYFASI'!F441, "")</f>
        <v/>
      </c>
      <c r="E527" s="5" t="str">
        <f aca="false">IF('VERİ GİRİŞ SAYFASI'!$A441 = "X", 'VERİ GİRİŞ SAYFASI'!J441, "")</f>
        <v/>
      </c>
      <c r="F527" s="5" t="str">
        <f aca="false">IF('VERİ GİRİŞ SAYFASI'!$A441 = "X", 'VERİ GİRİŞ SAYFASI'!H441, "")</f>
        <v/>
      </c>
    </row>
    <row r="528" customFormat="false" ht="13.8" hidden="true" customHeight="false" outlineLevel="0" collapsed="false">
      <c r="A528" s="5" t="str">
        <f aca="false">IF('VERİ GİRİŞ SAYFASI'!$A442 = "X", "", ".")</f>
        <v>.</v>
      </c>
      <c r="B528" s="5" t="str">
        <f aca="false">IF('VERİ GİRİŞ SAYFASI'!$A442 = "X", 'VERİ GİRİŞ SAYFASI'!C442, "")</f>
        <v/>
      </c>
      <c r="C528" s="5" t="str">
        <f aca="false">IF('VERİ GİRİŞ SAYFASI'!$A442 = "X", 'VERİ GİRİŞ SAYFASI'!D442, "")</f>
        <v/>
      </c>
      <c r="D528" s="5" t="str">
        <f aca="false">IF('VERİ GİRİŞ SAYFASI'!$A442 = "X", 'VERİ GİRİŞ SAYFASI'!F442, "")</f>
        <v/>
      </c>
      <c r="E528" s="5" t="str">
        <f aca="false">IF('VERİ GİRİŞ SAYFASI'!$A442 = "X", 'VERİ GİRİŞ SAYFASI'!J442, "")</f>
        <v/>
      </c>
      <c r="F528" s="5" t="str">
        <f aca="false">IF('VERİ GİRİŞ SAYFASI'!$A442 = "X", 'VERİ GİRİŞ SAYFASI'!H442, "")</f>
        <v/>
      </c>
    </row>
    <row r="529" customFormat="false" ht="13.8" hidden="true" customHeight="false" outlineLevel="0" collapsed="false">
      <c r="A529" s="5" t="str">
        <f aca="false">IF('VERİ GİRİŞ SAYFASI'!$A443 = "X", "", ".")</f>
        <v>.</v>
      </c>
      <c r="B529" s="5" t="str">
        <f aca="false">IF('VERİ GİRİŞ SAYFASI'!$A443 = "X", 'VERİ GİRİŞ SAYFASI'!C443, "")</f>
        <v/>
      </c>
      <c r="C529" s="5" t="str">
        <f aca="false">IF('VERİ GİRİŞ SAYFASI'!$A443 = "X", 'VERİ GİRİŞ SAYFASI'!D443, "")</f>
        <v/>
      </c>
      <c r="D529" s="5" t="str">
        <f aca="false">IF('VERİ GİRİŞ SAYFASI'!$A443 = "X", 'VERİ GİRİŞ SAYFASI'!F443, "")</f>
        <v/>
      </c>
      <c r="E529" s="5" t="str">
        <f aca="false">IF('VERİ GİRİŞ SAYFASI'!$A443 = "X", 'VERİ GİRİŞ SAYFASI'!J443, "")</f>
        <v/>
      </c>
      <c r="F529" s="5" t="str">
        <f aca="false">IF('VERİ GİRİŞ SAYFASI'!$A443 = "X", 'VERİ GİRİŞ SAYFASI'!H443, "")</f>
        <v/>
      </c>
    </row>
    <row r="530" customFormat="false" ht="13.8" hidden="true" customHeight="false" outlineLevel="0" collapsed="false">
      <c r="A530" s="5" t="str">
        <f aca="false">IF('VERİ GİRİŞ SAYFASI'!$A444 = "X", "", ".")</f>
        <v>.</v>
      </c>
      <c r="B530" s="5" t="str">
        <f aca="false">IF('VERİ GİRİŞ SAYFASI'!$A444 = "X", 'VERİ GİRİŞ SAYFASI'!C444, "")</f>
        <v/>
      </c>
      <c r="C530" s="5" t="str">
        <f aca="false">IF('VERİ GİRİŞ SAYFASI'!$A444 = "X", 'VERİ GİRİŞ SAYFASI'!D444, "")</f>
        <v/>
      </c>
      <c r="D530" s="5" t="str">
        <f aca="false">IF('VERİ GİRİŞ SAYFASI'!$A444 = "X", 'VERİ GİRİŞ SAYFASI'!F444, "")</f>
        <v/>
      </c>
      <c r="E530" s="5" t="str">
        <f aca="false">IF('VERİ GİRİŞ SAYFASI'!$A444 = "X", 'VERİ GİRİŞ SAYFASI'!J444, "")</f>
        <v/>
      </c>
      <c r="F530" s="5" t="str">
        <f aca="false">IF('VERİ GİRİŞ SAYFASI'!$A444 = "X", 'VERİ GİRİŞ SAYFASI'!H444, "")</f>
        <v/>
      </c>
    </row>
    <row r="531" customFormat="false" ht="13.8" hidden="true" customHeight="false" outlineLevel="0" collapsed="false">
      <c r="A531" s="5" t="str">
        <f aca="false">IF('VERİ GİRİŞ SAYFASI'!$A445 = "X", "", ".")</f>
        <v>.</v>
      </c>
      <c r="B531" s="5" t="str">
        <f aca="false">IF('VERİ GİRİŞ SAYFASI'!$A445 = "X", 'VERİ GİRİŞ SAYFASI'!C445, "")</f>
        <v/>
      </c>
      <c r="C531" s="5" t="str">
        <f aca="false">IF('VERİ GİRİŞ SAYFASI'!$A445 = "X", 'VERİ GİRİŞ SAYFASI'!D445, "")</f>
        <v/>
      </c>
      <c r="D531" s="5" t="str">
        <f aca="false">IF('VERİ GİRİŞ SAYFASI'!$A445 = "X", 'VERİ GİRİŞ SAYFASI'!F445, "")</f>
        <v/>
      </c>
      <c r="E531" s="5" t="str">
        <f aca="false">IF('VERİ GİRİŞ SAYFASI'!$A445 = "X", 'VERİ GİRİŞ SAYFASI'!J445, "")</f>
        <v/>
      </c>
      <c r="F531" s="5" t="str">
        <f aca="false">IF('VERİ GİRİŞ SAYFASI'!$A445 = "X", 'VERİ GİRİŞ SAYFASI'!H445, "")</f>
        <v/>
      </c>
    </row>
    <row r="532" customFormat="false" ht="13.8" hidden="true" customHeight="false" outlineLevel="0" collapsed="false">
      <c r="A532" s="5" t="str">
        <f aca="false">IF('VERİ GİRİŞ SAYFASI'!$A446 = "X", "", ".")</f>
        <v>.</v>
      </c>
      <c r="B532" s="5" t="str">
        <f aca="false">IF('VERİ GİRİŞ SAYFASI'!$A446 = "X", 'VERİ GİRİŞ SAYFASI'!C446, "")</f>
        <v/>
      </c>
      <c r="C532" s="5" t="str">
        <f aca="false">IF('VERİ GİRİŞ SAYFASI'!$A446 = "X", 'VERİ GİRİŞ SAYFASI'!D446, "")</f>
        <v/>
      </c>
      <c r="D532" s="5" t="str">
        <f aca="false">IF('VERİ GİRİŞ SAYFASI'!$A446 = "X", 'VERİ GİRİŞ SAYFASI'!F446, "")</f>
        <v/>
      </c>
      <c r="E532" s="5" t="str">
        <f aca="false">IF('VERİ GİRİŞ SAYFASI'!$A446 = "X", 'VERİ GİRİŞ SAYFASI'!J446, "")</f>
        <v/>
      </c>
      <c r="F532" s="5" t="str">
        <f aca="false">IF('VERİ GİRİŞ SAYFASI'!$A446 = "X", 'VERİ GİRİŞ SAYFASI'!H446, "")</f>
        <v/>
      </c>
    </row>
    <row r="533" customFormat="false" ht="13.8" hidden="true" customHeight="false" outlineLevel="0" collapsed="false">
      <c r="A533" s="5" t="str">
        <f aca="false">IF('VERİ GİRİŞ SAYFASI'!$A448 = "X", "", ".")</f>
        <v>.</v>
      </c>
      <c r="B533" s="5" t="str">
        <f aca="false">IF('VERİ GİRİŞ SAYFASI'!$A448 = "X", 'VERİ GİRİŞ SAYFASI'!C448, "")</f>
        <v/>
      </c>
      <c r="C533" s="5" t="str">
        <f aca="false">IF('VERİ GİRİŞ SAYFASI'!$A448 = "X", 'VERİ GİRİŞ SAYFASI'!D448, "")</f>
        <v/>
      </c>
      <c r="D533" s="5" t="str">
        <f aca="false">IF('VERİ GİRİŞ SAYFASI'!$A448 = "X", 'VERİ GİRİŞ SAYFASI'!F448, "")</f>
        <v/>
      </c>
      <c r="E533" s="5" t="str">
        <f aca="false">IF('VERİ GİRİŞ SAYFASI'!$A448 = "X", 'VERİ GİRİŞ SAYFASI'!J448, "")</f>
        <v/>
      </c>
      <c r="F533" s="5" t="str">
        <f aca="false">IF('VERİ GİRİŞ SAYFASI'!$A448 = "X", 'VERİ GİRİŞ SAYFASI'!H448, "")</f>
        <v/>
      </c>
    </row>
    <row r="534" customFormat="false" ht="13.8" hidden="true" customHeight="false" outlineLevel="0" collapsed="false">
      <c r="A534" s="5" t="str">
        <f aca="false">IF('VERİ GİRİŞ SAYFASI'!$A449 = "X", "", ".")</f>
        <v>.</v>
      </c>
      <c r="B534" s="5" t="str">
        <f aca="false">IF('VERİ GİRİŞ SAYFASI'!$A449 = "X", 'VERİ GİRİŞ SAYFASI'!C449, "")</f>
        <v/>
      </c>
      <c r="C534" s="5" t="str">
        <f aca="false">IF('VERİ GİRİŞ SAYFASI'!$A449 = "X", 'VERİ GİRİŞ SAYFASI'!D449, "")</f>
        <v/>
      </c>
      <c r="D534" s="5" t="str">
        <f aca="false">IF('VERİ GİRİŞ SAYFASI'!$A449 = "X", 'VERİ GİRİŞ SAYFASI'!F449, "")</f>
        <v/>
      </c>
      <c r="E534" s="5" t="str">
        <f aca="false">IF('VERİ GİRİŞ SAYFASI'!$A449 = "X", 'VERİ GİRİŞ SAYFASI'!J449, "")</f>
        <v/>
      </c>
      <c r="F534" s="5" t="str">
        <f aca="false">IF('VERİ GİRİŞ SAYFASI'!$A449 = "X", 'VERİ GİRİŞ SAYFASI'!H449, "")</f>
        <v/>
      </c>
    </row>
    <row r="535" customFormat="false" ht="13.8" hidden="true" customHeight="false" outlineLevel="0" collapsed="false">
      <c r="A535" s="5" t="str">
        <f aca="false">IF('VERİ GİRİŞ SAYFASI'!$A450 = "X", "", ".")</f>
        <v>.</v>
      </c>
      <c r="B535" s="5" t="str">
        <f aca="false">IF('VERİ GİRİŞ SAYFASI'!$A450 = "X", 'VERİ GİRİŞ SAYFASI'!C450, "")</f>
        <v/>
      </c>
      <c r="C535" s="5" t="str">
        <f aca="false">IF('VERİ GİRİŞ SAYFASI'!$A450 = "X", 'VERİ GİRİŞ SAYFASI'!D450, "")</f>
        <v/>
      </c>
      <c r="D535" s="5" t="str">
        <f aca="false">IF('VERİ GİRİŞ SAYFASI'!$A450 = "X", 'VERİ GİRİŞ SAYFASI'!F450, "")</f>
        <v/>
      </c>
      <c r="E535" s="5" t="str">
        <f aca="false">IF('VERİ GİRİŞ SAYFASI'!$A450 = "X", 'VERİ GİRİŞ SAYFASI'!J450, "")</f>
        <v/>
      </c>
      <c r="F535" s="5" t="str">
        <f aca="false">IF('VERİ GİRİŞ SAYFASI'!$A450 = "X", 'VERİ GİRİŞ SAYFASI'!H450, "")</f>
        <v/>
      </c>
    </row>
    <row r="536" customFormat="false" ht="13.8" hidden="true" customHeight="false" outlineLevel="0" collapsed="false">
      <c r="A536" s="5" t="str">
        <f aca="false">IF('VERİ GİRİŞ SAYFASI'!$A451 = "X", "", ".")</f>
        <v>.</v>
      </c>
      <c r="B536" s="5" t="str">
        <f aca="false">IF('VERİ GİRİŞ SAYFASI'!$A451 = "X", 'VERİ GİRİŞ SAYFASI'!C451, "")</f>
        <v/>
      </c>
      <c r="C536" s="5" t="str">
        <f aca="false">IF('VERİ GİRİŞ SAYFASI'!$A451 = "X", 'VERİ GİRİŞ SAYFASI'!D451, "")</f>
        <v/>
      </c>
      <c r="D536" s="5" t="str">
        <f aca="false">IF('VERİ GİRİŞ SAYFASI'!$A451 = "X", 'VERİ GİRİŞ SAYFASI'!F451, "")</f>
        <v/>
      </c>
      <c r="E536" s="5" t="str">
        <f aca="false">IF('VERİ GİRİŞ SAYFASI'!$A451 = "X", 'VERİ GİRİŞ SAYFASI'!J451, "")</f>
        <v/>
      </c>
      <c r="F536" s="5" t="str">
        <f aca="false">IF('VERİ GİRİŞ SAYFASI'!$A451 = "X", 'VERİ GİRİŞ SAYFASI'!H451, "")</f>
        <v/>
      </c>
    </row>
    <row r="537" customFormat="false" ht="13.8" hidden="true" customHeight="false" outlineLevel="0" collapsed="false">
      <c r="A537" s="5" t="str">
        <f aca="false">IF('VERİ GİRİŞ SAYFASI'!$A452 = "X", "", ".")</f>
        <v>.</v>
      </c>
      <c r="B537" s="5" t="str">
        <f aca="false">IF('VERİ GİRİŞ SAYFASI'!$A452 = "X", 'VERİ GİRİŞ SAYFASI'!C452, "")</f>
        <v/>
      </c>
      <c r="C537" s="5" t="str">
        <f aca="false">IF('VERİ GİRİŞ SAYFASI'!$A452 = "X", 'VERİ GİRİŞ SAYFASI'!D452, "")</f>
        <v/>
      </c>
      <c r="D537" s="5" t="str">
        <f aca="false">IF('VERİ GİRİŞ SAYFASI'!$A452 = "X", 'VERİ GİRİŞ SAYFASI'!F452, "")</f>
        <v/>
      </c>
      <c r="E537" s="5" t="str">
        <f aca="false">IF('VERİ GİRİŞ SAYFASI'!$A452 = "X", 'VERİ GİRİŞ SAYFASI'!J452, "")</f>
        <v/>
      </c>
      <c r="F537" s="5" t="str">
        <f aca="false">IF('VERİ GİRİŞ SAYFASI'!$A452 = "X", 'VERİ GİRİŞ SAYFASI'!H452, "")</f>
        <v/>
      </c>
    </row>
    <row r="538" customFormat="false" ht="13.8" hidden="true" customHeight="false" outlineLevel="0" collapsed="false">
      <c r="A538" s="5" t="str">
        <f aca="false">IF('VERİ GİRİŞ SAYFASI'!$A453 = "X", "", ".")</f>
        <v>.</v>
      </c>
      <c r="B538" s="5" t="str">
        <f aca="false">IF('VERİ GİRİŞ SAYFASI'!$A453 = "X", 'VERİ GİRİŞ SAYFASI'!C453, "")</f>
        <v/>
      </c>
      <c r="C538" s="5" t="str">
        <f aca="false">IF('VERİ GİRİŞ SAYFASI'!$A453 = "X", 'VERİ GİRİŞ SAYFASI'!D453, "")</f>
        <v/>
      </c>
      <c r="D538" s="5" t="str">
        <f aca="false">IF('VERİ GİRİŞ SAYFASI'!$A453 = "X", 'VERİ GİRİŞ SAYFASI'!F453, "")</f>
        <v/>
      </c>
      <c r="E538" s="5" t="str">
        <f aca="false">IF('VERİ GİRİŞ SAYFASI'!$A453 = "X", 'VERİ GİRİŞ SAYFASI'!J453, "")</f>
        <v/>
      </c>
      <c r="F538" s="5" t="str">
        <f aca="false">IF('VERİ GİRİŞ SAYFASI'!$A453 = "X", 'VERİ GİRİŞ SAYFASI'!H453, "")</f>
        <v/>
      </c>
    </row>
    <row r="539" customFormat="false" ht="13.8" hidden="true" customHeight="false" outlineLevel="0" collapsed="false">
      <c r="A539" s="5" t="str">
        <f aca="false">IF('VERİ GİRİŞ SAYFASI'!$A454 = "X", "", ".")</f>
        <v>.</v>
      </c>
      <c r="B539" s="5" t="str">
        <f aca="false">IF('VERİ GİRİŞ SAYFASI'!$A454 = "X", 'VERİ GİRİŞ SAYFASI'!C454, "")</f>
        <v/>
      </c>
      <c r="C539" s="5" t="str">
        <f aca="false">IF('VERİ GİRİŞ SAYFASI'!$A454 = "X", 'VERİ GİRİŞ SAYFASI'!D454, "")</f>
        <v/>
      </c>
      <c r="D539" s="5" t="str">
        <f aca="false">IF('VERİ GİRİŞ SAYFASI'!$A454 = "X", 'VERİ GİRİŞ SAYFASI'!F454, "")</f>
        <v/>
      </c>
      <c r="E539" s="5" t="str">
        <f aca="false">IF('VERİ GİRİŞ SAYFASI'!$A454 = "X", 'VERİ GİRİŞ SAYFASI'!J454, "")</f>
        <v/>
      </c>
      <c r="F539" s="5" t="str">
        <f aca="false">IF('VERİ GİRİŞ SAYFASI'!$A454 = "X", 'VERİ GİRİŞ SAYFASI'!H454, "")</f>
        <v/>
      </c>
    </row>
    <row r="540" customFormat="false" ht="13.8" hidden="true" customHeight="false" outlineLevel="0" collapsed="false">
      <c r="A540" s="5" t="str">
        <f aca="false">IF('VERİ GİRİŞ SAYFASI'!$A455 = "X", "", ".")</f>
        <v>.</v>
      </c>
      <c r="B540" s="5" t="str">
        <f aca="false">IF('VERİ GİRİŞ SAYFASI'!$A455 = "X", 'VERİ GİRİŞ SAYFASI'!C455, "")</f>
        <v/>
      </c>
      <c r="C540" s="5" t="str">
        <f aca="false">IF('VERİ GİRİŞ SAYFASI'!$A455 = "X", 'VERİ GİRİŞ SAYFASI'!D455, "")</f>
        <v/>
      </c>
      <c r="D540" s="5" t="str">
        <f aca="false">IF('VERİ GİRİŞ SAYFASI'!$A455 = "X", 'VERİ GİRİŞ SAYFASI'!F455, "")</f>
        <v/>
      </c>
      <c r="E540" s="5" t="str">
        <f aca="false">IF('VERİ GİRİŞ SAYFASI'!$A455 = "X", 'VERİ GİRİŞ SAYFASI'!J455, "")</f>
        <v/>
      </c>
      <c r="F540" s="5" t="str">
        <f aca="false">IF('VERİ GİRİŞ SAYFASI'!$A455 = "X", 'VERİ GİRİŞ SAYFASI'!H455, "")</f>
        <v/>
      </c>
    </row>
    <row r="541" customFormat="false" ht="13.8" hidden="true" customHeight="false" outlineLevel="0" collapsed="false">
      <c r="A541" s="5" t="str">
        <f aca="false">IF('VERİ GİRİŞ SAYFASI'!$A456 = "X", "", ".")</f>
        <v>.</v>
      </c>
      <c r="B541" s="5" t="str">
        <f aca="false">IF('VERİ GİRİŞ SAYFASI'!$A456 = "X", 'VERİ GİRİŞ SAYFASI'!C456, "")</f>
        <v/>
      </c>
      <c r="C541" s="5" t="str">
        <f aca="false">IF('VERİ GİRİŞ SAYFASI'!$A456 = "X", 'VERİ GİRİŞ SAYFASI'!D456, "")</f>
        <v/>
      </c>
      <c r="D541" s="5" t="str">
        <f aca="false">IF('VERİ GİRİŞ SAYFASI'!$A456 = "X", 'VERİ GİRİŞ SAYFASI'!F456, "")</f>
        <v/>
      </c>
      <c r="E541" s="5" t="str">
        <f aca="false">IF('VERİ GİRİŞ SAYFASI'!$A456 = "X", 'VERİ GİRİŞ SAYFASI'!J456, "")</f>
        <v/>
      </c>
      <c r="F541" s="5" t="str">
        <f aca="false">IF('VERİ GİRİŞ SAYFASI'!$A456 = "X", 'VERİ GİRİŞ SAYFASI'!H456, "")</f>
        <v/>
      </c>
    </row>
    <row r="542" customFormat="false" ht="13.8" hidden="true" customHeight="false" outlineLevel="0" collapsed="false">
      <c r="A542" s="5" t="str">
        <f aca="false">IF('VERİ GİRİŞ SAYFASI'!$A457 = "X", "", ".")</f>
        <v>.</v>
      </c>
      <c r="B542" s="5" t="str">
        <f aca="false">IF('VERİ GİRİŞ SAYFASI'!$A457 = "X", 'VERİ GİRİŞ SAYFASI'!C457, "")</f>
        <v/>
      </c>
      <c r="C542" s="5" t="str">
        <f aca="false">IF('VERİ GİRİŞ SAYFASI'!$A457 = "X", 'VERİ GİRİŞ SAYFASI'!D457, "")</f>
        <v/>
      </c>
      <c r="D542" s="5" t="str">
        <f aca="false">IF('VERİ GİRİŞ SAYFASI'!$A457 = "X", 'VERİ GİRİŞ SAYFASI'!F457, "")</f>
        <v/>
      </c>
      <c r="E542" s="5" t="str">
        <f aca="false">IF('VERİ GİRİŞ SAYFASI'!$A457 = "X", 'VERİ GİRİŞ SAYFASI'!J457, "")</f>
        <v/>
      </c>
      <c r="F542" s="5" t="str">
        <f aca="false">IF('VERİ GİRİŞ SAYFASI'!$A457 = "X", 'VERİ GİRİŞ SAYFASI'!H457, "")</f>
        <v/>
      </c>
    </row>
    <row r="543" customFormat="false" ht="13.8" hidden="true" customHeight="false" outlineLevel="0" collapsed="false">
      <c r="A543" s="5" t="str">
        <f aca="false">IF('VERİ GİRİŞ SAYFASI'!$A458 = "X", "", ".")</f>
        <v>.</v>
      </c>
      <c r="B543" s="5" t="str">
        <f aca="false">IF('VERİ GİRİŞ SAYFASI'!$A458 = "X", 'VERİ GİRİŞ SAYFASI'!C458, "")</f>
        <v/>
      </c>
      <c r="C543" s="5" t="str">
        <f aca="false">IF('VERİ GİRİŞ SAYFASI'!$A458 = "X", 'VERİ GİRİŞ SAYFASI'!D458, "")</f>
        <v/>
      </c>
      <c r="D543" s="5" t="str">
        <f aca="false">IF('VERİ GİRİŞ SAYFASI'!$A458 = "X", 'VERİ GİRİŞ SAYFASI'!F458, "")</f>
        <v/>
      </c>
      <c r="E543" s="5" t="str">
        <f aca="false">IF('VERİ GİRİŞ SAYFASI'!$A458 = "X", 'VERİ GİRİŞ SAYFASI'!J458, "")</f>
        <v/>
      </c>
      <c r="F543" s="5" t="str">
        <f aca="false">IF('VERİ GİRİŞ SAYFASI'!$A458 = "X", 'VERİ GİRİŞ SAYFASI'!H458, "")</f>
        <v/>
      </c>
    </row>
    <row r="544" customFormat="false" ht="13.8" hidden="true" customHeight="false" outlineLevel="0" collapsed="false">
      <c r="A544" s="5" t="str">
        <f aca="false">IF('VERİ GİRİŞ SAYFASI'!$A459 = "X", "", ".")</f>
        <v>.</v>
      </c>
      <c r="B544" s="5" t="str">
        <f aca="false">IF('VERİ GİRİŞ SAYFASI'!$A459 = "X", 'VERİ GİRİŞ SAYFASI'!C459, "")</f>
        <v/>
      </c>
      <c r="C544" s="5" t="str">
        <f aca="false">IF('VERİ GİRİŞ SAYFASI'!$A459 = "X", 'VERİ GİRİŞ SAYFASI'!D459, "")</f>
        <v/>
      </c>
      <c r="D544" s="5" t="str">
        <f aca="false">IF('VERİ GİRİŞ SAYFASI'!$A459 = "X", 'VERİ GİRİŞ SAYFASI'!F459, "")</f>
        <v/>
      </c>
      <c r="E544" s="5" t="str">
        <f aca="false">IF('VERİ GİRİŞ SAYFASI'!$A459 = "X", 'VERİ GİRİŞ SAYFASI'!J459, "")</f>
        <v/>
      </c>
      <c r="F544" s="5" t="str">
        <f aca="false">IF('VERİ GİRİŞ SAYFASI'!$A459 = "X", 'VERİ GİRİŞ SAYFASI'!H459, "")</f>
        <v/>
      </c>
    </row>
    <row r="545" customFormat="false" ht="13.8" hidden="true" customHeight="false" outlineLevel="0" collapsed="false">
      <c r="A545" s="5" t="str">
        <f aca="false">IF('VERİ GİRİŞ SAYFASI'!$A460 = "X", "", ".")</f>
        <v>.</v>
      </c>
      <c r="B545" s="5" t="str">
        <f aca="false">IF('VERİ GİRİŞ SAYFASI'!$A460 = "X", 'VERİ GİRİŞ SAYFASI'!C460, "")</f>
        <v/>
      </c>
      <c r="C545" s="5" t="str">
        <f aca="false">IF('VERİ GİRİŞ SAYFASI'!$A460 = "X", 'VERİ GİRİŞ SAYFASI'!D460, "")</f>
        <v/>
      </c>
      <c r="D545" s="5" t="str">
        <f aca="false">IF('VERİ GİRİŞ SAYFASI'!$A460 = "X", 'VERİ GİRİŞ SAYFASI'!F460, "")</f>
        <v/>
      </c>
      <c r="E545" s="5" t="str">
        <f aca="false">IF('VERİ GİRİŞ SAYFASI'!$A460 = "X", 'VERİ GİRİŞ SAYFASI'!J460, "")</f>
        <v/>
      </c>
      <c r="F545" s="5" t="str">
        <f aca="false">IF('VERİ GİRİŞ SAYFASI'!$A460 = "X", 'VERİ GİRİŞ SAYFASI'!H460, "")</f>
        <v/>
      </c>
    </row>
    <row r="546" customFormat="false" ht="13.8" hidden="true" customHeight="false" outlineLevel="0" collapsed="false">
      <c r="A546" s="5" t="str">
        <f aca="false">IF('VERİ GİRİŞ SAYFASI'!$A461 = "X", "", ".")</f>
        <v>.</v>
      </c>
      <c r="B546" s="5" t="str">
        <f aca="false">IF('VERİ GİRİŞ SAYFASI'!$A461 = "X", 'VERİ GİRİŞ SAYFASI'!C461, "")</f>
        <v/>
      </c>
      <c r="C546" s="5" t="str">
        <f aca="false">IF('VERİ GİRİŞ SAYFASI'!$A461 = "X", 'VERİ GİRİŞ SAYFASI'!D461, "")</f>
        <v/>
      </c>
      <c r="D546" s="5" t="str">
        <f aca="false">IF('VERİ GİRİŞ SAYFASI'!$A461 = "X", 'VERİ GİRİŞ SAYFASI'!F461, "")</f>
        <v/>
      </c>
      <c r="E546" s="5" t="str">
        <f aca="false">IF('VERİ GİRİŞ SAYFASI'!$A461 = "X", 'VERİ GİRİŞ SAYFASI'!J461, "")</f>
        <v/>
      </c>
      <c r="F546" s="5" t="str">
        <f aca="false">IF('VERİ GİRİŞ SAYFASI'!$A461 = "X", 'VERİ GİRİŞ SAYFASI'!H461, "")</f>
        <v/>
      </c>
    </row>
    <row r="547" customFormat="false" ht="13.8" hidden="true" customHeight="false" outlineLevel="0" collapsed="false">
      <c r="A547" s="5" t="str">
        <f aca="false">IF('VERİ GİRİŞ SAYFASI'!$A462 = "X", "", ".")</f>
        <v>.</v>
      </c>
      <c r="B547" s="5" t="str">
        <f aca="false">IF('VERİ GİRİŞ SAYFASI'!$A462 = "X", 'VERİ GİRİŞ SAYFASI'!C462, "")</f>
        <v/>
      </c>
      <c r="C547" s="5" t="str">
        <f aca="false">IF('VERİ GİRİŞ SAYFASI'!$A462 = "X", 'VERİ GİRİŞ SAYFASI'!D462, "")</f>
        <v/>
      </c>
      <c r="D547" s="5" t="str">
        <f aca="false">IF('VERİ GİRİŞ SAYFASI'!$A462 = "X", 'VERİ GİRİŞ SAYFASI'!F462, "")</f>
        <v/>
      </c>
      <c r="E547" s="5" t="str">
        <f aca="false">IF('VERİ GİRİŞ SAYFASI'!$A462 = "X", 'VERİ GİRİŞ SAYFASI'!J462, "")</f>
        <v/>
      </c>
      <c r="F547" s="5" t="str">
        <f aca="false">IF('VERİ GİRİŞ SAYFASI'!$A462 = "X", 'VERİ GİRİŞ SAYFASI'!H462, "")</f>
        <v/>
      </c>
    </row>
    <row r="548" customFormat="false" ht="13.8" hidden="true" customHeight="false" outlineLevel="0" collapsed="false">
      <c r="A548" s="5" t="str">
        <f aca="false">IF('VERİ GİRİŞ SAYFASI'!$A463 = "X", "", ".")</f>
        <v>.</v>
      </c>
      <c r="B548" s="5" t="str">
        <f aca="false">IF('VERİ GİRİŞ SAYFASI'!$A463 = "X", 'VERİ GİRİŞ SAYFASI'!C463, "")</f>
        <v/>
      </c>
      <c r="C548" s="5" t="str">
        <f aca="false">IF('VERİ GİRİŞ SAYFASI'!$A463 = "X", 'VERİ GİRİŞ SAYFASI'!D463, "")</f>
        <v/>
      </c>
      <c r="D548" s="5" t="str">
        <f aca="false">IF('VERİ GİRİŞ SAYFASI'!$A463 = "X", 'VERİ GİRİŞ SAYFASI'!F463, "")</f>
        <v/>
      </c>
      <c r="E548" s="5" t="str">
        <f aca="false">IF('VERİ GİRİŞ SAYFASI'!$A463 = "X", 'VERİ GİRİŞ SAYFASI'!J463, "")</f>
        <v/>
      </c>
      <c r="F548" s="5" t="str">
        <f aca="false">IF('VERİ GİRİŞ SAYFASI'!$A463 = "X", 'VERİ GİRİŞ SAYFASI'!H463, "")</f>
        <v/>
      </c>
    </row>
    <row r="549" customFormat="false" ht="13.8" hidden="true" customHeight="false" outlineLevel="0" collapsed="false">
      <c r="A549" s="5" t="str">
        <f aca="false">IF('VERİ GİRİŞ SAYFASI'!$A464 = "X", "", ".")</f>
        <v>.</v>
      </c>
      <c r="B549" s="5" t="str">
        <f aca="false">IF('VERİ GİRİŞ SAYFASI'!$A464 = "X", 'VERİ GİRİŞ SAYFASI'!C464, "")</f>
        <v/>
      </c>
      <c r="C549" s="5" t="str">
        <f aca="false">IF('VERİ GİRİŞ SAYFASI'!$A464 = "X", 'VERİ GİRİŞ SAYFASI'!D464, "")</f>
        <v/>
      </c>
      <c r="D549" s="5" t="str">
        <f aca="false">IF('VERİ GİRİŞ SAYFASI'!$A464 = "X", 'VERİ GİRİŞ SAYFASI'!F464, "")</f>
        <v/>
      </c>
      <c r="E549" s="5" t="str">
        <f aca="false">IF('VERİ GİRİŞ SAYFASI'!$A464 = "X", 'VERİ GİRİŞ SAYFASI'!J464, "")</f>
        <v/>
      </c>
      <c r="F549" s="5" t="str">
        <f aca="false">IF('VERİ GİRİŞ SAYFASI'!$A464 = "X", 'VERİ GİRİŞ SAYFASI'!H464, "")</f>
        <v/>
      </c>
    </row>
    <row r="550" customFormat="false" ht="13.8" hidden="true" customHeight="false" outlineLevel="0" collapsed="false">
      <c r="A550" s="5" t="str">
        <f aca="false">IF('VERİ GİRİŞ SAYFASI'!$A465 = "X", "", ".")</f>
        <v>.</v>
      </c>
      <c r="B550" s="5" t="str">
        <f aca="false">IF('VERİ GİRİŞ SAYFASI'!$A465 = "X", 'VERİ GİRİŞ SAYFASI'!C465, "")</f>
        <v/>
      </c>
      <c r="C550" s="5" t="str">
        <f aca="false">IF('VERİ GİRİŞ SAYFASI'!$A465 = "X", 'VERİ GİRİŞ SAYFASI'!D465, "")</f>
        <v/>
      </c>
      <c r="D550" s="5" t="str">
        <f aca="false">IF('VERİ GİRİŞ SAYFASI'!$A465 = "X", 'VERİ GİRİŞ SAYFASI'!F465, "")</f>
        <v/>
      </c>
      <c r="E550" s="5" t="str">
        <f aca="false">IF('VERİ GİRİŞ SAYFASI'!$A465 = "X", 'VERİ GİRİŞ SAYFASI'!J465, "")</f>
        <v/>
      </c>
      <c r="F550" s="5" t="str">
        <f aca="false">IF('VERİ GİRİŞ SAYFASI'!$A465 = "X", 'VERİ GİRİŞ SAYFASI'!H465, "")</f>
        <v/>
      </c>
    </row>
    <row r="551" customFormat="false" ht="13.8" hidden="true" customHeight="false" outlineLevel="0" collapsed="false">
      <c r="A551" s="5" t="str">
        <f aca="false">IF('VERİ GİRİŞ SAYFASI'!$A466 = "X", "", ".")</f>
        <v>.</v>
      </c>
      <c r="B551" s="5" t="str">
        <f aca="false">IF('VERİ GİRİŞ SAYFASI'!$A466 = "X", 'VERİ GİRİŞ SAYFASI'!C466, "")</f>
        <v/>
      </c>
      <c r="C551" s="5" t="str">
        <f aca="false">IF('VERİ GİRİŞ SAYFASI'!$A466 = "X", 'VERİ GİRİŞ SAYFASI'!D466, "")</f>
        <v/>
      </c>
      <c r="D551" s="5" t="str">
        <f aca="false">IF('VERİ GİRİŞ SAYFASI'!$A466 = "X", 'VERİ GİRİŞ SAYFASI'!F466, "")</f>
        <v/>
      </c>
      <c r="E551" s="5" t="str">
        <f aca="false">IF('VERİ GİRİŞ SAYFASI'!$A466 = "X", 'VERİ GİRİŞ SAYFASI'!J466, "")</f>
        <v/>
      </c>
      <c r="F551" s="5" t="str">
        <f aca="false">IF('VERİ GİRİŞ SAYFASI'!$A466 = "X", 'VERİ GİRİŞ SAYFASI'!H466, "")</f>
        <v/>
      </c>
    </row>
    <row r="552" customFormat="false" ht="13.8" hidden="true" customHeight="false" outlineLevel="0" collapsed="false">
      <c r="A552" s="5" t="str">
        <f aca="false">IF('VERİ GİRİŞ SAYFASI'!$A467 = "X", "", ".")</f>
        <v>.</v>
      </c>
      <c r="B552" s="5" t="str">
        <f aca="false">IF('VERİ GİRİŞ SAYFASI'!$A467 = "X", 'VERİ GİRİŞ SAYFASI'!C467, "")</f>
        <v/>
      </c>
      <c r="C552" s="5" t="str">
        <f aca="false">IF('VERİ GİRİŞ SAYFASI'!$A467 = "X", 'VERİ GİRİŞ SAYFASI'!D467, "")</f>
        <v/>
      </c>
      <c r="D552" s="5" t="str">
        <f aca="false">IF('VERİ GİRİŞ SAYFASI'!$A467 = "X", 'VERİ GİRİŞ SAYFASI'!F467, "")</f>
        <v/>
      </c>
      <c r="E552" s="5" t="str">
        <f aca="false">IF('VERİ GİRİŞ SAYFASI'!$A467 = "X", 'VERİ GİRİŞ SAYFASI'!J467, "")</f>
        <v/>
      </c>
      <c r="F552" s="5" t="str">
        <f aca="false">IF('VERİ GİRİŞ SAYFASI'!$A467 = "X", 'VERİ GİRİŞ SAYFASI'!H467, "")</f>
        <v/>
      </c>
    </row>
    <row r="553" customFormat="false" ht="13.8" hidden="true" customHeight="false" outlineLevel="0" collapsed="false">
      <c r="A553" s="5" t="str">
        <f aca="false">IF('VERİ GİRİŞ SAYFASI'!$A468 = "X", "", ".")</f>
        <v>.</v>
      </c>
      <c r="B553" s="5" t="str">
        <f aca="false">IF('VERİ GİRİŞ SAYFASI'!$A468 = "X", 'VERİ GİRİŞ SAYFASI'!C468, "")</f>
        <v/>
      </c>
      <c r="C553" s="5" t="str">
        <f aca="false">IF('VERİ GİRİŞ SAYFASI'!$A468 = "X", 'VERİ GİRİŞ SAYFASI'!D468, "")</f>
        <v/>
      </c>
      <c r="D553" s="5" t="str">
        <f aca="false">IF('VERİ GİRİŞ SAYFASI'!$A468 = "X", 'VERİ GİRİŞ SAYFASI'!F468, "")</f>
        <v/>
      </c>
      <c r="E553" s="5" t="str">
        <f aca="false">IF('VERİ GİRİŞ SAYFASI'!$A468 = "X", 'VERİ GİRİŞ SAYFASI'!J468, "")</f>
        <v/>
      </c>
      <c r="F553" s="5" t="str">
        <f aca="false">IF('VERİ GİRİŞ SAYFASI'!$A468 = "X", 'VERİ GİRİŞ SAYFASI'!H468, "")</f>
        <v/>
      </c>
    </row>
    <row r="554" customFormat="false" ht="13.8" hidden="true" customHeight="false" outlineLevel="0" collapsed="false">
      <c r="A554" s="5" t="str">
        <f aca="false">IF('VERİ GİRİŞ SAYFASI'!$A469 = "X", "", ".")</f>
        <v>.</v>
      </c>
      <c r="B554" s="5" t="str">
        <f aca="false">IF('VERİ GİRİŞ SAYFASI'!$A469 = "X", 'VERİ GİRİŞ SAYFASI'!C469, "")</f>
        <v/>
      </c>
      <c r="C554" s="5" t="str">
        <f aca="false">IF('VERİ GİRİŞ SAYFASI'!$A469 = "X", 'VERİ GİRİŞ SAYFASI'!D469, "")</f>
        <v/>
      </c>
      <c r="D554" s="5" t="str">
        <f aca="false">IF('VERİ GİRİŞ SAYFASI'!$A469 = "X", 'VERİ GİRİŞ SAYFASI'!F469, "")</f>
        <v/>
      </c>
      <c r="E554" s="5" t="str">
        <f aca="false">IF('VERİ GİRİŞ SAYFASI'!$A469 = "X", 'VERİ GİRİŞ SAYFASI'!J469, "")</f>
        <v/>
      </c>
      <c r="F554" s="5" t="str">
        <f aca="false">IF('VERİ GİRİŞ SAYFASI'!$A469 = "X", 'VERİ GİRİŞ SAYFASI'!H469, "")</f>
        <v/>
      </c>
    </row>
    <row r="555" customFormat="false" ht="13.8" hidden="true" customHeight="false" outlineLevel="0" collapsed="false">
      <c r="A555" s="5" t="str">
        <f aca="false">IF('VERİ GİRİŞ SAYFASI'!$A470 = "X", "", ".")</f>
        <v>.</v>
      </c>
      <c r="B555" s="5" t="str">
        <f aca="false">IF('VERİ GİRİŞ SAYFASI'!$A470 = "X", 'VERİ GİRİŞ SAYFASI'!C470, "")</f>
        <v/>
      </c>
      <c r="C555" s="5" t="str">
        <f aca="false">IF('VERİ GİRİŞ SAYFASI'!$A470 = "X", 'VERİ GİRİŞ SAYFASI'!D470, "")</f>
        <v/>
      </c>
      <c r="D555" s="5" t="str">
        <f aca="false">IF('VERİ GİRİŞ SAYFASI'!$A470 = "X", 'VERİ GİRİŞ SAYFASI'!F470, "")</f>
        <v/>
      </c>
      <c r="E555" s="5" t="str">
        <f aca="false">IF('VERİ GİRİŞ SAYFASI'!$A470 = "X", 'VERİ GİRİŞ SAYFASI'!J470, "")</f>
        <v/>
      </c>
      <c r="F555" s="5" t="str">
        <f aca="false">IF('VERİ GİRİŞ SAYFASI'!$A470 = "X", 'VERİ GİRİŞ SAYFASI'!H470, "")</f>
        <v/>
      </c>
    </row>
    <row r="556" customFormat="false" ht="13.8" hidden="true" customHeight="false" outlineLevel="0" collapsed="false">
      <c r="A556" s="5" t="str">
        <f aca="false">IF('VERİ GİRİŞ SAYFASI'!$A471 = "X", "", ".")</f>
        <v>.</v>
      </c>
      <c r="B556" s="5" t="str">
        <f aca="false">IF('VERİ GİRİŞ SAYFASI'!$A471 = "X", 'VERİ GİRİŞ SAYFASI'!C471, "")</f>
        <v/>
      </c>
      <c r="C556" s="5" t="str">
        <f aca="false">IF('VERİ GİRİŞ SAYFASI'!$A471 = "X", 'VERİ GİRİŞ SAYFASI'!D471, "")</f>
        <v/>
      </c>
      <c r="D556" s="5" t="str">
        <f aca="false">IF('VERİ GİRİŞ SAYFASI'!$A471 = "X", 'VERİ GİRİŞ SAYFASI'!F471, "")</f>
        <v/>
      </c>
      <c r="E556" s="5" t="str">
        <f aca="false">IF('VERİ GİRİŞ SAYFASI'!$A471 = "X", 'VERİ GİRİŞ SAYFASI'!J471, "")</f>
        <v/>
      </c>
      <c r="F556" s="5" t="str">
        <f aca="false">IF('VERİ GİRİŞ SAYFASI'!$A471 = "X", 'VERİ GİRİŞ SAYFASI'!H471, "")</f>
        <v/>
      </c>
    </row>
    <row r="557" customFormat="false" ht="13.8" hidden="true" customHeight="false" outlineLevel="0" collapsed="false">
      <c r="A557" s="5" t="str">
        <f aca="false">IF('VERİ GİRİŞ SAYFASI'!$A472 = "X", "", ".")</f>
        <v>.</v>
      </c>
      <c r="B557" s="5" t="str">
        <f aca="false">IF('VERİ GİRİŞ SAYFASI'!$A472 = "X", 'VERİ GİRİŞ SAYFASI'!C472, "")</f>
        <v/>
      </c>
      <c r="C557" s="5" t="str">
        <f aca="false">IF('VERİ GİRİŞ SAYFASI'!$A472 = "X", 'VERİ GİRİŞ SAYFASI'!D472, "")</f>
        <v/>
      </c>
      <c r="D557" s="5" t="str">
        <f aca="false">IF('VERİ GİRİŞ SAYFASI'!$A472 = "X", 'VERİ GİRİŞ SAYFASI'!F472, "")</f>
        <v/>
      </c>
      <c r="E557" s="5" t="str">
        <f aca="false">IF('VERİ GİRİŞ SAYFASI'!$A472 = "X", 'VERİ GİRİŞ SAYFASI'!J472, "")</f>
        <v/>
      </c>
      <c r="F557" s="5" t="str">
        <f aca="false">IF('VERİ GİRİŞ SAYFASI'!$A472 = "X", 'VERİ GİRİŞ SAYFASI'!H472, "")</f>
        <v/>
      </c>
    </row>
    <row r="558" customFormat="false" ht="13.8" hidden="true" customHeight="false" outlineLevel="0" collapsed="false">
      <c r="A558" s="5" t="str">
        <f aca="false">IF('VERİ GİRİŞ SAYFASI'!$A478 = "X", "", ".")</f>
        <v>.</v>
      </c>
      <c r="B558" s="5" t="str">
        <f aca="false">IF('VERİ GİRİŞ SAYFASI'!$A478 = "X", 'VERİ GİRİŞ SAYFASI'!C478, "")</f>
        <v/>
      </c>
      <c r="C558" s="5" t="str">
        <f aca="false">IF('VERİ GİRİŞ SAYFASI'!$A478 = "X", 'VERİ GİRİŞ SAYFASI'!D478, "")</f>
        <v/>
      </c>
      <c r="D558" s="5" t="str">
        <f aca="false">IF('VERİ GİRİŞ SAYFASI'!$A478 = "X", 'VERİ GİRİŞ SAYFASI'!F478, "")</f>
        <v/>
      </c>
      <c r="E558" s="5" t="str">
        <f aca="false">IF('VERİ GİRİŞ SAYFASI'!$A478 = "X", 'VERİ GİRİŞ SAYFASI'!J478, "")</f>
        <v/>
      </c>
      <c r="F558" s="5" t="str">
        <f aca="false">IF('VERİ GİRİŞ SAYFASI'!$A478 = "X", 'VERİ GİRİŞ SAYFASI'!H478, "")</f>
        <v/>
      </c>
    </row>
    <row r="559" customFormat="false" ht="13.8" hidden="true" customHeight="false" outlineLevel="0" collapsed="false">
      <c r="A559" s="5" t="str">
        <f aca="false">IF('VERİ GİRİŞ SAYFASI'!$A480 = "X", "", ".")</f>
        <v>.</v>
      </c>
      <c r="B559" s="5" t="str">
        <f aca="false">IF('VERİ GİRİŞ SAYFASI'!$A480 = "X", 'VERİ GİRİŞ SAYFASI'!C480, "")</f>
        <v/>
      </c>
      <c r="C559" s="5" t="str">
        <f aca="false">IF('VERİ GİRİŞ SAYFASI'!$A480 = "X", 'VERİ GİRİŞ SAYFASI'!D480, "")</f>
        <v/>
      </c>
      <c r="D559" s="5" t="str">
        <f aca="false">IF('VERİ GİRİŞ SAYFASI'!$A480 = "X", 'VERİ GİRİŞ SAYFASI'!F480, "")</f>
        <v/>
      </c>
      <c r="E559" s="5" t="str">
        <f aca="false">IF('VERİ GİRİŞ SAYFASI'!$A480 = "X", 'VERİ GİRİŞ SAYFASI'!J480, "")</f>
        <v/>
      </c>
      <c r="F559" s="5" t="str">
        <f aca="false">IF('VERİ GİRİŞ SAYFASI'!$A480 = "X", 'VERİ GİRİŞ SAYFASI'!H480, "")</f>
        <v/>
      </c>
    </row>
    <row r="560" customFormat="false" ht="13.8" hidden="true" customHeight="false" outlineLevel="0" collapsed="false">
      <c r="A560" s="5" t="str">
        <f aca="false">IF('VERİ GİRİŞ SAYFASI'!$A483 = "X", "", ".")</f>
        <v>.</v>
      </c>
      <c r="B560" s="5" t="str">
        <f aca="false">IF('VERİ GİRİŞ SAYFASI'!$A483 = "X", 'VERİ GİRİŞ SAYFASI'!C483, "")</f>
        <v/>
      </c>
      <c r="C560" s="5" t="str">
        <f aca="false">IF('VERİ GİRİŞ SAYFASI'!$A483 = "X", 'VERİ GİRİŞ SAYFASI'!D483, "")</f>
        <v/>
      </c>
      <c r="D560" s="5" t="str">
        <f aca="false">IF('VERİ GİRİŞ SAYFASI'!$A483 = "X", 'VERİ GİRİŞ SAYFASI'!F483, "")</f>
        <v/>
      </c>
      <c r="E560" s="5" t="str">
        <f aca="false">IF('VERİ GİRİŞ SAYFASI'!$A483 = "X", 'VERİ GİRİŞ SAYFASI'!J483, "")</f>
        <v/>
      </c>
      <c r="F560" s="5" t="str">
        <f aca="false">IF('VERİ GİRİŞ SAYFASI'!$A483 = "X", 'VERİ GİRİŞ SAYFASI'!H483, "")</f>
        <v/>
      </c>
    </row>
    <row r="561" customFormat="false" ht="13.8" hidden="true" customHeight="false" outlineLevel="0" collapsed="false">
      <c r="A561" s="5" t="str">
        <f aca="false">IF('VERİ GİRİŞ SAYFASI'!$A485 = "X", "", ".")</f>
        <v>.</v>
      </c>
      <c r="B561" s="5" t="str">
        <f aca="false">IF('VERİ GİRİŞ SAYFASI'!$A485 = "X", 'VERİ GİRİŞ SAYFASI'!C485, "")</f>
        <v/>
      </c>
      <c r="C561" s="5" t="str">
        <f aca="false">IF('VERİ GİRİŞ SAYFASI'!$A485 = "X", 'VERİ GİRİŞ SAYFASI'!D485, "")</f>
        <v/>
      </c>
      <c r="D561" s="5" t="str">
        <f aca="false">IF('VERİ GİRİŞ SAYFASI'!$A485 = "X", 'VERİ GİRİŞ SAYFASI'!F485, "")</f>
        <v/>
      </c>
      <c r="E561" s="5" t="str">
        <f aca="false">IF('VERİ GİRİŞ SAYFASI'!$A485 = "X", 'VERİ GİRİŞ SAYFASI'!J485, "")</f>
        <v/>
      </c>
      <c r="F561" s="5" t="str">
        <f aca="false">IF('VERİ GİRİŞ SAYFASI'!$A485 = "X", 'VERİ GİRİŞ SAYFASI'!H485, "")</f>
        <v/>
      </c>
    </row>
    <row r="562" customFormat="false" ht="13.8" hidden="true" customHeight="false" outlineLevel="0" collapsed="false">
      <c r="A562" s="5" t="str">
        <f aca="false">IF('VERİ GİRİŞ SAYFASI'!$A486 = "X", "", ".")</f>
        <v>.</v>
      </c>
      <c r="B562" s="5" t="str">
        <f aca="false">IF('VERİ GİRİŞ SAYFASI'!$A486 = "X", 'VERİ GİRİŞ SAYFASI'!C486, "")</f>
        <v/>
      </c>
      <c r="C562" s="5" t="str">
        <f aca="false">IF('VERİ GİRİŞ SAYFASI'!$A486 = "X", 'VERİ GİRİŞ SAYFASI'!D486, "")</f>
        <v/>
      </c>
      <c r="D562" s="5" t="str">
        <f aca="false">IF('VERİ GİRİŞ SAYFASI'!$A486 = "X", 'VERİ GİRİŞ SAYFASI'!F486, "")</f>
        <v/>
      </c>
      <c r="E562" s="5" t="str">
        <f aca="false">IF('VERİ GİRİŞ SAYFASI'!$A486 = "X", 'VERİ GİRİŞ SAYFASI'!J486, "")</f>
        <v/>
      </c>
      <c r="F562" s="5" t="str">
        <f aca="false">IF('VERİ GİRİŞ SAYFASI'!$A486 = "X", 'VERİ GİRİŞ SAYFASI'!H486, "")</f>
        <v/>
      </c>
    </row>
    <row r="563" customFormat="false" ht="13.8" hidden="true" customHeight="false" outlineLevel="0" collapsed="false">
      <c r="A563" s="5" t="str">
        <f aca="false">IF('VERİ GİRİŞ SAYFASI'!$A487 = "X", "", ".")</f>
        <v>.</v>
      </c>
      <c r="B563" s="5" t="str">
        <f aca="false">IF('VERİ GİRİŞ SAYFASI'!$A487 = "X", 'VERİ GİRİŞ SAYFASI'!C487, "")</f>
        <v/>
      </c>
      <c r="C563" s="5" t="str">
        <f aca="false">IF('VERİ GİRİŞ SAYFASI'!$A487 = "X", 'VERİ GİRİŞ SAYFASI'!D487, "")</f>
        <v/>
      </c>
      <c r="D563" s="5" t="str">
        <f aca="false">IF('VERİ GİRİŞ SAYFASI'!$A487 = "X", 'VERİ GİRİŞ SAYFASI'!F487, "")</f>
        <v/>
      </c>
      <c r="E563" s="5" t="str">
        <f aca="false">IF('VERİ GİRİŞ SAYFASI'!$A487 = "X", 'VERİ GİRİŞ SAYFASI'!J487, "")</f>
        <v/>
      </c>
      <c r="F563" s="5" t="str">
        <f aca="false">IF('VERİ GİRİŞ SAYFASI'!$A487 = "X", 'VERİ GİRİŞ SAYFASI'!H487, "")</f>
        <v/>
      </c>
    </row>
    <row r="564" customFormat="false" ht="13.8" hidden="true" customHeight="false" outlineLevel="0" collapsed="false">
      <c r="A564" s="5" t="str">
        <f aca="false">IF('VERİ GİRİŞ SAYFASI'!$A489 = "X", "", ".")</f>
        <v>.</v>
      </c>
      <c r="B564" s="5" t="str">
        <f aca="false">IF('VERİ GİRİŞ SAYFASI'!$A489 = "X", 'VERİ GİRİŞ SAYFASI'!C489, "")</f>
        <v/>
      </c>
      <c r="C564" s="5" t="str">
        <f aca="false">IF('VERİ GİRİŞ SAYFASI'!$A489 = "X", 'VERİ GİRİŞ SAYFASI'!D489, "")</f>
        <v/>
      </c>
      <c r="D564" s="5" t="str">
        <f aca="false">IF('VERİ GİRİŞ SAYFASI'!$A489 = "X", 'VERİ GİRİŞ SAYFASI'!F489, "")</f>
        <v/>
      </c>
      <c r="E564" s="5" t="str">
        <f aca="false">IF('VERİ GİRİŞ SAYFASI'!$A489 = "X", 'VERİ GİRİŞ SAYFASI'!J489, "")</f>
        <v/>
      </c>
      <c r="F564" s="5" t="str">
        <f aca="false">IF('VERİ GİRİŞ SAYFASI'!$A489 = "X", 'VERİ GİRİŞ SAYFASI'!H489, "")</f>
        <v/>
      </c>
    </row>
    <row r="565" customFormat="false" ht="13.8" hidden="true" customHeight="false" outlineLevel="0" collapsed="false">
      <c r="A565" s="5" t="str">
        <f aca="false">IF('VERİ GİRİŞ SAYFASI'!$A492 = "X", "", ".")</f>
        <v>.</v>
      </c>
      <c r="B565" s="5" t="str">
        <f aca="false">IF('VERİ GİRİŞ SAYFASI'!$A492 = "X", 'VERİ GİRİŞ SAYFASI'!C492, "")</f>
        <v/>
      </c>
      <c r="C565" s="5" t="str">
        <f aca="false">IF('VERİ GİRİŞ SAYFASI'!$A492 = "X", 'VERİ GİRİŞ SAYFASI'!D492, "")</f>
        <v/>
      </c>
      <c r="D565" s="5" t="str">
        <f aca="false">IF('VERİ GİRİŞ SAYFASI'!$A492 = "X", 'VERİ GİRİŞ SAYFASI'!F492, "")</f>
        <v/>
      </c>
      <c r="E565" s="5" t="str">
        <f aca="false">IF('VERİ GİRİŞ SAYFASI'!$A492 = "X", 'VERİ GİRİŞ SAYFASI'!J492, "")</f>
        <v/>
      </c>
      <c r="F565" s="5" t="str">
        <f aca="false">IF('VERİ GİRİŞ SAYFASI'!$A492 = "X", 'VERİ GİRİŞ SAYFASI'!H492, "")</f>
        <v/>
      </c>
    </row>
    <row r="566" customFormat="false" ht="13.8" hidden="true" customHeight="false" outlineLevel="0" collapsed="false">
      <c r="A566" s="5" t="str">
        <f aca="false">IF('VERİ GİRİŞ SAYFASI'!$A493 = "X", "", ".")</f>
        <v>.</v>
      </c>
      <c r="B566" s="5" t="str">
        <f aca="false">IF('VERİ GİRİŞ SAYFASI'!$A493 = "X", 'VERİ GİRİŞ SAYFASI'!C493, "")</f>
        <v/>
      </c>
      <c r="C566" s="5" t="str">
        <f aca="false">IF('VERİ GİRİŞ SAYFASI'!$A493 = "X", 'VERİ GİRİŞ SAYFASI'!D493, "")</f>
        <v/>
      </c>
      <c r="D566" s="5" t="str">
        <f aca="false">IF('VERİ GİRİŞ SAYFASI'!$A493 = "X", 'VERİ GİRİŞ SAYFASI'!F493, "")</f>
        <v/>
      </c>
      <c r="E566" s="5" t="str">
        <f aca="false">IF('VERİ GİRİŞ SAYFASI'!$A493 = "X", 'VERİ GİRİŞ SAYFASI'!J493, "")</f>
        <v/>
      </c>
      <c r="F566" s="5" t="str">
        <f aca="false">IF('VERİ GİRİŞ SAYFASI'!$A493 = "X", 'VERİ GİRİŞ SAYFASI'!H493, "")</f>
        <v/>
      </c>
    </row>
    <row r="567" customFormat="false" ht="13.8" hidden="true" customHeight="false" outlineLevel="0" collapsed="false">
      <c r="A567" s="5" t="str">
        <f aca="false">IF('VERİ GİRİŞ SAYFASI'!$A494 = "X", "", ".")</f>
        <v>.</v>
      </c>
      <c r="B567" s="5" t="str">
        <f aca="false">IF('VERİ GİRİŞ SAYFASI'!$A494 = "X", 'VERİ GİRİŞ SAYFASI'!C494, "")</f>
        <v/>
      </c>
      <c r="C567" s="5" t="str">
        <f aca="false">IF('VERİ GİRİŞ SAYFASI'!$A494 = "X", 'VERİ GİRİŞ SAYFASI'!D494, "")</f>
        <v/>
      </c>
      <c r="D567" s="5" t="str">
        <f aca="false">IF('VERİ GİRİŞ SAYFASI'!$A494 = "X", 'VERİ GİRİŞ SAYFASI'!F494, "")</f>
        <v/>
      </c>
      <c r="E567" s="5" t="str">
        <f aca="false">IF('VERİ GİRİŞ SAYFASI'!$A494 = "X", 'VERİ GİRİŞ SAYFASI'!J494, "")</f>
        <v/>
      </c>
      <c r="F567" s="5" t="str">
        <f aca="false">IF('VERİ GİRİŞ SAYFASI'!$A494 = "X", 'VERİ GİRİŞ SAYFASI'!H494, "")</f>
        <v/>
      </c>
    </row>
    <row r="568" customFormat="false" ht="13.8" hidden="true" customHeight="false" outlineLevel="0" collapsed="false">
      <c r="A568" s="5" t="str">
        <f aca="false">IF('VERİ GİRİŞ SAYFASI'!$A496 = "X", "", ".")</f>
        <v>.</v>
      </c>
      <c r="B568" s="5" t="str">
        <f aca="false">IF('VERİ GİRİŞ SAYFASI'!$A496 = "X", 'VERİ GİRİŞ SAYFASI'!C496, "")</f>
        <v/>
      </c>
      <c r="C568" s="5" t="str">
        <f aca="false">IF('VERİ GİRİŞ SAYFASI'!$A496 = "X", 'VERİ GİRİŞ SAYFASI'!D496, "")</f>
        <v/>
      </c>
      <c r="D568" s="5" t="str">
        <f aca="false">IF('VERİ GİRİŞ SAYFASI'!$A496 = "X", 'VERİ GİRİŞ SAYFASI'!F496, "")</f>
        <v/>
      </c>
      <c r="E568" s="5" t="str">
        <f aca="false">IF('VERİ GİRİŞ SAYFASI'!$A496 = "X", 'VERİ GİRİŞ SAYFASI'!J496, "")</f>
        <v/>
      </c>
      <c r="F568" s="5" t="str">
        <f aca="false">IF('VERİ GİRİŞ SAYFASI'!$A496 = "X", 'VERİ GİRİŞ SAYFASI'!H496, "")</f>
        <v/>
      </c>
    </row>
    <row r="569" customFormat="false" ht="13.8" hidden="true" customHeight="false" outlineLevel="0" collapsed="false">
      <c r="A569" s="5" t="str">
        <f aca="false">IF('VERİ GİRİŞ SAYFASI'!$A497 = "X", "", ".")</f>
        <v>.</v>
      </c>
      <c r="B569" s="5" t="str">
        <f aca="false">IF('VERİ GİRİŞ SAYFASI'!$A497 = "X", 'VERİ GİRİŞ SAYFASI'!C497, "")</f>
        <v/>
      </c>
      <c r="C569" s="5" t="str">
        <f aca="false">IF('VERİ GİRİŞ SAYFASI'!$A497 = "X", 'VERİ GİRİŞ SAYFASI'!D497, "")</f>
        <v/>
      </c>
      <c r="D569" s="5" t="str">
        <f aca="false">IF('VERİ GİRİŞ SAYFASI'!$A497 = "X", 'VERİ GİRİŞ SAYFASI'!F497, "")</f>
        <v/>
      </c>
      <c r="E569" s="5" t="str">
        <f aca="false">IF('VERİ GİRİŞ SAYFASI'!$A497 = "X", 'VERİ GİRİŞ SAYFASI'!J497, "")</f>
        <v/>
      </c>
      <c r="F569" s="5" t="str">
        <f aca="false">IF('VERİ GİRİŞ SAYFASI'!$A497 = "X", 'VERİ GİRİŞ SAYFASI'!H497, "")</f>
        <v/>
      </c>
    </row>
    <row r="570" customFormat="false" ht="13.8" hidden="true" customHeight="false" outlineLevel="0" collapsed="false">
      <c r="A570" s="5" t="str">
        <f aca="false">IF('VERİ GİRİŞ SAYFASI'!$A498 = "X", "", ".")</f>
        <v>.</v>
      </c>
      <c r="B570" s="5" t="str">
        <f aca="false">IF('VERİ GİRİŞ SAYFASI'!$A498 = "X", 'VERİ GİRİŞ SAYFASI'!C498, "")</f>
        <v/>
      </c>
      <c r="C570" s="5" t="str">
        <f aca="false">IF('VERİ GİRİŞ SAYFASI'!$A498 = "X", 'VERİ GİRİŞ SAYFASI'!D498, "")</f>
        <v/>
      </c>
      <c r="D570" s="5" t="str">
        <f aca="false">IF('VERİ GİRİŞ SAYFASI'!$A498 = "X", 'VERİ GİRİŞ SAYFASI'!F498, "")</f>
        <v/>
      </c>
      <c r="E570" s="5" t="str">
        <f aca="false">IF('VERİ GİRİŞ SAYFASI'!$A498 = "X", 'VERİ GİRİŞ SAYFASI'!J498, "")</f>
        <v/>
      </c>
      <c r="F570" s="5" t="str">
        <f aca="false">IF('VERİ GİRİŞ SAYFASI'!$A498 = "X", 'VERİ GİRİŞ SAYFASI'!H498, "")</f>
        <v/>
      </c>
    </row>
    <row r="571" customFormat="false" ht="13.8" hidden="true" customHeight="false" outlineLevel="0" collapsed="false">
      <c r="A571" s="5" t="str">
        <f aca="false">IF('VERİ GİRİŞ SAYFASI'!$A500 = "X", "", ".")</f>
        <v>.</v>
      </c>
      <c r="B571" s="5" t="str">
        <f aca="false">IF('VERİ GİRİŞ SAYFASI'!$A500 = "X", 'VERİ GİRİŞ SAYFASI'!C500, "")</f>
        <v/>
      </c>
      <c r="C571" s="5" t="str">
        <f aca="false">IF('VERİ GİRİŞ SAYFASI'!$A500 = "X", 'VERİ GİRİŞ SAYFASI'!D500, "")</f>
        <v/>
      </c>
      <c r="D571" s="5" t="str">
        <f aca="false">IF('VERİ GİRİŞ SAYFASI'!$A500 = "X", 'VERİ GİRİŞ SAYFASI'!F500, "")</f>
        <v/>
      </c>
      <c r="E571" s="5" t="str">
        <f aca="false">IF('VERİ GİRİŞ SAYFASI'!$A500 = "X", 'VERİ GİRİŞ SAYFASI'!J500, "")</f>
        <v/>
      </c>
      <c r="F571" s="5" t="str">
        <f aca="false">IF('VERİ GİRİŞ SAYFASI'!$A500 = "X", 'VERİ GİRİŞ SAYFASI'!H500, "")</f>
        <v/>
      </c>
    </row>
    <row r="572" customFormat="false" ht="13.8" hidden="true" customHeight="false" outlineLevel="0" collapsed="false">
      <c r="A572" s="5" t="str">
        <f aca="false">IF('VERİ GİRİŞ SAYFASI'!$A501 = "X", "", ".")</f>
        <v>.</v>
      </c>
      <c r="B572" s="5" t="str">
        <f aca="false">IF('VERİ GİRİŞ SAYFASI'!$A501 = "X", 'VERİ GİRİŞ SAYFASI'!C501, "")</f>
        <v/>
      </c>
      <c r="C572" s="5" t="str">
        <f aca="false">IF('VERİ GİRİŞ SAYFASI'!$A501 = "X", 'VERİ GİRİŞ SAYFASI'!D501, "")</f>
        <v/>
      </c>
      <c r="D572" s="5" t="str">
        <f aca="false">IF('VERİ GİRİŞ SAYFASI'!$A501 = "X", 'VERİ GİRİŞ SAYFASI'!F501, "")</f>
        <v/>
      </c>
      <c r="E572" s="5" t="str">
        <f aca="false">IF('VERİ GİRİŞ SAYFASI'!$A501 = "X", 'VERİ GİRİŞ SAYFASI'!J501, "")</f>
        <v/>
      </c>
      <c r="F572" s="5" t="str">
        <f aca="false">IF('VERİ GİRİŞ SAYFASI'!$A501 = "X", 'VERİ GİRİŞ SAYFASI'!H501, "")</f>
        <v/>
      </c>
    </row>
    <row r="573" customFormat="false" ht="13.8" hidden="true" customHeight="false" outlineLevel="0" collapsed="false">
      <c r="A573" s="5" t="str">
        <f aca="false">IF('VERİ GİRİŞ SAYFASI'!$A505 = "X", "", ".")</f>
        <v>.</v>
      </c>
      <c r="B573" s="5" t="str">
        <f aca="false">IF('VERİ GİRİŞ SAYFASI'!$A505 = "X", 'VERİ GİRİŞ SAYFASI'!C505, "")</f>
        <v/>
      </c>
      <c r="C573" s="5" t="str">
        <f aca="false">IF('VERİ GİRİŞ SAYFASI'!$A505 = "X", 'VERİ GİRİŞ SAYFASI'!D505, "")</f>
        <v/>
      </c>
      <c r="D573" s="5" t="str">
        <f aca="false">IF('VERİ GİRİŞ SAYFASI'!$A505 = "X", 'VERİ GİRİŞ SAYFASI'!F505, "")</f>
        <v/>
      </c>
      <c r="E573" s="5" t="str">
        <f aca="false">IF('VERİ GİRİŞ SAYFASI'!$A505 = "X", 'VERİ GİRİŞ SAYFASI'!J505, "")</f>
        <v/>
      </c>
      <c r="F573" s="5" t="str">
        <f aca="false">IF('VERİ GİRİŞ SAYFASI'!$A505 = "X", 'VERİ GİRİŞ SAYFASI'!H505, "")</f>
        <v/>
      </c>
    </row>
    <row r="574" customFormat="false" ht="13.8" hidden="true" customHeight="false" outlineLevel="0" collapsed="false">
      <c r="A574" s="5" t="str">
        <f aca="false">IF('VERİ GİRİŞ SAYFASI'!$A511 = "X", "", ".")</f>
        <v>.</v>
      </c>
      <c r="B574" s="5" t="str">
        <f aca="false">IF('VERİ GİRİŞ SAYFASI'!$A511 = "X", 'VERİ GİRİŞ SAYFASI'!C511, "")</f>
        <v/>
      </c>
      <c r="C574" s="5" t="str">
        <f aca="false">IF('VERİ GİRİŞ SAYFASI'!$A511 = "X", 'VERİ GİRİŞ SAYFASI'!D511, "")</f>
        <v/>
      </c>
      <c r="D574" s="5" t="str">
        <f aca="false">IF('VERİ GİRİŞ SAYFASI'!$A511 = "X", 'VERİ GİRİŞ SAYFASI'!F511, "")</f>
        <v/>
      </c>
      <c r="E574" s="5" t="str">
        <f aca="false">IF('VERİ GİRİŞ SAYFASI'!$A511 = "X", 'VERİ GİRİŞ SAYFASI'!J511, "")</f>
        <v/>
      </c>
      <c r="F574" s="5" t="str">
        <f aca="false">IF('VERİ GİRİŞ SAYFASI'!$A511 = "X", 'VERİ GİRİŞ SAYFASI'!H511, "")</f>
        <v/>
      </c>
    </row>
    <row r="575" customFormat="false" ht="13.8" hidden="true" customHeight="false" outlineLevel="0" collapsed="false">
      <c r="A575" s="5" t="str">
        <f aca="false">IF('VERİ GİRİŞ SAYFASI'!$A514 = "X", "", ".")</f>
        <v>.</v>
      </c>
      <c r="B575" s="5" t="str">
        <f aca="false">IF('VERİ GİRİŞ SAYFASI'!$A514 = "X", 'VERİ GİRİŞ SAYFASI'!C514, "")</f>
        <v/>
      </c>
      <c r="C575" s="5" t="str">
        <f aca="false">IF('VERİ GİRİŞ SAYFASI'!$A514 = "X", 'VERİ GİRİŞ SAYFASI'!D514, "")</f>
        <v/>
      </c>
      <c r="D575" s="5" t="str">
        <f aca="false">IF('VERİ GİRİŞ SAYFASI'!$A514 = "X", 'VERİ GİRİŞ SAYFASI'!F514, "")</f>
        <v/>
      </c>
      <c r="E575" s="5" t="str">
        <f aca="false">IF('VERİ GİRİŞ SAYFASI'!$A514 = "X", 'VERİ GİRİŞ SAYFASI'!J514, "")</f>
        <v/>
      </c>
      <c r="F575" s="5" t="str">
        <f aca="false">IF('VERİ GİRİŞ SAYFASI'!$A514 = "X", 'VERİ GİRİŞ SAYFASI'!H514, "")</f>
        <v/>
      </c>
    </row>
    <row r="576" customFormat="false" ht="13.8" hidden="true" customHeight="false" outlineLevel="0" collapsed="false">
      <c r="A576" s="5" t="str">
        <f aca="false">IF('VERİ GİRİŞ SAYFASI'!$A515 = "X", "", ".")</f>
        <v>.</v>
      </c>
      <c r="B576" s="5" t="str">
        <f aca="false">IF('VERİ GİRİŞ SAYFASI'!$A515 = "X", 'VERİ GİRİŞ SAYFASI'!C515, "")</f>
        <v/>
      </c>
      <c r="C576" s="5" t="str">
        <f aca="false">IF('VERİ GİRİŞ SAYFASI'!$A515 = "X", 'VERİ GİRİŞ SAYFASI'!D515, "")</f>
        <v/>
      </c>
      <c r="D576" s="5" t="str">
        <f aca="false">IF('VERİ GİRİŞ SAYFASI'!$A515 = "X", 'VERİ GİRİŞ SAYFASI'!F515, "")</f>
        <v/>
      </c>
      <c r="E576" s="5" t="str">
        <f aca="false">IF('VERİ GİRİŞ SAYFASI'!$A515 = "X", 'VERİ GİRİŞ SAYFASI'!J515, "")</f>
        <v/>
      </c>
      <c r="F576" s="5" t="str">
        <f aca="false">IF('VERİ GİRİŞ SAYFASI'!$A515 = "X", 'VERİ GİRİŞ SAYFASI'!H515, "")</f>
        <v/>
      </c>
    </row>
    <row r="577" customFormat="false" ht="13.8" hidden="true" customHeight="false" outlineLevel="0" collapsed="false">
      <c r="A577" s="5" t="str">
        <f aca="false">IF('VERİ GİRİŞ SAYFASI'!$A523 = "X", "", ".")</f>
        <v>.</v>
      </c>
      <c r="B577" s="5" t="str">
        <f aca="false">IF('VERİ GİRİŞ SAYFASI'!$A523 = "X", 'VERİ GİRİŞ SAYFASI'!C523, "")</f>
        <v/>
      </c>
      <c r="C577" s="5" t="str">
        <f aca="false">IF('VERİ GİRİŞ SAYFASI'!$A523 = "X", 'VERİ GİRİŞ SAYFASI'!D523, "")</f>
        <v/>
      </c>
      <c r="D577" s="5" t="str">
        <f aca="false">IF('VERİ GİRİŞ SAYFASI'!$A523 = "X", 'VERİ GİRİŞ SAYFASI'!F523, "")</f>
        <v/>
      </c>
      <c r="E577" s="5" t="str">
        <f aca="false">IF('VERİ GİRİŞ SAYFASI'!$A523 = "X", 'VERİ GİRİŞ SAYFASI'!J523, "")</f>
        <v/>
      </c>
      <c r="F577" s="5" t="str">
        <f aca="false">IF('VERİ GİRİŞ SAYFASI'!$A523 = "X", 'VERİ GİRİŞ SAYFASI'!H523, "")</f>
        <v/>
      </c>
    </row>
    <row r="578" customFormat="false" ht="13.8" hidden="true" customHeight="false" outlineLevel="0" collapsed="false">
      <c r="A578" s="5" t="str">
        <f aca="false">IF('VERİ GİRİŞ SAYFASI'!$A525 = "X", "", ".")</f>
        <v>.</v>
      </c>
      <c r="B578" s="5" t="str">
        <f aca="false">IF('VERİ GİRİŞ SAYFASI'!$A525 = "X", 'VERİ GİRİŞ SAYFASI'!C525, "")</f>
        <v/>
      </c>
      <c r="C578" s="5" t="str">
        <f aca="false">IF('VERİ GİRİŞ SAYFASI'!$A525 = "X", 'VERİ GİRİŞ SAYFASI'!D525, "")</f>
        <v/>
      </c>
      <c r="D578" s="5" t="str">
        <f aca="false">IF('VERİ GİRİŞ SAYFASI'!$A525 = "X", 'VERİ GİRİŞ SAYFASI'!F525, "")</f>
        <v/>
      </c>
      <c r="E578" s="5" t="str">
        <f aca="false">IF('VERİ GİRİŞ SAYFASI'!$A525 = "X", 'VERİ GİRİŞ SAYFASI'!J525, "")</f>
        <v/>
      </c>
      <c r="F578" s="5" t="str">
        <f aca="false">IF('VERİ GİRİŞ SAYFASI'!$A525 = "X", 'VERİ GİRİŞ SAYFASI'!H525, "")</f>
        <v/>
      </c>
    </row>
    <row r="579" customFormat="false" ht="13.8" hidden="true" customHeight="false" outlineLevel="0" collapsed="false">
      <c r="A579" s="5" t="str">
        <f aca="false">IF('VERİ GİRİŞ SAYFASI'!$A526 = "X", "", ".")</f>
        <v>.</v>
      </c>
      <c r="B579" s="5" t="str">
        <f aca="false">IF('VERİ GİRİŞ SAYFASI'!$A526 = "X", 'VERİ GİRİŞ SAYFASI'!C526, "")</f>
        <v/>
      </c>
      <c r="C579" s="5" t="str">
        <f aca="false">IF('VERİ GİRİŞ SAYFASI'!$A526 = "X", 'VERİ GİRİŞ SAYFASI'!D526, "")</f>
        <v/>
      </c>
      <c r="D579" s="5" t="str">
        <f aca="false">IF('VERİ GİRİŞ SAYFASI'!$A526 = "X", 'VERİ GİRİŞ SAYFASI'!F526, "")</f>
        <v/>
      </c>
      <c r="E579" s="5" t="str">
        <f aca="false">IF('VERİ GİRİŞ SAYFASI'!$A526 = "X", 'VERİ GİRİŞ SAYFASI'!J526, "")</f>
        <v/>
      </c>
      <c r="F579" s="5" t="str">
        <f aca="false">IF('VERİ GİRİŞ SAYFASI'!$A526 = "X", 'VERİ GİRİŞ SAYFASI'!H526, "")</f>
        <v/>
      </c>
    </row>
    <row r="580" customFormat="false" ht="13.8" hidden="true" customHeight="false" outlineLevel="0" collapsed="false">
      <c r="A580" s="5" t="str">
        <f aca="false">IF('VERİ GİRİŞ SAYFASI'!$A531 = "X", "", ".")</f>
        <v>.</v>
      </c>
      <c r="B580" s="5" t="str">
        <f aca="false">IF('VERİ GİRİŞ SAYFASI'!$A531 = "X", 'VERİ GİRİŞ SAYFASI'!C531, "")</f>
        <v/>
      </c>
      <c r="C580" s="5" t="str">
        <f aca="false">IF('VERİ GİRİŞ SAYFASI'!$A531 = "X", 'VERİ GİRİŞ SAYFASI'!D531, "")</f>
        <v/>
      </c>
      <c r="D580" s="5" t="str">
        <f aca="false">IF('VERİ GİRİŞ SAYFASI'!$A531 = "X", 'VERİ GİRİŞ SAYFASI'!F531, "")</f>
        <v/>
      </c>
      <c r="E580" s="5" t="str">
        <f aca="false">IF('VERİ GİRİŞ SAYFASI'!$A531 = "X", 'VERİ GİRİŞ SAYFASI'!J531, "")</f>
        <v/>
      </c>
      <c r="F580" s="5" t="str">
        <f aca="false">IF('VERİ GİRİŞ SAYFASI'!$A531 = "X", 'VERİ GİRİŞ SAYFASI'!H531, "")</f>
        <v/>
      </c>
    </row>
    <row r="581" customFormat="false" ht="13.8" hidden="true" customHeight="false" outlineLevel="0" collapsed="false">
      <c r="A581" s="5" t="str">
        <f aca="false">IF('VERİ GİRİŞ SAYFASI'!$A536 = "X", "", ".")</f>
        <v>.</v>
      </c>
      <c r="B581" s="5" t="str">
        <f aca="false">IF('VERİ GİRİŞ SAYFASI'!$A536 = "X", 'VERİ GİRİŞ SAYFASI'!C536, "")</f>
        <v/>
      </c>
      <c r="C581" s="5" t="str">
        <f aca="false">IF('VERİ GİRİŞ SAYFASI'!$A536 = "X", 'VERİ GİRİŞ SAYFASI'!D536, "")</f>
        <v/>
      </c>
      <c r="D581" s="5" t="str">
        <f aca="false">IF('VERİ GİRİŞ SAYFASI'!$A536 = "X", 'VERİ GİRİŞ SAYFASI'!F536, "")</f>
        <v/>
      </c>
      <c r="E581" s="5" t="str">
        <f aca="false">IF('VERİ GİRİŞ SAYFASI'!$A536 = "X", 'VERİ GİRİŞ SAYFASI'!J536, "")</f>
        <v/>
      </c>
      <c r="F581" s="5" t="str">
        <f aca="false">IF('VERİ GİRİŞ SAYFASI'!$A536 = "X", 'VERİ GİRİŞ SAYFASI'!H536, "")</f>
        <v/>
      </c>
    </row>
    <row r="582" customFormat="false" ht="13.8" hidden="true" customHeight="false" outlineLevel="0" collapsed="false">
      <c r="A582" s="5" t="str">
        <f aca="false">IF('VERİ GİRİŞ SAYFASI'!$A542 = "X", "", ".")</f>
        <v>.</v>
      </c>
      <c r="B582" s="5" t="str">
        <f aca="false">IF('VERİ GİRİŞ SAYFASI'!$A542 = "X", 'VERİ GİRİŞ SAYFASI'!C542, "")</f>
        <v/>
      </c>
      <c r="C582" s="5" t="str">
        <f aca="false">IF('VERİ GİRİŞ SAYFASI'!$A542 = "X", 'VERİ GİRİŞ SAYFASI'!D542, "")</f>
        <v/>
      </c>
      <c r="D582" s="5" t="str">
        <f aca="false">IF('VERİ GİRİŞ SAYFASI'!$A542 = "X", 'VERİ GİRİŞ SAYFASI'!F542, "")</f>
        <v/>
      </c>
      <c r="E582" s="5" t="str">
        <f aca="false">IF('VERİ GİRİŞ SAYFASI'!$A542 = "X", 'VERİ GİRİŞ SAYFASI'!J542, "")</f>
        <v/>
      </c>
      <c r="F582" s="5" t="str">
        <f aca="false">IF('VERİ GİRİŞ SAYFASI'!$A542 = "X", 'VERİ GİRİŞ SAYFASI'!H542, "")</f>
        <v/>
      </c>
    </row>
    <row r="583" customFormat="false" ht="13.8" hidden="true" customHeight="false" outlineLevel="0" collapsed="false">
      <c r="A583" s="5" t="str">
        <f aca="false">IF('VERİ GİRİŞ SAYFASI'!$A545 = "X", "", ".")</f>
        <v>.</v>
      </c>
      <c r="B583" s="5" t="str">
        <f aca="false">IF('VERİ GİRİŞ SAYFASI'!$A545 = "X", 'VERİ GİRİŞ SAYFASI'!C545, "")</f>
        <v/>
      </c>
      <c r="C583" s="5" t="str">
        <f aca="false">IF('VERİ GİRİŞ SAYFASI'!$A545 = "X", 'VERİ GİRİŞ SAYFASI'!D545, "")</f>
        <v/>
      </c>
      <c r="D583" s="5" t="str">
        <f aca="false">IF('VERİ GİRİŞ SAYFASI'!$A545 = "X", 'VERİ GİRİŞ SAYFASI'!F545, "")</f>
        <v/>
      </c>
      <c r="E583" s="5" t="str">
        <f aca="false">IF('VERİ GİRİŞ SAYFASI'!$A545 = "X", 'VERİ GİRİŞ SAYFASI'!J545, "")</f>
        <v/>
      </c>
      <c r="F583" s="5" t="str">
        <f aca="false">IF('VERİ GİRİŞ SAYFASI'!$A545 = "X", 'VERİ GİRİŞ SAYFASI'!H545, "")</f>
        <v/>
      </c>
    </row>
    <row r="584" customFormat="false" ht="13.8" hidden="true" customHeight="false" outlineLevel="0" collapsed="false">
      <c r="A584" s="5" t="str">
        <f aca="false">IF('VERİ GİRİŞ SAYFASI'!$A546 = "X", "", ".")</f>
        <v>.</v>
      </c>
      <c r="B584" s="5" t="str">
        <f aca="false">IF('VERİ GİRİŞ SAYFASI'!$A546 = "X", 'VERİ GİRİŞ SAYFASI'!C546, "")</f>
        <v/>
      </c>
      <c r="C584" s="5" t="str">
        <f aca="false">IF('VERİ GİRİŞ SAYFASI'!$A546 = "X", 'VERİ GİRİŞ SAYFASI'!D546, "")</f>
        <v/>
      </c>
      <c r="D584" s="5" t="str">
        <f aca="false">IF('VERİ GİRİŞ SAYFASI'!$A546 = "X", 'VERİ GİRİŞ SAYFASI'!F546, "")</f>
        <v/>
      </c>
      <c r="E584" s="5" t="str">
        <f aca="false">IF('VERİ GİRİŞ SAYFASI'!$A546 = "X", 'VERİ GİRİŞ SAYFASI'!J546, "")</f>
        <v/>
      </c>
      <c r="F584" s="5" t="str">
        <f aca="false">IF('VERİ GİRİŞ SAYFASI'!$A546 = "X", 'VERİ GİRİŞ SAYFASI'!H546, "")</f>
        <v/>
      </c>
    </row>
    <row r="585" customFormat="false" ht="13.8" hidden="true" customHeight="false" outlineLevel="0" collapsed="false">
      <c r="A585" s="5" t="str">
        <f aca="false">IF('VERİ GİRİŞ SAYFASI'!$A547 = "X", "", ".")</f>
        <v>.</v>
      </c>
      <c r="B585" s="5" t="str">
        <f aca="false">IF('VERİ GİRİŞ SAYFASI'!$A547 = "X", 'VERİ GİRİŞ SAYFASI'!C547, "")</f>
        <v/>
      </c>
      <c r="C585" s="5" t="str">
        <f aca="false">IF('VERİ GİRİŞ SAYFASI'!$A547 = "X", 'VERİ GİRİŞ SAYFASI'!D547, "")</f>
        <v/>
      </c>
      <c r="D585" s="5" t="str">
        <f aca="false">IF('VERİ GİRİŞ SAYFASI'!$A547 = "X", 'VERİ GİRİŞ SAYFASI'!F547, "")</f>
        <v/>
      </c>
      <c r="E585" s="5" t="str">
        <f aca="false">IF('VERİ GİRİŞ SAYFASI'!$A547 = "X", 'VERİ GİRİŞ SAYFASI'!J547, "")</f>
        <v/>
      </c>
      <c r="F585" s="5" t="str">
        <f aca="false">IF('VERİ GİRİŞ SAYFASI'!$A547 = "X", 'VERİ GİRİŞ SAYFASI'!H547, "")</f>
        <v/>
      </c>
    </row>
    <row r="586" customFormat="false" ht="13.8" hidden="true" customHeight="false" outlineLevel="0" collapsed="false">
      <c r="A586" s="5" t="str">
        <f aca="false">IF('VERİ GİRİŞ SAYFASI'!$A548 = "X", "", ".")</f>
        <v>.</v>
      </c>
      <c r="B586" s="5" t="str">
        <f aca="false">IF('VERİ GİRİŞ SAYFASI'!$A548 = "X", 'VERİ GİRİŞ SAYFASI'!C548, "")</f>
        <v/>
      </c>
      <c r="C586" s="5" t="str">
        <f aca="false">IF('VERİ GİRİŞ SAYFASI'!$A548 = "X", 'VERİ GİRİŞ SAYFASI'!D548, "")</f>
        <v/>
      </c>
      <c r="D586" s="5" t="str">
        <f aca="false">IF('VERİ GİRİŞ SAYFASI'!$A548 = "X", 'VERİ GİRİŞ SAYFASI'!F548, "")</f>
        <v/>
      </c>
      <c r="E586" s="5" t="str">
        <f aca="false">IF('VERİ GİRİŞ SAYFASI'!$A548 = "X", 'VERİ GİRİŞ SAYFASI'!J548, "")</f>
        <v/>
      </c>
      <c r="F586" s="5" t="str">
        <f aca="false">IF('VERİ GİRİŞ SAYFASI'!$A548 = "X", 'VERİ GİRİŞ SAYFASI'!H548, "")</f>
        <v/>
      </c>
    </row>
    <row r="587" customFormat="false" ht="13.8" hidden="true" customHeight="false" outlineLevel="0" collapsed="false">
      <c r="A587" s="5" t="str">
        <f aca="false">IF('VERİ GİRİŞ SAYFASI'!$A549 = "X", "", ".")</f>
        <v>.</v>
      </c>
      <c r="B587" s="5" t="str">
        <f aca="false">IF('VERİ GİRİŞ SAYFASI'!$A549 = "X", 'VERİ GİRİŞ SAYFASI'!C549, "")</f>
        <v/>
      </c>
      <c r="C587" s="5" t="str">
        <f aca="false">IF('VERİ GİRİŞ SAYFASI'!$A549 = "X", 'VERİ GİRİŞ SAYFASI'!D549, "")</f>
        <v/>
      </c>
      <c r="D587" s="5" t="str">
        <f aca="false">IF('VERİ GİRİŞ SAYFASI'!$A549 = "X", 'VERİ GİRİŞ SAYFASI'!F549, "")</f>
        <v/>
      </c>
      <c r="E587" s="5" t="str">
        <f aca="false">IF('VERİ GİRİŞ SAYFASI'!$A549 = "X", 'VERİ GİRİŞ SAYFASI'!J549, "")</f>
        <v/>
      </c>
      <c r="F587" s="5" t="str">
        <f aca="false">IF('VERİ GİRİŞ SAYFASI'!$A549 = "X", 'VERİ GİRİŞ SAYFASI'!H549, "")</f>
        <v/>
      </c>
    </row>
    <row r="588" customFormat="false" ht="13.8" hidden="true" customHeight="false" outlineLevel="0" collapsed="false">
      <c r="A588" s="5" t="str">
        <f aca="false">IF('VERİ GİRİŞ SAYFASI'!$A550 = "X", "", ".")</f>
        <v>.</v>
      </c>
      <c r="B588" s="5" t="str">
        <f aca="false">IF('VERİ GİRİŞ SAYFASI'!$A550 = "X", 'VERİ GİRİŞ SAYFASI'!C550, "")</f>
        <v/>
      </c>
      <c r="C588" s="5" t="str">
        <f aca="false">IF('VERİ GİRİŞ SAYFASI'!$A550 = "X", 'VERİ GİRİŞ SAYFASI'!D550, "")</f>
        <v/>
      </c>
      <c r="D588" s="5" t="str">
        <f aca="false">IF('VERİ GİRİŞ SAYFASI'!$A550 = "X", 'VERİ GİRİŞ SAYFASI'!F550, "")</f>
        <v/>
      </c>
      <c r="E588" s="5" t="str">
        <f aca="false">IF('VERİ GİRİŞ SAYFASI'!$A550 = "X", 'VERİ GİRİŞ SAYFASI'!J550, "")</f>
        <v/>
      </c>
      <c r="F588" s="5" t="str">
        <f aca="false">IF('VERİ GİRİŞ SAYFASI'!$A550 = "X", 'VERİ GİRİŞ SAYFASI'!H550, "")</f>
        <v/>
      </c>
    </row>
    <row r="589" customFormat="false" ht="13.8" hidden="true" customHeight="false" outlineLevel="0" collapsed="false">
      <c r="A589" s="5" t="str">
        <f aca="false">IF('VERİ GİRİŞ SAYFASI'!$A551 = "X", "", ".")</f>
        <v>.</v>
      </c>
      <c r="B589" s="5" t="str">
        <f aca="false">IF('VERİ GİRİŞ SAYFASI'!$A551 = "X", 'VERİ GİRİŞ SAYFASI'!C551, "")</f>
        <v/>
      </c>
      <c r="C589" s="5" t="str">
        <f aca="false">IF('VERİ GİRİŞ SAYFASI'!$A551 = "X", 'VERİ GİRİŞ SAYFASI'!D551, "")</f>
        <v/>
      </c>
      <c r="D589" s="5" t="str">
        <f aca="false">IF('VERİ GİRİŞ SAYFASI'!$A551 = "X", 'VERİ GİRİŞ SAYFASI'!F551, "")</f>
        <v/>
      </c>
      <c r="E589" s="5" t="str">
        <f aca="false">IF('VERİ GİRİŞ SAYFASI'!$A551 = "X", 'VERİ GİRİŞ SAYFASI'!J551, "")</f>
        <v/>
      </c>
      <c r="F589" s="5" t="str">
        <f aca="false">IF('VERİ GİRİŞ SAYFASI'!$A551 = "X", 'VERİ GİRİŞ SAYFASI'!H551, "")</f>
        <v/>
      </c>
    </row>
    <row r="590" customFormat="false" ht="13.8" hidden="true" customHeight="false" outlineLevel="0" collapsed="false">
      <c r="A590" s="5" t="str">
        <f aca="false">IF('VERİ GİRİŞ SAYFASI'!$A552 = "X", "", ".")</f>
        <v>.</v>
      </c>
      <c r="B590" s="5" t="str">
        <f aca="false">IF('VERİ GİRİŞ SAYFASI'!$A552 = "X", 'VERİ GİRİŞ SAYFASI'!C552, "")</f>
        <v/>
      </c>
      <c r="C590" s="5" t="str">
        <f aca="false">IF('VERİ GİRİŞ SAYFASI'!$A552 = "X", 'VERİ GİRİŞ SAYFASI'!D552, "")</f>
        <v/>
      </c>
      <c r="D590" s="5" t="str">
        <f aca="false">IF('VERİ GİRİŞ SAYFASI'!$A552 = "X", 'VERİ GİRİŞ SAYFASI'!F552, "")</f>
        <v/>
      </c>
      <c r="E590" s="5" t="str">
        <f aca="false">IF('VERİ GİRİŞ SAYFASI'!$A552 = "X", 'VERİ GİRİŞ SAYFASI'!J552, "")</f>
        <v/>
      </c>
      <c r="F590" s="5" t="str">
        <f aca="false">IF('VERİ GİRİŞ SAYFASI'!$A552 = "X", 'VERİ GİRİŞ SAYFASI'!H552, "")</f>
        <v/>
      </c>
    </row>
    <row r="591" customFormat="false" ht="13.8" hidden="true" customHeight="false" outlineLevel="0" collapsed="false">
      <c r="A591" s="5" t="str">
        <f aca="false">IF('VERİ GİRİŞ SAYFASI'!$A553 = "X", "", ".")</f>
        <v>.</v>
      </c>
      <c r="B591" s="5" t="str">
        <f aca="false">IF('VERİ GİRİŞ SAYFASI'!$A553 = "X", 'VERİ GİRİŞ SAYFASI'!C553, "")</f>
        <v/>
      </c>
      <c r="C591" s="5" t="str">
        <f aca="false">IF('VERİ GİRİŞ SAYFASI'!$A553 = "X", 'VERİ GİRİŞ SAYFASI'!D553, "")</f>
        <v/>
      </c>
      <c r="D591" s="5" t="str">
        <f aca="false">IF('VERİ GİRİŞ SAYFASI'!$A553 = "X", 'VERİ GİRİŞ SAYFASI'!F553, "")</f>
        <v/>
      </c>
      <c r="E591" s="5" t="str">
        <f aca="false">IF('VERİ GİRİŞ SAYFASI'!$A553 = "X", 'VERİ GİRİŞ SAYFASI'!J553, "")</f>
        <v/>
      </c>
      <c r="F591" s="5" t="str">
        <f aca="false">IF('VERİ GİRİŞ SAYFASI'!$A553 = "X", 'VERİ GİRİŞ SAYFASI'!H553, "")</f>
        <v/>
      </c>
    </row>
    <row r="592" customFormat="false" ht="13.8" hidden="true" customHeight="false" outlineLevel="0" collapsed="false">
      <c r="A592" s="5" t="str">
        <f aca="false">IF('VERİ GİRİŞ SAYFASI'!$A554 = "X", "", ".")</f>
        <v>.</v>
      </c>
      <c r="B592" s="5" t="str">
        <f aca="false">IF('VERİ GİRİŞ SAYFASI'!$A554 = "X", 'VERİ GİRİŞ SAYFASI'!C554, "")</f>
        <v/>
      </c>
      <c r="C592" s="5" t="str">
        <f aca="false">IF('VERİ GİRİŞ SAYFASI'!$A554 = "X", 'VERİ GİRİŞ SAYFASI'!D554, "")</f>
        <v/>
      </c>
      <c r="D592" s="5" t="str">
        <f aca="false">IF('VERİ GİRİŞ SAYFASI'!$A554 = "X", 'VERİ GİRİŞ SAYFASI'!F554, "")</f>
        <v/>
      </c>
      <c r="E592" s="5" t="str">
        <f aca="false">IF('VERİ GİRİŞ SAYFASI'!$A554 = "X", 'VERİ GİRİŞ SAYFASI'!J554, "")</f>
        <v/>
      </c>
      <c r="F592" s="5" t="str">
        <f aca="false">IF('VERİ GİRİŞ SAYFASI'!$A554 = "X", 'VERİ GİRİŞ SAYFASI'!H554, "")</f>
        <v/>
      </c>
    </row>
    <row r="593" customFormat="false" ht="13.8" hidden="true" customHeight="false" outlineLevel="0" collapsed="false">
      <c r="A593" s="5" t="str">
        <f aca="false">IF('VERİ GİRİŞ SAYFASI'!$A555 = "X", "", ".")</f>
        <v>.</v>
      </c>
      <c r="B593" s="5" t="str">
        <f aca="false">IF('VERİ GİRİŞ SAYFASI'!$A555 = "X", 'VERİ GİRİŞ SAYFASI'!C555, "")</f>
        <v/>
      </c>
      <c r="C593" s="5" t="str">
        <f aca="false">IF('VERİ GİRİŞ SAYFASI'!$A555 = "X", 'VERİ GİRİŞ SAYFASI'!D555, "")</f>
        <v/>
      </c>
      <c r="D593" s="5" t="str">
        <f aca="false">IF('VERİ GİRİŞ SAYFASI'!$A555 = "X", 'VERİ GİRİŞ SAYFASI'!F555, "")</f>
        <v/>
      </c>
      <c r="E593" s="5" t="str">
        <f aca="false">IF('VERİ GİRİŞ SAYFASI'!$A555 = "X", 'VERİ GİRİŞ SAYFASI'!J555, "")</f>
        <v/>
      </c>
      <c r="F593" s="5" t="str">
        <f aca="false">IF('VERİ GİRİŞ SAYFASI'!$A555 = "X", 'VERİ GİRİŞ SAYFASI'!H555, "")</f>
        <v/>
      </c>
    </row>
    <row r="594" customFormat="false" ht="13.8" hidden="true" customHeight="false" outlineLevel="0" collapsed="false">
      <c r="A594" s="5" t="str">
        <f aca="false">IF('VERİ GİRİŞ SAYFASI'!$A556 = "X", "", ".")</f>
        <v>.</v>
      </c>
      <c r="B594" s="5" t="str">
        <f aca="false">IF('VERİ GİRİŞ SAYFASI'!$A556 = "X", 'VERİ GİRİŞ SAYFASI'!C556, "")</f>
        <v/>
      </c>
      <c r="C594" s="5" t="str">
        <f aca="false">IF('VERİ GİRİŞ SAYFASI'!$A556 = "X", 'VERİ GİRİŞ SAYFASI'!D556, "")</f>
        <v/>
      </c>
      <c r="D594" s="5" t="str">
        <f aca="false">IF('VERİ GİRİŞ SAYFASI'!$A556 = "X", 'VERİ GİRİŞ SAYFASI'!F556, "")</f>
        <v/>
      </c>
      <c r="E594" s="5" t="str">
        <f aca="false">IF('VERİ GİRİŞ SAYFASI'!$A556 = "X", 'VERİ GİRİŞ SAYFASI'!J556, "")</f>
        <v/>
      </c>
      <c r="F594" s="5" t="str">
        <f aca="false">IF('VERİ GİRİŞ SAYFASI'!$A556 = "X", 'VERİ GİRİŞ SAYFASI'!H556, "")</f>
        <v/>
      </c>
    </row>
    <row r="595" customFormat="false" ht="13.8" hidden="true" customHeight="false" outlineLevel="0" collapsed="false">
      <c r="A595" s="5" t="str">
        <f aca="false">IF('VERİ GİRİŞ SAYFASI'!$A557 = "X", "", ".")</f>
        <v>.</v>
      </c>
      <c r="B595" s="5" t="str">
        <f aca="false">IF('VERİ GİRİŞ SAYFASI'!$A557 = "X", 'VERİ GİRİŞ SAYFASI'!C557, "")</f>
        <v/>
      </c>
      <c r="C595" s="5" t="str">
        <f aca="false">IF('VERİ GİRİŞ SAYFASI'!$A557 = "X", 'VERİ GİRİŞ SAYFASI'!D557, "")</f>
        <v/>
      </c>
      <c r="D595" s="5" t="str">
        <f aca="false">IF('VERİ GİRİŞ SAYFASI'!$A557 = "X", 'VERİ GİRİŞ SAYFASI'!F557, "")</f>
        <v/>
      </c>
      <c r="E595" s="5" t="str">
        <f aca="false">IF('VERİ GİRİŞ SAYFASI'!$A557 = "X", 'VERİ GİRİŞ SAYFASI'!J557, "")</f>
        <v/>
      </c>
      <c r="F595" s="5" t="str">
        <f aca="false">IF('VERİ GİRİŞ SAYFASI'!$A557 = "X", 'VERİ GİRİŞ SAYFASI'!H557, "")</f>
        <v/>
      </c>
    </row>
    <row r="596" customFormat="false" ht="13.8" hidden="true" customHeight="false" outlineLevel="0" collapsed="false">
      <c r="A596" s="5" t="str">
        <f aca="false">IF('VERİ GİRİŞ SAYFASI'!$A558 = "X", "", ".")</f>
        <v>.</v>
      </c>
      <c r="B596" s="5" t="str">
        <f aca="false">IF('VERİ GİRİŞ SAYFASI'!$A558 = "X", 'VERİ GİRİŞ SAYFASI'!C558, "")</f>
        <v/>
      </c>
      <c r="C596" s="5" t="str">
        <f aca="false">IF('VERİ GİRİŞ SAYFASI'!$A558 = "X", 'VERİ GİRİŞ SAYFASI'!D558, "")</f>
        <v/>
      </c>
      <c r="D596" s="5" t="str">
        <f aca="false">IF('VERİ GİRİŞ SAYFASI'!$A558 = "X", 'VERİ GİRİŞ SAYFASI'!F558, "")</f>
        <v/>
      </c>
      <c r="E596" s="5" t="str">
        <f aca="false">IF('VERİ GİRİŞ SAYFASI'!$A558 = "X", 'VERİ GİRİŞ SAYFASI'!J558, "")</f>
        <v/>
      </c>
      <c r="F596" s="5" t="str">
        <f aca="false">IF('VERİ GİRİŞ SAYFASI'!$A558 = "X", 'VERİ GİRİŞ SAYFASI'!H558, "")</f>
        <v/>
      </c>
    </row>
    <row r="597" customFormat="false" ht="13.8" hidden="true" customHeight="false" outlineLevel="0" collapsed="false">
      <c r="A597" s="5" t="str">
        <f aca="false">IF('VERİ GİRİŞ SAYFASI'!$A559 = "X", "", ".")</f>
        <v>.</v>
      </c>
      <c r="B597" s="5" t="str">
        <f aca="false">IF('VERİ GİRİŞ SAYFASI'!$A559 = "X", 'VERİ GİRİŞ SAYFASI'!C559, "")</f>
        <v/>
      </c>
      <c r="C597" s="5" t="str">
        <f aca="false">IF('VERİ GİRİŞ SAYFASI'!$A559 = "X", 'VERİ GİRİŞ SAYFASI'!D559, "")</f>
        <v/>
      </c>
      <c r="D597" s="5" t="str">
        <f aca="false">IF('VERİ GİRİŞ SAYFASI'!$A559 = "X", 'VERİ GİRİŞ SAYFASI'!F559, "")</f>
        <v/>
      </c>
      <c r="E597" s="5" t="str">
        <f aca="false">IF('VERİ GİRİŞ SAYFASI'!$A559 = "X", 'VERİ GİRİŞ SAYFASI'!J559, "")</f>
        <v/>
      </c>
      <c r="F597" s="5" t="str">
        <f aca="false">IF('VERİ GİRİŞ SAYFASI'!$A559 = "X", 'VERİ GİRİŞ SAYFASI'!H559, "")</f>
        <v/>
      </c>
    </row>
    <row r="598" customFormat="false" ht="13.8" hidden="true" customHeight="false" outlineLevel="0" collapsed="false">
      <c r="A598" s="5" t="str">
        <f aca="false">IF('VERİ GİRİŞ SAYFASI'!$A560 = "X", "", ".")</f>
        <v>.</v>
      </c>
      <c r="B598" s="5" t="str">
        <f aca="false">IF('VERİ GİRİŞ SAYFASI'!$A560 = "X", 'VERİ GİRİŞ SAYFASI'!C560, "")</f>
        <v/>
      </c>
      <c r="C598" s="5" t="str">
        <f aca="false">IF('VERİ GİRİŞ SAYFASI'!$A560 = "X", 'VERİ GİRİŞ SAYFASI'!D560, "")</f>
        <v/>
      </c>
      <c r="D598" s="5" t="str">
        <f aca="false">IF('VERİ GİRİŞ SAYFASI'!$A560 = "X", 'VERİ GİRİŞ SAYFASI'!F560, "")</f>
        <v/>
      </c>
      <c r="E598" s="5" t="str">
        <f aca="false">IF('VERİ GİRİŞ SAYFASI'!$A560 = "X", 'VERİ GİRİŞ SAYFASI'!J560, "")</f>
        <v/>
      </c>
      <c r="F598" s="5" t="str">
        <f aca="false">IF('VERİ GİRİŞ SAYFASI'!$A560 = "X", 'VERİ GİRİŞ SAYFASI'!H560, "")</f>
        <v/>
      </c>
    </row>
    <row r="599" customFormat="false" ht="13.8" hidden="true" customHeight="false" outlineLevel="0" collapsed="false">
      <c r="A599" s="5" t="str">
        <f aca="false">IF('VERİ GİRİŞ SAYFASI'!$A561 = "X", "", ".")</f>
        <v>.</v>
      </c>
      <c r="B599" s="5" t="str">
        <f aca="false">IF('VERİ GİRİŞ SAYFASI'!$A561 = "X", 'VERİ GİRİŞ SAYFASI'!C561, "")</f>
        <v/>
      </c>
      <c r="C599" s="5" t="str">
        <f aca="false">IF('VERİ GİRİŞ SAYFASI'!$A561 = "X", 'VERİ GİRİŞ SAYFASI'!D561, "")</f>
        <v/>
      </c>
      <c r="D599" s="5" t="str">
        <f aca="false">IF('VERİ GİRİŞ SAYFASI'!$A561 = "X", 'VERİ GİRİŞ SAYFASI'!F561, "")</f>
        <v/>
      </c>
      <c r="E599" s="5" t="str">
        <f aca="false">IF('VERİ GİRİŞ SAYFASI'!$A561 = "X", 'VERİ GİRİŞ SAYFASI'!J561, "")</f>
        <v/>
      </c>
      <c r="F599" s="5" t="str">
        <f aca="false">IF('VERİ GİRİŞ SAYFASI'!$A561 = "X", 'VERİ GİRİŞ SAYFASI'!H561, "")</f>
        <v/>
      </c>
    </row>
    <row r="600" customFormat="false" ht="13.8" hidden="true" customHeight="false" outlineLevel="0" collapsed="false">
      <c r="A600" s="5" t="str">
        <f aca="false">IF('VERİ GİRİŞ SAYFASI'!$A562 = "X", "", ".")</f>
        <v>.</v>
      </c>
      <c r="B600" s="5" t="str">
        <f aca="false">IF('VERİ GİRİŞ SAYFASI'!$A562 = "X", 'VERİ GİRİŞ SAYFASI'!C562, "")</f>
        <v/>
      </c>
      <c r="C600" s="5" t="str">
        <f aca="false">IF('VERİ GİRİŞ SAYFASI'!$A562 = "X", 'VERİ GİRİŞ SAYFASI'!D562, "")</f>
        <v/>
      </c>
      <c r="D600" s="5" t="str">
        <f aca="false">IF('VERİ GİRİŞ SAYFASI'!$A562 = "X", 'VERİ GİRİŞ SAYFASI'!F562, "")</f>
        <v/>
      </c>
      <c r="E600" s="5" t="str">
        <f aca="false">IF('VERİ GİRİŞ SAYFASI'!$A562 = "X", 'VERİ GİRİŞ SAYFASI'!J562, "")</f>
        <v/>
      </c>
      <c r="F600" s="5" t="str">
        <f aca="false">IF('VERİ GİRİŞ SAYFASI'!$A562 = "X", 'VERİ GİRİŞ SAYFASI'!H562, "")</f>
        <v/>
      </c>
    </row>
    <row r="601" customFormat="false" ht="13.8" hidden="true" customHeight="false" outlineLevel="0" collapsed="false">
      <c r="A601" s="5" t="str">
        <f aca="false">IF('VERİ GİRİŞ SAYFASI'!$A563 = "X", "", ".")</f>
        <v>.</v>
      </c>
      <c r="B601" s="5" t="str">
        <f aca="false">IF('VERİ GİRİŞ SAYFASI'!$A563 = "X", 'VERİ GİRİŞ SAYFASI'!C563, "")</f>
        <v/>
      </c>
      <c r="C601" s="5" t="str">
        <f aca="false">IF('VERİ GİRİŞ SAYFASI'!$A563 = "X", 'VERİ GİRİŞ SAYFASI'!D563, "")</f>
        <v/>
      </c>
      <c r="D601" s="5" t="str">
        <f aca="false">IF('VERİ GİRİŞ SAYFASI'!$A563 = "X", 'VERİ GİRİŞ SAYFASI'!F563, "")</f>
        <v/>
      </c>
      <c r="E601" s="5" t="str">
        <f aca="false">IF('VERİ GİRİŞ SAYFASI'!$A563 = "X", 'VERİ GİRİŞ SAYFASI'!J563, "")</f>
        <v/>
      </c>
      <c r="F601" s="5" t="str">
        <f aca="false">IF('VERİ GİRİŞ SAYFASI'!$A563 = "X", 'VERİ GİRİŞ SAYFASI'!H563, "")</f>
        <v/>
      </c>
    </row>
    <row r="602" customFormat="false" ht="13.8" hidden="true" customHeight="false" outlineLevel="0" collapsed="false">
      <c r="A602" s="5" t="str">
        <f aca="false">IF('VERİ GİRİŞ SAYFASI'!$A564 = "X", "", ".")</f>
        <v>.</v>
      </c>
      <c r="B602" s="5" t="str">
        <f aca="false">IF('VERİ GİRİŞ SAYFASI'!$A564 = "X", 'VERİ GİRİŞ SAYFASI'!C564, "")</f>
        <v/>
      </c>
      <c r="C602" s="5" t="str">
        <f aca="false">IF('VERİ GİRİŞ SAYFASI'!$A564 = "X", 'VERİ GİRİŞ SAYFASI'!D564, "")</f>
        <v/>
      </c>
      <c r="D602" s="5" t="str">
        <f aca="false">IF('VERİ GİRİŞ SAYFASI'!$A564 = "X", 'VERİ GİRİŞ SAYFASI'!F564, "")</f>
        <v/>
      </c>
      <c r="E602" s="5" t="str">
        <f aca="false">IF('VERİ GİRİŞ SAYFASI'!$A564 = "X", 'VERİ GİRİŞ SAYFASI'!J564, "")</f>
        <v/>
      </c>
      <c r="F602" s="5" t="str">
        <f aca="false">IF('VERİ GİRİŞ SAYFASI'!$A564 = "X", 'VERİ GİRİŞ SAYFASI'!H564, "")</f>
        <v/>
      </c>
    </row>
    <row r="603" customFormat="false" ht="13.8" hidden="true" customHeight="false" outlineLevel="0" collapsed="false">
      <c r="A603" s="5" t="str">
        <f aca="false">IF('VERİ GİRİŞ SAYFASI'!$A566 = "X", "", ".")</f>
        <v>.</v>
      </c>
      <c r="B603" s="5" t="str">
        <f aca="false">IF('VERİ GİRİŞ SAYFASI'!$A566 = "X", 'VERİ GİRİŞ SAYFASI'!C566, "")</f>
        <v/>
      </c>
      <c r="C603" s="5" t="str">
        <f aca="false">IF('VERİ GİRİŞ SAYFASI'!$A566 = "X", 'VERİ GİRİŞ SAYFASI'!D566, "")</f>
        <v/>
      </c>
      <c r="D603" s="5" t="str">
        <f aca="false">IF('VERİ GİRİŞ SAYFASI'!$A566 = "X", 'VERİ GİRİŞ SAYFASI'!F566, "")</f>
        <v/>
      </c>
      <c r="E603" s="5" t="str">
        <f aca="false">IF('VERİ GİRİŞ SAYFASI'!$A566 = "X", 'VERİ GİRİŞ SAYFASI'!J566, "")</f>
        <v/>
      </c>
      <c r="F603" s="5" t="str">
        <f aca="false">IF('VERİ GİRİŞ SAYFASI'!$A566 = "X", 'VERİ GİRİŞ SAYFASI'!H566, "")</f>
        <v/>
      </c>
    </row>
    <row r="604" customFormat="false" ht="13.8" hidden="true" customHeight="false" outlineLevel="0" collapsed="false">
      <c r="A604" s="5" t="str">
        <f aca="false">IF('VERİ GİRİŞ SAYFASI'!$A567 = "X", "", ".")</f>
        <v>.</v>
      </c>
      <c r="B604" s="5" t="str">
        <f aca="false">IF('VERİ GİRİŞ SAYFASI'!$A567 = "X", 'VERİ GİRİŞ SAYFASI'!C567, "")</f>
        <v/>
      </c>
      <c r="C604" s="5" t="str">
        <f aca="false">IF('VERİ GİRİŞ SAYFASI'!$A567 = "X", 'VERİ GİRİŞ SAYFASI'!D567, "")</f>
        <v/>
      </c>
      <c r="D604" s="5" t="str">
        <f aca="false">IF('VERİ GİRİŞ SAYFASI'!$A567 = "X", 'VERİ GİRİŞ SAYFASI'!F567, "")</f>
        <v/>
      </c>
      <c r="E604" s="5" t="str">
        <f aca="false">IF('VERİ GİRİŞ SAYFASI'!$A567 = "X", 'VERİ GİRİŞ SAYFASI'!J567, "")</f>
        <v/>
      </c>
      <c r="F604" s="5" t="str">
        <f aca="false">IF('VERİ GİRİŞ SAYFASI'!$A567 = "X", 'VERİ GİRİŞ SAYFASI'!H567, "")</f>
        <v/>
      </c>
    </row>
    <row r="605" customFormat="false" ht="13.8" hidden="true" customHeight="false" outlineLevel="0" collapsed="false">
      <c r="A605" s="5" t="str">
        <f aca="false">IF('VERİ GİRİŞ SAYFASI'!$A568 = "X", "", ".")</f>
        <v>.</v>
      </c>
      <c r="B605" s="5" t="str">
        <f aca="false">IF('VERİ GİRİŞ SAYFASI'!$A568 = "X", 'VERİ GİRİŞ SAYFASI'!C568, "")</f>
        <v/>
      </c>
      <c r="C605" s="5" t="str">
        <f aca="false">IF('VERİ GİRİŞ SAYFASI'!$A568 = "X", 'VERİ GİRİŞ SAYFASI'!D568, "")</f>
        <v/>
      </c>
      <c r="D605" s="5" t="str">
        <f aca="false">IF('VERİ GİRİŞ SAYFASI'!$A568 = "X", 'VERİ GİRİŞ SAYFASI'!F568, "")</f>
        <v/>
      </c>
      <c r="E605" s="5" t="str">
        <f aca="false">IF('VERİ GİRİŞ SAYFASI'!$A568 = "X", 'VERİ GİRİŞ SAYFASI'!J568, "")</f>
        <v/>
      </c>
      <c r="F605" s="5" t="str">
        <f aca="false">IF('VERİ GİRİŞ SAYFASI'!$A568 = "X", 'VERİ GİRİŞ SAYFASI'!H568, "")</f>
        <v/>
      </c>
    </row>
    <row r="606" customFormat="false" ht="13.8" hidden="true" customHeight="false" outlineLevel="0" collapsed="false">
      <c r="A606" s="5" t="str">
        <f aca="false">IF('VERİ GİRİŞ SAYFASI'!$A569 = "X", "", ".")</f>
        <v>.</v>
      </c>
      <c r="B606" s="5" t="str">
        <f aca="false">IF('VERİ GİRİŞ SAYFASI'!$A569 = "X", 'VERİ GİRİŞ SAYFASI'!C569, "")</f>
        <v/>
      </c>
      <c r="C606" s="5" t="str">
        <f aca="false">IF('VERİ GİRİŞ SAYFASI'!$A569 = "X", 'VERİ GİRİŞ SAYFASI'!D569, "")</f>
        <v/>
      </c>
      <c r="D606" s="5" t="str">
        <f aca="false">IF('VERİ GİRİŞ SAYFASI'!$A569 = "X", 'VERİ GİRİŞ SAYFASI'!F569, "")</f>
        <v/>
      </c>
      <c r="E606" s="5" t="str">
        <f aca="false">IF('VERİ GİRİŞ SAYFASI'!$A569 = "X", 'VERİ GİRİŞ SAYFASI'!J569, "")</f>
        <v/>
      </c>
      <c r="F606" s="5" t="str">
        <f aca="false">IF('VERİ GİRİŞ SAYFASI'!$A569 = "X", 'VERİ GİRİŞ SAYFASI'!H569, "")</f>
        <v/>
      </c>
    </row>
    <row r="607" customFormat="false" ht="13.8" hidden="true" customHeight="false" outlineLevel="0" collapsed="false">
      <c r="A607" s="5" t="str">
        <f aca="false">IF('VERİ GİRİŞ SAYFASI'!$A570 = "X", "", ".")</f>
        <v>.</v>
      </c>
      <c r="B607" s="5" t="str">
        <f aca="false">IF('VERİ GİRİŞ SAYFASI'!$A570 = "X", 'VERİ GİRİŞ SAYFASI'!C570, "")</f>
        <v/>
      </c>
      <c r="C607" s="5" t="str">
        <f aca="false">IF('VERİ GİRİŞ SAYFASI'!$A570 = "X", 'VERİ GİRİŞ SAYFASI'!D570, "")</f>
        <v/>
      </c>
      <c r="D607" s="5" t="str">
        <f aca="false">IF('VERİ GİRİŞ SAYFASI'!$A570 = "X", 'VERİ GİRİŞ SAYFASI'!F570, "")</f>
        <v/>
      </c>
      <c r="E607" s="5" t="str">
        <f aca="false">IF('VERİ GİRİŞ SAYFASI'!$A570 = "X", 'VERİ GİRİŞ SAYFASI'!J570, "")</f>
        <v/>
      </c>
      <c r="F607" s="5" t="str">
        <f aca="false">IF('VERİ GİRİŞ SAYFASI'!$A570 = "X", 'VERİ GİRİŞ SAYFASI'!H570, "")</f>
        <v/>
      </c>
    </row>
    <row r="608" customFormat="false" ht="13.8" hidden="true" customHeight="false" outlineLevel="0" collapsed="false">
      <c r="A608" s="5" t="str">
        <f aca="false">IF('VERİ GİRİŞ SAYFASI'!$A571 = "X", "", ".")</f>
        <v>.</v>
      </c>
      <c r="B608" s="5" t="str">
        <f aca="false">IF('VERİ GİRİŞ SAYFASI'!$A571 = "X", 'VERİ GİRİŞ SAYFASI'!C571, "")</f>
        <v/>
      </c>
      <c r="C608" s="5" t="str">
        <f aca="false">IF('VERİ GİRİŞ SAYFASI'!$A571 = "X", 'VERİ GİRİŞ SAYFASI'!D571, "")</f>
        <v/>
      </c>
      <c r="D608" s="5" t="str">
        <f aca="false">IF('VERİ GİRİŞ SAYFASI'!$A571 = "X", 'VERİ GİRİŞ SAYFASI'!F571, "")</f>
        <v/>
      </c>
      <c r="E608" s="5" t="str">
        <f aca="false">IF('VERİ GİRİŞ SAYFASI'!$A571 = "X", 'VERİ GİRİŞ SAYFASI'!J571, "")</f>
        <v/>
      </c>
      <c r="F608" s="5" t="str">
        <f aca="false">IF('VERİ GİRİŞ SAYFASI'!$A571 = "X", 'VERİ GİRİŞ SAYFASI'!H571, "")</f>
        <v/>
      </c>
    </row>
    <row r="609" customFormat="false" ht="13.8" hidden="true" customHeight="false" outlineLevel="0" collapsed="false">
      <c r="A609" s="5" t="str">
        <f aca="false">IF('VERİ GİRİŞ SAYFASI'!$A572 = "X", "", ".")</f>
        <v>.</v>
      </c>
      <c r="B609" s="5" t="str">
        <f aca="false">IF('VERİ GİRİŞ SAYFASI'!$A572 = "X", 'VERİ GİRİŞ SAYFASI'!C572, "")</f>
        <v/>
      </c>
      <c r="C609" s="5" t="str">
        <f aca="false">IF('VERİ GİRİŞ SAYFASI'!$A572 = "X", 'VERİ GİRİŞ SAYFASI'!D572, "")</f>
        <v/>
      </c>
      <c r="D609" s="5" t="str">
        <f aca="false">IF('VERİ GİRİŞ SAYFASI'!$A572 = "X", 'VERİ GİRİŞ SAYFASI'!F572, "")</f>
        <v/>
      </c>
      <c r="E609" s="5" t="str">
        <f aca="false">IF('VERİ GİRİŞ SAYFASI'!$A572 = "X", 'VERİ GİRİŞ SAYFASI'!J572, "")</f>
        <v/>
      </c>
      <c r="F609" s="5" t="str">
        <f aca="false">IF('VERİ GİRİŞ SAYFASI'!$A572 = "X", 'VERİ GİRİŞ SAYFASI'!H572, "")</f>
        <v/>
      </c>
    </row>
    <row r="610" customFormat="false" ht="13.8" hidden="true" customHeight="false" outlineLevel="0" collapsed="false">
      <c r="A610" s="5" t="str">
        <f aca="false">IF('VERİ GİRİŞ SAYFASI'!$A573 = "X", "", ".")</f>
        <v>.</v>
      </c>
      <c r="B610" s="5" t="str">
        <f aca="false">IF('VERİ GİRİŞ SAYFASI'!$A573 = "X", 'VERİ GİRİŞ SAYFASI'!C573, "")</f>
        <v/>
      </c>
      <c r="C610" s="5" t="str">
        <f aca="false">IF('VERİ GİRİŞ SAYFASI'!$A573 = "X", 'VERİ GİRİŞ SAYFASI'!D573, "")</f>
        <v/>
      </c>
      <c r="D610" s="5" t="str">
        <f aca="false">IF('VERİ GİRİŞ SAYFASI'!$A573 = "X", 'VERİ GİRİŞ SAYFASI'!F573, "")</f>
        <v/>
      </c>
      <c r="E610" s="5" t="str">
        <f aca="false">IF('VERİ GİRİŞ SAYFASI'!$A573 = "X", 'VERİ GİRİŞ SAYFASI'!J573, "")</f>
        <v/>
      </c>
      <c r="F610" s="5" t="str">
        <f aca="false">IF('VERİ GİRİŞ SAYFASI'!$A573 = "X", 'VERİ GİRİŞ SAYFASI'!H573, "")</f>
        <v/>
      </c>
    </row>
    <row r="611" customFormat="false" ht="13.8" hidden="true" customHeight="false" outlineLevel="0" collapsed="false">
      <c r="A611" s="5" t="str">
        <f aca="false">IF('VERİ GİRİŞ SAYFASI'!$A574 = "X", "", ".")</f>
        <v>.</v>
      </c>
      <c r="B611" s="5" t="str">
        <f aca="false">IF('VERİ GİRİŞ SAYFASI'!$A574 = "X", 'VERİ GİRİŞ SAYFASI'!C574, "")</f>
        <v/>
      </c>
      <c r="C611" s="5" t="str">
        <f aca="false">IF('VERİ GİRİŞ SAYFASI'!$A574 = "X", 'VERİ GİRİŞ SAYFASI'!D574, "")</f>
        <v/>
      </c>
      <c r="D611" s="5" t="str">
        <f aca="false">IF('VERİ GİRİŞ SAYFASI'!$A574 = "X", 'VERİ GİRİŞ SAYFASI'!F574, "")</f>
        <v/>
      </c>
      <c r="E611" s="5" t="str">
        <f aca="false">IF('VERİ GİRİŞ SAYFASI'!$A574 = "X", 'VERİ GİRİŞ SAYFASI'!J574, "")</f>
        <v/>
      </c>
      <c r="F611" s="5" t="str">
        <f aca="false">IF('VERİ GİRİŞ SAYFASI'!$A574 = "X", 'VERİ GİRİŞ SAYFASI'!H574, "")</f>
        <v/>
      </c>
    </row>
    <row r="612" customFormat="false" ht="13.8" hidden="true" customHeight="false" outlineLevel="0" collapsed="false">
      <c r="A612" s="5" t="str">
        <f aca="false">IF('VERİ GİRİŞ SAYFASI'!$A575 = "X", "", ".")</f>
        <v>.</v>
      </c>
      <c r="B612" s="5" t="str">
        <f aca="false">IF('VERİ GİRİŞ SAYFASI'!$A575 = "X", 'VERİ GİRİŞ SAYFASI'!C575, "")</f>
        <v/>
      </c>
      <c r="C612" s="5" t="str">
        <f aca="false">IF('VERİ GİRİŞ SAYFASI'!$A575 = "X", 'VERİ GİRİŞ SAYFASI'!D575, "")</f>
        <v/>
      </c>
      <c r="D612" s="5" t="str">
        <f aca="false">IF('VERİ GİRİŞ SAYFASI'!$A575 = "X", 'VERİ GİRİŞ SAYFASI'!F575, "")</f>
        <v/>
      </c>
      <c r="E612" s="5" t="str">
        <f aca="false">IF('VERİ GİRİŞ SAYFASI'!$A575 = "X", 'VERİ GİRİŞ SAYFASI'!J575, "")</f>
        <v/>
      </c>
      <c r="F612" s="5" t="str">
        <f aca="false">IF('VERİ GİRİŞ SAYFASI'!$A575 = "X", 'VERİ GİRİŞ SAYFASI'!H575, "")</f>
        <v/>
      </c>
    </row>
    <row r="613" customFormat="false" ht="13.8" hidden="true" customHeight="false" outlineLevel="0" collapsed="false">
      <c r="A613" s="5" t="str">
        <f aca="false">IF('VERİ GİRİŞ SAYFASI'!$A576 = "X", "", ".")</f>
        <v>.</v>
      </c>
      <c r="B613" s="5" t="str">
        <f aca="false">IF('VERİ GİRİŞ SAYFASI'!$A576 = "X", 'VERİ GİRİŞ SAYFASI'!C576, "")</f>
        <v/>
      </c>
      <c r="C613" s="5" t="str">
        <f aca="false">IF('VERİ GİRİŞ SAYFASI'!$A576 = "X", 'VERİ GİRİŞ SAYFASI'!D576, "")</f>
        <v/>
      </c>
      <c r="D613" s="5" t="str">
        <f aca="false">IF('VERİ GİRİŞ SAYFASI'!$A576 = "X", 'VERİ GİRİŞ SAYFASI'!F576, "")</f>
        <v/>
      </c>
      <c r="E613" s="5" t="str">
        <f aca="false">IF('VERİ GİRİŞ SAYFASI'!$A576 = "X", 'VERİ GİRİŞ SAYFASI'!J576, "")</f>
        <v/>
      </c>
      <c r="F613" s="5" t="str">
        <f aca="false">IF('VERİ GİRİŞ SAYFASI'!$A576 = "X", 'VERİ GİRİŞ SAYFASI'!H576, "")</f>
        <v/>
      </c>
    </row>
    <row r="614" customFormat="false" ht="13.8" hidden="true" customHeight="false" outlineLevel="0" collapsed="false">
      <c r="A614" s="5" t="str">
        <f aca="false">IF('VERİ GİRİŞ SAYFASI'!$A577 = "X", "", ".")</f>
        <v>.</v>
      </c>
      <c r="B614" s="5" t="str">
        <f aca="false">IF('VERİ GİRİŞ SAYFASI'!$A577 = "X", 'VERİ GİRİŞ SAYFASI'!C577, "")</f>
        <v/>
      </c>
      <c r="C614" s="5" t="str">
        <f aca="false">IF('VERİ GİRİŞ SAYFASI'!$A577 = "X", 'VERİ GİRİŞ SAYFASI'!D577, "")</f>
        <v/>
      </c>
      <c r="D614" s="5" t="str">
        <f aca="false">IF('VERİ GİRİŞ SAYFASI'!$A577 = "X", 'VERİ GİRİŞ SAYFASI'!F577, "")</f>
        <v/>
      </c>
      <c r="E614" s="5" t="str">
        <f aca="false">IF('VERİ GİRİŞ SAYFASI'!$A577 = "X", 'VERİ GİRİŞ SAYFASI'!J577, "")</f>
        <v/>
      </c>
      <c r="F614" s="5" t="str">
        <f aca="false">IF('VERİ GİRİŞ SAYFASI'!$A577 = "X", 'VERİ GİRİŞ SAYFASI'!H577, "")</f>
        <v/>
      </c>
    </row>
    <row r="615" customFormat="false" ht="13.8" hidden="true" customHeight="false" outlineLevel="0" collapsed="false">
      <c r="A615" s="5" t="str">
        <f aca="false">IF('VERİ GİRİŞ SAYFASI'!$A578 = "X", "", ".")</f>
        <v>.</v>
      </c>
      <c r="B615" s="5" t="str">
        <f aca="false">IF('VERİ GİRİŞ SAYFASI'!$A578 = "X", 'VERİ GİRİŞ SAYFASI'!C578, "")</f>
        <v/>
      </c>
      <c r="C615" s="5" t="str">
        <f aca="false">IF('VERİ GİRİŞ SAYFASI'!$A578 = "X", 'VERİ GİRİŞ SAYFASI'!D578, "")</f>
        <v/>
      </c>
      <c r="D615" s="5" t="str">
        <f aca="false">IF('VERİ GİRİŞ SAYFASI'!$A578 = "X", 'VERİ GİRİŞ SAYFASI'!F578, "")</f>
        <v/>
      </c>
      <c r="E615" s="5" t="str">
        <f aca="false">IF('VERİ GİRİŞ SAYFASI'!$A578 = "X", 'VERİ GİRİŞ SAYFASI'!J578, "")</f>
        <v/>
      </c>
      <c r="F615" s="5" t="str">
        <f aca="false">IF('VERİ GİRİŞ SAYFASI'!$A578 = "X", 'VERİ GİRİŞ SAYFASI'!H578, "")</f>
        <v/>
      </c>
    </row>
    <row r="616" customFormat="false" ht="13.8" hidden="true" customHeight="false" outlineLevel="0" collapsed="false">
      <c r="A616" s="5" t="str">
        <f aca="false">IF('VERİ GİRİŞ SAYFASI'!$A579 = "X", "", ".")</f>
        <v>.</v>
      </c>
      <c r="B616" s="5" t="str">
        <f aca="false">IF('VERİ GİRİŞ SAYFASI'!$A579 = "X", 'VERİ GİRİŞ SAYFASI'!C579, "")</f>
        <v/>
      </c>
      <c r="C616" s="5" t="str">
        <f aca="false">IF('VERİ GİRİŞ SAYFASI'!$A579 = "X", 'VERİ GİRİŞ SAYFASI'!D579, "")</f>
        <v/>
      </c>
      <c r="D616" s="5" t="str">
        <f aca="false">IF('VERİ GİRİŞ SAYFASI'!$A579 = "X", 'VERİ GİRİŞ SAYFASI'!F579, "")</f>
        <v/>
      </c>
      <c r="E616" s="5" t="str">
        <f aca="false">IF('VERİ GİRİŞ SAYFASI'!$A579 = "X", 'VERİ GİRİŞ SAYFASI'!J579, "")</f>
        <v/>
      </c>
      <c r="F616" s="5" t="str">
        <f aca="false">IF('VERİ GİRİŞ SAYFASI'!$A579 = "X", 'VERİ GİRİŞ SAYFASI'!H579, "")</f>
        <v/>
      </c>
    </row>
    <row r="617" customFormat="false" ht="13.8" hidden="true" customHeight="false" outlineLevel="0" collapsed="false">
      <c r="A617" s="5" t="str">
        <f aca="false">IF('VERİ GİRİŞ SAYFASI'!$A580 = "X", "", ".")</f>
        <v>.</v>
      </c>
      <c r="B617" s="5" t="str">
        <f aca="false">IF('VERİ GİRİŞ SAYFASI'!$A580 = "X", 'VERİ GİRİŞ SAYFASI'!C580, "")</f>
        <v/>
      </c>
      <c r="C617" s="5" t="str">
        <f aca="false">IF('VERİ GİRİŞ SAYFASI'!$A580 = "X", 'VERİ GİRİŞ SAYFASI'!D580, "")</f>
        <v/>
      </c>
      <c r="D617" s="5" t="str">
        <f aca="false">IF('VERİ GİRİŞ SAYFASI'!$A580 = "X", 'VERİ GİRİŞ SAYFASI'!F580, "")</f>
        <v/>
      </c>
      <c r="E617" s="5" t="str">
        <f aca="false">IF('VERİ GİRİŞ SAYFASI'!$A580 = "X", 'VERİ GİRİŞ SAYFASI'!J580, "")</f>
        <v/>
      </c>
      <c r="F617" s="5" t="str">
        <f aca="false">IF('VERİ GİRİŞ SAYFASI'!$A580 = "X", 'VERİ GİRİŞ SAYFASI'!H580, "")</f>
        <v/>
      </c>
    </row>
    <row r="618" customFormat="false" ht="13.8" hidden="true" customHeight="false" outlineLevel="0" collapsed="false">
      <c r="A618" s="5" t="str">
        <f aca="false">IF('VERİ GİRİŞ SAYFASI'!$A581 = "X", "", ".")</f>
        <v>.</v>
      </c>
      <c r="B618" s="5" t="str">
        <f aca="false">IF('VERİ GİRİŞ SAYFASI'!$A581 = "X", 'VERİ GİRİŞ SAYFASI'!C581, "")</f>
        <v/>
      </c>
      <c r="C618" s="5" t="str">
        <f aca="false">IF('VERİ GİRİŞ SAYFASI'!$A581 = "X", 'VERİ GİRİŞ SAYFASI'!D581, "")</f>
        <v/>
      </c>
      <c r="D618" s="5" t="str">
        <f aca="false">IF('VERİ GİRİŞ SAYFASI'!$A581 = "X", 'VERİ GİRİŞ SAYFASI'!F581, "")</f>
        <v/>
      </c>
      <c r="E618" s="5" t="str">
        <f aca="false">IF('VERİ GİRİŞ SAYFASI'!$A581 = "X", 'VERİ GİRİŞ SAYFASI'!J581, "")</f>
        <v/>
      </c>
      <c r="F618" s="5" t="str">
        <f aca="false">IF('VERİ GİRİŞ SAYFASI'!$A581 = "X", 'VERİ GİRİŞ SAYFASI'!H581, "")</f>
        <v/>
      </c>
    </row>
    <row r="619" customFormat="false" ht="13.8" hidden="true" customHeight="false" outlineLevel="0" collapsed="false">
      <c r="A619" s="5" t="str">
        <f aca="false">IF('VERİ GİRİŞ SAYFASI'!$A582 = "X", "", ".")</f>
        <v>.</v>
      </c>
      <c r="B619" s="5" t="str">
        <f aca="false">IF('VERİ GİRİŞ SAYFASI'!$A582 = "X", 'VERİ GİRİŞ SAYFASI'!C582, "")</f>
        <v/>
      </c>
      <c r="C619" s="5" t="str">
        <f aca="false">IF('VERİ GİRİŞ SAYFASI'!$A582 = "X", 'VERİ GİRİŞ SAYFASI'!D582, "")</f>
        <v/>
      </c>
      <c r="D619" s="5" t="str">
        <f aca="false">IF('VERİ GİRİŞ SAYFASI'!$A582 = "X", 'VERİ GİRİŞ SAYFASI'!F582, "")</f>
        <v/>
      </c>
      <c r="E619" s="5" t="str">
        <f aca="false">IF('VERİ GİRİŞ SAYFASI'!$A582 = "X", 'VERİ GİRİŞ SAYFASI'!J582, "")</f>
        <v/>
      </c>
      <c r="F619" s="5" t="str">
        <f aca="false">IF('VERİ GİRİŞ SAYFASI'!$A582 = "X", 'VERİ GİRİŞ SAYFASI'!H582, "")</f>
        <v/>
      </c>
    </row>
    <row r="620" customFormat="false" ht="13.8" hidden="true" customHeight="false" outlineLevel="0" collapsed="false">
      <c r="A620" s="5" t="str">
        <f aca="false">IF('VERİ GİRİŞ SAYFASI'!$A583 = "X", "", ".")</f>
        <v>.</v>
      </c>
      <c r="B620" s="5" t="str">
        <f aca="false">IF('VERİ GİRİŞ SAYFASI'!$A583 = "X", 'VERİ GİRİŞ SAYFASI'!C583, "")</f>
        <v/>
      </c>
      <c r="C620" s="5" t="str">
        <f aca="false">IF('VERİ GİRİŞ SAYFASI'!$A583 = "X", 'VERİ GİRİŞ SAYFASI'!D583, "")</f>
        <v/>
      </c>
      <c r="D620" s="5" t="str">
        <f aca="false">IF('VERİ GİRİŞ SAYFASI'!$A583 = "X", 'VERİ GİRİŞ SAYFASI'!F583, "")</f>
        <v/>
      </c>
      <c r="E620" s="5" t="str">
        <f aca="false">IF('VERİ GİRİŞ SAYFASI'!$A583 = "X", 'VERİ GİRİŞ SAYFASI'!J583, "")</f>
        <v/>
      </c>
      <c r="F620" s="5" t="str">
        <f aca="false">IF('VERİ GİRİŞ SAYFASI'!$A583 = "X", 'VERİ GİRİŞ SAYFASI'!H583, "")</f>
        <v/>
      </c>
    </row>
    <row r="621" customFormat="false" ht="13.8" hidden="true" customHeight="false" outlineLevel="0" collapsed="false">
      <c r="A621" s="5" t="str">
        <f aca="false">IF('VERİ GİRİŞ SAYFASI'!$A584 = "X", "", ".")</f>
        <v>.</v>
      </c>
      <c r="B621" s="5" t="str">
        <f aca="false">IF('VERİ GİRİŞ SAYFASI'!$A584 = "X", 'VERİ GİRİŞ SAYFASI'!C584, "")</f>
        <v/>
      </c>
      <c r="C621" s="5" t="str">
        <f aca="false">IF('VERİ GİRİŞ SAYFASI'!$A584 = "X", 'VERİ GİRİŞ SAYFASI'!D584, "")</f>
        <v/>
      </c>
      <c r="D621" s="5" t="str">
        <f aca="false">IF('VERİ GİRİŞ SAYFASI'!$A584 = "X", 'VERİ GİRİŞ SAYFASI'!F584, "")</f>
        <v/>
      </c>
      <c r="E621" s="5" t="str">
        <f aca="false">IF('VERİ GİRİŞ SAYFASI'!$A584 = "X", 'VERİ GİRİŞ SAYFASI'!J584, "")</f>
        <v/>
      </c>
      <c r="F621" s="5" t="str">
        <f aca="false">IF('VERİ GİRİŞ SAYFASI'!$A584 = "X", 'VERİ GİRİŞ SAYFASI'!H584, "")</f>
        <v/>
      </c>
    </row>
    <row r="622" customFormat="false" ht="13.8" hidden="true" customHeight="false" outlineLevel="0" collapsed="false">
      <c r="A622" s="5" t="str">
        <f aca="false">IF('VERİ GİRİŞ SAYFASI'!$A585 = "X", "", ".")</f>
        <v>.</v>
      </c>
      <c r="B622" s="5" t="str">
        <f aca="false">IF('VERİ GİRİŞ SAYFASI'!$A585 = "X", 'VERİ GİRİŞ SAYFASI'!C585, "")</f>
        <v/>
      </c>
      <c r="C622" s="5" t="str">
        <f aca="false">IF('VERİ GİRİŞ SAYFASI'!$A585 = "X", 'VERİ GİRİŞ SAYFASI'!D585, "")</f>
        <v/>
      </c>
      <c r="D622" s="5" t="str">
        <f aca="false">IF('VERİ GİRİŞ SAYFASI'!$A585 = "X", 'VERİ GİRİŞ SAYFASI'!F585, "")</f>
        <v/>
      </c>
      <c r="E622" s="5" t="str">
        <f aca="false">IF('VERİ GİRİŞ SAYFASI'!$A585 = "X", 'VERİ GİRİŞ SAYFASI'!J585, "")</f>
        <v/>
      </c>
      <c r="F622" s="5" t="str">
        <f aca="false">IF('VERİ GİRİŞ SAYFASI'!$A585 = "X", 'VERİ GİRİŞ SAYFASI'!H585, "")</f>
        <v/>
      </c>
    </row>
    <row r="623" customFormat="false" ht="13.8" hidden="true" customHeight="false" outlineLevel="0" collapsed="false">
      <c r="A623" s="5" t="str">
        <f aca="false">IF('VERİ GİRİŞ SAYFASI'!$A586 = "X", "", ".")</f>
        <v>.</v>
      </c>
      <c r="B623" s="5" t="str">
        <f aca="false">IF('VERİ GİRİŞ SAYFASI'!$A586 = "X", 'VERİ GİRİŞ SAYFASI'!C586, "")</f>
        <v/>
      </c>
      <c r="C623" s="5" t="str">
        <f aca="false">IF('VERİ GİRİŞ SAYFASI'!$A586 = "X", 'VERİ GİRİŞ SAYFASI'!D586, "")</f>
        <v/>
      </c>
      <c r="D623" s="5" t="str">
        <f aca="false">IF('VERİ GİRİŞ SAYFASI'!$A586 = "X", 'VERİ GİRİŞ SAYFASI'!F586, "")</f>
        <v/>
      </c>
      <c r="E623" s="5" t="str">
        <f aca="false">IF('VERİ GİRİŞ SAYFASI'!$A586 = "X", 'VERİ GİRİŞ SAYFASI'!J586, "")</f>
        <v/>
      </c>
      <c r="F623" s="5" t="str">
        <f aca="false">IF('VERİ GİRİŞ SAYFASI'!$A586 = "X", 'VERİ GİRİŞ SAYFASI'!H586, "")</f>
        <v/>
      </c>
    </row>
    <row r="624" customFormat="false" ht="13.8" hidden="true" customHeight="false" outlineLevel="0" collapsed="false">
      <c r="A624" s="5" t="str">
        <f aca="false">IF('VERİ GİRİŞ SAYFASI'!$A587 = "X", "", ".")</f>
        <v>.</v>
      </c>
      <c r="B624" s="5" t="str">
        <f aca="false">IF('VERİ GİRİŞ SAYFASI'!$A587 = "X", 'VERİ GİRİŞ SAYFASI'!C587, "")</f>
        <v/>
      </c>
      <c r="C624" s="5" t="str">
        <f aca="false">IF('VERİ GİRİŞ SAYFASI'!$A587 = "X", 'VERİ GİRİŞ SAYFASI'!D587, "")</f>
        <v/>
      </c>
      <c r="D624" s="5" t="str">
        <f aca="false">IF('VERİ GİRİŞ SAYFASI'!$A587 = "X", 'VERİ GİRİŞ SAYFASI'!F587, "")</f>
        <v/>
      </c>
      <c r="E624" s="5" t="str">
        <f aca="false">IF('VERİ GİRİŞ SAYFASI'!$A587 = "X", 'VERİ GİRİŞ SAYFASI'!J587, "")</f>
        <v/>
      </c>
      <c r="F624" s="5" t="str">
        <f aca="false">IF('VERİ GİRİŞ SAYFASI'!$A587 = "X", 'VERİ GİRİŞ SAYFASI'!H587, "")</f>
        <v/>
      </c>
    </row>
    <row r="625" customFormat="false" ht="13.8" hidden="true" customHeight="false" outlineLevel="0" collapsed="false">
      <c r="A625" s="5" t="str">
        <f aca="false">IF('VERİ GİRİŞ SAYFASI'!$A588 = "X", "", ".")</f>
        <v>.</v>
      </c>
      <c r="B625" s="5" t="str">
        <f aca="false">IF('VERİ GİRİŞ SAYFASI'!$A588 = "X", 'VERİ GİRİŞ SAYFASI'!C588, "")</f>
        <v/>
      </c>
      <c r="C625" s="5" t="str">
        <f aca="false">IF('VERİ GİRİŞ SAYFASI'!$A588 = "X", 'VERİ GİRİŞ SAYFASI'!D588, "")</f>
        <v/>
      </c>
      <c r="D625" s="5" t="str">
        <f aca="false">IF('VERİ GİRİŞ SAYFASI'!$A588 = "X", 'VERİ GİRİŞ SAYFASI'!F588, "")</f>
        <v/>
      </c>
      <c r="E625" s="5" t="str">
        <f aca="false">IF('VERİ GİRİŞ SAYFASI'!$A588 = "X", 'VERİ GİRİŞ SAYFASI'!J588, "")</f>
        <v/>
      </c>
      <c r="F625" s="5" t="str">
        <f aca="false">IF('VERİ GİRİŞ SAYFASI'!$A588 = "X", 'VERİ GİRİŞ SAYFASI'!H588, "")</f>
        <v/>
      </c>
    </row>
    <row r="626" customFormat="false" ht="13.8" hidden="true" customHeight="false" outlineLevel="0" collapsed="false">
      <c r="A626" s="5" t="str">
        <f aca="false">IF('VERİ GİRİŞ SAYFASI'!$A589 = "X", "", ".")</f>
        <v>.</v>
      </c>
      <c r="B626" s="5" t="str">
        <f aca="false">IF('VERİ GİRİŞ SAYFASI'!$A589 = "X", 'VERİ GİRİŞ SAYFASI'!C589, "")</f>
        <v/>
      </c>
      <c r="C626" s="5" t="str">
        <f aca="false">IF('VERİ GİRİŞ SAYFASI'!$A589 = "X", 'VERİ GİRİŞ SAYFASI'!D589, "")</f>
        <v/>
      </c>
      <c r="D626" s="5" t="str">
        <f aca="false">IF('VERİ GİRİŞ SAYFASI'!$A589 = "X", 'VERİ GİRİŞ SAYFASI'!F589, "")</f>
        <v/>
      </c>
      <c r="E626" s="5" t="str">
        <f aca="false">IF('VERİ GİRİŞ SAYFASI'!$A589 = "X", 'VERİ GİRİŞ SAYFASI'!J589, "")</f>
        <v/>
      </c>
      <c r="F626" s="5" t="str">
        <f aca="false">IF('VERİ GİRİŞ SAYFASI'!$A589 = "X", 'VERİ GİRİŞ SAYFASI'!H589, "")</f>
        <v/>
      </c>
    </row>
    <row r="627" customFormat="false" ht="13.8" hidden="true" customHeight="false" outlineLevel="0" collapsed="false">
      <c r="A627" s="5" t="str">
        <f aca="false">IF('VERİ GİRİŞ SAYFASI'!$A590 = "X", "", ".")</f>
        <v>.</v>
      </c>
      <c r="B627" s="5" t="str">
        <f aca="false">IF('VERİ GİRİŞ SAYFASI'!$A590 = "X", 'VERİ GİRİŞ SAYFASI'!C590, "")</f>
        <v/>
      </c>
      <c r="C627" s="5" t="str">
        <f aca="false">IF('VERİ GİRİŞ SAYFASI'!$A590 = "X", 'VERİ GİRİŞ SAYFASI'!D590, "")</f>
        <v/>
      </c>
      <c r="D627" s="5" t="str">
        <f aca="false">IF('VERİ GİRİŞ SAYFASI'!$A590 = "X", 'VERİ GİRİŞ SAYFASI'!F590, "")</f>
        <v/>
      </c>
      <c r="E627" s="5" t="str">
        <f aca="false">IF('VERİ GİRİŞ SAYFASI'!$A590 = "X", 'VERİ GİRİŞ SAYFASI'!J590, "")</f>
        <v/>
      </c>
      <c r="F627" s="5" t="str">
        <f aca="false">IF('VERİ GİRİŞ SAYFASI'!$A590 = "X", 'VERİ GİRİŞ SAYFASI'!H590, "")</f>
        <v/>
      </c>
    </row>
    <row r="628" customFormat="false" ht="13.8" hidden="true" customHeight="false" outlineLevel="0" collapsed="false">
      <c r="A628" s="5" t="str">
        <f aca="false">IF('VERİ GİRİŞ SAYFASI'!$A591 = "X", "", ".")</f>
        <v>.</v>
      </c>
      <c r="B628" s="5" t="str">
        <f aca="false">IF('VERİ GİRİŞ SAYFASI'!$A591 = "X", 'VERİ GİRİŞ SAYFASI'!C591, "")</f>
        <v/>
      </c>
      <c r="C628" s="5" t="str">
        <f aca="false">IF('VERİ GİRİŞ SAYFASI'!$A591 = "X", 'VERİ GİRİŞ SAYFASI'!D591, "")</f>
        <v/>
      </c>
      <c r="D628" s="5" t="str">
        <f aca="false">IF('VERİ GİRİŞ SAYFASI'!$A591 = "X", 'VERİ GİRİŞ SAYFASI'!F591, "")</f>
        <v/>
      </c>
      <c r="E628" s="5" t="str">
        <f aca="false">IF('VERİ GİRİŞ SAYFASI'!$A591 = "X", 'VERİ GİRİŞ SAYFASI'!J591, "")</f>
        <v/>
      </c>
      <c r="F628" s="5" t="str">
        <f aca="false">IF('VERİ GİRİŞ SAYFASI'!$A591 = "X", 'VERİ GİRİŞ SAYFASI'!H591, "")</f>
        <v/>
      </c>
    </row>
    <row r="629" customFormat="false" ht="13.8" hidden="true" customHeight="false" outlineLevel="0" collapsed="false">
      <c r="A629" s="5" t="str">
        <f aca="false">IF('VERİ GİRİŞ SAYFASI'!$A592 = "X", "", ".")</f>
        <v>.</v>
      </c>
      <c r="B629" s="5" t="str">
        <f aca="false">IF('VERİ GİRİŞ SAYFASI'!$A592 = "X", 'VERİ GİRİŞ SAYFASI'!C592, "")</f>
        <v/>
      </c>
      <c r="C629" s="5" t="str">
        <f aca="false">IF('VERİ GİRİŞ SAYFASI'!$A592 = "X", 'VERİ GİRİŞ SAYFASI'!D592, "")</f>
        <v/>
      </c>
      <c r="D629" s="5" t="str">
        <f aca="false">IF('VERİ GİRİŞ SAYFASI'!$A592 = "X", 'VERİ GİRİŞ SAYFASI'!F592, "")</f>
        <v/>
      </c>
      <c r="E629" s="5" t="str">
        <f aca="false">IF('VERİ GİRİŞ SAYFASI'!$A592 = "X", 'VERİ GİRİŞ SAYFASI'!J592, "")</f>
        <v/>
      </c>
      <c r="F629" s="5" t="str">
        <f aca="false">IF('VERİ GİRİŞ SAYFASI'!$A592 = "X", 'VERİ GİRİŞ SAYFASI'!H592, "")</f>
        <v/>
      </c>
    </row>
    <row r="630" customFormat="false" ht="13.8" hidden="true" customHeight="false" outlineLevel="0" collapsed="false">
      <c r="A630" s="5" t="str">
        <f aca="false">IF('VERİ GİRİŞ SAYFASI'!$A593 = "X", "", ".")</f>
        <v>.</v>
      </c>
      <c r="B630" s="5" t="str">
        <f aca="false">IF('VERİ GİRİŞ SAYFASI'!$A593 = "X", 'VERİ GİRİŞ SAYFASI'!C593, "")</f>
        <v/>
      </c>
      <c r="C630" s="5" t="str">
        <f aca="false">IF('VERİ GİRİŞ SAYFASI'!$A593 = "X", 'VERİ GİRİŞ SAYFASI'!D593, "")</f>
        <v/>
      </c>
      <c r="D630" s="5" t="str">
        <f aca="false">IF('VERİ GİRİŞ SAYFASI'!$A593 = "X", 'VERİ GİRİŞ SAYFASI'!F593, "")</f>
        <v/>
      </c>
      <c r="E630" s="5" t="str">
        <f aca="false">IF('VERİ GİRİŞ SAYFASI'!$A593 = "X", 'VERİ GİRİŞ SAYFASI'!J593, "")</f>
        <v/>
      </c>
      <c r="F630" s="5" t="str">
        <f aca="false">IF('VERİ GİRİŞ SAYFASI'!$A593 = "X", 'VERİ GİRİŞ SAYFASI'!H593, "")</f>
        <v/>
      </c>
    </row>
    <row r="631" customFormat="false" ht="13.8" hidden="true" customHeight="false" outlineLevel="0" collapsed="false">
      <c r="A631" s="5" t="str">
        <f aca="false">IF('VERİ GİRİŞ SAYFASI'!$A594 = "X", "", ".")</f>
        <v>.</v>
      </c>
      <c r="B631" s="5" t="str">
        <f aca="false">IF('VERİ GİRİŞ SAYFASI'!$A594 = "X", 'VERİ GİRİŞ SAYFASI'!C594, "")</f>
        <v/>
      </c>
      <c r="C631" s="5" t="str">
        <f aca="false">IF('VERİ GİRİŞ SAYFASI'!$A594 = "X", 'VERİ GİRİŞ SAYFASI'!D594, "")</f>
        <v/>
      </c>
      <c r="D631" s="5" t="str">
        <f aca="false">IF('VERİ GİRİŞ SAYFASI'!$A594 = "X", 'VERİ GİRİŞ SAYFASI'!F594, "")</f>
        <v/>
      </c>
      <c r="E631" s="5" t="str">
        <f aca="false">IF('VERİ GİRİŞ SAYFASI'!$A594 = "X", 'VERİ GİRİŞ SAYFASI'!J594, "")</f>
        <v/>
      </c>
      <c r="F631" s="5" t="str">
        <f aca="false">IF('VERİ GİRİŞ SAYFASI'!$A594 = "X", 'VERİ GİRİŞ SAYFASI'!H594, "")</f>
        <v/>
      </c>
    </row>
    <row r="632" customFormat="false" ht="13.8" hidden="true" customHeight="false" outlineLevel="0" collapsed="false">
      <c r="A632" s="5" t="str">
        <f aca="false">IF('VERİ GİRİŞ SAYFASI'!$A595 = "X", "", ".")</f>
        <v>.</v>
      </c>
      <c r="B632" s="5" t="str">
        <f aca="false">IF('VERİ GİRİŞ SAYFASI'!$A595 = "X", 'VERİ GİRİŞ SAYFASI'!C595, "")</f>
        <v/>
      </c>
      <c r="C632" s="5" t="str">
        <f aca="false">IF('VERİ GİRİŞ SAYFASI'!$A595 = "X", 'VERİ GİRİŞ SAYFASI'!D595, "")</f>
        <v/>
      </c>
      <c r="D632" s="5" t="str">
        <f aca="false">IF('VERİ GİRİŞ SAYFASI'!$A595 = "X", 'VERİ GİRİŞ SAYFASI'!F595, "")</f>
        <v/>
      </c>
      <c r="E632" s="5" t="str">
        <f aca="false">IF('VERİ GİRİŞ SAYFASI'!$A595 = "X", 'VERİ GİRİŞ SAYFASI'!J595, "")</f>
        <v/>
      </c>
      <c r="F632" s="5" t="str">
        <f aca="false">IF('VERİ GİRİŞ SAYFASI'!$A595 = "X", 'VERİ GİRİŞ SAYFASI'!H595, "")</f>
        <v/>
      </c>
    </row>
    <row r="633" customFormat="false" ht="13.8" hidden="true" customHeight="false" outlineLevel="0" collapsed="false">
      <c r="A633" s="5" t="str">
        <f aca="false">IF('VERİ GİRİŞ SAYFASI'!$A596 = "X", "", ".")</f>
        <v>.</v>
      </c>
      <c r="B633" s="5" t="str">
        <f aca="false">IF('VERİ GİRİŞ SAYFASI'!$A596 = "X", 'VERİ GİRİŞ SAYFASI'!C596, "")</f>
        <v/>
      </c>
      <c r="C633" s="5" t="str">
        <f aca="false">IF('VERİ GİRİŞ SAYFASI'!$A596 = "X", 'VERİ GİRİŞ SAYFASI'!D596, "")</f>
        <v/>
      </c>
      <c r="D633" s="5" t="str">
        <f aca="false">IF('VERİ GİRİŞ SAYFASI'!$A596 = "X", 'VERİ GİRİŞ SAYFASI'!F596, "")</f>
        <v/>
      </c>
      <c r="E633" s="5" t="str">
        <f aca="false">IF('VERİ GİRİŞ SAYFASI'!$A596 = "X", 'VERİ GİRİŞ SAYFASI'!J596, "")</f>
        <v/>
      </c>
      <c r="F633" s="5" t="str">
        <f aca="false">IF('VERİ GİRİŞ SAYFASI'!$A596 = "X", 'VERİ GİRİŞ SAYFASI'!H596, "")</f>
        <v/>
      </c>
    </row>
    <row r="634" customFormat="false" ht="13.8" hidden="true" customHeight="false" outlineLevel="0" collapsed="false">
      <c r="A634" s="5" t="str">
        <f aca="false">IF('VERİ GİRİŞ SAYFASI'!$A597 = "X", "", ".")</f>
        <v>.</v>
      </c>
      <c r="B634" s="5" t="str">
        <f aca="false">IF('VERİ GİRİŞ SAYFASI'!$A597 = "X", 'VERİ GİRİŞ SAYFASI'!C597, "")</f>
        <v/>
      </c>
      <c r="C634" s="5" t="str">
        <f aca="false">IF('VERİ GİRİŞ SAYFASI'!$A597 = "X", 'VERİ GİRİŞ SAYFASI'!D597, "")</f>
        <v/>
      </c>
      <c r="D634" s="5" t="str">
        <f aca="false">IF('VERİ GİRİŞ SAYFASI'!$A597 = "X", 'VERİ GİRİŞ SAYFASI'!F597, "")</f>
        <v/>
      </c>
      <c r="E634" s="5" t="str">
        <f aca="false">IF('VERİ GİRİŞ SAYFASI'!$A597 = "X", 'VERİ GİRİŞ SAYFASI'!J597, "")</f>
        <v/>
      </c>
      <c r="F634" s="5" t="str">
        <f aca="false">IF('VERİ GİRİŞ SAYFASI'!$A597 = "X", 'VERİ GİRİŞ SAYFASI'!H597, "")</f>
        <v/>
      </c>
    </row>
    <row r="635" customFormat="false" ht="13.8" hidden="true" customHeight="false" outlineLevel="0" collapsed="false">
      <c r="A635" s="5" t="str">
        <f aca="false">IF('VERİ GİRİŞ SAYFASI'!$A598 = "X", "", ".")</f>
        <v>.</v>
      </c>
      <c r="B635" s="5" t="str">
        <f aca="false">IF('VERİ GİRİŞ SAYFASI'!$A598 = "X", 'VERİ GİRİŞ SAYFASI'!C598, "")</f>
        <v/>
      </c>
      <c r="C635" s="5" t="str">
        <f aca="false">IF('VERİ GİRİŞ SAYFASI'!$A598 = "X", 'VERİ GİRİŞ SAYFASI'!D598, "")</f>
        <v/>
      </c>
      <c r="D635" s="5" t="str">
        <f aca="false">IF('VERİ GİRİŞ SAYFASI'!$A598 = "X", 'VERİ GİRİŞ SAYFASI'!F598, "")</f>
        <v/>
      </c>
      <c r="E635" s="5" t="str">
        <f aca="false">IF('VERİ GİRİŞ SAYFASI'!$A598 = "X", 'VERİ GİRİŞ SAYFASI'!J598, "")</f>
        <v/>
      </c>
      <c r="F635" s="5" t="str">
        <f aca="false">IF('VERİ GİRİŞ SAYFASI'!$A598 = "X", 'VERİ GİRİŞ SAYFASI'!H598, "")</f>
        <v/>
      </c>
    </row>
    <row r="636" customFormat="false" ht="13.8" hidden="true" customHeight="false" outlineLevel="0" collapsed="false">
      <c r="A636" s="5" t="str">
        <f aca="false">IF('VERİ GİRİŞ SAYFASI'!$A599 = "X", "", ".")</f>
        <v>.</v>
      </c>
      <c r="B636" s="5" t="str">
        <f aca="false">IF('VERİ GİRİŞ SAYFASI'!$A599 = "X", 'VERİ GİRİŞ SAYFASI'!C599, "")</f>
        <v/>
      </c>
      <c r="C636" s="5" t="str">
        <f aca="false">IF('VERİ GİRİŞ SAYFASI'!$A599 = "X", 'VERİ GİRİŞ SAYFASI'!D599, "")</f>
        <v/>
      </c>
      <c r="D636" s="5" t="str">
        <f aca="false">IF('VERİ GİRİŞ SAYFASI'!$A599 = "X", 'VERİ GİRİŞ SAYFASI'!F599, "")</f>
        <v/>
      </c>
      <c r="E636" s="5" t="str">
        <f aca="false">IF('VERİ GİRİŞ SAYFASI'!$A599 = "X", 'VERİ GİRİŞ SAYFASI'!J599, "")</f>
        <v/>
      </c>
      <c r="F636" s="5" t="str">
        <f aca="false">IF('VERİ GİRİŞ SAYFASI'!$A599 = "X", 'VERİ GİRİŞ SAYFASI'!H599, "")</f>
        <v/>
      </c>
    </row>
    <row r="637" customFormat="false" ht="13.8" hidden="true" customHeight="false" outlineLevel="0" collapsed="false">
      <c r="A637" s="5" t="str">
        <f aca="false">IF('VERİ GİRİŞ SAYFASI'!$A600 = "X", "", ".")</f>
        <v>.</v>
      </c>
      <c r="B637" s="5" t="str">
        <f aca="false">IF('VERİ GİRİŞ SAYFASI'!$A600 = "X", 'VERİ GİRİŞ SAYFASI'!C600, "")</f>
        <v/>
      </c>
      <c r="C637" s="5" t="str">
        <f aca="false">IF('VERİ GİRİŞ SAYFASI'!$A600 = "X", 'VERİ GİRİŞ SAYFASI'!D600, "")</f>
        <v/>
      </c>
      <c r="D637" s="5" t="str">
        <f aca="false">IF('VERİ GİRİŞ SAYFASI'!$A600 = "X", 'VERİ GİRİŞ SAYFASI'!F600, "")</f>
        <v/>
      </c>
      <c r="E637" s="5" t="str">
        <f aca="false">IF('VERİ GİRİŞ SAYFASI'!$A600 = "X", 'VERİ GİRİŞ SAYFASI'!J600, "")</f>
        <v/>
      </c>
      <c r="F637" s="5" t="str">
        <f aca="false">IF('VERİ GİRİŞ SAYFASI'!$A600 = "X", 'VERİ GİRİŞ SAYFASI'!H600, "")</f>
        <v/>
      </c>
    </row>
    <row r="638" customFormat="false" ht="13.8" hidden="true" customHeight="false" outlineLevel="0" collapsed="false">
      <c r="A638" s="5" t="str">
        <f aca="false">IF('VERİ GİRİŞ SAYFASI'!$A601 = "X", "", ".")</f>
        <v>.</v>
      </c>
      <c r="B638" s="5" t="str">
        <f aca="false">IF('VERİ GİRİŞ SAYFASI'!$A601 = "X", 'VERİ GİRİŞ SAYFASI'!C601, "")</f>
        <v/>
      </c>
      <c r="C638" s="5" t="str">
        <f aca="false">IF('VERİ GİRİŞ SAYFASI'!$A601 = "X", 'VERİ GİRİŞ SAYFASI'!D601, "")</f>
        <v/>
      </c>
      <c r="D638" s="5" t="str">
        <f aca="false">IF('VERİ GİRİŞ SAYFASI'!$A601 = "X", 'VERİ GİRİŞ SAYFASI'!F601, "")</f>
        <v/>
      </c>
      <c r="E638" s="5" t="str">
        <f aca="false">IF('VERİ GİRİŞ SAYFASI'!$A601 = "X", 'VERİ GİRİŞ SAYFASI'!J601, "")</f>
        <v/>
      </c>
      <c r="F638" s="5" t="str">
        <f aca="false">IF('VERİ GİRİŞ SAYFASI'!$A601 = "X", 'VERİ GİRİŞ SAYFASI'!H601, "")</f>
        <v/>
      </c>
    </row>
    <row r="639" customFormat="false" ht="13.8" hidden="true" customHeight="false" outlineLevel="0" collapsed="false">
      <c r="A639" s="5" t="str">
        <f aca="false">IF('VERİ GİRİŞ SAYFASI'!$A602 = "X", "", ".")</f>
        <v>.</v>
      </c>
      <c r="B639" s="5" t="str">
        <f aca="false">IF('VERİ GİRİŞ SAYFASI'!$A602 = "X", 'VERİ GİRİŞ SAYFASI'!C602, "")</f>
        <v/>
      </c>
      <c r="C639" s="5" t="str">
        <f aca="false">IF('VERİ GİRİŞ SAYFASI'!$A602 = "X", 'VERİ GİRİŞ SAYFASI'!D602, "")</f>
        <v/>
      </c>
      <c r="D639" s="5" t="str">
        <f aca="false">IF('VERİ GİRİŞ SAYFASI'!$A602 = "X", 'VERİ GİRİŞ SAYFASI'!F602, "")</f>
        <v/>
      </c>
      <c r="E639" s="5" t="str">
        <f aca="false">IF('VERİ GİRİŞ SAYFASI'!$A602 = "X", 'VERİ GİRİŞ SAYFASI'!J602, "")</f>
        <v/>
      </c>
      <c r="F639" s="5" t="str">
        <f aca="false">IF('VERİ GİRİŞ SAYFASI'!$A602 = "X", 'VERİ GİRİŞ SAYFASI'!H602, "")</f>
        <v/>
      </c>
    </row>
    <row r="640" customFormat="false" ht="13.8" hidden="true" customHeight="false" outlineLevel="0" collapsed="false">
      <c r="A640" s="5" t="str">
        <f aca="false">IF('VERİ GİRİŞ SAYFASI'!$A603 = "X", "", ".")</f>
        <v>.</v>
      </c>
      <c r="B640" s="5" t="str">
        <f aca="false">IF('VERİ GİRİŞ SAYFASI'!$A603 = "X", 'VERİ GİRİŞ SAYFASI'!C603, "")</f>
        <v/>
      </c>
      <c r="C640" s="5" t="str">
        <f aca="false">IF('VERİ GİRİŞ SAYFASI'!$A603 = "X", 'VERİ GİRİŞ SAYFASI'!D603, "")</f>
        <v/>
      </c>
      <c r="D640" s="5" t="str">
        <f aca="false">IF('VERİ GİRİŞ SAYFASI'!$A603 = "X", 'VERİ GİRİŞ SAYFASI'!F603, "")</f>
        <v/>
      </c>
      <c r="E640" s="5" t="str">
        <f aca="false">IF('VERİ GİRİŞ SAYFASI'!$A603 = "X", 'VERİ GİRİŞ SAYFASI'!J603, "")</f>
        <v/>
      </c>
      <c r="F640" s="5" t="str">
        <f aca="false">IF('VERİ GİRİŞ SAYFASI'!$A603 = "X", 'VERİ GİRİŞ SAYFASI'!H603, "")</f>
        <v/>
      </c>
    </row>
    <row r="641" customFormat="false" ht="13.8" hidden="true" customHeight="false" outlineLevel="0" collapsed="false">
      <c r="A641" s="5" t="str">
        <f aca="false">IF('VERİ GİRİŞ SAYFASI'!$A604 = "X", "", ".")</f>
        <v>.</v>
      </c>
      <c r="B641" s="5" t="str">
        <f aca="false">IF('VERİ GİRİŞ SAYFASI'!$A604 = "X", 'VERİ GİRİŞ SAYFASI'!C604, "")</f>
        <v/>
      </c>
      <c r="C641" s="5" t="str">
        <f aca="false">IF('VERİ GİRİŞ SAYFASI'!$A604 = "X", 'VERİ GİRİŞ SAYFASI'!D604, "")</f>
        <v/>
      </c>
      <c r="D641" s="5" t="str">
        <f aca="false">IF('VERİ GİRİŞ SAYFASI'!$A604 = "X", 'VERİ GİRİŞ SAYFASI'!F604, "")</f>
        <v/>
      </c>
      <c r="E641" s="5" t="str">
        <f aca="false">IF('VERİ GİRİŞ SAYFASI'!$A604 = "X", 'VERİ GİRİŞ SAYFASI'!J604, "")</f>
        <v/>
      </c>
      <c r="F641" s="5" t="str">
        <f aca="false">IF('VERİ GİRİŞ SAYFASI'!$A604 = "X", 'VERİ GİRİŞ SAYFASI'!H604, "")</f>
        <v/>
      </c>
    </row>
    <row r="642" customFormat="false" ht="13.8" hidden="true" customHeight="false" outlineLevel="0" collapsed="false">
      <c r="A642" s="5" t="str">
        <f aca="false">IF('VERİ GİRİŞ SAYFASI'!$A605 = "X", "", ".")</f>
        <v>.</v>
      </c>
      <c r="B642" s="5" t="str">
        <f aca="false">IF('VERİ GİRİŞ SAYFASI'!$A605 = "X", 'VERİ GİRİŞ SAYFASI'!C605, "")</f>
        <v/>
      </c>
      <c r="C642" s="5" t="str">
        <f aca="false">IF('VERİ GİRİŞ SAYFASI'!$A605 = "X", 'VERİ GİRİŞ SAYFASI'!D605, "")</f>
        <v/>
      </c>
      <c r="D642" s="5" t="str">
        <f aca="false">IF('VERİ GİRİŞ SAYFASI'!$A605 = "X", 'VERİ GİRİŞ SAYFASI'!F605, "")</f>
        <v/>
      </c>
      <c r="E642" s="5" t="str">
        <f aca="false">IF('VERİ GİRİŞ SAYFASI'!$A605 = "X", 'VERİ GİRİŞ SAYFASI'!J605, "")</f>
        <v/>
      </c>
      <c r="F642" s="5" t="str">
        <f aca="false">IF('VERİ GİRİŞ SAYFASI'!$A605 = "X", 'VERİ GİRİŞ SAYFASI'!H605, "")</f>
        <v/>
      </c>
    </row>
    <row r="643" customFormat="false" ht="13.8" hidden="true" customHeight="false" outlineLevel="0" collapsed="false">
      <c r="A643" s="5" t="str">
        <f aca="false">IF('VERİ GİRİŞ SAYFASI'!$A606 = "X", "", ".")</f>
        <v>.</v>
      </c>
      <c r="B643" s="5" t="str">
        <f aca="false">IF('VERİ GİRİŞ SAYFASI'!$A606 = "X", 'VERİ GİRİŞ SAYFASI'!C606, "")</f>
        <v/>
      </c>
      <c r="C643" s="5" t="str">
        <f aca="false">IF('VERİ GİRİŞ SAYFASI'!$A606 = "X", 'VERİ GİRİŞ SAYFASI'!D606, "")</f>
        <v/>
      </c>
      <c r="D643" s="5" t="str">
        <f aca="false">IF('VERİ GİRİŞ SAYFASI'!$A606 = "X", 'VERİ GİRİŞ SAYFASI'!F606, "")</f>
        <v/>
      </c>
      <c r="E643" s="5" t="str">
        <f aca="false">IF('VERİ GİRİŞ SAYFASI'!$A606 = "X", 'VERİ GİRİŞ SAYFASI'!J606, "")</f>
        <v/>
      </c>
      <c r="F643" s="5" t="str">
        <f aca="false">IF('VERİ GİRİŞ SAYFASI'!$A606 = "X", 'VERİ GİRİŞ SAYFASI'!H606, "")</f>
        <v/>
      </c>
    </row>
    <row r="644" customFormat="false" ht="13.8" hidden="true" customHeight="false" outlineLevel="0" collapsed="false">
      <c r="A644" s="5" t="str">
        <f aca="false">IF('VERİ GİRİŞ SAYFASI'!$A607 = "X", "", ".")</f>
        <v>.</v>
      </c>
      <c r="B644" s="5" t="str">
        <f aca="false">IF('VERİ GİRİŞ SAYFASI'!$A607 = "X", 'VERİ GİRİŞ SAYFASI'!C607, "")</f>
        <v/>
      </c>
      <c r="C644" s="5" t="str">
        <f aca="false">IF('VERİ GİRİŞ SAYFASI'!$A607 = "X", 'VERİ GİRİŞ SAYFASI'!D607, "")</f>
        <v/>
      </c>
      <c r="D644" s="5" t="str">
        <f aca="false">IF('VERİ GİRİŞ SAYFASI'!$A607 = "X", 'VERİ GİRİŞ SAYFASI'!F607, "")</f>
        <v/>
      </c>
      <c r="E644" s="5" t="str">
        <f aca="false">IF('VERİ GİRİŞ SAYFASI'!$A607 = "X", 'VERİ GİRİŞ SAYFASI'!J607, "")</f>
        <v/>
      </c>
      <c r="F644" s="5" t="str">
        <f aca="false">IF('VERİ GİRİŞ SAYFASI'!$A607 = "X", 'VERİ GİRİŞ SAYFASI'!H607, "")</f>
        <v/>
      </c>
    </row>
    <row r="645" customFormat="false" ht="13.8" hidden="true" customHeight="false" outlineLevel="0" collapsed="false">
      <c r="A645" s="5" t="str">
        <f aca="false">IF('VERİ GİRİŞ SAYFASI'!$A608 = "X", "", ".")</f>
        <v>.</v>
      </c>
      <c r="B645" s="5" t="str">
        <f aca="false">IF('VERİ GİRİŞ SAYFASI'!$A608 = "X", 'VERİ GİRİŞ SAYFASI'!C608, "")</f>
        <v/>
      </c>
      <c r="C645" s="5" t="str">
        <f aca="false">IF('VERİ GİRİŞ SAYFASI'!$A608 = "X", 'VERİ GİRİŞ SAYFASI'!D608, "")</f>
        <v/>
      </c>
      <c r="D645" s="5" t="str">
        <f aca="false">IF('VERİ GİRİŞ SAYFASI'!$A608 = "X", 'VERİ GİRİŞ SAYFASI'!F608, "")</f>
        <v/>
      </c>
      <c r="E645" s="5" t="str">
        <f aca="false">IF('VERİ GİRİŞ SAYFASI'!$A608 = "X", 'VERİ GİRİŞ SAYFASI'!J608, "")</f>
        <v/>
      </c>
      <c r="F645" s="5" t="str">
        <f aca="false">IF('VERİ GİRİŞ SAYFASI'!$A608 = "X", 'VERİ GİRİŞ SAYFASI'!H608, "")</f>
        <v/>
      </c>
    </row>
    <row r="646" customFormat="false" ht="13.8" hidden="true" customHeight="false" outlineLevel="0" collapsed="false">
      <c r="A646" s="5" t="str">
        <f aca="false">IF('VERİ GİRİŞ SAYFASI'!$A609 = "X", "", ".")</f>
        <v>.</v>
      </c>
      <c r="B646" s="5" t="str">
        <f aca="false">IF('VERİ GİRİŞ SAYFASI'!$A609 = "X", 'VERİ GİRİŞ SAYFASI'!C609, "")</f>
        <v/>
      </c>
      <c r="C646" s="5" t="str">
        <f aca="false">IF('VERİ GİRİŞ SAYFASI'!$A609 = "X", 'VERİ GİRİŞ SAYFASI'!D609, "")</f>
        <v/>
      </c>
      <c r="D646" s="5" t="str">
        <f aca="false">IF('VERİ GİRİŞ SAYFASI'!$A609 = "X", 'VERİ GİRİŞ SAYFASI'!F609, "")</f>
        <v/>
      </c>
      <c r="E646" s="5" t="str">
        <f aca="false">IF('VERİ GİRİŞ SAYFASI'!$A609 = "X", 'VERİ GİRİŞ SAYFASI'!J609, "")</f>
        <v/>
      </c>
      <c r="F646" s="5" t="str">
        <f aca="false">IF('VERİ GİRİŞ SAYFASI'!$A609 = "X", 'VERİ GİRİŞ SAYFASI'!H609, "")</f>
        <v/>
      </c>
    </row>
    <row r="647" customFormat="false" ht="13.8" hidden="true" customHeight="false" outlineLevel="0" collapsed="false">
      <c r="A647" s="5" t="str">
        <f aca="false">IF('VERİ GİRİŞ SAYFASI'!$A610 = "X", "", ".")</f>
        <v>.</v>
      </c>
      <c r="B647" s="5" t="str">
        <f aca="false">IF('VERİ GİRİŞ SAYFASI'!$A610 = "X", 'VERİ GİRİŞ SAYFASI'!C610, "")</f>
        <v/>
      </c>
      <c r="C647" s="5" t="str">
        <f aca="false">IF('VERİ GİRİŞ SAYFASI'!$A610 = "X", 'VERİ GİRİŞ SAYFASI'!D610, "")</f>
        <v/>
      </c>
      <c r="D647" s="5" t="str">
        <f aca="false">IF('VERİ GİRİŞ SAYFASI'!$A610 = "X", 'VERİ GİRİŞ SAYFASI'!F610, "")</f>
        <v/>
      </c>
      <c r="E647" s="5" t="str">
        <f aca="false">IF('VERİ GİRİŞ SAYFASI'!$A610 = "X", 'VERİ GİRİŞ SAYFASI'!J610, "")</f>
        <v/>
      </c>
      <c r="F647" s="5" t="str">
        <f aca="false">IF('VERİ GİRİŞ SAYFASI'!$A610 = "X", 'VERİ GİRİŞ SAYFASI'!H610, "")</f>
        <v/>
      </c>
    </row>
    <row r="648" customFormat="false" ht="13.8" hidden="true" customHeight="false" outlineLevel="0" collapsed="false">
      <c r="A648" s="5" t="str">
        <f aca="false">IF('VERİ GİRİŞ SAYFASI'!$A611 = "X", "", ".")</f>
        <v>.</v>
      </c>
      <c r="B648" s="5" t="str">
        <f aca="false">IF('VERİ GİRİŞ SAYFASI'!$A611 = "X", 'VERİ GİRİŞ SAYFASI'!C611, "")</f>
        <v/>
      </c>
      <c r="C648" s="5" t="str">
        <f aca="false">IF('VERİ GİRİŞ SAYFASI'!$A611 = "X", 'VERİ GİRİŞ SAYFASI'!D611, "")</f>
        <v/>
      </c>
      <c r="D648" s="5" t="str">
        <f aca="false">IF('VERİ GİRİŞ SAYFASI'!$A611 = "X", 'VERİ GİRİŞ SAYFASI'!F611, "")</f>
        <v/>
      </c>
      <c r="E648" s="5" t="str">
        <f aca="false">IF('VERİ GİRİŞ SAYFASI'!$A611 = "X", 'VERİ GİRİŞ SAYFASI'!J611, "")</f>
        <v/>
      </c>
      <c r="F648" s="5" t="str">
        <f aca="false">IF('VERİ GİRİŞ SAYFASI'!$A611 = "X", 'VERİ GİRİŞ SAYFASI'!H611, "")</f>
        <v/>
      </c>
    </row>
    <row r="649" customFormat="false" ht="13.8" hidden="true" customHeight="false" outlineLevel="0" collapsed="false">
      <c r="A649" s="5" t="str">
        <f aca="false">IF('VERİ GİRİŞ SAYFASI'!$A612 = "X", "", ".")</f>
        <v>.</v>
      </c>
      <c r="B649" s="5" t="str">
        <f aca="false">IF('VERİ GİRİŞ SAYFASI'!$A612 = "X", 'VERİ GİRİŞ SAYFASI'!C612, "")</f>
        <v/>
      </c>
      <c r="C649" s="5" t="str">
        <f aca="false">IF('VERİ GİRİŞ SAYFASI'!$A612 = "X", 'VERİ GİRİŞ SAYFASI'!D612, "")</f>
        <v/>
      </c>
      <c r="D649" s="5" t="str">
        <f aca="false">IF('VERİ GİRİŞ SAYFASI'!$A612 = "X", 'VERİ GİRİŞ SAYFASI'!F612, "")</f>
        <v/>
      </c>
      <c r="E649" s="5" t="str">
        <f aca="false">IF('VERİ GİRİŞ SAYFASI'!$A612 = "X", 'VERİ GİRİŞ SAYFASI'!J612, "")</f>
        <v/>
      </c>
      <c r="F649" s="5" t="str">
        <f aca="false">IF('VERİ GİRİŞ SAYFASI'!$A612 = "X", 'VERİ GİRİŞ SAYFASI'!H612, "")</f>
        <v/>
      </c>
    </row>
    <row r="650" customFormat="false" ht="13.8" hidden="true" customHeight="false" outlineLevel="0" collapsed="false">
      <c r="A650" s="5" t="str">
        <f aca="false">IF('VERİ GİRİŞ SAYFASI'!$A618 = "X", "", ".")</f>
        <v>.</v>
      </c>
      <c r="B650" s="5" t="str">
        <f aca="false">IF('VERİ GİRİŞ SAYFASI'!$A618 = "X", 'VERİ GİRİŞ SAYFASI'!C618, "")</f>
        <v/>
      </c>
      <c r="C650" s="5" t="str">
        <f aca="false">IF('VERİ GİRİŞ SAYFASI'!$A618 = "X", 'VERİ GİRİŞ SAYFASI'!D618, "")</f>
        <v/>
      </c>
      <c r="D650" s="5" t="str">
        <f aca="false">IF('VERİ GİRİŞ SAYFASI'!$A618 = "X", 'VERİ GİRİŞ SAYFASI'!F618, "")</f>
        <v/>
      </c>
      <c r="E650" s="5" t="str">
        <f aca="false">IF('VERİ GİRİŞ SAYFASI'!$A618 = "X", 'VERİ GİRİŞ SAYFASI'!J618, "")</f>
        <v/>
      </c>
      <c r="F650" s="5" t="str">
        <f aca="false">IF('VERİ GİRİŞ SAYFASI'!$A618 = "X", 'VERİ GİRİŞ SAYFASI'!H618, "")</f>
        <v/>
      </c>
    </row>
    <row r="651" customFormat="false" ht="13.8" hidden="true" customHeight="false" outlineLevel="0" collapsed="false">
      <c r="A651" s="5" t="str">
        <f aca="false">IF('VERİ GİRİŞ SAYFASI'!$A620 = "X", "", ".")</f>
        <v>.</v>
      </c>
      <c r="B651" s="5" t="str">
        <f aca="false">IF('VERİ GİRİŞ SAYFASI'!$A620 = "X", 'VERİ GİRİŞ SAYFASI'!C620, "")</f>
        <v/>
      </c>
      <c r="C651" s="5" t="str">
        <f aca="false">IF('VERİ GİRİŞ SAYFASI'!$A620 = "X", 'VERİ GİRİŞ SAYFASI'!D620, "")</f>
        <v/>
      </c>
      <c r="D651" s="5" t="str">
        <f aca="false">IF('VERİ GİRİŞ SAYFASI'!$A620 = "X", 'VERİ GİRİŞ SAYFASI'!F620, "")</f>
        <v/>
      </c>
      <c r="E651" s="5" t="str">
        <f aca="false">IF('VERİ GİRİŞ SAYFASI'!$A620 = "X", 'VERİ GİRİŞ SAYFASI'!J620, "")</f>
        <v/>
      </c>
      <c r="F651" s="5" t="str">
        <f aca="false">IF('VERİ GİRİŞ SAYFASI'!$A620 = "X", 'VERİ GİRİŞ SAYFASI'!H620, "")</f>
        <v/>
      </c>
    </row>
    <row r="652" customFormat="false" ht="13.8" hidden="true" customHeight="false" outlineLevel="0" collapsed="false">
      <c r="A652" s="5" t="str">
        <f aca="false">IF('VERİ GİRİŞ SAYFASI'!$A621 = "X", "", ".")</f>
        <v>.</v>
      </c>
      <c r="B652" s="5" t="str">
        <f aca="false">IF('VERİ GİRİŞ SAYFASI'!$A621 = "X", 'VERİ GİRİŞ SAYFASI'!C621, "")</f>
        <v/>
      </c>
      <c r="C652" s="5" t="str">
        <f aca="false">IF('VERİ GİRİŞ SAYFASI'!$A621 = "X", 'VERİ GİRİŞ SAYFASI'!D621, "")</f>
        <v/>
      </c>
      <c r="D652" s="5" t="str">
        <f aca="false">IF('VERİ GİRİŞ SAYFASI'!$A621 = "X", 'VERİ GİRİŞ SAYFASI'!F621, "")</f>
        <v/>
      </c>
      <c r="E652" s="5" t="str">
        <f aca="false">IF('VERİ GİRİŞ SAYFASI'!$A621 = "X", 'VERİ GİRİŞ SAYFASI'!J621, "")</f>
        <v/>
      </c>
      <c r="F652" s="5" t="str">
        <f aca="false">IF('VERİ GİRİŞ SAYFASI'!$A621 = "X", 'VERİ GİRİŞ SAYFASI'!H621, "")</f>
        <v/>
      </c>
    </row>
    <row r="653" customFormat="false" ht="13.8" hidden="true" customHeight="false" outlineLevel="0" collapsed="false">
      <c r="A653" s="5" t="str">
        <f aca="false">IF('VERİ GİRİŞ SAYFASI'!$A622 = "X", "", ".")</f>
        <v>.</v>
      </c>
      <c r="B653" s="5" t="str">
        <f aca="false">IF('VERİ GİRİŞ SAYFASI'!$A622 = "X", 'VERİ GİRİŞ SAYFASI'!C622, "")</f>
        <v/>
      </c>
      <c r="C653" s="5" t="str">
        <f aca="false">IF('VERİ GİRİŞ SAYFASI'!$A622 = "X", 'VERİ GİRİŞ SAYFASI'!D622, "")</f>
        <v/>
      </c>
      <c r="D653" s="5" t="str">
        <f aca="false">IF('VERİ GİRİŞ SAYFASI'!$A622 = "X", 'VERİ GİRİŞ SAYFASI'!F622, "")</f>
        <v/>
      </c>
      <c r="E653" s="5" t="str">
        <f aca="false">IF('VERİ GİRİŞ SAYFASI'!$A622 = "X", 'VERİ GİRİŞ SAYFASI'!J622, "")</f>
        <v/>
      </c>
      <c r="F653" s="5" t="str">
        <f aca="false">IF('VERİ GİRİŞ SAYFASI'!$A622 = "X", 'VERİ GİRİŞ SAYFASI'!H622, "")</f>
        <v/>
      </c>
    </row>
    <row r="654" customFormat="false" ht="13.8" hidden="true" customHeight="false" outlineLevel="0" collapsed="false">
      <c r="A654" s="5" t="str">
        <f aca="false">IF('VERİ GİRİŞ SAYFASI'!$A623 = "X", "", ".")</f>
        <v>.</v>
      </c>
      <c r="B654" s="5" t="str">
        <f aca="false">IF('VERİ GİRİŞ SAYFASI'!$A623 = "X", 'VERİ GİRİŞ SAYFASI'!C623, "")</f>
        <v/>
      </c>
      <c r="C654" s="5" t="str">
        <f aca="false">IF('VERİ GİRİŞ SAYFASI'!$A623 = "X", 'VERİ GİRİŞ SAYFASI'!D623, "")</f>
        <v/>
      </c>
      <c r="D654" s="5" t="str">
        <f aca="false">IF('VERİ GİRİŞ SAYFASI'!$A623 = "X", 'VERİ GİRİŞ SAYFASI'!F623, "")</f>
        <v/>
      </c>
      <c r="E654" s="5" t="str">
        <f aca="false">IF('VERİ GİRİŞ SAYFASI'!$A623 = "X", 'VERİ GİRİŞ SAYFASI'!J623, "")</f>
        <v/>
      </c>
      <c r="F654" s="5" t="str">
        <f aca="false">IF('VERİ GİRİŞ SAYFASI'!$A623 = "X", 'VERİ GİRİŞ SAYFASI'!H623, "")</f>
        <v/>
      </c>
    </row>
    <row r="655" customFormat="false" ht="13.8" hidden="true" customHeight="false" outlineLevel="0" collapsed="false">
      <c r="A655" s="5" t="str">
        <f aca="false">IF('VERİ GİRİŞ SAYFASI'!$A624 = "X", "", ".")</f>
        <v>.</v>
      </c>
      <c r="B655" s="5" t="str">
        <f aca="false">IF('VERİ GİRİŞ SAYFASI'!$A624 = "X", 'VERİ GİRİŞ SAYFASI'!C624, "")</f>
        <v/>
      </c>
      <c r="C655" s="5" t="str">
        <f aca="false">IF('VERİ GİRİŞ SAYFASI'!$A624 = "X", 'VERİ GİRİŞ SAYFASI'!D624, "")</f>
        <v/>
      </c>
      <c r="D655" s="5" t="str">
        <f aca="false">IF('VERİ GİRİŞ SAYFASI'!$A624 = "X", 'VERİ GİRİŞ SAYFASI'!F624, "")</f>
        <v/>
      </c>
      <c r="E655" s="5" t="str">
        <f aca="false">IF('VERİ GİRİŞ SAYFASI'!$A624 = "X", 'VERİ GİRİŞ SAYFASI'!J624, "")</f>
        <v/>
      </c>
      <c r="F655" s="5" t="str">
        <f aca="false">IF('VERİ GİRİŞ SAYFASI'!$A624 = "X", 'VERİ GİRİŞ SAYFASI'!H624, "")</f>
        <v/>
      </c>
    </row>
    <row r="656" customFormat="false" ht="13.8" hidden="true" customHeight="false" outlineLevel="0" collapsed="false">
      <c r="A656" s="5" t="str">
        <f aca="false">IF('VERİ GİRİŞ SAYFASI'!$A625 = "X", "", ".")</f>
        <v>.</v>
      </c>
      <c r="B656" s="5" t="str">
        <f aca="false">IF('VERİ GİRİŞ SAYFASI'!$A625 = "X", 'VERİ GİRİŞ SAYFASI'!C625, "")</f>
        <v/>
      </c>
      <c r="C656" s="5" t="str">
        <f aca="false">IF('VERİ GİRİŞ SAYFASI'!$A625 = "X", 'VERİ GİRİŞ SAYFASI'!D625, "")</f>
        <v/>
      </c>
      <c r="D656" s="5" t="str">
        <f aca="false">IF('VERİ GİRİŞ SAYFASI'!$A625 = "X", 'VERİ GİRİŞ SAYFASI'!F625, "")</f>
        <v/>
      </c>
      <c r="E656" s="5" t="str">
        <f aca="false">IF('VERİ GİRİŞ SAYFASI'!$A625 = "X", 'VERİ GİRİŞ SAYFASI'!J625, "")</f>
        <v/>
      </c>
      <c r="F656" s="5" t="str">
        <f aca="false">IF('VERİ GİRİŞ SAYFASI'!$A625 = "X", 'VERİ GİRİŞ SAYFASI'!H625, "")</f>
        <v/>
      </c>
    </row>
    <row r="657" customFormat="false" ht="13.8" hidden="true" customHeight="false" outlineLevel="0" collapsed="false">
      <c r="A657" s="5" t="str">
        <f aca="false">IF('VERİ GİRİŞ SAYFASI'!$A626 = "X", "", ".")</f>
        <v>.</v>
      </c>
      <c r="B657" s="5" t="str">
        <f aca="false">IF('VERİ GİRİŞ SAYFASI'!$A626 = "X", 'VERİ GİRİŞ SAYFASI'!C626, "")</f>
        <v/>
      </c>
      <c r="C657" s="5" t="str">
        <f aca="false">IF('VERİ GİRİŞ SAYFASI'!$A626 = "X", 'VERİ GİRİŞ SAYFASI'!D626, "")</f>
        <v/>
      </c>
      <c r="D657" s="5" t="str">
        <f aca="false">IF('VERİ GİRİŞ SAYFASI'!$A626 = "X", 'VERİ GİRİŞ SAYFASI'!F626, "")</f>
        <v/>
      </c>
      <c r="E657" s="5" t="str">
        <f aca="false">IF('VERİ GİRİŞ SAYFASI'!$A626 = "X", 'VERİ GİRİŞ SAYFASI'!J626, "")</f>
        <v/>
      </c>
      <c r="F657" s="5" t="str">
        <f aca="false">IF('VERİ GİRİŞ SAYFASI'!$A626 = "X", 'VERİ GİRİŞ SAYFASI'!H626, "")</f>
        <v/>
      </c>
    </row>
    <row r="658" customFormat="false" ht="13.8" hidden="true" customHeight="false" outlineLevel="0" collapsed="false">
      <c r="A658" s="5" t="str">
        <f aca="false">IF('VERİ GİRİŞ SAYFASI'!$A628 = "X", "", ".")</f>
        <v>.</v>
      </c>
      <c r="B658" s="5" t="str">
        <f aca="false">IF('VERİ GİRİŞ SAYFASI'!$A628 = "X", 'VERİ GİRİŞ SAYFASI'!C628, "")</f>
        <v/>
      </c>
      <c r="C658" s="5" t="str">
        <f aca="false">IF('VERİ GİRİŞ SAYFASI'!$A628 = "X", 'VERİ GİRİŞ SAYFASI'!D628, "")</f>
        <v/>
      </c>
      <c r="D658" s="5" t="str">
        <f aca="false">IF('VERİ GİRİŞ SAYFASI'!$A628 = "X", 'VERİ GİRİŞ SAYFASI'!F628, "")</f>
        <v/>
      </c>
      <c r="E658" s="5" t="str">
        <f aca="false">IF('VERİ GİRİŞ SAYFASI'!$A628 = "X", 'VERİ GİRİŞ SAYFASI'!J628, "")</f>
        <v/>
      </c>
      <c r="F658" s="5" t="str">
        <f aca="false">IF('VERİ GİRİŞ SAYFASI'!$A628 = "X", 'VERİ GİRİŞ SAYFASI'!H628, "")</f>
        <v/>
      </c>
    </row>
    <row r="659" customFormat="false" ht="13.8" hidden="true" customHeight="false" outlineLevel="0" collapsed="false">
      <c r="A659" s="5" t="str">
        <f aca="false">IF('VERİ GİRİŞ SAYFASI'!$A630 = "X", "", ".")</f>
        <v>.</v>
      </c>
      <c r="B659" s="5" t="str">
        <f aca="false">IF('VERİ GİRİŞ SAYFASI'!$A630 = "X", 'VERİ GİRİŞ SAYFASI'!C630, "")</f>
        <v/>
      </c>
      <c r="C659" s="5" t="str">
        <f aca="false">IF('VERİ GİRİŞ SAYFASI'!$A630 = "X", 'VERİ GİRİŞ SAYFASI'!D630, "")</f>
        <v/>
      </c>
      <c r="D659" s="5" t="str">
        <f aca="false">IF('VERİ GİRİŞ SAYFASI'!$A630 = "X", 'VERİ GİRİŞ SAYFASI'!F630, "")</f>
        <v/>
      </c>
      <c r="E659" s="5" t="str">
        <f aca="false">IF('VERİ GİRİŞ SAYFASI'!$A630 = "X", 'VERİ GİRİŞ SAYFASI'!J630, "")</f>
        <v/>
      </c>
      <c r="F659" s="5" t="str">
        <f aca="false">IF('VERİ GİRİŞ SAYFASI'!$A630 = "X", 'VERİ GİRİŞ SAYFASI'!H630, "")</f>
        <v/>
      </c>
    </row>
    <row r="660" customFormat="false" ht="13.8" hidden="true" customHeight="false" outlineLevel="0" collapsed="false">
      <c r="A660" s="5" t="str">
        <f aca="false">IF('VERİ GİRİŞ SAYFASI'!$A632 = "X", "", ".")</f>
        <v>.</v>
      </c>
      <c r="B660" s="5" t="str">
        <f aca="false">IF('VERİ GİRİŞ SAYFASI'!$A632 = "X", 'VERİ GİRİŞ SAYFASI'!C632, "")</f>
        <v/>
      </c>
      <c r="C660" s="5" t="str">
        <f aca="false">IF('VERİ GİRİŞ SAYFASI'!$A632 = "X", 'VERİ GİRİŞ SAYFASI'!D632, "")</f>
        <v/>
      </c>
      <c r="D660" s="5" t="str">
        <f aca="false">IF('VERİ GİRİŞ SAYFASI'!$A632 = "X", 'VERİ GİRİŞ SAYFASI'!F632, "")</f>
        <v/>
      </c>
      <c r="E660" s="5" t="str">
        <f aca="false">IF('VERİ GİRİŞ SAYFASI'!$A632 = "X", 'VERİ GİRİŞ SAYFASI'!J632, "")</f>
        <v/>
      </c>
      <c r="F660" s="5" t="str">
        <f aca="false">IF('VERİ GİRİŞ SAYFASI'!$A632 = "X", 'VERİ GİRİŞ SAYFASI'!H632, "")</f>
        <v/>
      </c>
    </row>
    <row r="661" customFormat="false" ht="13.8" hidden="true" customHeight="false" outlineLevel="0" collapsed="false">
      <c r="A661" s="5" t="str">
        <f aca="false">IF('VERİ GİRİŞ SAYFASI'!$A634 = "X", "", ".")</f>
        <v>.</v>
      </c>
      <c r="B661" s="5" t="str">
        <f aca="false">IF('VERİ GİRİŞ SAYFASI'!$A634 = "X", 'VERİ GİRİŞ SAYFASI'!C634, "")</f>
        <v/>
      </c>
      <c r="C661" s="5" t="str">
        <f aca="false">IF('VERİ GİRİŞ SAYFASI'!$A634 = "X", 'VERİ GİRİŞ SAYFASI'!D634, "")</f>
        <v/>
      </c>
      <c r="D661" s="5" t="str">
        <f aca="false">IF('VERİ GİRİŞ SAYFASI'!$A634 = "X", 'VERİ GİRİŞ SAYFASI'!F634, "")</f>
        <v/>
      </c>
      <c r="E661" s="5" t="str">
        <f aca="false">IF('VERİ GİRİŞ SAYFASI'!$A634 = "X", 'VERİ GİRİŞ SAYFASI'!J634, "")</f>
        <v/>
      </c>
      <c r="F661" s="5" t="str">
        <f aca="false">IF('VERİ GİRİŞ SAYFASI'!$A634 = "X", 'VERİ GİRİŞ SAYFASI'!H634, "")</f>
        <v/>
      </c>
    </row>
    <row r="662" customFormat="false" ht="13.8" hidden="true" customHeight="false" outlineLevel="0" collapsed="false">
      <c r="A662" s="5" t="str">
        <f aca="false">IF('VERİ GİRİŞ SAYFASI'!$A636 = "X", "", ".")</f>
        <v>.</v>
      </c>
      <c r="B662" s="5" t="str">
        <f aca="false">IF('VERİ GİRİŞ SAYFASI'!$A636 = "X", 'VERİ GİRİŞ SAYFASI'!C636, "")</f>
        <v/>
      </c>
      <c r="C662" s="5" t="str">
        <f aca="false">IF('VERİ GİRİŞ SAYFASI'!$A636 = "X", 'VERİ GİRİŞ SAYFASI'!D636, "")</f>
        <v/>
      </c>
      <c r="D662" s="5" t="str">
        <f aca="false">IF('VERİ GİRİŞ SAYFASI'!$A636 = "X", 'VERİ GİRİŞ SAYFASI'!F636, "")</f>
        <v/>
      </c>
      <c r="E662" s="5" t="str">
        <f aca="false">IF('VERİ GİRİŞ SAYFASI'!$A636 = "X", 'VERİ GİRİŞ SAYFASI'!J636, "")</f>
        <v/>
      </c>
      <c r="F662" s="5" t="str">
        <f aca="false">IF('VERİ GİRİŞ SAYFASI'!$A636 = "X", 'VERİ GİRİŞ SAYFASI'!H636, "")</f>
        <v/>
      </c>
    </row>
    <row r="663" customFormat="false" ht="13.8" hidden="true" customHeight="false" outlineLevel="0" collapsed="false">
      <c r="A663" s="5" t="str">
        <f aca="false">IF('VERİ GİRİŞ SAYFASI'!$A637 = "X", "", ".")</f>
        <v>.</v>
      </c>
      <c r="B663" s="5" t="str">
        <f aca="false">IF('VERİ GİRİŞ SAYFASI'!$A637 = "X", 'VERİ GİRİŞ SAYFASI'!C637, "")</f>
        <v/>
      </c>
      <c r="C663" s="5" t="str">
        <f aca="false">IF('VERİ GİRİŞ SAYFASI'!$A637 = "X", 'VERİ GİRİŞ SAYFASI'!D637, "")</f>
        <v/>
      </c>
      <c r="D663" s="5" t="str">
        <f aca="false">IF('VERİ GİRİŞ SAYFASI'!$A637 = "X", 'VERİ GİRİŞ SAYFASI'!F637, "")</f>
        <v/>
      </c>
      <c r="E663" s="5" t="str">
        <f aca="false">IF('VERİ GİRİŞ SAYFASI'!$A637 = "X", 'VERİ GİRİŞ SAYFASI'!J637, "")</f>
        <v/>
      </c>
      <c r="F663" s="5" t="str">
        <f aca="false">IF('VERİ GİRİŞ SAYFASI'!$A637 = "X", 'VERİ GİRİŞ SAYFASI'!H637, "")</f>
        <v/>
      </c>
    </row>
    <row r="664" customFormat="false" ht="13.8" hidden="true" customHeight="false" outlineLevel="0" collapsed="false">
      <c r="A664" s="5" t="str">
        <f aca="false">IF('VERİ GİRİŞ SAYFASI'!$A639 = "X", "", ".")</f>
        <v>.</v>
      </c>
      <c r="B664" s="5" t="str">
        <f aca="false">IF('VERİ GİRİŞ SAYFASI'!$A639 = "X", 'VERİ GİRİŞ SAYFASI'!C639, "")</f>
        <v/>
      </c>
      <c r="C664" s="5" t="str">
        <f aca="false">IF('VERİ GİRİŞ SAYFASI'!$A639 = "X", 'VERİ GİRİŞ SAYFASI'!D639, "")</f>
        <v/>
      </c>
      <c r="D664" s="5" t="str">
        <f aca="false">IF('VERİ GİRİŞ SAYFASI'!$A639 = "X", 'VERİ GİRİŞ SAYFASI'!F639, "")</f>
        <v/>
      </c>
      <c r="E664" s="5" t="str">
        <f aca="false">IF('VERİ GİRİŞ SAYFASI'!$A639 = "X", 'VERİ GİRİŞ SAYFASI'!J639, "")</f>
        <v/>
      </c>
      <c r="F664" s="5" t="str">
        <f aca="false">IF('VERİ GİRİŞ SAYFASI'!$A639 = "X", 'VERİ GİRİŞ SAYFASI'!H639, "")</f>
        <v/>
      </c>
    </row>
    <row r="665" customFormat="false" ht="13.8" hidden="true" customHeight="false" outlineLevel="0" collapsed="false">
      <c r="A665" s="5" t="str">
        <f aca="false">IF('VERİ GİRİŞ SAYFASI'!$A640 = "X", "", ".")</f>
        <v>.</v>
      </c>
      <c r="B665" s="5" t="str">
        <f aca="false">IF('VERİ GİRİŞ SAYFASI'!$A640 = "X", 'VERİ GİRİŞ SAYFASI'!C640, "")</f>
        <v/>
      </c>
      <c r="C665" s="5" t="str">
        <f aca="false">IF('VERİ GİRİŞ SAYFASI'!$A640 = "X", 'VERİ GİRİŞ SAYFASI'!D640, "")</f>
        <v/>
      </c>
      <c r="D665" s="5" t="str">
        <f aca="false">IF('VERİ GİRİŞ SAYFASI'!$A640 = "X", 'VERİ GİRİŞ SAYFASI'!F640, "")</f>
        <v/>
      </c>
      <c r="E665" s="5" t="str">
        <f aca="false">IF('VERİ GİRİŞ SAYFASI'!$A640 = "X", 'VERİ GİRİŞ SAYFASI'!J640, "")</f>
        <v/>
      </c>
      <c r="F665" s="5" t="str">
        <f aca="false">IF('VERİ GİRİŞ SAYFASI'!$A640 = "X", 'VERİ GİRİŞ SAYFASI'!H640, "")</f>
        <v/>
      </c>
    </row>
    <row r="666" customFormat="false" ht="13.8" hidden="true" customHeight="false" outlineLevel="0" collapsed="false">
      <c r="A666" s="5" t="str">
        <f aca="false">IF('VERİ GİRİŞ SAYFASI'!$A641 = "X", "", ".")</f>
        <v>.</v>
      </c>
      <c r="B666" s="5" t="str">
        <f aca="false">IF('VERİ GİRİŞ SAYFASI'!$A641 = "X", 'VERİ GİRİŞ SAYFASI'!C641, "")</f>
        <v/>
      </c>
      <c r="C666" s="5" t="str">
        <f aca="false">IF('VERİ GİRİŞ SAYFASI'!$A641 = "X", 'VERİ GİRİŞ SAYFASI'!D641, "")</f>
        <v/>
      </c>
      <c r="D666" s="5" t="str">
        <f aca="false">IF('VERİ GİRİŞ SAYFASI'!$A641 = "X", 'VERİ GİRİŞ SAYFASI'!F641, "")</f>
        <v/>
      </c>
      <c r="E666" s="5" t="str">
        <f aca="false">IF('VERİ GİRİŞ SAYFASI'!$A641 = "X", 'VERİ GİRİŞ SAYFASI'!J641, "")</f>
        <v/>
      </c>
      <c r="F666" s="5" t="str">
        <f aca="false">IF('VERİ GİRİŞ SAYFASI'!$A641 = "X", 'VERİ GİRİŞ SAYFASI'!H641, "")</f>
        <v/>
      </c>
    </row>
    <row r="667" customFormat="false" ht="13.8" hidden="true" customHeight="false" outlineLevel="0" collapsed="false">
      <c r="A667" s="5" t="str">
        <f aca="false">IF('VERİ GİRİŞ SAYFASI'!$A642 = "X", "", ".")</f>
        <v>.</v>
      </c>
      <c r="B667" s="5" t="str">
        <f aca="false">IF('VERİ GİRİŞ SAYFASI'!$A642 = "X", 'VERİ GİRİŞ SAYFASI'!C642, "")</f>
        <v/>
      </c>
      <c r="C667" s="5" t="str">
        <f aca="false">IF('VERİ GİRİŞ SAYFASI'!$A642 = "X", 'VERİ GİRİŞ SAYFASI'!D642, "")</f>
        <v/>
      </c>
      <c r="D667" s="5" t="str">
        <f aca="false">IF('VERİ GİRİŞ SAYFASI'!$A642 = "X", 'VERİ GİRİŞ SAYFASI'!F642, "")</f>
        <v/>
      </c>
      <c r="E667" s="5" t="str">
        <f aca="false">IF('VERİ GİRİŞ SAYFASI'!$A642 = "X", 'VERİ GİRİŞ SAYFASI'!J642, "")</f>
        <v/>
      </c>
      <c r="F667" s="5" t="str">
        <f aca="false">IF('VERİ GİRİŞ SAYFASI'!$A642 = "X", 'VERİ GİRİŞ SAYFASI'!H642, "")</f>
        <v/>
      </c>
    </row>
    <row r="668" customFormat="false" ht="13.8" hidden="true" customHeight="false" outlineLevel="0" collapsed="false">
      <c r="A668" s="5" t="str">
        <f aca="false">IF('VERİ GİRİŞ SAYFASI'!$A643 = "X", "", ".")</f>
        <v>.</v>
      </c>
      <c r="B668" s="5" t="str">
        <f aca="false">IF('VERİ GİRİŞ SAYFASI'!$A643 = "X", 'VERİ GİRİŞ SAYFASI'!C643, "")</f>
        <v/>
      </c>
      <c r="C668" s="5" t="str">
        <f aca="false">IF('VERİ GİRİŞ SAYFASI'!$A643 = "X", 'VERİ GİRİŞ SAYFASI'!D643, "")</f>
        <v/>
      </c>
      <c r="D668" s="5" t="str">
        <f aca="false">IF('VERİ GİRİŞ SAYFASI'!$A643 = "X", 'VERİ GİRİŞ SAYFASI'!F643, "")</f>
        <v/>
      </c>
      <c r="E668" s="5" t="str">
        <f aca="false">IF('VERİ GİRİŞ SAYFASI'!$A643 = "X", 'VERİ GİRİŞ SAYFASI'!J643, "")</f>
        <v/>
      </c>
      <c r="F668" s="5" t="str">
        <f aca="false">IF('VERİ GİRİŞ SAYFASI'!$A643 = "X", 'VERİ GİRİŞ SAYFASI'!H643, "")</f>
        <v/>
      </c>
    </row>
    <row r="669" customFormat="false" ht="13.8" hidden="true" customHeight="false" outlineLevel="0" collapsed="false">
      <c r="A669" s="5" t="str">
        <f aca="false">IF('VERİ GİRİŞ SAYFASI'!$A644 = "X", "", ".")</f>
        <v>.</v>
      </c>
      <c r="B669" s="5" t="str">
        <f aca="false">IF('VERİ GİRİŞ SAYFASI'!$A644 = "X", 'VERİ GİRİŞ SAYFASI'!C644, "")</f>
        <v/>
      </c>
      <c r="C669" s="5" t="str">
        <f aca="false">IF('VERİ GİRİŞ SAYFASI'!$A644 = "X", 'VERİ GİRİŞ SAYFASI'!D644, "")</f>
        <v/>
      </c>
      <c r="D669" s="5" t="str">
        <f aca="false">IF('VERİ GİRİŞ SAYFASI'!$A644 = "X", 'VERİ GİRİŞ SAYFASI'!F644, "")</f>
        <v/>
      </c>
      <c r="E669" s="5" t="str">
        <f aca="false">IF('VERİ GİRİŞ SAYFASI'!$A644 = "X", 'VERİ GİRİŞ SAYFASI'!J644, "")</f>
        <v/>
      </c>
      <c r="F669" s="5" t="str">
        <f aca="false">IF('VERİ GİRİŞ SAYFASI'!$A644 = "X", 'VERİ GİRİŞ SAYFASI'!H644, "")</f>
        <v/>
      </c>
    </row>
    <row r="670" customFormat="false" ht="13.8" hidden="true" customHeight="false" outlineLevel="0" collapsed="false">
      <c r="A670" s="5" t="str">
        <f aca="false">IF('VERİ GİRİŞ SAYFASI'!$A645 = "X", "", ".")</f>
        <v>.</v>
      </c>
      <c r="B670" s="5" t="str">
        <f aca="false">IF('VERİ GİRİŞ SAYFASI'!$A645 = "X", 'VERİ GİRİŞ SAYFASI'!C645, "")</f>
        <v/>
      </c>
      <c r="C670" s="5" t="str">
        <f aca="false">IF('VERİ GİRİŞ SAYFASI'!$A645 = "X", 'VERİ GİRİŞ SAYFASI'!D645, "")</f>
        <v/>
      </c>
      <c r="D670" s="5" t="str">
        <f aca="false">IF('VERİ GİRİŞ SAYFASI'!$A645 = "X", 'VERİ GİRİŞ SAYFASI'!F645, "")</f>
        <v/>
      </c>
      <c r="E670" s="5" t="str">
        <f aca="false">IF('VERİ GİRİŞ SAYFASI'!$A645 = "X", 'VERİ GİRİŞ SAYFASI'!J645, "")</f>
        <v/>
      </c>
      <c r="F670" s="5" t="str">
        <f aca="false">IF('VERİ GİRİŞ SAYFASI'!$A645 = "X", 'VERİ GİRİŞ SAYFASI'!H645, "")</f>
        <v/>
      </c>
    </row>
    <row r="671" customFormat="false" ht="13.8" hidden="true" customHeight="false" outlineLevel="0" collapsed="false">
      <c r="A671" s="5" t="str">
        <f aca="false">IF('VERİ GİRİŞ SAYFASI'!$A646 = "X", "", ".")</f>
        <v>.</v>
      </c>
      <c r="B671" s="5" t="str">
        <f aca="false">IF('VERİ GİRİŞ SAYFASI'!$A646 = "X", 'VERİ GİRİŞ SAYFASI'!C646, "")</f>
        <v/>
      </c>
      <c r="C671" s="5" t="str">
        <f aca="false">IF('VERİ GİRİŞ SAYFASI'!$A646 = "X", 'VERİ GİRİŞ SAYFASI'!D646, "")</f>
        <v/>
      </c>
      <c r="D671" s="5" t="str">
        <f aca="false">IF('VERİ GİRİŞ SAYFASI'!$A646 = "X", 'VERİ GİRİŞ SAYFASI'!F646, "")</f>
        <v/>
      </c>
      <c r="E671" s="5" t="str">
        <f aca="false">IF('VERİ GİRİŞ SAYFASI'!$A646 = "X", 'VERİ GİRİŞ SAYFASI'!J646, "")</f>
        <v/>
      </c>
      <c r="F671" s="5" t="str">
        <f aca="false">IF('VERİ GİRİŞ SAYFASI'!$A646 = "X", 'VERİ GİRİŞ SAYFASI'!H646, "")</f>
        <v/>
      </c>
    </row>
    <row r="672" customFormat="false" ht="13.8" hidden="true" customHeight="false" outlineLevel="0" collapsed="false">
      <c r="A672" s="5" t="str">
        <f aca="false">IF('VERİ GİRİŞ SAYFASI'!$A647 = "X", "", ".")</f>
        <v>.</v>
      </c>
      <c r="B672" s="5" t="str">
        <f aca="false">IF('VERİ GİRİŞ SAYFASI'!$A647 = "X", 'VERİ GİRİŞ SAYFASI'!C647, "")</f>
        <v/>
      </c>
      <c r="C672" s="5" t="str">
        <f aca="false">IF('VERİ GİRİŞ SAYFASI'!$A647 = "X", 'VERİ GİRİŞ SAYFASI'!D647, "")</f>
        <v/>
      </c>
      <c r="D672" s="5" t="str">
        <f aca="false">IF('VERİ GİRİŞ SAYFASI'!$A647 = "X", 'VERİ GİRİŞ SAYFASI'!F647, "")</f>
        <v/>
      </c>
      <c r="E672" s="5" t="str">
        <f aca="false">IF('VERİ GİRİŞ SAYFASI'!$A647 = "X", 'VERİ GİRİŞ SAYFASI'!J647, "")</f>
        <v/>
      </c>
      <c r="F672" s="5" t="str">
        <f aca="false">IF('VERİ GİRİŞ SAYFASI'!$A647 = "X", 'VERİ GİRİŞ SAYFASI'!H647, "")</f>
        <v/>
      </c>
    </row>
    <row r="673" customFormat="false" ht="13.8" hidden="true" customHeight="false" outlineLevel="0" collapsed="false">
      <c r="A673" s="5" t="str">
        <f aca="false">IF('VERİ GİRİŞ SAYFASI'!$A648 = "X", "", ".")</f>
        <v>.</v>
      </c>
      <c r="B673" s="5" t="str">
        <f aca="false">IF('VERİ GİRİŞ SAYFASI'!$A648 = "X", 'VERİ GİRİŞ SAYFASI'!C648, "")</f>
        <v/>
      </c>
      <c r="C673" s="5" t="str">
        <f aca="false">IF('VERİ GİRİŞ SAYFASI'!$A648 = "X", 'VERİ GİRİŞ SAYFASI'!D648, "")</f>
        <v/>
      </c>
      <c r="D673" s="5" t="str">
        <f aca="false">IF('VERİ GİRİŞ SAYFASI'!$A648 = "X", 'VERİ GİRİŞ SAYFASI'!F648, "")</f>
        <v/>
      </c>
      <c r="E673" s="5" t="str">
        <f aca="false">IF('VERİ GİRİŞ SAYFASI'!$A648 = "X", 'VERİ GİRİŞ SAYFASI'!J648, "")</f>
        <v/>
      </c>
      <c r="F673" s="5" t="str">
        <f aca="false">IF('VERİ GİRİŞ SAYFASI'!$A648 = "X", 'VERİ GİRİŞ SAYFASI'!H648, "")</f>
        <v/>
      </c>
    </row>
    <row r="674" customFormat="false" ht="13.8" hidden="true" customHeight="false" outlineLevel="0" collapsed="false">
      <c r="A674" s="5" t="str">
        <f aca="false">IF('VERİ GİRİŞ SAYFASI'!$A649 = "X", "", ".")</f>
        <v>.</v>
      </c>
      <c r="B674" s="5" t="str">
        <f aca="false">IF('VERİ GİRİŞ SAYFASI'!$A649 = "X", 'VERİ GİRİŞ SAYFASI'!C649, "")</f>
        <v/>
      </c>
      <c r="C674" s="5" t="str">
        <f aca="false">IF('VERİ GİRİŞ SAYFASI'!$A649 = "X", 'VERİ GİRİŞ SAYFASI'!D649, "")</f>
        <v/>
      </c>
      <c r="D674" s="5" t="str">
        <f aca="false">IF('VERİ GİRİŞ SAYFASI'!$A649 = "X", 'VERİ GİRİŞ SAYFASI'!F649, "")</f>
        <v/>
      </c>
      <c r="E674" s="5" t="str">
        <f aca="false">IF('VERİ GİRİŞ SAYFASI'!$A649 = "X", 'VERİ GİRİŞ SAYFASI'!J649, "")</f>
        <v/>
      </c>
      <c r="F674" s="5" t="str">
        <f aca="false">IF('VERİ GİRİŞ SAYFASI'!$A649 = "X", 'VERİ GİRİŞ SAYFASI'!H649, "")</f>
        <v/>
      </c>
    </row>
    <row r="675" customFormat="false" ht="13.8" hidden="true" customHeight="false" outlineLevel="0" collapsed="false">
      <c r="A675" s="5" t="str">
        <f aca="false">IF('VERİ GİRİŞ SAYFASI'!$A650 = "X", "", ".")</f>
        <v>.</v>
      </c>
      <c r="B675" s="5" t="str">
        <f aca="false">IF('VERİ GİRİŞ SAYFASI'!$A650 = "X", 'VERİ GİRİŞ SAYFASI'!C650, "")</f>
        <v/>
      </c>
      <c r="C675" s="5" t="str">
        <f aca="false">IF('VERİ GİRİŞ SAYFASI'!$A650 = "X", 'VERİ GİRİŞ SAYFASI'!D650, "")</f>
        <v/>
      </c>
      <c r="D675" s="5" t="str">
        <f aca="false">IF('VERİ GİRİŞ SAYFASI'!$A650 = "X", 'VERİ GİRİŞ SAYFASI'!F650, "")</f>
        <v/>
      </c>
      <c r="E675" s="5" t="str">
        <f aca="false">IF('VERİ GİRİŞ SAYFASI'!$A650 = "X", 'VERİ GİRİŞ SAYFASI'!J650, "")</f>
        <v/>
      </c>
      <c r="F675" s="5" t="str">
        <f aca="false">IF('VERİ GİRİŞ SAYFASI'!$A650 = "X", 'VERİ GİRİŞ SAYFASI'!H650, "")</f>
        <v/>
      </c>
    </row>
    <row r="676" customFormat="false" ht="13.8" hidden="true" customHeight="false" outlineLevel="0" collapsed="false">
      <c r="A676" s="5" t="str">
        <f aca="false">IF('VERİ GİRİŞ SAYFASI'!$A651 = "X", "", ".")</f>
        <v>.</v>
      </c>
      <c r="B676" s="5" t="str">
        <f aca="false">IF('VERİ GİRİŞ SAYFASI'!$A651 = "X", 'VERİ GİRİŞ SAYFASI'!C651, "")</f>
        <v/>
      </c>
      <c r="C676" s="5" t="str">
        <f aca="false">IF('VERİ GİRİŞ SAYFASI'!$A651 = "X", 'VERİ GİRİŞ SAYFASI'!D651, "")</f>
        <v/>
      </c>
      <c r="D676" s="5" t="str">
        <f aca="false">IF('VERİ GİRİŞ SAYFASI'!$A651 = "X", 'VERİ GİRİŞ SAYFASI'!F651, "")</f>
        <v/>
      </c>
      <c r="E676" s="5" t="str">
        <f aca="false">IF('VERİ GİRİŞ SAYFASI'!$A651 = "X", 'VERİ GİRİŞ SAYFASI'!J651, "")</f>
        <v/>
      </c>
      <c r="F676" s="5" t="str">
        <f aca="false">IF('VERİ GİRİŞ SAYFASI'!$A651 = "X", 'VERİ GİRİŞ SAYFASI'!H651, "")</f>
        <v/>
      </c>
    </row>
    <row r="677" customFormat="false" ht="13.8" hidden="true" customHeight="false" outlineLevel="0" collapsed="false">
      <c r="A677" s="5" t="str">
        <f aca="false">IF('VERİ GİRİŞ SAYFASI'!$A652 = "X", "", ".")</f>
        <v>.</v>
      </c>
      <c r="B677" s="5" t="str">
        <f aca="false">IF('VERİ GİRİŞ SAYFASI'!$A652 = "X", 'VERİ GİRİŞ SAYFASI'!C652, "")</f>
        <v/>
      </c>
      <c r="C677" s="5" t="str">
        <f aca="false">IF('VERİ GİRİŞ SAYFASI'!$A652 = "X", 'VERİ GİRİŞ SAYFASI'!D652, "")</f>
        <v/>
      </c>
      <c r="D677" s="5" t="str">
        <f aca="false">IF('VERİ GİRİŞ SAYFASI'!$A652 = "X", 'VERİ GİRİŞ SAYFASI'!F652, "")</f>
        <v/>
      </c>
      <c r="E677" s="5" t="str">
        <f aca="false">IF('VERİ GİRİŞ SAYFASI'!$A652 = "X", 'VERİ GİRİŞ SAYFASI'!J652, "")</f>
        <v/>
      </c>
      <c r="F677" s="5" t="str">
        <f aca="false">IF('VERİ GİRİŞ SAYFASI'!$A652 = "X", 'VERİ GİRİŞ SAYFASI'!H652, "")</f>
        <v/>
      </c>
    </row>
    <row r="678" customFormat="false" ht="13.8" hidden="true" customHeight="false" outlineLevel="0" collapsed="false">
      <c r="A678" s="5" t="str">
        <f aca="false">IF('VERİ GİRİŞ SAYFASI'!$A653 = "X", "", ".")</f>
        <v>.</v>
      </c>
      <c r="B678" s="5" t="str">
        <f aca="false">IF('VERİ GİRİŞ SAYFASI'!$A653 = "X", 'VERİ GİRİŞ SAYFASI'!C653, "")</f>
        <v/>
      </c>
      <c r="C678" s="5" t="str">
        <f aca="false">IF('VERİ GİRİŞ SAYFASI'!$A653 = "X", 'VERİ GİRİŞ SAYFASI'!D653, "")</f>
        <v/>
      </c>
      <c r="D678" s="5" t="str">
        <f aca="false">IF('VERİ GİRİŞ SAYFASI'!$A653 = "X", 'VERİ GİRİŞ SAYFASI'!F653, "")</f>
        <v/>
      </c>
      <c r="E678" s="5" t="str">
        <f aca="false">IF('VERİ GİRİŞ SAYFASI'!$A653 = "X", 'VERİ GİRİŞ SAYFASI'!J653, "")</f>
        <v/>
      </c>
      <c r="F678" s="5" t="str">
        <f aca="false">IF('VERİ GİRİŞ SAYFASI'!$A653 = "X", 'VERİ GİRİŞ SAYFASI'!H653, "")</f>
        <v/>
      </c>
    </row>
    <row r="679" customFormat="false" ht="13.8" hidden="true" customHeight="false" outlineLevel="0" collapsed="false">
      <c r="A679" s="5" t="str">
        <f aca="false">IF('VERİ GİRİŞ SAYFASI'!$A654 = "X", "", ".")</f>
        <v>.</v>
      </c>
      <c r="B679" s="5" t="str">
        <f aca="false">IF('VERİ GİRİŞ SAYFASI'!$A654 = "X", 'VERİ GİRİŞ SAYFASI'!C654, "")</f>
        <v/>
      </c>
      <c r="C679" s="5" t="str">
        <f aca="false">IF('VERİ GİRİŞ SAYFASI'!$A654 = "X", 'VERİ GİRİŞ SAYFASI'!D654, "")</f>
        <v/>
      </c>
      <c r="D679" s="5" t="str">
        <f aca="false">IF('VERİ GİRİŞ SAYFASI'!$A654 = "X", 'VERİ GİRİŞ SAYFASI'!F654, "")</f>
        <v/>
      </c>
      <c r="E679" s="5" t="str">
        <f aca="false">IF('VERİ GİRİŞ SAYFASI'!$A654 = "X", 'VERİ GİRİŞ SAYFASI'!J654, "")</f>
        <v/>
      </c>
      <c r="F679" s="5" t="str">
        <f aca="false">IF('VERİ GİRİŞ SAYFASI'!$A654 = "X", 'VERİ GİRİŞ SAYFASI'!H654, "")</f>
        <v/>
      </c>
    </row>
    <row r="680" customFormat="false" ht="13.8" hidden="true" customHeight="false" outlineLevel="0" collapsed="false">
      <c r="A680" s="5" t="str">
        <f aca="false">IF('VERİ GİRİŞ SAYFASI'!$A655 = "X", "", ".")</f>
        <v>.</v>
      </c>
      <c r="B680" s="5" t="str">
        <f aca="false">IF('VERİ GİRİŞ SAYFASI'!$A655 = "X", 'VERİ GİRİŞ SAYFASI'!C655, "")</f>
        <v/>
      </c>
      <c r="C680" s="5" t="str">
        <f aca="false">IF('VERİ GİRİŞ SAYFASI'!$A655 = "X", 'VERİ GİRİŞ SAYFASI'!D655, "")</f>
        <v/>
      </c>
      <c r="D680" s="5" t="str">
        <f aca="false">IF('VERİ GİRİŞ SAYFASI'!$A655 = "X", 'VERİ GİRİŞ SAYFASI'!F655, "")</f>
        <v/>
      </c>
      <c r="E680" s="5" t="str">
        <f aca="false">IF('VERİ GİRİŞ SAYFASI'!$A655 = "X", 'VERİ GİRİŞ SAYFASI'!J655, "")</f>
        <v/>
      </c>
      <c r="F680" s="5" t="str">
        <f aca="false">IF('VERİ GİRİŞ SAYFASI'!$A655 = "X", 'VERİ GİRİŞ SAYFASI'!H655, "")</f>
        <v/>
      </c>
    </row>
    <row r="681" customFormat="false" ht="13.8" hidden="true" customHeight="false" outlineLevel="0" collapsed="false">
      <c r="A681" s="5" t="str">
        <f aca="false">IF('VERİ GİRİŞ SAYFASI'!$A656 = "X", "", ".")</f>
        <v>.</v>
      </c>
      <c r="B681" s="5" t="str">
        <f aca="false">IF('VERİ GİRİŞ SAYFASI'!$A656 = "X", 'VERİ GİRİŞ SAYFASI'!C656, "")</f>
        <v/>
      </c>
      <c r="C681" s="5" t="str">
        <f aca="false">IF('VERİ GİRİŞ SAYFASI'!$A656 = "X", 'VERİ GİRİŞ SAYFASI'!D656, "")</f>
        <v/>
      </c>
      <c r="D681" s="5" t="str">
        <f aca="false">IF('VERİ GİRİŞ SAYFASI'!$A656 = "X", 'VERİ GİRİŞ SAYFASI'!F656, "")</f>
        <v/>
      </c>
      <c r="E681" s="5" t="str">
        <f aca="false">IF('VERİ GİRİŞ SAYFASI'!$A656 = "X", 'VERİ GİRİŞ SAYFASI'!J656, "")</f>
        <v/>
      </c>
      <c r="F681" s="5" t="str">
        <f aca="false">IF('VERİ GİRİŞ SAYFASI'!$A656 = "X", 'VERİ GİRİŞ SAYFASI'!H656, "")</f>
        <v/>
      </c>
    </row>
    <row r="682" customFormat="false" ht="13.8" hidden="true" customHeight="false" outlineLevel="0" collapsed="false">
      <c r="A682" s="5" t="str">
        <f aca="false">IF('VERİ GİRİŞ SAYFASI'!$A657 = "X", "", ".")</f>
        <v>.</v>
      </c>
      <c r="B682" s="5" t="str">
        <f aca="false">IF('VERİ GİRİŞ SAYFASI'!$A657 = "X", 'VERİ GİRİŞ SAYFASI'!C657, "")</f>
        <v/>
      </c>
      <c r="C682" s="5" t="str">
        <f aca="false">IF('VERİ GİRİŞ SAYFASI'!$A657 = "X", 'VERİ GİRİŞ SAYFASI'!D657, "")</f>
        <v/>
      </c>
      <c r="D682" s="5" t="str">
        <f aca="false">IF('VERİ GİRİŞ SAYFASI'!$A657 = "X", 'VERİ GİRİŞ SAYFASI'!F657, "")</f>
        <v/>
      </c>
      <c r="E682" s="5" t="str">
        <f aca="false">IF('VERİ GİRİŞ SAYFASI'!$A657 = "X", 'VERİ GİRİŞ SAYFASI'!J657, "")</f>
        <v/>
      </c>
      <c r="F682" s="5" t="str">
        <f aca="false">IF('VERİ GİRİŞ SAYFASI'!$A657 = "X", 'VERİ GİRİŞ SAYFASI'!H657, "")</f>
        <v/>
      </c>
    </row>
    <row r="683" customFormat="false" ht="13.8" hidden="true" customHeight="false" outlineLevel="0" collapsed="false">
      <c r="A683" s="5" t="str">
        <f aca="false">IF('VERİ GİRİŞ SAYFASI'!$A658 = "X", "", ".")</f>
        <v>.</v>
      </c>
      <c r="B683" s="5" t="str">
        <f aca="false">IF('VERİ GİRİŞ SAYFASI'!$A658 = "X", 'VERİ GİRİŞ SAYFASI'!C658, "")</f>
        <v/>
      </c>
      <c r="C683" s="5" t="str">
        <f aca="false">IF('VERİ GİRİŞ SAYFASI'!$A658 = "X", 'VERİ GİRİŞ SAYFASI'!D658, "")</f>
        <v/>
      </c>
      <c r="D683" s="5" t="str">
        <f aca="false">IF('VERİ GİRİŞ SAYFASI'!$A658 = "X", 'VERİ GİRİŞ SAYFASI'!F658, "")</f>
        <v/>
      </c>
      <c r="E683" s="5" t="str">
        <f aca="false">IF('VERİ GİRİŞ SAYFASI'!$A658 = "X", 'VERİ GİRİŞ SAYFASI'!J658, "")</f>
        <v/>
      </c>
      <c r="F683" s="5" t="str">
        <f aca="false">IF('VERİ GİRİŞ SAYFASI'!$A658 = "X", 'VERİ GİRİŞ SAYFASI'!H658, "")</f>
        <v/>
      </c>
    </row>
    <row r="684" customFormat="false" ht="13.8" hidden="true" customHeight="false" outlineLevel="0" collapsed="false">
      <c r="A684" s="5" t="str">
        <f aca="false">IF('VERİ GİRİŞ SAYFASI'!$A659 = "X", "", ".")</f>
        <v>.</v>
      </c>
      <c r="B684" s="5" t="str">
        <f aca="false">IF('VERİ GİRİŞ SAYFASI'!$A659 = "X", 'VERİ GİRİŞ SAYFASI'!C659, "")</f>
        <v/>
      </c>
      <c r="C684" s="5" t="str">
        <f aca="false">IF('VERİ GİRİŞ SAYFASI'!$A659 = "X", 'VERİ GİRİŞ SAYFASI'!D659, "")</f>
        <v/>
      </c>
      <c r="D684" s="5" t="str">
        <f aca="false">IF('VERİ GİRİŞ SAYFASI'!$A659 = "X", 'VERİ GİRİŞ SAYFASI'!F659, "")</f>
        <v/>
      </c>
      <c r="E684" s="5" t="str">
        <f aca="false">IF('VERİ GİRİŞ SAYFASI'!$A659 = "X", 'VERİ GİRİŞ SAYFASI'!J659, "")</f>
        <v/>
      </c>
      <c r="F684" s="5" t="str">
        <f aca="false">IF('VERİ GİRİŞ SAYFASI'!$A659 = "X", 'VERİ GİRİŞ SAYFASI'!H659, "")</f>
        <v/>
      </c>
    </row>
    <row r="685" customFormat="false" ht="13.8" hidden="true" customHeight="false" outlineLevel="0" collapsed="false">
      <c r="A685" s="5" t="str">
        <f aca="false">IF('VERİ GİRİŞ SAYFASI'!$A660 = "X", "", ".")</f>
        <v>.</v>
      </c>
      <c r="B685" s="5" t="str">
        <f aca="false">IF('VERİ GİRİŞ SAYFASI'!$A660 = "X", 'VERİ GİRİŞ SAYFASI'!C660, "")</f>
        <v/>
      </c>
      <c r="C685" s="5" t="str">
        <f aca="false">IF('VERİ GİRİŞ SAYFASI'!$A660 = "X", 'VERİ GİRİŞ SAYFASI'!D660, "")</f>
        <v/>
      </c>
      <c r="D685" s="5" t="str">
        <f aca="false">IF('VERİ GİRİŞ SAYFASI'!$A660 = "X", 'VERİ GİRİŞ SAYFASI'!F660, "")</f>
        <v/>
      </c>
      <c r="E685" s="5" t="str">
        <f aca="false">IF('VERİ GİRİŞ SAYFASI'!$A660 = "X", 'VERİ GİRİŞ SAYFASI'!J660, "")</f>
        <v/>
      </c>
      <c r="F685" s="5" t="str">
        <f aca="false">IF('VERİ GİRİŞ SAYFASI'!$A660 = "X", 'VERİ GİRİŞ SAYFASI'!H660, "")</f>
        <v/>
      </c>
    </row>
    <row r="686" customFormat="false" ht="13.8" hidden="true" customHeight="false" outlineLevel="0" collapsed="false">
      <c r="A686" s="5" t="str">
        <f aca="false">IF('VERİ GİRİŞ SAYFASI'!$A661 = "X", "", ".")</f>
        <v>.</v>
      </c>
      <c r="B686" s="5" t="str">
        <f aca="false">IF('VERİ GİRİŞ SAYFASI'!$A661 = "X", 'VERİ GİRİŞ SAYFASI'!C661, "")</f>
        <v/>
      </c>
      <c r="C686" s="5" t="str">
        <f aca="false">IF('VERİ GİRİŞ SAYFASI'!$A661 = "X", 'VERİ GİRİŞ SAYFASI'!D661, "")</f>
        <v/>
      </c>
      <c r="D686" s="5" t="str">
        <f aca="false">IF('VERİ GİRİŞ SAYFASI'!$A661 = "X", 'VERİ GİRİŞ SAYFASI'!F661, "")</f>
        <v/>
      </c>
      <c r="E686" s="5" t="str">
        <f aca="false">IF('VERİ GİRİŞ SAYFASI'!$A661 = "X", 'VERİ GİRİŞ SAYFASI'!J661, "")</f>
        <v/>
      </c>
      <c r="F686" s="5" t="str">
        <f aca="false">IF('VERİ GİRİŞ SAYFASI'!$A661 = "X", 'VERİ GİRİŞ SAYFASI'!H661, "")</f>
        <v/>
      </c>
    </row>
    <row r="687" customFormat="false" ht="13.8" hidden="true" customHeight="false" outlineLevel="0" collapsed="false">
      <c r="A687" s="5" t="str">
        <f aca="false">IF('VERİ GİRİŞ SAYFASI'!$A662 = "X", "", ".")</f>
        <v>.</v>
      </c>
      <c r="B687" s="5" t="str">
        <f aca="false">IF('VERİ GİRİŞ SAYFASI'!$A662 = "X", 'VERİ GİRİŞ SAYFASI'!C662, "")</f>
        <v/>
      </c>
      <c r="C687" s="5" t="str">
        <f aca="false">IF('VERİ GİRİŞ SAYFASI'!$A662 = "X", 'VERİ GİRİŞ SAYFASI'!D662, "")</f>
        <v/>
      </c>
      <c r="D687" s="5" t="str">
        <f aca="false">IF('VERİ GİRİŞ SAYFASI'!$A662 = "X", 'VERİ GİRİŞ SAYFASI'!F662, "")</f>
        <v/>
      </c>
      <c r="E687" s="5" t="str">
        <f aca="false">IF('VERİ GİRİŞ SAYFASI'!$A662 = "X", 'VERİ GİRİŞ SAYFASI'!J662, "")</f>
        <v/>
      </c>
      <c r="F687" s="5" t="str">
        <f aca="false">IF('VERİ GİRİŞ SAYFASI'!$A662 = "X", 'VERİ GİRİŞ SAYFASI'!H662, "")</f>
        <v/>
      </c>
    </row>
    <row r="688" customFormat="false" ht="13.8" hidden="true" customHeight="false" outlineLevel="0" collapsed="false">
      <c r="A688" s="5" t="str">
        <f aca="false">IF('VERİ GİRİŞ SAYFASI'!$A663 = "X", "", ".")</f>
        <v>.</v>
      </c>
      <c r="B688" s="5" t="str">
        <f aca="false">IF('VERİ GİRİŞ SAYFASI'!$A663 = "X", 'VERİ GİRİŞ SAYFASI'!C663, "")</f>
        <v/>
      </c>
      <c r="C688" s="5" t="str">
        <f aca="false">IF('VERİ GİRİŞ SAYFASI'!$A663 = "X", 'VERİ GİRİŞ SAYFASI'!D663, "")</f>
        <v/>
      </c>
      <c r="D688" s="5" t="str">
        <f aca="false">IF('VERİ GİRİŞ SAYFASI'!$A663 = "X", 'VERİ GİRİŞ SAYFASI'!F663, "")</f>
        <v/>
      </c>
      <c r="E688" s="5" t="str">
        <f aca="false">IF('VERİ GİRİŞ SAYFASI'!$A663 = "X", 'VERİ GİRİŞ SAYFASI'!J663, "")</f>
        <v/>
      </c>
      <c r="F688" s="5" t="str">
        <f aca="false">IF('VERİ GİRİŞ SAYFASI'!$A663 = "X", 'VERİ GİRİŞ SAYFASI'!H663, "")</f>
        <v/>
      </c>
    </row>
    <row r="689" customFormat="false" ht="13.8" hidden="true" customHeight="false" outlineLevel="0" collapsed="false">
      <c r="A689" s="5" t="str">
        <f aca="false">IF('VERİ GİRİŞ SAYFASI'!$A664 = "X", "", ".")</f>
        <v>.</v>
      </c>
      <c r="B689" s="5" t="str">
        <f aca="false">IF('VERİ GİRİŞ SAYFASI'!$A664 = "X", 'VERİ GİRİŞ SAYFASI'!C664, "")</f>
        <v/>
      </c>
      <c r="C689" s="5" t="str">
        <f aca="false">IF('VERİ GİRİŞ SAYFASI'!$A664 = "X", 'VERİ GİRİŞ SAYFASI'!D664, "")</f>
        <v/>
      </c>
      <c r="D689" s="5" t="str">
        <f aca="false">IF('VERİ GİRİŞ SAYFASI'!$A664 = "X", 'VERİ GİRİŞ SAYFASI'!F664, "")</f>
        <v/>
      </c>
      <c r="E689" s="5" t="str">
        <f aca="false">IF('VERİ GİRİŞ SAYFASI'!$A664 = "X", 'VERİ GİRİŞ SAYFASI'!J664, "")</f>
        <v/>
      </c>
      <c r="F689" s="5" t="str">
        <f aca="false">IF('VERİ GİRİŞ SAYFASI'!$A664 = "X", 'VERİ GİRİŞ SAYFASI'!H664, "")</f>
        <v/>
      </c>
    </row>
    <row r="690" customFormat="false" ht="13.8" hidden="true" customHeight="false" outlineLevel="0" collapsed="false">
      <c r="A690" s="5" t="str">
        <f aca="false">IF('VERİ GİRİŞ SAYFASI'!$A665 = "X", "", ".")</f>
        <v>.</v>
      </c>
      <c r="B690" s="5" t="str">
        <f aca="false">IF('VERİ GİRİŞ SAYFASI'!$A665 = "X", 'VERİ GİRİŞ SAYFASI'!C665, "")</f>
        <v/>
      </c>
      <c r="C690" s="5" t="str">
        <f aca="false">IF('VERİ GİRİŞ SAYFASI'!$A665 = "X", 'VERİ GİRİŞ SAYFASI'!D665, "")</f>
        <v/>
      </c>
      <c r="D690" s="5" t="str">
        <f aca="false">IF('VERİ GİRİŞ SAYFASI'!$A665 = "X", 'VERİ GİRİŞ SAYFASI'!F665, "")</f>
        <v/>
      </c>
      <c r="E690" s="5" t="str">
        <f aca="false">IF('VERİ GİRİŞ SAYFASI'!$A665 = "X", 'VERİ GİRİŞ SAYFASI'!J665, "")</f>
        <v/>
      </c>
      <c r="F690" s="5" t="str">
        <f aca="false">IF('VERİ GİRİŞ SAYFASI'!$A665 = "X", 'VERİ GİRİŞ SAYFASI'!H665, "")</f>
        <v/>
      </c>
    </row>
    <row r="691" customFormat="false" ht="13.8" hidden="true" customHeight="false" outlineLevel="0" collapsed="false">
      <c r="A691" s="5" t="str">
        <f aca="false">IF('VERİ GİRİŞ SAYFASI'!$A666 = "X", "", ".")</f>
        <v>.</v>
      </c>
      <c r="B691" s="5" t="str">
        <f aca="false">IF('VERİ GİRİŞ SAYFASI'!$A666 = "X", 'VERİ GİRİŞ SAYFASI'!C666, "")</f>
        <v/>
      </c>
      <c r="C691" s="5" t="str">
        <f aca="false">IF('VERİ GİRİŞ SAYFASI'!$A666 = "X", 'VERİ GİRİŞ SAYFASI'!D666, "")</f>
        <v/>
      </c>
      <c r="D691" s="5" t="str">
        <f aca="false">IF('VERİ GİRİŞ SAYFASI'!$A666 = "X", 'VERİ GİRİŞ SAYFASI'!F666, "")</f>
        <v/>
      </c>
      <c r="E691" s="5" t="str">
        <f aca="false">IF('VERİ GİRİŞ SAYFASI'!$A666 = "X", 'VERİ GİRİŞ SAYFASI'!J666, "")</f>
        <v/>
      </c>
      <c r="F691" s="5" t="str">
        <f aca="false">IF('VERİ GİRİŞ SAYFASI'!$A666 = "X", 'VERİ GİRİŞ SAYFASI'!H666, "")</f>
        <v/>
      </c>
    </row>
    <row r="692" customFormat="false" ht="13.8" hidden="true" customHeight="false" outlineLevel="0" collapsed="false">
      <c r="A692" s="5" t="str">
        <f aca="false">IF('VERİ GİRİŞ SAYFASI'!$A667 = "X", "", ".")</f>
        <v>.</v>
      </c>
      <c r="B692" s="5" t="str">
        <f aca="false">IF('VERİ GİRİŞ SAYFASI'!$A667 = "X", 'VERİ GİRİŞ SAYFASI'!C667, "")</f>
        <v/>
      </c>
      <c r="C692" s="5" t="str">
        <f aca="false">IF('VERİ GİRİŞ SAYFASI'!$A667 = "X", 'VERİ GİRİŞ SAYFASI'!D667, "")</f>
        <v/>
      </c>
      <c r="D692" s="5" t="str">
        <f aca="false">IF('VERİ GİRİŞ SAYFASI'!$A667 = "X", 'VERİ GİRİŞ SAYFASI'!F667, "")</f>
        <v/>
      </c>
      <c r="E692" s="5" t="str">
        <f aca="false">IF('VERİ GİRİŞ SAYFASI'!$A667 = "X", 'VERİ GİRİŞ SAYFASI'!J667, "")</f>
        <v/>
      </c>
      <c r="F692" s="5" t="str">
        <f aca="false">IF('VERİ GİRİŞ SAYFASI'!$A667 = "X", 'VERİ GİRİŞ SAYFASI'!H667, "")</f>
        <v/>
      </c>
    </row>
    <row r="693" customFormat="false" ht="13.8" hidden="true" customHeight="false" outlineLevel="0" collapsed="false">
      <c r="A693" s="5" t="str">
        <f aca="false">IF('VERİ GİRİŞ SAYFASI'!$A668 = "X", "", ".")</f>
        <v>.</v>
      </c>
      <c r="B693" s="5" t="str">
        <f aca="false">IF('VERİ GİRİŞ SAYFASI'!$A668 = "X", 'VERİ GİRİŞ SAYFASI'!C668, "")</f>
        <v/>
      </c>
      <c r="C693" s="5" t="str">
        <f aca="false">IF('VERİ GİRİŞ SAYFASI'!$A668 = "X", 'VERİ GİRİŞ SAYFASI'!D668, "")</f>
        <v/>
      </c>
      <c r="D693" s="5" t="str">
        <f aca="false">IF('VERİ GİRİŞ SAYFASI'!$A668 = "X", 'VERİ GİRİŞ SAYFASI'!F668, "")</f>
        <v/>
      </c>
      <c r="E693" s="5" t="str">
        <f aca="false">IF('VERİ GİRİŞ SAYFASI'!$A668 = "X", 'VERİ GİRİŞ SAYFASI'!J668, "")</f>
        <v/>
      </c>
      <c r="F693" s="5" t="str">
        <f aca="false">IF('VERİ GİRİŞ SAYFASI'!$A668 = "X", 'VERİ GİRİŞ SAYFASI'!H668, "")</f>
        <v/>
      </c>
    </row>
    <row r="694" customFormat="false" ht="13.8" hidden="true" customHeight="false" outlineLevel="0" collapsed="false">
      <c r="A694" s="5" t="str">
        <f aca="false">IF('VERİ GİRİŞ SAYFASI'!$A669 = "X", "", ".")</f>
        <v>.</v>
      </c>
      <c r="B694" s="5" t="str">
        <f aca="false">IF('VERİ GİRİŞ SAYFASI'!$A669 = "X", 'VERİ GİRİŞ SAYFASI'!C669, "")</f>
        <v/>
      </c>
      <c r="C694" s="5" t="str">
        <f aca="false">IF('VERİ GİRİŞ SAYFASI'!$A669 = "X", 'VERİ GİRİŞ SAYFASI'!D669, "")</f>
        <v/>
      </c>
      <c r="D694" s="5" t="str">
        <f aca="false">IF('VERİ GİRİŞ SAYFASI'!$A669 = "X", 'VERİ GİRİŞ SAYFASI'!F669, "")</f>
        <v/>
      </c>
      <c r="E694" s="5" t="str">
        <f aca="false">IF('VERİ GİRİŞ SAYFASI'!$A669 = "X", 'VERİ GİRİŞ SAYFASI'!J669, "")</f>
        <v/>
      </c>
      <c r="F694" s="5" t="str">
        <f aca="false">IF('VERİ GİRİŞ SAYFASI'!$A669 = "X", 'VERİ GİRİŞ SAYFASI'!H669, "")</f>
        <v/>
      </c>
    </row>
    <row r="695" customFormat="false" ht="13.8" hidden="true" customHeight="false" outlineLevel="0" collapsed="false">
      <c r="A695" s="5" t="str">
        <f aca="false">IF('VERİ GİRİŞ SAYFASI'!$A670 = "X", "", ".")</f>
        <v>.</v>
      </c>
      <c r="B695" s="5" t="str">
        <f aca="false">IF('VERİ GİRİŞ SAYFASI'!$A670 = "X", 'VERİ GİRİŞ SAYFASI'!C670, "")</f>
        <v/>
      </c>
      <c r="C695" s="5" t="str">
        <f aca="false">IF('VERİ GİRİŞ SAYFASI'!$A670 = "X", 'VERİ GİRİŞ SAYFASI'!D670, "")</f>
        <v/>
      </c>
      <c r="D695" s="5" t="str">
        <f aca="false">IF('VERİ GİRİŞ SAYFASI'!$A670 = "X", 'VERİ GİRİŞ SAYFASI'!F670, "")</f>
        <v/>
      </c>
      <c r="E695" s="5" t="str">
        <f aca="false">IF('VERİ GİRİŞ SAYFASI'!$A670 = "X", 'VERİ GİRİŞ SAYFASI'!J670, "")</f>
        <v/>
      </c>
      <c r="F695" s="5" t="str">
        <f aca="false">IF('VERİ GİRİŞ SAYFASI'!$A670 = "X", 'VERİ GİRİŞ SAYFASI'!H670, "")</f>
        <v/>
      </c>
    </row>
    <row r="696" customFormat="false" ht="13.8" hidden="true" customHeight="false" outlineLevel="0" collapsed="false">
      <c r="A696" s="5" t="str">
        <f aca="false">IF('VERİ GİRİŞ SAYFASI'!$A671 = "X", "", ".")</f>
        <v>.</v>
      </c>
      <c r="B696" s="5" t="str">
        <f aca="false">IF('VERİ GİRİŞ SAYFASI'!$A671 = "X", 'VERİ GİRİŞ SAYFASI'!C671, "")</f>
        <v/>
      </c>
      <c r="C696" s="5" t="str">
        <f aca="false">IF('VERİ GİRİŞ SAYFASI'!$A671 = "X", 'VERİ GİRİŞ SAYFASI'!D671, "")</f>
        <v/>
      </c>
      <c r="D696" s="5" t="str">
        <f aca="false">IF('VERİ GİRİŞ SAYFASI'!$A671 = "X", 'VERİ GİRİŞ SAYFASI'!F671, "")</f>
        <v/>
      </c>
      <c r="E696" s="5" t="str">
        <f aca="false">IF('VERİ GİRİŞ SAYFASI'!$A671 = "X", 'VERİ GİRİŞ SAYFASI'!J671, "")</f>
        <v/>
      </c>
      <c r="F696" s="5" t="str">
        <f aca="false">IF('VERİ GİRİŞ SAYFASI'!$A671 = "X", 'VERİ GİRİŞ SAYFASI'!H671, "")</f>
        <v/>
      </c>
    </row>
    <row r="697" customFormat="false" ht="13.8" hidden="true" customHeight="false" outlineLevel="0" collapsed="false">
      <c r="A697" s="5" t="str">
        <f aca="false">IF('VERİ GİRİŞ SAYFASI'!$A672 = "X", "", ".")</f>
        <v>.</v>
      </c>
      <c r="B697" s="5" t="str">
        <f aca="false">IF('VERİ GİRİŞ SAYFASI'!$A672 = "X", 'VERİ GİRİŞ SAYFASI'!C672, "")</f>
        <v/>
      </c>
      <c r="C697" s="5" t="str">
        <f aca="false">IF('VERİ GİRİŞ SAYFASI'!$A672 = "X", 'VERİ GİRİŞ SAYFASI'!D672, "")</f>
        <v/>
      </c>
      <c r="D697" s="5" t="str">
        <f aca="false">IF('VERİ GİRİŞ SAYFASI'!$A672 = "X", 'VERİ GİRİŞ SAYFASI'!F672, "")</f>
        <v/>
      </c>
      <c r="E697" s="5" t="str">
        <f aca="false">IF('VERİ GİRİŞ SAYFASI'!$A672 = "X", 'VERİ GİRİŞ SAYFASI'!J672, "")</f>
        <v/>
      </c>
      <c r="F697" s="5" t="str">
        <f aca="false">IF('VERİ GİRİŞ SAYFASI'!$A672 = "X", 'VERİ GİRİŞ SAYFASI'!H672, "")</f>
        <v/>
      </c>
    </row>
    <row r="698" customFormat="false" ht="13.8" hidden="true" customHeight="false" outlineLevel="0" collapsed="false">
      <c r="A698" s="5" t="str">
        <f aca="false">IF('VERİ GİRİŞ SAYFASI'!$A673 = "X", "", ".")</f>
        <v>.</v>
      </c>
      <c r="B698" s="5" t="str">
        <f aca="false">IF('VERİ GİRİŞ SAYFASI'!$A673 = "X", 'VERİ GİRİŞ SAYFASI'!C673, "")</f>
        <v/>
      </c>
      <c r="C698" s="5" t="str">
        <f aca="false">IF('VERİ GİRİŞ SAYFASI'!$A673 = "X", 'VERİ GİRİŞ SAYFASI'!D673, "")</f>
        <v/>
      </c>
      <c r="D698" s="5" t="str">
        <f aca="false">IF('VERİ GİRİŞ SAYFASI'!$A673 = "X", 'VERİ GİRİŞ SAYFASI'!F673, "")</f>
        <v/>
      </c>
      <c r="E698" s="5" t="str">
        <f aca="false">IF('VERİ GİRİŞ SAYFASI'!$A673 = "X", 'VERİ GİRİŞ SAYFASI'!J673, "")</f>
        <v/>
      </c>
      <c r="F698" s="5" t="str">
        <f aca="false">IF('VERİ GİRİŞ SAYFASI'!$A673 = "X", 'VERİ GİRİŞ SAYFASI'!H673, "")</f>
        <v/>
      </c>
    </row>
    <row r="699" customFormat="false" ht="13.8" hidden="true" customHeight="false" outlineLevel="0" collapsed="false">
      <c r="A699" s="5" t="str">
        <f aca="false">IF('VERİ GİRİŞ SAYFASI'!$A674 = "X", "", ".")</f>
        <v>.</v>
      </c>
      <c r="B699" s="5" t="str">
        <f aca="false">IF('VERİ GİRİŞ SAYFASI'!$A674 = "X", 'VERİ GİRİŞ SAYFASI'!C674, "")</f>
        <v/>
      </c>
      <c r="C699" s="5" t="str">
        <f aca="false">IF('VERİ GİRİŞ SAYFASI'!$A674 = "X", 'VERİ GİRİŞ SAYFASI'!D674, "")</f>
        <v/>
      </c>
      <c r="D699" s="5" t="str">
        <f aca="false">IF('VERİ GİRİŞ SAYFASI'!$A674 = "X", 'VERİ GİRİŞ SAYFASI'!F674, "")</f>
        <v/>
      </c>
      <c r="E699" s="5" t="str">
        <f aca="false">IF('VERİ GİRİŞ SAYFASI'!$A674 = "X", 'VERİ GİRİŞ SAYFASI'!J674, "")</f>
        <v/>
      </c>
      <c r="F699" s="5" t="str">
        <f aca="false">IF('VERİ GİRİŞ SAYFASI'!$A674 = "X", 'VERİ GİRİŞ SAYFASI'!H674, "")</f>
        <v/>
      </c>
    </row>
    <row r="700" customFormat="false" ht="13.8" hidden="true" customHeight="false" outlineLevel="0" collapsed="false">
      <c r="A700" s="5" t="str">
        <f aca="false">IF('VERİ GİRİŞ SAYFASI'!$A675 = "X", "", ".")</f>
        <v>.</v>
      </c>
      <c r="B700" s="5" t="str">
        <f aca="false">IF('VERİ GİRİŞ SAYFASI'!$A675 = "X", 'VERİ GİRİŞ SAYFASI'!C675, "")</f>
        <v/>
      </c>
      <c r="C700" s="5" t="str">
        <f aca="false">IF('VERİ GİRİŞ SAYFASI'!$A675 = "X", 'VERİ GİRİŞ SAYFASI'!D675, "")</f>
        <v/>
      </c>
      <c r="D700" s="5" t="str">
        <f aca="false">IF('VERİ GİRİŞ SAYFASI'!$A675 = "X", 'VERİ GİRİŞ SAYFASI'!F675, "")</f>
        <v/>
      </c>
      <c r="E700" s="5" t="str">
        <f aca="false">IF('VERİ GİRİŞ SAYFASI'!$A675 = "X", 'VERİ GİRİŞ SAYFASI'!J675, "")</f>
        <v/>
      </c>
      <c r="F700" s="5" t="str">
        <f aca="false">IF('VERİ GİRİŞ SAYFASI'!$A675 = "X", 'VERİ GİRİŞ SAYFASI'!H675, "")</f>
        <v/>
      </c>
    </row>
    <row r="701" customFormat="false" ht="13.8" hidden="true" customHeight="false" outlineLevel="0" collapsed="false">
      <c r="A701" s="5" t="str">
        <f aca="false">IF('VERİ GİRİŞ SAYFASI'!$A676 = "X", "", ".")</f>
        <v>.</v>
      </c>
      <c r="B701" s="5" t="str">
        <f aca="false">IF('VERİ GİRİŞ SAYFASI'!$A676 = "X", 'VERİ GİRİŞ SAYFASI'!C676, "")</f>
        <v/>
      </c>
      <c r="C701" s="5" t="str">
        <f aca="false">IF('VERİ GİRİŞ SAYFASI'!$A676 = "X", 'VERİ GİRİŞ SAYFASI'!D676, "")</f>
        <v/>
      </c>
      <c r="D701" s="5" t="str">
        <f aca="false">IF('VERİ GİRİŞ SAYFASI'!$A676 = "X", 'VERİ GİRİŞ SAYFASI'!F676, "")</f>
        <v/>
      </c>
      <c r="E701" s="5" t="str">
        <f aca="false">IF('VERİ GİRİŞ SAYFASI'!$A676 = "X", 'VERİ GİRİŞ SAYFASI'!J676, "")</f>
        <v/>
      </c>
      <c r="F701" s="5" t="str">
        <f aca="false">IF('VERİ GİRİŞ SAYFASI'!$A676 = "X", 'VERİ GİRİŞ SAYFASI'!H676, "")</f>
        <v/>
      </c>
    </row>
    <row r="702" customFormat="false" ht="13.8" hidden="true" customHeight="false" outlineLevel="0" collapsed="false">
      <c r="A702" s="5" t="str">
        <f aca="false">IF('VERİ GİRİŞ SAYFASI'!$A677 = "X", "", ".")</f>
        <v>.</v>
      </c>
      <c r="B702" s="5" t="str">
        <f aca="false">IF('VERİ GİRİŞ SAYFASI'!$A677 = "X", 'VERİ GİRİŞ SAYFASI'!C677, "")</f>
        <v/>
      </c>
      <c r="C702" s="5" t="str">
        <f aca="false">IF('VERİ GİRİŞ SAYFASI'!$A677 = "X", 'VERİ GİRİŞ SAYFASI'!D677, "")</f>
        <v/>
      </c>
      <c r="D702" s="5" t="str">
        <f aca="false">IF('VERİ GİRİŞ SAYFASI'!$A677 = "X", 'VERİ GİRİŞ SAYFASI'!F677, "")</f>
        <v/>
      </c>
      <c r="E702" s="5" t="str">
        <f aca="false">IF('VERİ GİRİŞ SAYFASI'!$A677 = "X", 'VERİ GİRİŞ SAYFASI'!J677, "")</f>
        <v/>
      </c>
      <c r="F702" s="5" t="str">
        <f aca="false">IF('VERİ GİRİŞ SAYFASI'!$A677 = "X", 'VERİ GİRİŞ SAYFASI'!H677, "")</f>
        <v/>
      </c>
    </row>
    <row r="703" customFormat="false" ht="13.8" hidden="true" customHeight="false" outlineLevel="0" collapsed="false">
      <c r="A703" s="5" t="str">
        <f aca="false">IF('VERİ GİRİŞ SAYFASI'!$A678 = "X", "", ".")</f>
        <v>.</v>
      </c>
      <c r="B703" s="5" t="str">
        <f aca="false">IF('VERİ GİRİŞ SAYFASI'!$A678 = "X", 'VERİ GİRİŞ SAYFASI'!C678, "")</f>
        <v/>
      </c>
      <c r="C703" s="5" t="str">
        <f aca="false">IF('VERİ GİRİŞ SAYFASI'!$A678 = "X", 'VERİ GİRİŞ SAYFASI'!D678, "")</f>
        <v/>
      </c>
      <c r="D703" s="5" t="str">
        <f aca="false">IF('VERİ GİRİŞ SAYFASI'!$A678 = "X", 'VERİ GİRİŞ SAYFASI'!F678, "")</f>
        <v/>
      </c>
      <c r="E703" s="5" t="str">
        <f aca="false">IF('VERİ GİRİŞ SAYFASI'!$A678 = "X", 'VERİ GİRİŞ SAYFASI'!J678, "")</f>
        <v/>
      </c>
      <c r="F703" s="5" t="str">
        <f aca="false">IF('VERİ GİRİŞ SAYFASI'!$A678 = "X", 'VERİ GİRİŞ SAYFASI'!H678, "")</f>
        <v/>
      </c>
    </row>
    <row r="704" customFormat="false" ht="13.8" hidden="true" customHeight="false" outlineLevel="0" collapsed="false">
      <c r="A704" s="5" t="str">
        <f aca="false">IF('VERİ GİRİŞ SAYFASI'!$A679 = "X", "", ".")</f>
        <v>.</v>
      </c>
      <c r="B704" s="5" t="str">
        <f aca="false">IF('VERİ GİRİŞ SAYFASI'!$A679 = "X", 'VERİ GİRİŞ SAYFASI'!C679, "")</f>
        <v/>
      </c>
      <c r="C704" s="5" t="str">
        <f aca="false">IF('VERİ GİRİŞ SAYFASI'!$A679 = "X", 'VERİ GİRİŞ SAYFASI'!D679, "")</f>
        <v/>
      </c>
      <c r="D704" s="5" t="str">
        <f aca="false">IF('VERİ GİRİŞ SAYFASI'!$A679 = "X", 'VERİ GİRİŞ SAYFASI'!F679, "")</f>
        <v/>
      </c>
      <c r="E704" s="5" t="str">
        <f aca="false">IF('VERİ GİRİŞ SAYFASI'!$A679 = "X", 'VERİ GİRİŞ SAYFASI'!J679, "")</f>
        <v/>
      </c>
      <c r="F704" s="5" t="str">
        <f aca="false">IF('VERİ GİRİŞ SAYFASI'!$A679 = "X", 'VERİ GİRİŞ SAYFASI'!H679, "")</f>
        <v/>
      </c>
    </row>
    <row r="705" customFormat="false" ht="13.8" hidden="true" customHeight="false" outlineLevel="0" collapsed="false">
      <c r="A705" s="5" t="str">
        <f aca="false">IF('VERİ GİRİŞ SAYFASI'!$A680 = "X", "", ".")</f>
        <v>.</v>
      </c>
      <c r="B705" s="5" t="str">
        <f aca="false">IF('VERİ GİRİŞ SAYFASI'!$A680 = "X", 'VERİ GİRİŞ SAYFASI'!C680, "")</f>
        <v/>
      </c>
      <c r="C705" s="5" t="str">
        <f aca="false">IF('VERİ GİRİŞ SAYFASI'!$A680 = "X", 'VERİ GİRİŞ SAYFASI'!D680, "")</f>
        <v/>
      </c>
      <c r="D705" s="5" t="str">
        <f aca="false">IF('VERİ GİRİŞ SAYFASI'!$A680 = "X", 'VERİ GİRİŞ SAYFASI'!F680, "")</f>
        <v/>
      </c>
      <c r="E705" s="5" t="str">
        <f aca="false">IF('VERİ GİRİŞ SAYFASI'!$A680 = "X", 'VERİ GİRİŞ SAYFASI'!J680, "")</f>
        <v/>
      </c>
      <c r="F705" s="5" t="str">
        <f aca="false">IF('VERİ GİRİŞ SAYFASI'!$A680 = "X", 'VERİ GİRİŞ SAYFASI'!H680, "")</f>
        <v/>
      </c>
    </row>
    <row r="706" customFormat="false" ht="13.8" hidden="true" customHeight="false" outlineLevel="0" collapsed="false">
      <c r="A706" s="5" t="str">
        <f aca="false">IF('VERİ GİRİŞ SAYFASI'!$A681 = "X", "", ".")</f>
        <v>.</v>
      </c>
      <c r="B706" s="5" t="str">
        <f aca="false">IF('VERİ GİRİŞ SAYFASI'!$A681 = "X", 'VERİ GİRİŞ SAYFASI'!C681, "")</f>
        <v/>
      </c>
      <c r="C706" s="5" t="str">
        <f aca="false">IF('VERİ GİRİŞ SAYFASI'!$A681 = "X", 'VERİ GİRİŞ SAYFASI'!D681, "")</f>
        <v/>
      </c>
      <c r="D706" s="5" t="str">
        <f aca="false">IF('VERİ GİRİŞ SAYFASI'!$A681 = "X", 'VERİ GİRİŞ SAYFASI'!F681, "")</f>
        <v/>
      </c>
      <c r="E706" s="5" t="str">
        <f aca="false">IF('VERİ GİRİŞ SAYFASI'!$A681 = "X", 'VERİ GİRİŞ SAYFASI'!J681, "")</f>
        <v/>
      </c>
      <c r="F706" s="5" t="str">
        <f aca="false">IF('VERİ GİRİŞ SAYFASI'!$A681 = "X", 'VERİ GİRİŞ SAYFASI'!H681, "")</f>
        <v/>
      </c>
    </row>
    <row r="707" customFormat="false" ht="13.8" hidden="true" customHeight="false" outlineLevel="0" collapsed="false">
      <c r="A707" s="5" t="str">
        <f aca="false">IF('VERİ GİRİŞ SAYFASI'!$A682 = "X", "", ".")</f>
        <v>.</v>
      </c>
      <c r="B707" s="5" t="str">
        <f aca="false">IF('VERİ GİRİŞ SAYFASI'!$A682 = "X", 'VERİ GİRİŞ SAYFASI'!C682, "")</f>
        <v/>
      </c>
      <c r="C707" s="5" t="str">
        <f aca="false">IF('VERİ GİRİŞ SAYFASI'!$A682 = "X", 'VERİ GİRİŞ SAYFASI'!D682, "")</f>
        <v/>
      </c>
      <c r="D707" s="5" t="str">
        <f aca="false">IF('VERİ GİRİŞ SAYFASI'!$A682 = "X", 'VERİ GİRİŞ SAYFASI'!F682, "")</f>
        <v/>
      </c>
      <c r="E707" s="5" t="str">
        <f aca="false">IF('VERİ GİRİŞ SAYFASI'!$A682 = "X", 'VERİ GİRİŞ SAYFASI'!J682, "")</f>
        <v/>
      </c>
      <c r="F707" s="5" t="str">
        <f aca="false">IF('VERİ GİRİŞ SAYFASI'!$A682 = "X", 'VERİ GİRİŞ SAYFASI'!H682, "")</f>
        <v/>
      </c>
    </row>
    <row r="708" customFormat="false" ht="13.8" hidden="true" customHeight="false" outlineLevel="0" collapsed="false">
      <c r="A708" s="5" t="str">
        <f aca="false">IF('VERİ GİRİŞ SAYFASI'!$A683 = "X", "", ".")</f>
        <v>.</v>
      </c>
      <c r="B708" s="5" t="str">
        <f aca="false">IF('VERİ GİRİŞ SAYFASI'!$A683 = "X", 'VERİ GİRİŞ SAYFASI'!C683, "")</f>
        <v/>
      </c>
      <c r="C708" s="5" t="str">
        <f aca="false">IF('VERİ GİRİŞ SAYFASI'!$A683 = "X", 'VERİ GİRİŞ SAYFASI'!D683, "")</f>
        <v/>
      </c>
      <c r="D708" s="5" t="str">
        <f aca="false">IF('VERİ GİRİŞ SAYFASI'!$A683 = "X", 'VERİ GİRİŞ SAYFASI'!F683, "")</f>
        <v/>
      </c>
      <c r="E708" s="5" t="str">
        <f aca="false">IF('VERİ GİRİŞ SAYFASI'!$A683 = "X", 'VERİ GİRİŞ SAYFASI'!J683, "")</f>
        <v/>
      </c>
      <c r="F708" s="5" t="str">
        <f aca="false">IF('VERİ GİRİŞ SAYFASI'!$A683 = "X", 'VERİ GİRİŞ SAYFASI'!H683, "")</f>
        <v/>
      </c>
    </row>
    <row r="709" customFormat="false" ht="13.8" hidden="true" customHeight="false" outlineLevel="0" collapsed="false">
      <c r="A709" s="5" t="str">
        <f aca="false">IF('VERİ GİRİŞ SAYFASI'!$A684 = "X", "", ".")</f>
        <v>.</v>
      </c>
      <c r="B709" s="5" t="str">
        <f aca="false">IF('VERİ GİRİŞ SAYFASI'!$A684 = "X", 'VERİ GİRİŞ SAYFASI'!C684, "")</f>
        <v/>
      </c>
      <c r="C709" s="5" t="str">
        <f aca="false">IF('VERİ GİRİŞ SAYFASI'!$A684 = "X", 'VERİ GİRİŞ SAYFASI'!D684, "")</f>
        <v/>
      </c>
      <c r="D709" s="5" t="str">
        <f aca="false">IF('VERİ GİRİŞ SAYFASI'!$A684 = "X", 'VERİ GİRİŞ SAYFASI'!F684, "")</f>
        <v/>
      </c>
      <c r="E709" s="5" t="str">
        <f aca="false">IF('VERİ GİRİŞ SAYFASI'!$A684 = "X", 'VERİ GİRİŞ SAYFASI'!J684, "")</f>
        <v/>
      </c>
      <c r="F709" s="5" t="str">
        <f aca="false">IF('VERİ GİRİŞ SAYFASI'!$A684 = "X", 'VERİ GİRİŞ SAYFASI'!H684, "")</f>
        <v/>
      </c>
    </row>
    <row r="710" customFormat="false" ht="13.8" hidden="true" customHeight="false" outlineLevel="0" collapsed="false">
      <c r="A710" s="5" t="str">
        <f aca="false">IF('VERİ GİRİŞ SAYFASI'!$A685 = "X", "", ".")</f>
        <v>.</v>
      </c>
      <c r="B710" s="5" t="str">
        <f aca="false">IF('VERİ GİRİŞ SAYFASI'!$A685 = "X", 'VERİ GİRİŞ SAYFASI'!C685, "")</f>
        <v/>
      </c>
      <c r="C710" s="5" t="str">
        <f aca="false">IF('VERİ GİRİŞ SAYFASI'!$A685 = "X", 'VERİ GİRİŞ SAYFASI'!D685, "")</f>
        <v/>
      </c>
      <c r="D710" s="5" t="str">
        <f aca="false">IF('VERİ GİRİŞ SAYFASI'!$A685 = "X", 'VERİ GİRİŞ SAYFASI'!F685, "")</f>
        <v/>
      </c>
      <c r="E710" s="5" t="str">
        <f aca="false">IF('VERİ GİRİŞ SAYFASI'!$A685 = "X", 'VERİ GİRİŞ SAYFASI'!J685, "")</f>
        <v/>
      </c>
      <c r="F710" s="5" t="str">
        <f aca="false">IF('VERİ GİRİŞ SAYFASI'!$A685 = "X", 'VERİ GİRİŞ SAYFASI'!H685, "")</f>
        <v/>
      </c>
    </row>
    <row r="711" customFormat="false" ht="13.8" hidden="true" customHeight="false" outlineLevel="0" collapsed="false">
      <c r="A711" s="5" t="str">
        <f aca="false">IF('VERİ GİRİŞ SAYFASI'!$A686 = "X", "", ".")</f>
        <v>.</v>
      </c>
      <c r="B711" s="5" t="str">
        <f aca="false">IF('VERİ GİRİŞ SAYFASI'!$A686 = "X", 'VERİ GİRİŞ SAYFASI'!C686, "")</f>
        <v/>
      </c>
      <c r="C711" s="5" t="str">
        <f aca="false">IF('VERİ GİRİŞ SAYFASI'!$A686 = "X", 'VERİ GİRİŞ SAYFASI'!D686, "")</f>
        <v/>
      </c>
      <c r="D711" s="5" t="str">
        <f aca="false">IF('VERİ GİRİŞ SAYFASI'!$A686 = "X", 'VERİ GİRİŞ SAYFASI'!F686, "")</f>
        <v/>
      </c>
      <c r="E711" s="5" t="str">
        <f aca="false">IF('VERİ GİRİŞ SAYFASI'!$A686 = "X", 'VERİ GİRİŞ SAYFASI'!J686, "")</f>
        <v/>
      </c>
      <c r="F711" s="5" t="str">
        <f aca="false">IF('VERİ GİRİŞ SAYFASI'!$A686 = "X", 'VERİ GİRİŞ SAYFASI'!H686, "")</f>
        <v/>
      </c>
    </row>
    <row r="712" customFormat="false" ht="13.8" hidden="true" customHeight="false" outlineLevel="0" collapsed="false">
      <c r="A712" s="5" t="str">
        <f aca="false">IF('VERİ GİRİŞ SAYFASI'!$A687 = "X", "", ".")</f>
        <v>.</v>
      </c>
      <c r="B712" s="5" t="str">
        <f aca="false">IF('VERİ GİRİŞ SAYFASI'!$A687 = "X", 'VERİ GİRİŞ SAYFASI'!C687, "")</f>
        <v/>
      </c>
      <c r="C712" s="5" t="str">
        <f aca="false">IF('VERİ GİRİŞ SAYFASI'!$A687 = "X", 'VERİ GİRİŞ SAYFASI'!D687, "")</f>
        <v/>
      </c>
      <c r="D712" s="5" t="str">
        <f aca="false">IF('VERİ GİRİŞ SAYFASI'!$A687 = "X", 'VERİ GİRİŞ SAYFASI'!F687, "")</f>
        <v/>
      </c>
      <c r="E712" s="5" t="str">
        <f aca="false">IF('VERİ GİRİŞ SAYFASI'!$A687 = "X", 'VERİ GİRİŞ SAYFASI'!J687, "")</f>
        <v/>
      </c>
      <c r="F712" s="5" t="str">
        <f aca="false">IF('VERİ GİRİŞ SAYFASI'!$A687 = "X", 'VERİ GİRİŞ SAYFASI'!H687, "")</f>
        <v/>
      </c>
    </row>
    <row r="713" customFormat="false" ht="13.8" hidden="true" customHeight="false" outlineLevel="0" collapsed="false">
      <c r="A713" s="5" t="str">
        <f aca="false">IF('VERİ GİRİŞ SAYFASI'!$A693 = "X", "", ".")</f>
        <v>.</v>
      </c>
      <c r="B713" s="5" t="str">
        <f aca="false">IF('VERİ GİRİŞ SAYFASI'!$A693 = "X", 'VERİ GİRİŞ SAYFASI'!C693, "")</f>
        <v/>
      </c>
      <c r="C713" s="5" t="str">
        <f aca="false">IF('VERİ GİRİŞ SAYFASI'!$A693 = "X", 'VERİ GİRİŞ SAYFASI'!D693, "")</f>
        <v/>
      </c>
      <c r="D713" s="5" t="str">
        <f aca="false">IF('VERİ GİRİŞ SAYFASI'!$A693 = "X", 'VERİ GİRİŞ SAYFASI'!F693, "")</f>
        <v/>
      </c>
      <c r="E713" s="5" t="str">
        <f aca="false">IF('VERİ GİRİŞ SAYFASI'!$A693 = "X", 'VERİ GİRİŞ SAYFASI'!J693, "")</f>
        <v/>
      </c>
      <c r="F713" s="5" t="str">
        <f aca="false">IF('VERİ GİRİŞ SAYFASI'!$A693 = "X", 'VERİ GİRİŞ SAYFASI'!H693, "")</f>
        <v/>
      </c>
    </row>
    <row r="714" customFormat="false" ht="13.8" hidden="true" customHeight="false" outlineLevel="0" collapsed="false">
      <c r="A714" s="5" t="str">
        <f aca="false">IF('VERİ GİRİŞ SAYFASI'!$A696 = "X", "", ".")</f>
        <v>.</v>
      </c>
      <c r="B714" s="5" t="str">
        <f aca="false">IF('VERİ GİRİŞ SAYFASI'!$A696 = "X", 'VERİ GİRİŞ SAYFASI'!C696, "")</f>
        <v/>
      </c>
      <c r="C714" s="5" t="str">
        <f aca="false">IF('VERİ GİRİŞ SAYFASI'!$A696 = "X", 'VERİ GİRİŞ SAYFASI'!D696, "")</f>
        <v/>
      </c>
      <c r="D714" s="5" t="str">
        <f aca="false">IF('VERİ GİRİŞ SAYFASI'!$A696 = "X", 'VERİ GİRİŞ SAYFASI'!F696, "")</f>
        <v/>
      </c>
      <c r="E714" s="5" t="str">
        <f aca="false">IF('VERİ GİRİŞ SAYFASI'!$A696 = "X", 'VERİ GİRİŞ SAYFASI'!J696, "")</f>
        <v/>
      </c>
      <c r="F714" s="5" t="str">
        <f aca="false">IF('VERİ GİRİŞ SAYFASI'!$A696 = "X", 'VERİ GİRİŞ SAYFASI'!H696, "")</f>
        <v/>
      </c>
    </row>
    <row r="715" customFormat="false" ht="13.8" hidden="true" customHeight="false" outlineLevel="0" collapsed="false">
      <c r="A715" s="5" t="str">
        <f aca="false">IF('VERİ GİRİŞ SAYFASI'!$A698 = "X", "", ".")</f>
        <v>.</v>
      </c>
      <c r="B715" s="5" t="str">
        <f aca="false">IF('VERİ GİRİŞ SAYFASI'!$A698 = "X", 'VERİ GİRİŞ SAYFASI'!C698, "")</f>
        <v/>
      </c>
      <c r="C715" s="5" t="str">
        <f aca="false">IF('VERİ GİRİŞ SAYFASI'!$A698 = "X", 'VERİ GİRİŞ SAYFASI'!D698, "")</f>
        <v/>
      </c>
      <c r="D715" s="5" t="str">
        <f aca="false">IF('VERİ GİRİŞ SAYFASI'!$A698 = "X", 'VERİ GİRİŞ SAYFASI'!F698, "")</f>
        <v/>
      </c>
      <c r="E715" s="5" t="str">
        <f aca="false">IF('VERİ GİRİŞ SAYFASI'!$A698 = "X", 'VERİ GİRİŞ SAYFASI'!J698, "")</f>
        <v/>
      </c>
      <c r="F715" s="5" t="str">
        <f aca="false">IF('VERİ GİRİŞ SAYFASI'!$A698 = "X", 'VERİ GİRİŞ SAYFASI'!H698, "")</f>
        <v/>
      </c>
    </row>
    <row r="716" customFormat="false" ht="13.8" hidden="true" customHeight="false" outlineLevel="0" collapsed="false">
      <c r="A716" s="5" t="str">
        <f aca="false">IF('VERİ GİRİŞ SAYFASI'!$A699 = "X", "", ".")</f>
        <v>.</v>
      </c>
      <c r="B716" s="5" t="str">
        <f aca="false">IF('VERİ GİRİŞ SAYFASI'!$A699 = "X", 'VERİ GİRİŞ SAYFASI'!C699, "")</f>
        <v/>
      </c>
      <c r="C716" s="5" t="str">
        <f aca="false">IF('VERİ GİRİŞ SAYFASI'!$A699 = "X", 'VERİ GİRİŞ SAYFASI'!D699, "")</f>
        <v/>
      </c>
      <c r="D716" s="5" t="str">
        <f aca="false">IF('VERİ GİRİŞ SAYFASI'!$A699 = "X", 'VERİ GİRİŞ SAYFASI'!F699, "")</f>
        <v/>
      </c>
      <c r="E716" s="5" t="str">
        <f aca="false">IF('VERİ GİRİŞ SAYFASI'!$A699 = "X", 'VERİ GİRİŞ SAYFASI'!J699, "")</f>
        <v/>
      </c>
      <c r="F716" s="5" t="str">
        <f aca="false">IF('VERİ GİRİŞ SAYFASI'!$A699 = "X", 'VERİ GİRİŞ SAYFASI'!H699, "")</f>
        <v/>
      </c>
    </row>
    <row r="717" customFormat="false" ht="13.8" hidden="true" customHeight="false" outlineLevel="0" collapsed="false">
      <c r="A717" s="5" t="str">
        <f aca="false">IF('VERİ GİRİŞ SAYFASI'!$A700 = "X", "", ".")</f>
        <v>.</v>
      </c>
      <c r="B717" s="5" t="str">
        <f aca="false">IF('VERİ GİRİŞ SAYFASI'!$A700 = "X", 'VERİ GİRİŞ SAYFASI'!C700, "")</f>
        <v/>
      </c>
      <c r="C717" s="5" t="str">
        <f aca="false">IF('VERİ GİRİŞ SAYFASI'!$A700 = "X", 'VERİ GİRİŞ SAYFASI'!D700, "")</f>
        <v/>
      </c>
      <c r="D717" s="5" t="str">
        <f aca="false">IF('VERİ GİRİŞ SAYFASI'!$A700 = "X", 'VERİ GİRİŞ SAYFASI'!F700, "")</f>
        <v/>
      </c>
      <c r="E717" s="5" t="str">
        <f aca="false">IF('VERİ GİRİŞ SAYFASI'!$A700 = "X", 'VERİ GİRİŞ SAYFASI'!J700, "")</f>
        <v/>
      </c>
      <c r="F717" s="5" t="str">
        <f aca="false">IF('VERİ GİRİŞ SAYFASI'!$A700 = "X", 'VERİ GİRİŞ SAYFASI'!H700, "")</f>
        <v/>
      </c>
    </row>
    <row r="718" customFormat="false" ht="13.8" hidden="true" customHeight="false" outlineLevel="0" collapsed="false">
      <c r="A718" s="5" t="str">
        <f aca="false">IF('VERİ GİRİŞ SAYFASI'!$A706 = "X", "", ".")</f>
        <v>.</v>
      </c>
      <c r="B718" s="5" t="str">
        <f aca="false">IF('VERİ GİRİŞ SAYFASI'!$A706 = "X", 'VERİ GİRİŞ SAYFASI'!C706, "")</f>
        <v/>
      </c>
      <c r="C718" s="5" t="str">
        <f aca="false">IF('VERİ GİRİŞ SAYFASI'!$A706 = "X", 'VERİ GİRİŞ SAYFASI'!D706, "")</f>
        <v/>
      </c>
      <c r="D718" s="5" t="str">
        <f aca="false">IF('VERİ GİRİŞ SAYFASI'!$A706 = "X", 'VERİ GİRİŞ SAYFASI'!F706, "")</f>
        <v/>
      </c>
      <c r="E718" s="5" t="str">
        <f aca="false">IF('VERİ GİRİŞ SAYFASI'!$A706 = "X", 'VERİ GİRİŞ SAYFASI'!J706, "")</f>
        <v/>
      </c>
      <c r="F718" s="5" t="str">
        <f aca="false">IF('VERİ GİRİŞ SAYFASI'!$A706 = "X", 'VERİ GİRİŞ SAYFASI'!H706, "")</f>
        <v/>
      </c>
    </row>
    <row r="719" customFormat="false" ht="13.8" hidden="true" customHeight="false" outlineLevel="0" collapsed="false">
      <c r="A719" s="5" t="str">
        <f aca="false">IF('VERİ GİRİŞ SAYFASI'!$A707 = "X", "", ".")</f>
        <v>.</v>
      </c>
      <c r="B719" s="5" t="str">
        <f aca="false">IF('VERİ GİRİŞ SAYFASI'!$A707 = "X", 'VERİ GİRİŞ SAYFASI'!C707, "")</f>
        <v/>
      </c>
      <c r="C719" s="5" t="str">
        <f aca="false">IF('VERİ GİRİŞ SAYFASI'!$A707 = "X", 'VERİ GİRİŞ SAYFASI'!D707, "")</f>
        <v/>
      </c>
      <c r="D719" s="5" t="str">
        <f aca="false">IF('VERİ GİRİŞ SAYFASI'!$A707 = "X", 'VERİ GİRİŞ SAYFASI'!F707, "")</f>
        <v/>
      </c>
      <c r="E719" s="5" t="str">
        <f aca="false">IF('VERİ GİRİŞ SAYFASI'!$A707 = "X", 'VERİ GİRİŞ SAYFASI'!J707, "")</f>
        <v/>
      </c>
      <c r="F719" s="5" t="str">
        <f aca="false">IF('VERİ GİRİŞ SAYFASI'!$A707 = "X", 'VERİ GİRİŞ SAYFASI'!H707, "")</f>
        <v/>
      </c>
    </row>
    <row r="720" customFormat="false" ht="13.8" hidden="true" customHeight="false" outlineLevel="0" collapsed="false">
      <c r="A720" s="5" t="str">
        <f aca="false">IF('VERİ GİRİŞ SAYFASI'!$A708 = "X", "", ".")</f>
        <v>.</v>
      </c>
      <c r="B720" s="5" t="str">
        <f aca="false">IF('VERİ GİRİŞ SAYFASI'!$A708 = "X", 'VERİ GİRİŞ SAYFASI'!C708, "")</f>
        <v/>
      </c>
      <c r="C720" s="5" t="str">
        <f aca="false">IF('VERİ GİRİŞ SAYFASI'!$A708 = "X", 'VERİ GİRİŞ SAYFASI'!D708, "")</f>
        <v/>
      </c>
      <c r="D720" s="5" t="str">
        <f aca="false">IF('VERİ GİRİŞ SAYFASI'!$A708 = "X", 'VERİ GİRİŞ SAYFASI'!F708, "")</f>
        <v/>
      </c>
      <c r="E720" s="5" t="str">
        <f aca="false">IF('VERİ GİRİŞ SAYFASI'!$A708 = "X", 'VERİ GİRİŞ SAYFASI'!J708, "")</f>
        <v/>
      </c>
      <c r="F720" s="5" t="str">
        <f aca="false">IF('VERİ GİRİŞ SAYFASI'!$A708 = "X", 'VERİ GİRİŞ SAYFASI'!H708, "")</f>
        <v/>
      </c>
    </row>
    <row r="721" customFormat="false" ht="13.8" hidden="true" customHeight="false" outlineLevel="0" collapsed="false">
      <c r="A721" s="5" t="str">
        <f aca="false">IF('VERİ GİRİŞ SAYFASI'!$A709 = "X", "", ".")</f>
        <v>.</v>
      </c>
      <c r="B721" s="5" t="str">
        <f aca="false">IF('VERİ GİRİŞ SAYFASI'!$A709 = "X", 'VERİ GİRİŞ SAYFASI'!C709, "")</f>
        <v/>
      </c>
      <c r="C721" s="5" t="str">
        <f aca="false">IF('VERİ GİRİŞ SAYFASI'!$A709 = "X", 'VERİ GİRİŞ SAYFASI'!D709, "")</f>
        <v/>
      </c>
      <c r="D721" s="5" t="str">
        <f aca="false">IF('VERİ GİRİŞ SAYFASI'!$A709 = "X", 'VERİ GİRİŞ SAYFASI'!F709, "")</f>
        <v/>
      </c>
      <c r="E721" s="5" t="str">
        <f aca="false">IF('VERİ GİRİŞ SAYFASI'!$A709 = "X", 'VERİ GİRİŞ SAYFASI'!J709, "")</f>
        <v/>
      </c>
      <c r="F721" s="5" t="str">
        <f aca="false">IF('VERİ GİRİŞ SAYFASI'!$A709 = "X", 'VERİ GİRİŞ SAYFASI'!H709, "")</f>
        <v/>
      </c>
    </row>
    <row r="722" customFormat="false" ht="13.8" hidden="true" customHeight="false" outlineLevel="0" collapsed="false">
      <c r="A722" s="5" t="str">
        <f aca="false">IF('VERİ GİRİŞ SAYFASI'!$A710 = "X", "", ".")</f>
        <v>.</v>
      </c>
      <c r="B722" s="5" t="str">
        <f aca="false">IF('VERİ GİRİŞ SAYFASI'!$A710 = "X", 'VERİ GİRİŞ SAYFASI'!C710, "")</f>
        <v/>
      </c>
      <c r="C722" s="5" t="str">
        <f aca="false">IF('VERİ GİRİŞ SAYFASI'!$A710 = "X", 'VERİ GİRİŞ SAYFASI'!D710, "")</f>
        <v/>
      </c>
      <c r="D722" s="5" t="str">
        <f aca="false">IF('VERİ GİRİŞ SAYFASI'!$A710 = "X", 'VERİ GİRİŞ SAYFASI'!F710, "")</f>
        <v/>
      </c>
      <c r="E722" s="5" t="str">
        <f aca="false">IF('VERİ GİRİŞ SAYFASI'!$A710 = "X", 'VERİ GİRİŞ SAYFASI'!J710, "")</f>
        <v/>
      </c>
      <c r="F722" s="5" t="str">
        <f aca="false">IF('VERİ GİRİŞ SAYFASI'!$A710 = "X", 'VERİ GİRİŞ SAYFASI'!H710, "")</f>
        <v/>
      </c>
    </row>
    <row r="723" customFormat="false" ht="13.8" hidden="true" customHeight="false" outlineLevel="0" collapsed="false">
      <c r="A723" s="5" t="str">
        <f aca="false">IF('VERİ GİRİŞ SAYFASI'!$A711 = "X", "", ".")</f>
        <v>.</v>
      </c>
      <c r="B723" s="5" t="str">
        <f aca="false">IF('VERİ GİRİŞ SAYFASI'!$A711 = "X", 'VERİ GİRİŞ SAYFASI'!C711, "")</f>
        <v/>
      </c>
      <c r="C723" s="5" t="str">
        <f aca="false">IF('VERİ GİRİŞ SAYFASI'!$A711 = "X", 'VERİ GİRİŞ SAYFASI'!D711, "")</f>
        <v/>
      </c>
      <c r="D723" s="5" t="str">
        <f aca="false">IF('VERİ GİRİŞ SAYFASI'!$A711 = "X", 'VERİ GİRİŞ SAYFASI'!F711, "")</f>
        <v/>
      </c>
      <c r="E723" s="5" t="str">
        <f aca="false">IF('VERİ GİRİŞ SAYFASI'!$A711 = "X", 'VERİ GİRİŞ SAYFASI'!J711, "")</f>
        <v/>
      </c>
      <c r="F723" s="5" t="str">
        <f aca="false">IF('VERİ GİRİŞ SAYFASI'!$A711 = "X", 'VERİ GİRİŞ SAYFASI'!H711, "")</f>
        <v/>
      </c>
    </row>
    <row r="724" customFormat="false" ht="13.8" hidden="true" customHeight="false" outlineLevel="0" collapsed="false">
      <c r="A724" s="5" t="str">
        <f aca="false">IF('VERİ GİRİŞ SAYFASI'!$A712 = "X", "", ".")</f>
        <v>.</v>
      </c>
      <c r="B724" s="5" t="str">
        <f aca="false">IF('VERİ GİRİŞ SAYFASI'!$A712 = "X", 'VERİ GİRİŞ SAYFASI'!C712, "")</f>
        <v/>
      </c>
      <c r="C724" s="5" t="str">
        <f aca="false">IF('VERİ GİRİŞ SAYFASI'!$A712 = "X", 'VERİ GİRİŞ SAYFASI'!D712, "")</f>
        <v/>
      </c>
      <c r="D724" s="5" t="str">
        <f aca="false">IF('VERİ GİRİŞ SAYFASI'!$A712 = "X", 'VERİ GİRİŞ SAYFASI'!F712, "")</f>
        <v/>
      </c>
      <c r="E724" s="5" t="str">
        <f aca="false">IF('VERİ GİRİŞ SAYFASI'!$A712 = "X", 'VERİ GİRİŞ SAYFASI'!J712, "")</f>
        <v/>
      </c>
      <c r="F724" s="5" t="str">
        <f aca="false">IF('VERİ GİRİŞ SAYFASI'!$A712 = "X", 'VERİ GİRİŞ SAYFASI'!H712, "")</f>
        <v/>
      </c>
    </row>
    <row r="725" customFormat="false" ht="13.8" hidden="true" customHeight="false" outlineLevel="0" collapsed="false">
      <c r="A725" s="5" t="str">
        <f aca="false">IF('VERİ GİRİŞ SAYFASI'!$A713 = "X", "", ".")</f>
        <v>.</v>
      </c>
      <c r="B725" s="5" t="str">
        <f aca="false">IF('VERİ GİRİŞ SAYFASI'!$A713 = "X", 'VERİ GİRİŞ SAYFASI'!C713, "")</f>
        <v/>
      </c>
      <c r="C725" s="5" t="str">
        <f aca="false">IF('VERİ GİRİŞ SAYFASI'!$A713 = "X", 'VERİ GİRİŞ SAYFASI'!D713, "")</f>
        <v/>
      </c>
      <c r="D725" s="5" t="str">
        <f aca="false">IF('VERİ GİRİŞ SAYFASI'!$A713 = "X", 'VERİ GİRİŞ SAYFASI'!F713, "")</f>
        <v/>
      </c>
      <c r="E725" s="5" t="str">
        <f aca="false">IF('VERİ GİRİŞ SAYFASI'!$A713 = "X", 'VERİ GİRİŞ SAYFASI'!J713, "")</f>
        <v/>
      </c>
      <c r="F725" s="5" t="str">
        <f aca="false">IF('VERİ GİRİŞ SAYFASI'!$A713 = "X", 'VERİ GİRİŞ SAYFASI'!H713, "")</f>
        <v/>
      </c>
    </row>
    <row r="726" customFormat="false" ht="13.8" hidden="true" customHeight="false" outlineLevel="0" collapsed="false">
      <c r="A726" s="5" t="str">
        <f aca="false">IF('VERİ GİRİŞ SAYFASI'!$A714 = "X", "", ".")</f>
        <v>.</v>
      </c>
      <c r="B726" s="5" t="str">
        <f aca="false">IF('VERİ GİRİŞ SAYFASI'!$A714 = "X", 'VERİ GİRİŞ SAYFASI'!C714, "")</f>
        <v/>
      </c>
      <c r="C726" s="5" t="str">
        <f aca="false">IF('VERİ GİRİŞ SAYFASI'!$A714 = "X", 'VERİ GİRİŞ SAYFASI'!D714, "")</f>
        <v/>
      </c>
      <c r="D726" s="5" t="str">
        <f aca="false">IF('VERİ GİRİŞ SAYFASI'!$A714 = "X", 'VERİ GİRİŞ SAYFASI'!F714, "")</f>
        <v/>
      </c>
      <c r="E726" s="5" t="str">
        <f aca="false">IF('VERİ GİRİŞ SAYFASI'!$A714 = "X", 'VERİ GİRİŞ SAYFASI'!J714, "")</f>
        <v/>
      </c>
      <c r="F726" s="5" t="str">
        <f aca="false">IF('VERİ GİRİŞ SAYFASI'!$A714 = "X", 'VERİ GİRİŞ SAYFASI'!H714, "")</f>
        <v/>
      </c>
    </row>
    <row r="727" customFormat="false" ht="13.8" hidden="true" customHeight="false" outlineLevel="0" collapsed="false">
      <c r="A727" s="5" t="str">
        <f aca="false">IF('VERİ GİRİŞ SAYFASI'!$A715 = "X", "", ".")</f>
        <v>.</v>
      </c>
      <c r="B727" s="5" t="str">
        <f aca="false">IF('VERİ GİRİŞ SAYFASI'!$A715 = "X", 'VERİ GİRİŞ SAYFASI'!C715, "")</f>
        <v/>
      </c>
      <c r="C727" s="5" t="str">
        <f aca="false">IF('VERİ GİRİŞ SAYFASI'!$A715 = "X", 'VERİ GİRİŞ SAYFASI'!D715, "")</f>
        <v/>
      </c>
      <c r="D727" s="5" t="str">
        <f aca="false">IF('VERİ GİRİŞ SAYFASI'!$A715 = "X", 'VERİ GİRİŞ SAYFASI'!F715, "")</f>
        <v/>
      </c>
      <c r="E727" s="5" t="str">
        <f aca="false">IF('VERİ GİRİŞ SAYFASI'!$A715 = "X", 'VERİ GİRİŞ SAYFASI'!J715, "")</f>
        <v/>
      </c>
      <c r="F727" s="5" t="str">
        <f aca="false">IF('VERİ GİRİŞ SAYFASI'!$A715 = "X", 'VERİ GİRİŞ SAYFASI'!H715, "")</f>
        <v/>
      </c>
    </row>
    <row r="728" customFormat="false" ht="13.8" hidden="true" customHeight="false" outlineLevel="0" collapsed="false">
      <c r="A728" s="5" t="str">
        <f aca="false">IF('VERİ GİRİŞ SAYFASI'!$A716 = "X", "", ".")</f>
        <v>.</v>
      </c>
      <c r="B728" s="5" t="str">
        <f aca="false">IF('VERİ GİRİŞ SAYFASI'!$A716 = "X", 'VERİ GİRİŞ SAYFASI'!C716, "")</f>
        <v/>
      </c>
      <c r="C728" s="5" t="str">
        <f aca="false">IF('VERİ GİRİŞ SAYFASI'!$A716 = "X", 'VERİ GİRİŞ SAYFASI'!D716, "")</f>
        <v/>
      </c>
      <c r="D728" s="5" t="str">
        <f aca="false">IF('VERİ GİRİŞ SAYFASI'!$A716 = "X", 'VERİ GİRİŞ SAYFASI'!F716, "")</f>
        <v/>
      </c>
      <c r="E728" s="5" t="str">
        <f aca="false">IF('VERİ GİRİŞ SAYFASI'!$A716 = "X", 'VERİ GİRİŞ SAYFASI'!J716, "")</f>
        <v/>
      </c>
      <c r="F728" s="5" t="str">
        <f aca="false">IF('VERİ GİRİŞ SAYFASI'!$A716 = "X", 'VERİ GİRİŞ SAYFASI'!H716, "")</f>
        <v/>
      </c>
    </row>
    <row r="729" customFormat="false" ht="13.8" hidden="true" customHeight="false" outlineLevel="0" collapsed="false">
      <c r="A729" s="5" t="str">
        <f aca="false">IF('VERİ GİRİŞ SAYFASI'!$A717 = "X", "", ".")</f>
        <v>.</v>
      </c>
      <c r="B729" s="5" t="str">
        <f aca="false">IF('VERİ GİRİŞ SAYFASI'!$A717 = "X", 'VERİ GİRİŞ SAYFASI'!C717, "")</f>
        <v/>
      </c>
      <c r="C729" s="5" t="str">
        <f aca="false">IF('VERİ GİRİŞ SAYFASI'!$A717 = "X", 'VERİ GİRİŞ SAYFASI'!D717, "")</f>
        <v/>
      </c>
      <c r="D729" s="5" t="str">
        <f aca="false">IF('VERİ GİRİŞ SAYFASI'!$A717 = "X", 'VERİ GİRİŞ SAYFASI'!F717, "")</f>
        <v/>
      </c>
      <c r="E729" s="5" t="str">
        <f aca="false">IF('VERİ GİRİŞ SAYFASI'!$A717 = "X", 'VERİ GİRİŞ SAYFASI'!J717, "")</f>
        <v/>
      </c>
      <c r="F729" s="5" t="str">
        <f aca="false">IF('VERİ GİRİŞ SAYFASI'!$A717 = "X", 'VERİ GİRİŞ SAYFASI'!H717, "")</f>
        <v/>
      </c>
    </row>
    <row r="730" customFormat="false" ht="13.8" hidden="true" customHeight="false" outlineLevel="0" collapsed="false">
      <c r="A730" s="5" t="str">
        <f aca="false">IF('VERİ GİRİŞ SAYFASI'!$A718 = "X", "", ".")</f>
        <v>.</v>
      </c>
      <c r="B730" s="5" t="str">
        <f aca="false">IF('VERİ GİRİŞ SAYFASI'!$A718 = "X", 'VERİ GİRİŞ SAYFASI'!C718, "")</f>
        <v/>
      </c>
      <c r="C730" s="5" t="str">
        <f aca="false">IF('VERİ GİRİŞ SAYFASI'!$A718 = "X", 'VERİ GİRİŞ SAYFASI'!D718, "")</f>
        <v/>
      </c>
      <c r="D730" s="5" t="str">
        <f aca="false">IF('VERİ GİRİŞ SAYFASI'!$A718 = "X", 'VERİ GİRİŞ SAYFASI'!F718, "")</f>
        <v/>
      </c>
      <c r="E730" s="5" t="str">
        <f aca="false">IF('VERİ GİRİŞ SAYFASI'!$A718 = "X", 'VERİ GİRİŞ SAYFASI'!J718, "")</f>
        <v/>
      </c>
      <c r="F730" s="5" t="str">
        <f aca="false">IF('VERİ GİRİŞ SAYFASI'!$A718 = "X", 'VERİ GİRİŞ SAYFASI'!H718, "")</f>
        <v/>
      </c>
    </row>
    <row r="731" customFormat="false" ht="13.8" hidden="true" customHeight="false" outlineLevel="0" collapsed="false">
      <c r="A731" s="5" t="str">
        <f aca="false">IF('VERİ GİRİŞ SAYFASI'!$A719 = "X", "", ".")</f>
        <v>.</v>
      </c>
      <c r="B731" s="5" t="str">
        <f aca="false">IF('VERİ GİRİŞ SAYFASI'!$A719 = "X", 'VERİ GİRİŞ SAYFASI'!C719, "")</f>
        <v/>
      </c>
      <c r="C731" s="5" t="str">
        <f aca="false">IF('VERİ GİRİŞ SAYFASI'!$A719 = "X", 'VERİ GİRİŞ SAYFASI'!D719, "")</f>
        <v/>
      </c>
      <c r="D731" s="5" t="str">
        <f aca="false">IF('VERİ GİRİŞ SAYFASI'!$A719 = "X", 'VERİ GİRİŞ SAYFASI'!F719, "")</f>
        <v/>
      </c>
      <c r="E731" s="5" t="str">
        <f aca="false">IF('VERİ GİRİŞ SAYFASI'!$A719 = "X", 'VERİ GİRİŞ SAYFASI'!J719, "")</f>
        <v/>
      </c>
      <c r="F731" s="5" t="str">
        <f aca="false">IF('VERİ GİRİŞ SAYFASI'!$A719 = "X", 'VERİ GİRİŞ SAYFASI'!H719, "")</f>
        <v/>
      </c>
    </row>
    <row r="732" customFormat="false" ht="13.8" hidden="true" customHeight="false" outlineLevel="0" collapsed="false">
      <c r="A732" s="5" t="str">
        <f aca="false">IF('VERİ GİRİŞ SAYFASI'!$A720 = "X", "", ".")</f>
        <v>.</v>
      </c>
      <c r="B732" s="5" t="str">
        <f aca="false">IF('VERİ GİRİŞ SAYFASI'!$A720 = "X", 'VERİ GİRİŞ SAYFASI'!C720, "")</f>
        <v/>
      </c>
      <c r="C732" s="5" t="str">
        <f aca="false">IF('VERİ GİRİŞ SAYFASI'!$A720 = "X", 'VERİ GİRİŞ SAYFASI'!D720, "")</f>
        <v/>
      </c>
      <c r="D732" s="5" t="str">
        <f aca="false">IF('VERİ GİRİŞ SAYFASI'!$A720 = "X", 'VERİ GİRİŞ SAYFASI'!F720, "")</f>
        <v/>
      </c>
      <c r="E732" s="5" t="str">
        <f aca="false">IF('VERİ GİRİŞ SAYFASI'!$A720 = "X", 'VERİ GİRİŞ SAYFASI'!J720, "")</f>
        <v/>
      </c>
      <c r="F732" s="5" t="str">
        <f aca="false">IF('VERİ GİRİŞ SAYFASI'!$A720 = "X", 'VERİ GİRİŞ SAYFASI'!H720, "")</f>
        <v/>
      </c>
    </row>
    <row r="733" customFormat="false" ht="13.8" hidden="true" customHeight="false" outlineLevel="0" collapsed="false">
      <c r="A733" s="5" t="str">
        <f aca="false">IF('VERİ GİRİŞ SAYFASI'!$A721 = "X", "", ".")</f>
        <v>.</v>
      </c>
      <c r="B733" s="5" t="str">
        <f aca="false">IF('VERİ GİRİŞ SAYFASI'!$A721 = "X", 'VERİ GİRİŞ SAYFASI'!C721, "")</f>
        <v/>
      </c>
      <c r="C733" s="5" t="str">
        <f aca="false">IF('VERİ GİRİŞ SAYFASI'!$A721 = "X", 'VERİ GİRİŞ SAYFASI'!D721, "")</f>
        <v/>
      </c>
      <c r="D733" s="5" t="str">
        <f aca="false">IF('VERİ GİRİŞ SAYFASI'!$A721 = "X", 'VERİ GİRİŞ SAYFASI'!F721, "")</f>
        <v/>
      </c>
      <c r="E733" s="5" t="str">
        <f aca="false">IF('VERİ GİRİŞ SAYFASI'!$A721 = "X", 'VERİ GİRİŞ SAYFASI'!J721, "")</f>
        <v/>
      </c>
      <c r="F733" s="5" t="str">
        <f aca="false">IF('VERİ GİRİŞ SAYFASI'!$A721 = "X", 'VERİ GİRİŞ SAYFASI'!H721, "")</f>
        <v/>
      </c>
    </row>
    <row r="734" customFormat="false" ht="13.8" hidden="true" customHeight="false" outlineLevel="0" collapsed="false">
      <c r="A734" s="5" t="str">
        <f aca="false">IF('VERİ GİRİŞ SAYFASI'!$A722 = "X", "", ".")</f>
        <v>.</v>
      </c>
      <c r="B734" s="5" t="str">
        <f aca="false">IF('VERİ GİRİŞ SAYFASI'!$A722 = "X", 'VERİ GİRİŞ SAYFASI'!C722, "")</f>
        <v/>
      </c>
      <c r="C734" s="5" t="str">
        <f aca="false">IF('VERİ GİRİŞ SAYFASI'!$A722 = "X", 'VERİ GİRİŞ SAYFASI'!D722, "")</f>
        <v/>
      </c>
      <c r="D734" s="5" t="str">
        <f aca="false">IF('VERİ GİRİŞ SAYFASI'!$A722 = "X", 'VERİ GİRİŞ SAYFASI'!F722, "")</f>
        <v/>
      </c>
      <c r="E734" s="5" t="str">
        <f aca="false">IF('VERİ GİRİŞ SAYFASI'!$A722 = "X", 'VERİ GİRİŞ SAYFASI'!J722, "")</f>
        <v/>
      </c>
      <c r="F734" s="5" t="str">
        <f aca="false">IF('VERİ GİRİŞ SAYFASI'!$A722 = "X", 'VERİ GİRİŞ SAYFASI'!H722, "")</f>
        <v/>
      </c>
    </row>
    <row r="735" customFormat="false" ht="13.8" hidden="true" customHeight="false" outlineLevel="0" collapsed="false">
      <c r="A735" s="5" t="str">
        <f aca="false">IF('VERİ GİRİŞ SAYFASI'!$A723 = "X", "", ".")</f>
        <v>.</v>
      </c>
      <c r="B735" s="5" t="str">
        <f aca="false">IF('VERİ GİRİŞ SAYFASI'!$A723 = "X", 'VERİ GİRİŞ SAYFASI'!C723, "")</f>
        <v/>
      </c>
      <c r="C735" s="5" t="str">
        <f aca="false">IF('VERİ GİRİŞ SAYFASI'!$A723 = "X", 'VERİ GİRİŞ SAYFASI'!D723, "")</f>
        <v/>
      </c>
      <c r="D735" s="5" t="str">
        <f aca="false">IF('VERİ GİRİŞ SAYFASI'!$A723 = "X", 'VERİ GİRİŞ SAYFASI'!F723, "")</f>
        <v/>
      </c>
      <c r="E735" s="5" t="str">
        <f aca="false">IF('VERİ GİRİŞ SAYFASI'!$A723 = "X", 'VERİ GİRİŞ SAYFASI'!J723, "")</f>
        <v/>
      </c>
      <c r="F735" s="5" t="str">
        <f aca="false">IF('VERİ GİRİŞ SAYFASI'!$A723 = "X", 'VERİ GİRİŞ SAYFASI'!H723, "")</f>
        <v/>
      </c>
    </row>
    <row r="736" customFormat="false" ht="13.8" hidden="true" customHeight="false" outlineLevel="0" collapsed="false">
      <c r="A736" s="5" t="str">
        <f aca="false">IF('VERİ GİRİŞ SAYFASI'!$A724 = "X", "", ".")</f>
        <v>.</v>
      </c>
      <c r="B736" s="5" t="str">
        <f aca="false">IF('VERİ GİRİŞ SAYFASI'!$A724 = "X", 'VERİ GİRİŞ SAYFASI'!C724, "")</f>
        <v/>
      </c>
      <c r="C736" s="5" t="str">
        <f aca="false">IF('VERİ GİRİŞ SAYFASI'!$A724 = "X", 'VERİ GİRİŞ SAYFASI'!D724, "")</f>
        <v/>
      </c>
      <c r="D736" s="5" t="str">
        <f aca="false">IF('VERİ GİRİŞ SAYFASI'!$A724 = "X", 'VERİ GİRİŞ SAYFASI'!F724, "")</f>
        <v/>
      </c>
      <c r="E736" s="5" t="str">
        <f aca="false">IF('VERİ GİRİŞ SAYFASI'!$A724 = "X", 'VERİ GİRİŞ SAYFASI'!J724, "")</f>
        <v/>
      </c>
      <c r="F736" s="5" t="str">
        <f aca="false">IF('VERİ GİRİŞ SAYFASI'!$A724 = "X", 'VERİ GİRİŞ SAYFASI'!H724, "")</f>
        <v/>
      </c>
    </row>
    <row r="737" customFormat="false" ht="13.8" hidden="true" customHeight="false" outlineLevel="0" collapsed="false">
      <c r="A737" s="5" t="str">
        <f aca="false">IF('VERİ GİRİŞ SAYFASI'!$A725 = "X", "", ".")</f>
        <v>.</v>
      </c>
      <c r="B737" s="5" t="str">
        <f aca="false">IF('VERİ GİRİŞ SAYFASI'!$A725 = "X", 'VERİ GİRİŞ SAYFASI'!C725, "")</f>
        <v/>
      </c>
      <c r="C737" s="5" t="str">
        <f aca="false">IF('VERİ GİRİŞ SAYFASI'!$A725 = "X", 'VERİ GİRİŞ SAYFASI'!D725, "")</f>
        <v/>
      </c>
      <c r="D737" s="5" t="str">
        <f aca="false">IF('VERİ GİRİŞ SAYFASI'!$A725 = "X", 'VERİ GİRİŞ SAYFASI'!F725, "")</f>
        <v/>
      </c>
      <c r="E737" s="5" t="str">
        <f aca="false">IF('VERİ GİRİŞ SAYFASI'!$A725 = "X", 'VERİ GİRİŞ SAYFASI'!J725, "")</f>
        <v/>
      </c>
      <c r="F737" s="5" t="str">
        <f aca="false">IF('VERİ GİRİŞ SAYFASI'!$A725 = "X", 'VERİ GİRİŞ SAYFASI'!H725, "")</f>
        <v/>
      </c>
    </row>
    <row r="738" customFormat="false" ht="13.8" hidden="true" customHeight="false" outlineLevel="0" collapsed="false">
      <c r="A738" s="5" t="str">
        <f aca="false">IF('VERİ GİRİŞ SAYFASI'!$A726 = "X", "", ".")</f>
        <v>.</v>
      </c>
      <c r="B738" s="5" t="str">
        <f aca="false">IF('VERİ GİRİŞ SAYFASI'!$A726 = "X", 'VERİ GİRİŞ SAYFASI'!C726, "")</f>
        <v/>
      </c>
      <c r="C738" s="5" t="str">
        <f aca="false">IF('VERİ GİRİŞ SAYFASI'!$A726 = "X", 'VERİ GİRİŞ SAYFASI'!D726, "")</f>
        <v/>
      </c>
      <c r="D738" s="5" t="str">
        <f aca="false">IF('VERİ GİRİŞ SAYFASI'!$A726 = "X", 'VERİ GİRİŞ SAYFASI'!F726, "")</f>
        <v/>
      </c>
      <c r="E738" s="5" t="str">
        <f aca="false">IF('VERİ GİRİŞ SAYFASI'!$A726 = "X", 'VERİ GİRİŞ SAYFASI'!J726, "")</f>
        <v/>
      </c>
      <c r="F738" s="5" t="str">
        <f aca="false">IF('VERİ GİRİŞ SAYFASI'!$A726 = "X", 'VERİ GİRİŞ SAYFASI'!H726, "")</f>
        <v/>
      </c>
    </row>
    <row r="739" customFormat="false" ht="13.8" hidden="true" customHeight="false" outlineLevel="0" collapsed="false">
      <c r="A739" s="5" t="str">
        <f aca="false">IF('VERİ GİRİŞ SAYFASI'!$A727 = "X", "", ".")</f>
        <v>.</v>
      </c>
      <c r="B739" s="5" t="str">
        <f aca="false">IF('VERİ GİRİŞ SAYFASI'!$A727 = "X", 'VERİ GİRİŞ SAYFASI'!C727, "")</f>
        <v/>
      </c>
      <c r="C739" s="5" t="str">
        <f aca="false">IF('VERİ GİRİŞ SAYFASI'!$A727 = "X", 'VERİ GİRİŞ SAYFASI'!D727, "")</f>
        <v/>
      </c>
      <c r="D739" s="5" t="str">
        <f aca="false">IF('VERİ GİRİŞ SAYFASI'!$A727 = "X", 'VERİ GİRİŞ SAYFASI'!F727, "")</f>
        <v/>
      </c>
      <c r="E739" s="5" t="str">
        <f aca="false">IF('VERİ GİRİŞ SAYFASI'!$A727 = "X", 'VERİ GİRİŞ SAYFASI'!J727, "")</f>
        <v/>
      </c>
      <c r="F739" s="5" t="str">
        <f aca="false">IF('VERİ GİRİŞ SAYFASI'!$A727 = "X", 'VERİ GİRİŞ SAYFASI'!H727, "")</f>
        <v/>
      </c>
    </row>
    <row r="740" customFormat="false" ht="13.8" hidden="true" customHeight="false" outlineLevel="0" collapsed="false">
      <c r="A740" s="5" t="str">
        <f aca="false">IF('VERİ GİRİŞ SAYFASI'!$A728 = "X", "", ".")</f>
        <v>.</v>
      </c>
      <c r="B740" s="5" t="str">
        <f aca="false">IF('VERİ GİRİŞ SAYFASI'!$A728 = "X", 'VERİ GİRİŞ SAYFASI'!C728, "")</f>
        <v/>
      </c>
      <c r="C740" s="5" t="str">
        <f aca="false">IF('VERİ GİRİŞ SAYFASI'!$A728 = "X", 'VERİ GİRİŞ SAYFASI'!D728, "")</f>
        <v/>
      </c>
      <c r="D740" s="5" t="str">
        <f aca="false">IF('VERİ GİRİŞ SAYFASI'!$A728 = "X", 'VERİ GİRİŞ SAYFASI'!F728, "")</f>
        <v/>
      </c>
      <c r="E740" s="5" t="str">
        <f aca="false">IF('VERİ GİRİŞ SAYFASI'!$A728 = "X", 'VERİ GİRİŞ SAYFASI'!J728, "")</f>
        <v/>
      </c>
      <c r="F740" s="5" t="str">
        <f aca="false">IF('VERİ GİRİŞ SAYFASI'!$A728 = "X", 'VERİ GİRİŞ SAYFASI'!H728, "")</f>
        <v/>
      </c>
    </row>
    <row r="741" customFormat="false" ht="13.8" hidden="true" customHeight="false" outlineLevel="0" collapsed="false">
      <c r="A741" s="5" t="str">
        <f aca="false">IF('VERİ GİRİŞ SAYFASI'!$A729 = "X", "", ".")</f>
        <v>.</v>
      </c>
      <c r="B741" s="5" t="str">
        <f aca="false">IF('VERİ GİRİŞ SAYFASI'!$A729 = "X", 'VERİ GİRİŞ SAYFASI'!C729, "")</f>
        <v/>
      </c>
      <c r="C741" s="5" t="str">
        <f aca="false">IF('VERİ GİRİŞ SAYFASI'!$A729 = "X", 'VERİ GİRİŞ SAYFASI'!D729, "")</f>
        <v/>
      </c>
      <c r="D741" s="5" t="str">
        <f aca="false">IF('VERİ GİRİŞ SAYFASI'!$A729 = "X", 'VERİ GİRİŞ SAYFASI'!F729, "")</f>
        <v/>
      </c>
      <c r="E741" s="5" t="str">
        <f aca="false">IF('VERİ GİRİŞ SAYFASI'!$A729 = "X", 'VERİ GİRİŞ SAYFASI'!J729, "")</f>
        <v/>
      </c>
      <c r="F741" s="5" t="str">
        <f aca="false">IF('VERİ GİRİŞ SAYFASI'!$A729 = "X", 'VERİ GİRİŞ SAYFASI'!H729, "")</f>
        <v/>
      </c>
    </row>
    <row r="742" customFormat="false" ht="13.8" hidden="true" customHeight="false" outlineLevel="0" collapsed="false">
      <c r="A742" s="5" t="str">
        <f aca="false">IF('VERİ GİRİŞ SAYFASI'!$A730 = "X", "", ".")</f>
        <v>.</v>
      </c>
      <c r="B742" s="5" t="str">
        <f aca="false">IF('VERİ GİRİŞ SAYFASI'!$A730 = "X", 'VERİ GİRİŞ SAYFASI'!C730, "")</f>
        <v/>
      </c>
      <c r="C742" s="5" t="str">
        <f aca="false">IF('VERİ GİRİŞ SAYFASI'!$A730 = "X", 'VERİ GİRİŞ SAYFASI'!D730, "")</f>
        <v/>
      </c>
      <c r="D742" s="5" t="str">
        <f aca="false">IF('VERİ GİRİŞ SAYFASI'!$A730 = "X", 'VERİ GİRİŞ SAYFASI'!F730, "")</f>
        <v/>
      </c>
      <c r="E742" s="5" t="str">
        <f aca="false">IF('VERİ GİRİŞ SAYFASI'!$A730 = "X", 'VERİ GİRİŞ SAYFASI'!J730, "")</f>
        <v/>
      </c>
      <c r="F742" s="5" t="str">
        <f aca="false">IF('VERİ GİRİŞ SAYFASI'!$A730 = "X", 'VERİ GİRİŞ SAYFASI'!H730, "")</f>
        <v/>
      </c>
    </row>
    <row r="743" customFormat="false" ht="13.8" hidden="true" customHeight="false" outlineLevel="0" collapsed="false">
      <c r="A743" s="5" t="str">
        <f aca="false">IF('VERİ GİRİŞ SAYFASI'!$A731 = "X", "", ".")</f>
        <v>.</v>
      </c>
      <c r="B743" s="5" t="str">
        <f aca="false">IF('VERİ GİRİŞ SAYFASI'!$A731 = "X", 'VERİ GİRİŞ SAYFASI'!C731, "")</f>
        <v/>
      </c>
      <c r="C743" s="5" t="str">
        <f aca="false">IF('VERİ GİRİŞ SAYFASI'!$A731 = "X", 'VERİ GİRİŞ SAYFASI'!D731, "")</f>
        <v/>
      </c>
      <c r="D743" s="5" t="str">
        <f aca="false">IF('VERİ GİRİŞ SAYFASI'!$A731 = "X", 'VERİ GİRİŞ SAYFASI'!F731, "")</f>
        <v/>
      </c>
      <c r="E743" s="5" t="str">
        <f aca="false">IF('VERİ GİRİŞ SAYFASI'!$A731 = "X", 'VERİ GİRİŞ SAYFASI'!J731, "")</f>
        <v/>
      </c>
      <c r="F743" s="5" t="str">
        <f aca="false">IF('VERİ GİRİŞ SAYFASI'!$A731 = "X", 'VERİ GİRİŞ SAYFASI'!H731, "")</f>
        <v/>
      </c>
    </row>
    <row r="744" customFormat="false" ht="13.8" hidden="true" customHeight="false" outlineLevel="0" collapsed="false">
      <c r="A744" s="5" t="str">
        <f aca="false">IF('VERİ GİRİŞ SAYFASI'!$A746 = "X", "", ".")</f>
        <v>.</v>
      </c>
      <c r="B744" s="5" t="str">
        <f aca="false">IF('VERİ GİRİŞ SAYFASI'!$A746 = "X", 'VERİ GİRİŞ SAYFASI'!C746, "")</f>
        <v/>
      </c>
      <c r="C744" s="5" t="str">
        <f aca="false">IF('VERİ GİRİŞ SAYFASI'!$A746 = "X", 'VERİ GİRİŞ SAYFASI'!D746, "")</f>
        <v/>
      </c>
      <c r="D744" s="5" t="str">
        <f aca="false">IF('VERİ GİRİŞ SAYFASI'!$A746 = "X", 'VERİ GİRİŞ SAYFASI'!F746, "")</f>
        <v/>
      </c>
      <c r="E744" s="5" t="str">
        <f aca="false">IF('VERİ GİRİŞ SAYFASI'!$A746 = "X", 'VERİ GİRİŞ SAYFASI'!J746, "")</f>
        <v/>
      </c>
      <c r="F744" s="5" t="str">
        <f aca="false">IF('VERİ GİRİŞ SAYFASI'!$A746 = "X", 'VERİ GİRİŞ SAYFASI'!H746, "")</f>
        <v/>
      </c>
    </row>
    <row r="745" customFormat="false" ht="13.8" hidden="true" customHeight="false" outlineLevel="0" collapsed="false">
      <c r="A745" s="5" t="str">
        <f aca="false">IF('VERİ GİRİŞ SAYFASI'!$A747 = "X", "", ".")</f>
        <v>.</v>
      </c>
      <c r="B745" s="5" t="str">
        <f aca="false">IF('VERİ GİRİŞ SAYFASI'!$A747 = "X", 'VERİ GİRİŞ SAYFASI'!C747, "")</f>
        <v/>
      </c>
      <c r="C745" s="5" t="str">
        <f aca="false">IF('VERİ GİRİŞ SAYFASI'!$A747 = "X", 'VERİ GİRİŞ SAYFASI'!D747, "")</f>
        <v/>
      </c>
      <c r="D745" s="5" t="str">
        <f aca="false">IF('VERİ GİRİŞ SAYFASI'!$A747 = "X", 'VERİ GİRİŞ SAYFASI'!F747, "")</f>
        <v/>
      </c>
      <c r="E745" s="5" t="str">
        <f aca="false">IF('VERİ GİRİŞ SAYFASI'!$A747 = "X", 'VERİ GİRİŞ SAYFASI'!J747, "")</f>
        <v/>
      </c>
      <c r="F745" s="5" t="str">
        <f aca="false">IF('VERİ GİRİŞ SAYFASI'!$A747 = "X", 'VERİ GİRİŞ SAYFASI'!H747, "")</f>
        <v/>
      </c>
    </row>
    <row r="746" customFormat="false" ht="13.8" hidden="true" customHeight="false" outlineLevel="0" collapsed="false">
      <c r="A746" s="5" t="str">
        <f aca="false">IF('VERİ GİRİŞ SAYFASI'!$A748 = "X", "", ".")</f>
        <v>.</v>
      </c>
      <c r="B746" s="5" t="str">
        <f aca="false">IF('VERİ GİRİŞ SAYFASI'!$A748 = "X", 'VERİ GİRİŞ SAYFASI'!C748, "")</f>
        <v/>
      </c>
      <c r="C746" s="5" t="str">
        <f aca="false">IF('VERİ GİRİŞ SAYFASI'!$A748 = "X", 'VERİ GİRİŞ SAYFASI'!D748, "")</f>
        <v/>
      </c>
      <c r="D746" s="5" t="str">
        <f aca="false">IF('VERİ GİRİŞ SAYFASI'!$A748 = "X", 'VERİ GİRİŞ SAYFASI'!F748, "")</f>
        <v/>
      </c>
      <c r="E746" s="5" t="str">
        <f aca="false">IF('VERİ GİRİŞ SAYFASI'!$A748 = "X", 'VERİ GİRİŞ SAYFASI'!J748, "")</f>
        <v/>
      </c>
      <c r="F746" s="5" t="str">
        <f aca="false">IF('VERİ GİRİŞ SAYFASI'!$A748 = "X", 'VERİ GİRİŞ SAYFASI'!H748, "")</f>
        <v/>
      </c>
    </row>
    <row r="747" customFormat="false" ht="13.8" hidden="true" customHeight="false" outlineLevel="0" collapsed="false">
      <c r="A747" s="5" t="str">
        <f aca="false">IF('VERİ GİRİŞ SAYFASI'!$A749 = "X", "", ".")</f>
        <v>.</v>
      </c>
      <c r="B747" s="5" t="str">
        <f aca="false">IF('VERİ GİRİŞ SAYFASI'!$A749 = "X", 'VERİ GİRİŞ SAYFASI'!C749, "")</f>
        <v/>
      </c>
      <c r="C747" s="5" t="str">
        <f aca="false">IF('VERİ GİRİŞ SAYFASI'!$A749 = "X", 'VERİ GİRİŞ SAYFASI'!D749, "")</f>
        <v/>
      </c>
      <c r="D747" s="5" t="str">
        <f aca="false">IF('VERİ GİRİŞ SAYFASI'!$A749 = "X", 'VERİ GİRİŞ SAYFASI'!F749, "")</f>
        <v/>
      </c>
      <c r="E747" s="5" t="str">
        <f aca="false">IF('VERİ GİRİŞ SAYFASI'!$A749 = "X", 'VERİ GİRİŞ SAYFASI'!J749, "")</f>
        <v/>
      </c>
      <c r="F747" s="5" t="str">
        <f aca="false">IF('VERİ GİRİŞ SAYFASI'!$A749 = "X", 'VERİ GİRİŞ SAYFASI'!H749, "")</f>
        <v/>
      </c>
    </row>
    <row r="748" customFormat="false" ht="13.8" hidden="true" customHeight="false" outlineLevel="0" collapsed="false">
      <c r="A748" s="5" t="str">
        <f aca="false">IF('VERİ GİRİŞ SAYFASI'!$A750 = "X", "", ".")</f>
        <v>.</v>
      </c>
      <c r="B748" s="5" t="str">
        <f aca="false">IF('VERİ GİRİŞ SAYFASI'!$A750 = "X", 'VERİ GİRİŞ SAYFASI'!C750, "")</f>
        <v/>
      </c>
      <c r="C748" s="5" t="str">
        <f aca="false">IF('VERİ GİRİŞ SAYFASI'!$A750 = "X", 'VERİ GİRİŞ SAYFASI'!D750, "")</f>
        <v/>
      </c>
      <c r="D748" s="5" t="str">
        <f aca="false">IF('VERİ GİRİŞ SAYFASI'!$A750 = "X", 'VERİ GİRİŞ SAYFASI'!F750, "")</f>
        <v/>
      </c>
      <c r="E748" s="5" t="str">
        <f aca="false">IF('VERİ GİRİŞ SAYFASI'!$A750 = "X", 'VERİ GİRİŞ SAYFASI'!J750, "")</f>
        <v/>
      </c>
      <c r="F748" s="5" t="str">
        <f aca="false">IF('VERİ GİRİŞ SAYFASI'!$A750 = "X", 'VERİ GİRİŞ SAYFASI'!H750, "")</f>
        <v/>
      </c>
    </row>
    <row r="749" customFormat="false" ht="13.8" hidden="true" customHeight="false" outlineLevel="0" collapsed="false">
      <c r="A749" s="5" t="str">
        <f aca="false">IF('VERİ GİRİŞ SAYFASI'!$A751 = "X", "", ".")</f>
        <v>.</v>
      </c>
      <c r="B749" s="5" t="str">
        <f aca="false">IF('VERİ GİRİŞ SAYFASI'!$A751 = "X", 'VERİ GİRİŞ SAYFASI'!C751, "")</f>
        <v/>
      </c>
      <c r="C749" s="5" t="str">
        <f aca="false">IF('VERİ GİRİŞ SAYFASI'!$A751 = "X", 'VERİ GİRİŞ SAYFASI'!D751, "")</f>
        <v/>
      </c>
      <c r="D749" s="5" t="str">
        <f aca="false">IF('VERİ GİRİŞ SAYFASI'!$A751 = "X", 'VERİ GİRİŞ SAYFASI'!F751, "")</f>
        <v/>
      </c>
      <c r="E749" s="5" t="str">
        <f aca="false">IF('VERİ GİRİŞ SAYFASI'!$A751 = "X", 'VERİ GİRİŞ SAYFASI'!J751, "")</f>
        <v/>
      </c>
      <c r="F749" s="5" t="str">
        <f aca="false">IF('VERİ GİRİŞ SAYFASI'!$A751 = "X", 'VERİ GİRİŞ SAYFASI'!H751, "")</f>
        <v/>
      </c>
    </row>
    <row r="750" customFormat="false" ht="13.8" hidden="true" customHeight="false" outlineLevel="0" collapsed="false">
      <c r="A750" s="5" t="str">
        <f aca="false">IF('VERİ GİRİŞ SAYFASI'!$A752 = "X", "", ".")</f>
        <v>.</v>
      </c>
      <c r="B750" s="5" t="str">
        <f aca="false">IF('VERİ GİRİŞ SAYFASI'!$A752 = "X", 'VERİ GİRİŞ SAYFASI'!C752, "")</f>
        <v/>
      </c>
      <c r="C750" s="5" t="str">
        <f aca="false">IF('VERİ GİRİŞ SAYFASI'!$A752 = "X", 'VERİ GİRİŞ SAYFASI'!D752, "")</f>
        <v/>
      </c>
      <c r="D750" s="5" t="str">
        <f aca="false">IF('VERİ GİRİŞ SAYFASI'!$A752 = "X", 'VERİ GİRİŞ SAYFASI'!F752, "")</f>
        <v/>
      </c>
      <c r="E750" s="5" t="str">
        <f aca="false">IF('VERİ GİRİŞ SAYFASI'!$A752 = "X", 'VERİ GİRİŞ SAYFASI'!J752, "")</f>
        <v/>
      </c>
      <c r="F750" s="5" t="str">
        <f aca="false">IF('VERİ GİRİŞ SAYFASI'!$A752 = "X", 'VERİ GİRİŞ SAYFASI'!H752, "")</f>
        <v/>
      </c>
    </row>
    <row r="751" customFormat="false" ht="13.8" hidden="true" customHeight="false" outlineLevel="0" collapsed="false">
      <c r="A751" s="5" t="str">
        <f aca="false">IF('VERİ GİRİŞ SAYFASI'!$A753 = "X", "", ".")</f>
        <v>.</v>
      </c>
      <c r="B751" s="5" t="str">
        <f aca="false">IF('VERİ GİRİŞ SAYFASI'!$A753 = "X", 'VERİ GİRİŞ SAYFASI'!C753, "")</f>
        <v/>
      </c>
      <c r="C751" s="5" t="str">
        <f aca="false">IF('VERİ GİRİŞ SAYFASI'!$A753 = "X", 'VERİ GİRİŞ SAYFASI'!D753, "")</f>
        <v/>
      </c>
      <c r="D751" s="5" t="str">
        <f aca="false">IF('VERİ GİRİŞ SAYFASI'!$A753 = "X", 'VERİ GİRİŞ SAYFASI'!F753, "")</f>
        <v/>
      </c>
      <c r="E751" s="5" t="str">
        <f aca="false">IF('VERİ GİRİŞ SAYFASI'!$A753 = "X", 'VERİ GİRİŞ SAYFASI'!J753, "")</f>
        <v/>
      </c>
      <c r="F751" s="5" t="str">
        <f aca="false">IF('VERİ GİRİŞ SAYFASI'!$A753 = "X", 'VERİ GİRİŞ SAYFASI'!H753, "")</f>
        <v/>
      </c>
    </row>
    <row r="752" customFormat="false" ht="13.8" hidden="true" customHeight="false" outlineLevel="0" collapsed="false">
      <c r="A752" s="5" t="str">
        <f aca="false">IF('VERİ GİRİŞ SAYFASI'!$A754 = "X", "", ".")</f>
        <v>.</v>
      </c>
      <c r="B752" s="5" t="str">
        <f aca="false">IF('VERİ GİRİŞ SAYFASI'!$A754 = "X", 'VERİ GİRİŞ SAYFASI'!C754, "")</f>
        <v/>
      </c>
      <c r="C752" s="5" t="str">
        <f aca="false">IF('VERİ GİRİŞ SAYFASI'!$A754 = "X", 'VERİ GİRİŞ SAYFASI'!D754, "")</f>
        <v/>
      </c>
      <c r="D752" s="5" t="str">
        <f aca="false">IF('VERİ GİRİŞ SAYFASI'!$A754 = "X", 'VERİ GİRİŞ SAYFASI'!F754, "")</f>
        <v/>
      </c>
      <c r="E752" s="5" t="str">
        <f aca="false">IF('VERİ GİRİŞ SAYFASI'!$A754 = "X", 'VERİ GİRİŞ SAYFASI'!J754, "")</f>
        <v/>
      </c>
      <c r="F752" s="5" t="str">
        <f aca="false">IF('VERİ GİRİŞ SAYFASI'!$A754 = "X", 'VERİ GİRİŞ SAYFASI'!H754, "")</f>
        <v/>
      </c>
    </row>
    <row r="753" customFormat="false" ht="13.8" hidden="true" customHeight="false" outlineLevel="0" collapsed="false">
      <c r="A753" s="5" t="str">
        <f aca="false">IF('VERİ GİRİŞ SAYFASI'!$A755 = "X", "", ".")</f>
        <v>.</v>
      </c>
      <c r="B753" s="5" t="str">
        <f aca="false">IF('VERİ GİRİŞ SAYFASI'!$A755 = "X", 'VERİ GİRİŞ SAYFASI'!C755, "")</f>
        <v/>
      </c>
      <c r="C753" s="5" t="str">
        <f aca="false">IF('VERİ GİRİŞ SAYFASI'!$A755 = "X", 'VERİ GİRİŞ SAYFASI'!D755, "")</f>
        <v/>
      </c>
      <c r="D753" s="5" t="str">
        <f aca="false">IF('VERİ GİRİŞ SAYFASI'!$A755 = "X", 'VERİ GİRİŞ SAYFASI'!F755, "")</f>
        <v/>
      </c>
      <c r="E753" s="5" t="str">
        <f aca="false">IF('VERİ GİRİŞ SAYFASI'!$A755 = "X", 'VERİ GİRİŞ SAYFASI'!J755, "")</f>
        <v/>
      </c>
      <c r="F753" s="5" t="str">
        <f aca="false">IF('VERİ GİRİŞ SAYFASI'!$A755 = "X", 'VERİ GİRİŞ SAYFASI'!H755, "")</f>
        <v/>
      </c>
    </row>
    <row r="754" customFormat="false" ht="13.8" hidden="true" customHeight="false" outlineLevel="0" collapsed="false">
      <c r="A754" s="5" t="str">
        <f aca="false">IF('VERİ GİRİŞ SAYFASI'!$A756 = "X", "", ".")</f>
        <v>.</v>
      </c>
      <c r="B754" s="5" t="str">
        <f aca="false">IF('VERİ GİRİŞ SAYFASI'!$A756 = "X", 'VERİ GİRİŞ SAYFASI'!C756, "")</f>
        <v/>
      </c>
      <c r="C754" s="5" t="str">
        <f aca="false">IF('VERİ GİRİŞ SAYFASI'!$A756 = "X", 'VERİ GİRİŞ SAYFASI'!D756, "")</f>
        <v/>
      </c>
      <c r="D754" s="5" t="str">
        <f aca="false">IF('VERİ GİRİŞ SAYFASI'!$A756 = "X", 'VERİ GİRİŞ SAYFASI'!F756, "")</f>
        <v/>
      </c>
      <c r="E754" s="5" t="str">
        <f aca="false">IF('VERİ GİRİŞ SAYFASI'!$A756 = "X", 'VERİ GİRİŞ SAYFASI'!J756, "")</f>
        <v/>
      </c>
      <c r="F754" s="5" t="str">
        <f aca="false">IF('VERİ GİRİŞ SAYFASI'!$A756 = "X", 'VERİ GİRİŞ SAYFASI'!H756, "")</f>
        <v/>
      </c>
    </row>
    <row r="755" customFormat="false" ht="13.8" hidden="true" customHeight="false" outlineLevel="0" collapsed="false">
      <c r="A755" s="5" t="str">
        <f aca="false">IF('VERİ GİRİŞ SAYFASI'!$A757 = "X", "", ".")</f>
        <v>.</v>
      </c>
      <c r="B755" s="5" t="str">
        <f aca="false">IF('VERİ GİRİŞ SAYFASI'!$A757 = "X", 'VERİ GİRİŞ SAYFASI'!C757, "")</f>
        <v/>
      </c>
      <c r="C755" s="5" t="str">
        <f aca="false">IF('VERİ GİRİŞ SAYFASI'!$A757 = "X", 'VERİ GİRİŞ SAYFASI'!D757, "")</f>
        <v/>
      </c>
      <c r="D755" s="5" t="str">
        <f aca="false">IF('VERİ GİRİŞ SAYFASI'!$A757 = "X", 'VERİ GİRİŞ SAYFASI'!F757, "")</f>
        <v/>
      </c>
      <c r="E755" s="5" t="str">
        <f aca="false">IF('VERİ GİRİŞ SAYFASI'!$A757 = "X", 'VERİ GİRİŞ SAYFASI'!J757, "")</f>
        <v/>
      </c>
      <c r="F755" s="5" t="str">
        <f aca="false">IF('VERİ GİRİŞ SAYFASI'!$A757 = "X", 'VERİ GİRİŞ SAYFASI'!H757, "")</f>
        <v/>
      </c>
    </row>
    <row r="756" customFormat="false" ht="13.8" hidden="true" customHeight="false" outlineLevel="0" collapsed="false">
      <c r="A756" s="5" t="str">
        <f aca="false">IF('VERİ GİRİŞ SAYFASI'!$A758 = "X", "", ".")</f>
        <v>.</v>
      </c>
      <c r="B756" s="5" t="str">
        <f aca="false">IF('VERİ GİRİŞ SAYFASI'!$A758 = "X", 'VERİ GİRİŞ SAYFASI'!C758, "")</f>
        <v/>
      </c>
      <c r="C756" s="5" t="str">
        <f aca="false">IF('VERİ GİRİŞ SAYFASI'!$A758 = "X", 'VERİ GİRİŞ SAYFASI'!D758, "")</f>
        <v/>
      </c>
      <c r="D756" s="5" t="str">
        <f aca="false">IF('VERİ GİRİŞ SAYFASI'!$A758 = "X", 'VERİ GİRİŞ SAYFASI'!F758, "")</f>
        <v/>
      </c>
      <c r="E756" s="5" t="str">
        <f aca="false">IF('VERİ GİRİŞ SAYFASI'!$A758 = "X", 'VERİ GİRİŞ SAYFASI'!J758, "")</f>
        <v/>
      </c>
      <c r="F756" s="5" t="str">
        <f aca="false">IF('VERİ GİRİŞ SAYFASI'!$A758 = "X", 'VERİ GİRİŞ SAYFASI'!H758, "")</f>
        <v/>
      </c>
    </row>
    <row r="757" customFormat="false" ht="13.8" hidden="true" customHeight="false" outlineLevel="0" collapsed="false">
      <c r="A757" s="5" t="str">
        <f aca="false">IF('VERİ GİRİŞ SAYFASI'!$A759 = "X", "", ".")</f>
        <v>.</v>
      </c>
      <c r="B757" s="5" t="str">
        <f aca="false">IF('VERİ GİRİŞ SAYFASI'!$A759 = "X", 'VERİ GİRİŞ SAYFASI'!C759, "")</f>
        <v/>
      </c>
      <c r="C757" s="5" t="str">
        <f aca="false">IF('VERİ GİRİŞ SAYFASI'!$A759 = "X", 'VERİ GİRİŞ SAYFASI'!D759, "")</f>
        <v/>
      </c>
      <c r="D757" s="5" t="str">
        <f aca="false">IF('VERİ GİRİŞ SAYFASI'!$A759 = "X", 'VERİ GİRİŞ SAYFASI'!F759, "")</f>
        <v/>
      </c>
      <c r="E757" s="5" t="str">
        <f aca="false">IF('VERİ GİRİŞ SAYFASI'!$A759 = "X", 'VERİ GİRİŞ SAYFASI'!J759, "")</f>
        <v/>
      </c>
      <c r="F757" s="5" t="str">
        <f aca="false">IF('VERİ GİRİŞ SAYFASI'!$A759 = "X", 'VERİ GİRİŞ SAYFASI'!H759, "")</f>
        <v/>
      </c>
    </row>
    <row r="758" customFormat="false" ht="13.8" hidden="true" customHeight="false" outlineLevel="0" collapsed="false">
      <c r="A758" s="5" t="str">
        <f aca="false">IF('VERİ GİRİŞ SAYFASI'!$A760 = "X", "", ".")</f>
        <v>.</v>
      </c>
      <c r="B758" s="5" t="str">
        <f aca="false">IF('VERİ GİRİŞ SAYFASI'!$A760 = "X", 'VERİ GİRİŞ SAYFASI'!C760, "")</f>
        <v/>
      </c>
      <c r="C758" s="5" t="str">
        <f aca="false">IF('VERİ GİRİŞ SAYFASI'!$A760 = "X", 'VERİ GİRİŞ SAYFASI'!D760, "")</f>
        <v/>
      </c>
      <c r="D758" s="5" t="str">
        <f aca="false">IF('VERİ GİRİŞ SAYFASI'!$A760 = "X", 'VERİ GİRİŞ SAYFASI'!F760, "")</f>
        <v/>
      </c>
      <c r="E758" s="5" t="str">
        <f aca="false">IF('VERİ GİRİŞ SAYFASI'!$A760 = "X", 'VERİ GİRİŞ SAYFASI'!J760, "")</f>
        <v/>
      </c>
      <c r="F758" s="5" t="str">
        <f aca="false">IF('VERİ GİRİŞ SAYFASI'!$A760 = "X", 'VERİ GİRİŞ SAYFASI'!H760, "")</f>
        <v/>
      </c>
    </row>
    <row r="759" customFormat="false" ht="13.8" hidden="true" customHeight="false" outlineLevel="0" collapsed="false">
      <c r="A759" s="5" t="str">
        <f aca="false">IF('VERİ GİRİŞ SAYFASI'!$A761 = "X", "", ".")</f>
        <v>.</v>
      </c>
      <c r="B759" s="5" t="str">
        <f aca="false">IF('VERİ GİRİŞ SAYFASI'!$A761 = "X", 'VERİ GİRİŞ SAYFASI'!C761, "")</f>
        <v/>
      </c>
      <c r="C759" s="5" t="str">
        <f aca="false">IF('VERİ GİRİŞ SAYFASI'!$A761 = "X", 'VERİ GİRİŞ SAYFASI'!D761, "")</f>
        <v/>
      </c>
      <c r="D759" s="5" t="str">
        <f aca="false">IF('VERİ GİRİŞ SAYFASI'!$A761 = "X", 'VERİ GİRİŞ SAYFASI'!F761, "")</f>
        <v/>
      </c>
      <c r="E759" s="5" t="str">
        <f aca="false">IF('VERİ GİRİŞ SAYFASI'!$A761 = "X", 'VERİ GİRİŞ SAYFASI'!J761, "")</f>
        <v/>
      </c>
      <c r="F759" s="5" t="str">
        <f aca="false">IF('VERİ GİRİŞ SAYFASI'!$A761 = "X", 'VERİ GİRİŞ SAYFASI'!H761, "")</f>
        <v/>
      </c>
    </row>
    <row r="760" customFormat="false" ht="13.8" hidden="true" customHeight="false" outlineLevel="0" collapsed="false">
      <c r="A760" s="5" t="str">
        <f aca="false">IF('VERİ GİRİŞ SAYFASI'!$A762 = "X", "", ".")</f>
        <v>.</v>
      </c>
      <c r="B760" s="5" t="str">
        <f aca="false">IF('VERİ GİRİŞ SAYFASI'!$A762 = "X", 'VERİ GİRİŞ SAYFASI'!C762, "")</f>
        <v/>
      </c>
      <c r="C760" s="5" t="str">
        <f aca="false">IF('VERİ GİRİŞ SAYFASI'!$A762 = "X", 'VERİ GİRİŞ SAYFASI'!D762, "")</f>
        <v/>
      </c>
      <c r="D760" s="5" t="str">
        <f aca="false">IF('VERİ GİRİŞ SAYFASI'!$A762 = "X", 'VERİ GİRİŞ SAYFASI'!F762, "")</f>
        <v/>
      </c>
      <c r="E760" s="5" t="str">
        <f aca="false">IF('VERİ GİRİŞ SAYFASI'!$A762 = "X", 'VERİ GİRİŞ SAYFASI'!J762, "")</f>
        <v/>
      </c>
      <c r="F760" s="5" t="str">
        <f aca="false">IF('VERİ GİRİŞ SAYFASI'!$A762 = "X", 'VERİ GİRİŞ SAYFASI'!H762, "")</f>
        <v/>
      </c>
    </row>
    <row r="761" customFormat="false" ht="13.8" hidden="true" customHeight="false" outlineLevel="0" collapsed="false">
      <c r="A761" s="5" t="str">
        <f aca="false">IF('VERİ GİRİŞ SAYFASI'!$A763 = "X", "", ".")</f>
        <v>.</v>
      </c>
      <c r="B761" s="5" t="str">
        <f aca="false">IF('VERİ GİRİŞ SAYFASI'!$A763 = "X", 'VERİ GİRİŞ SAYFASI'!C763, "")</f>
        <v/>
      </c>
      <c r="C761" s="5" t="str">
        <f aca="false">IF('VERİ GİRİŞ SAYFASI'!$A763 = "X", 'VERİ GİRİŞ SAYFASI'!D763, "")</f>
        <v/>
      </c>
      <c r="D761" s="5" t="str">
        <f aca="false">IF('VERİ GİRİŞ SAYFASI'!$A763 = "X", 'VERİ GİRİŞ SAYFASI'!F763, "")</f>
        <v/>
      </c>
      <c r="E761" s="5" t="str">
        <f aca="false">IF('VERİ GİRİŞ SAYFASI'!$A763 = "X", 'VERİ GİRİŞ SAYFASI'!J763, "")</f>
        <v/>
      </c>
      <c r="F761" s="5" t="str">
        <f aca="false">IF('VERİ GİRİŞ SAYFASI'!$A763 = "X", 'VERİ GİRİŞ SAYFASI'!H763, "")</f>
        <v/>
      </c>
    </row>
    <row r="762" customFormat="false" ht="13.8" hidden="true" customHeight="false" outlineLevel="0" collapsed="false">
      <c r="A762" s="5" t="str">
        <f aca="false">IF('VERİ GİRİŞ SAYFASI'!$A764 = "X", "", ".")</f>
        <v>.</v>
      </c>
      <c r="B762" s="5" t="str">
        <f aca="false">IF('VERİ GİRİŞ SAYFASI'!$A764 = "X", 'VERİ GİRİŞ SAYFASI'!C764, "")</f>
        <v/>
      </c>
      <c r="C762" s="5" t="str">
        <f aca="false">IF('VERİ GİRİŞ SAYFASI'!$A764 = "X", 'VERİ GİRİŞ SAYFASI'!D764, "")</f>
        <v/>
      </c>
      <c r="D762" s="5" t="str">
        <f aca="false">IF('VERİ GİRİŞ SAYFASI'!$A764 = "X", 'VERİ GİRİŞ SAYFASI'!F764, "")</f>
        <v/>
      </c>
      <c r="E762" s="5" t="str">
        <f aca="false">IF('VERİ GİRİŞ SAYFASI'!$A764 = "X", 'VERİ GİRİŞ SAYFASI'!J764, "")</f>
        <v/>
      </c>
      <c r="F762" s="5" t="str">
        <f aca="false">IF('VERİ GİRİŞ SAYFASI'!$A764 = "X", 'VERİ GİRİŞ SAYFASI'!H764, "")</f>
        <v/>
      </c>
    </row>
    <row r="763" customFormat="false" ht="13.8" hidden="true" customHeight="false" outlineLevel="0" collapsed="false">
      <c r="A763" s="5" t="str">
        <f aca="false">IF('VERİ GİRİŞ SAYFASI'!$A765 = "X", "", ".")</f>
        <v>.</v>
      </c>
      <c r="B763" s="5" t="str">
        <f aca="false">IF('VERİ GİRİŞ SAYFASI'!$A765 = "X", 'VERİ GİRİŞ SAYFASI'!C765, "")</f>
        <v/>
      </c>
      <c r="C763" s="5" t="str">
        <f aca="false">IF('VERİ GİRİŞ SAYFASI'!$A765 = "X", 'VERİ GİRİŞ SAYFASI'!D765, "")</f>
        <v/>
      </c>
      <c r="D763" s="5" t="str">
        <f aca="false">IF('VERİ GİRİŞ SAYFASI'!$A765 = "X", 'VERİ GİRİŞ SAYFASI'!F765, "")</f>
        <v/>
      </c>
      <c r="E763" s="5" t="str">
        <f aca="false">IF('VERİ GİRİŞ SAYFASI'!$A765 = "X", 'VERİ GİRİŞ SAYFASI'!J765, "")</f>
        <v/>
      </c>
      <c r="F763" s="5" t="str">
        <f aca="false">IF('VERİ GİRİŞ SAYFASI'!$A765 = "X", 'VERİ GİRİŞ SAYFASI'!H765, "")</f>
        <v/>
      </c>
    </row>
    <row r="764" customFormat="false" ht="13.8" hidden="true" customHeight="false" outlineLevel="0" collapsed="false">
      <c r="A764" s="5" t="str">
        <f aca="false">IF('VERİ GİRİŞ SAYFASI'!$A766 = "X", "", ".")</f>
        <v>.</v>
      </c>
      <c r="B764" s="5" t="str">
        <f aca="false">IF('VERİ GİRİŞ SAYFASI'!$A766 = "X", 'VERİ GİRİŞ SAYFASI'!C766, "")</f>
        <v/>
      </c>
      <c r="C764" s="5" t="str">
        <f aca="false">IF('VERİ GİRİŞ SAYFASI'!$A766 = "X", 'VERİ GİRİŞ SAYFASI'!D766, "")</f>
        <v/>
      </c>
      <c r="D764" s="5" t="str">
        <f aca="false">IF('VERİ GİRİŞ SAYFASI'!$A766 = "X", 'VERİ GİRİŞ SAYFASI'!F766, "")</f>
        <v/>
      </c>
      <c r="E764" s="5" t="str">
        <f aca="false">IF('VERİ GİRİŞ SAYFASI'!$A766 = "X", 'VERİ GİRİŞ SAYFASI'!J766, "")</f>
        <v/>
      </c>
      <c r="F764" s="5" t="str">
        <f aca="false">IF('VERİ GİRİŞ SAYFASI'!$A766 = "X", 'VERİ GİRİŞ SAYFASI'!H766, "")</f>
        <v/>
      </c>
    </row>
    <row r="765" customFormat="false" ht="13.8" hidden="true" customHeight="false" outlineLevel="0" collapsed="false">
      <c r="A765" s="5" t="str">
        <f aca="false">IF('VERİ GİRİŞ SAYFASI'!$A767 = "X", "", ".")</f>
        <v>.</v>
      </c>
      <c r="B765" s="5" t="str">
        <f aca="false">IF('VERİ GİRİŞ SAYFASI'!$A767 = "X", 'VERİ GİRİŞ SAYFASI'!C767, "")</f>
        <v/>
      </c>
      <c r="C765" s="5" t="str">
        <f aca="false">IF('VERİ GİRİŞ SAYFASI'!$A767 = "X", 'VERİ GİRİŞ SAYFASI'!D767, "")</f>
        <v/>
      </c>
      <c r="D765" s="5" t="str">
        <f aca="false">IF('VERİ GİRİŞ SAYFASI'!$A767 = "X", 'VERİ GİRİŞ SAYFASI'!F767, "")</f>
        <v/>
      </c>
      <c r="E765" s="5" t="str">
        <f aca="false">IF('VERİ GİRİŞ SAYFASI'!$A767 = "X", 'VERİ GİRİŞ SAYFASI'!J767, "")</f>
        <v/>
      </c>
      <c r="F765" s="5" t="str">
        <f aca="false">IF('VERİ GİRİŞ SAYFASI'!$A767 = "X", 'VERİ GİRİŞ SAYFASI'!H767, "")</f>
        <v/>
      </c>
    </row>
    <row r="766" customFormat="false" ht="13.8" hidden="true" customHeight="false" outlineLevel="0" collapsed="false">
      <c r="A766" s="5" t="str">
        <f aca="false">IF('VERİ GİRİŞ SAYFASI'!$A768 = "X", "", ".")</f>
        <v>.</v>
      </c>
      <c r="B766" s="5" t="str">
        <f aca="false">IF('VERİ GİRİŞ SAYFASI'!$A768 = "X", 'VERİ GİRİŞ SAYFASI'!C768, "")</f>
        <v/>
      </c>
      <c r="C766" s="5" t="str">
        <f aca="false">IF('VERİ GİRİŞ SAYFASI'!$A768 = "X", 'VERİ GİRİŞ SAYFASI'!D768, "")</f>
        <v/>
      </c>
      <c r="D766" s="5" t="str">
        <f aca="false">IF('VERİ GİRİŞ SAYFASI'!$A768 = "X", 'VERİ GİRİŞ SAYFASI'!F768, "")</f>
        <v/>
      </c>
      <c r="E766" s="5" t="str">
        <f aca="false">IF('VERİ GİRİŞ SAYFASI'!$A768 = "X", 'VERİ GİRİŞ SAYFASI'!J768, "")</f>
        <v/>
      </c>
      <c r="F766" s="5" t="str">
        <f aca="false">IF('VERİ GİRİŞ SAYFASI'!$A768 = "X", 'VERİ GİRİŞ SAYFASI'!H768, "")</f>
        <v/>
      </c>
    </row>
    <row r="767" customFormat="false" ht="13.8" hidden="true" customHeight="false" outlineLevel="0" collapsed="false">
      <c r="A767" s="5" t="str">
        <f aca="false">IF('VERİ GİRİŞ SAYFASI'!$A769 = "X", "", ".")</f>
        <v>.</v>
      </c>
      <c r="B767" s="5" t="str">
        <f aca="false">IF('VERİ GİRİŞ SAYFASI'!$A769 = "X", 'VERİ GİRİŞ SAYFASI'!C769, "")</f>
        <v/>
      </c>
      <c r="C767" s="5" t="str">
        <f aca="false">IF('VERİ GİRİŞ SAYFASI'!$A769 = "X", 'VERİ GİRİŞ SAYFASI'!D769, "")</f>
        <v/>
      </c>
      <c r="D767" s="5" t="str">
        <f aca="false">IF('VERİ GİRİŞ SAYFASI'!$A769 = "X", 'VERİ GİRİŞ SAYFASI'!F769, "")</f>
        <v/>
      </c>
      <c r="E767" s="5" t="str">
        <f aca="false">IF('VERİ GİRİŞ SAYFASI'!$A769 = "X", 'VERİ GİRİŞ SAYFASI'!J769, "")</f>
        <v/>
      </c>
      <c r="F767" s="5" t="str">
        <f aca="false">IF('VERİ GİRİŞ SAYFASI'!$A769 = "X", 'VERİ GİRİŞ SAYFASI'!H769, "")</f>
        <v/>
      </c>
    </row>
    <row r="768" customFormat="false" ht="13.8" hidden="true" customHeight="false" outlineLevel="0" collapsed="false">
      <c r="A768" s="5" t="str">
        <f aca="false">IF('VERİ GİRİŞ SAYFASI'!$A770 = "X", "", ".")</f>
        <v>.</v>
      </c>
      <c r="B768" s="5" t="str">
        <f aca="false">IF('VERİ GİRİŞ SAYFASI'!$A770 = "X", 'VERİ GİRİŞ SAYFASI'!C770, "")</f>
        <v/>
      </c>
      <c r="C768" s="5" t="str">
        <f aca="false">IF('VERİ GİRİŞ SAYFASI'!$A770 = "X", 'VERİ GİRİŞ SAYFASI'!D770, "")</f>
        <v/>
      </c>
      <c r="D768" s="5" t="str">
        <f aca="false">IF('VERİ GİRİŞ SAYFASI'!$A770 = "X", 'VERİ GİRİŞ SAYFASI'!F770, "")</f>
        <v/>
      </c>
      <c r="E768" s="5" t="str">
        <f aca="false">IF('VERİ GİRİŞ SAYFASI'!$A770 = "X", 'VERİ GİRİŞ SAYFASI'!J770, "")</f>
        <v/>
      </c>
      <c r="F768" s="5" t="str">
        <f aca="false">IF('VERİ GİRİŞ SAYFASI'!$A770 = "X", 'VERİ GİRİŞ SAYFASI'!H770, "")</f>
        <v/>
      </c>
    </row>
    <row r="769" customFormat="false" ht="13.8" hidden="true" customHeight="false" outlineLevel="0" collapsed="false">
      <c r="A769" s="5" t="str">
        <f aca="false">IF('VERİ GİRİŞ SAYFASI'!$A771 = "X", "", ".")</f>
        <v>.</v>
      </c>
      <c r="B769" s="5" t="str">
        <f aca="false">IF('VERİ GİRİŞ SAYFASI'!$A771 = "X", 'VERİ GİRİŞ SAYFASI'!C771, "")</f>
        <v/>
      </c>
      <c r="C769" s="5" t="str">
        <f aca="false">IF('VERİ GİRİŞ SAYFASI'!$A771 = "X", 'VERİ GİRİŞ SAYFASI'!D771, "")</f>
        <v/>
      </c>
      <c r="D769" s="5" t="str">
        <f aca="false">IF('VERİ GİRİŞ SAYFASI'!$A771 = "X", 'VERİ GİRİŞ SAYFASI'!F771, "")</f>
        <v/>
      </c>
      <c r="E769" s="5" t="str">
        <f aca="false">IF('VERİ GİRİŞ SAYFASI'!$A771 = "X", 'VERİ GİRİŞ SAYFASI'!J771, "")</f>
        <v/>
      </c>
      <c r="F769" s="5" t="str">
        <f aca="false">IF('VERİ GİRİŞ SAYFASI'!$A771 = "X", 'VERİ GİRİŞ SAYFASI'!H771, "")</f>
        <v/>
      </c>
    </row>
    <row r="770" customFormat="false" ht="13.8" hidden="true" customHeight="false" outlineLevel="0" collapsed="false">
      <c r="A770" s="5" t="str">
        <f aca="false">IF('VERİ GİRİŞ SAYFASI'!$A772 = "X", "", ".")</f>
        <v>.</v>
      </c>
      <c r="B770" s="5" t="str">
        <f aca="false">IF('VERİ GİRİŞ SAYFASI'!$A772 = "X", 'VERİ GİRİŞ SAYFASI'!C772, "")</f>
        <v/>
      </c>
      <c r="C770" s="5" t="str">
        <f aca="false">IF('VERİ GİRİŞ SAYFASI'!$A772 = "X", 'VERİ GİRİŞ SAYFASI'!D772, "")</f>
        <v/>
      </c>
      <c r="D770" s="5" t="str">
        <f aca="false">IF('VERİ GİRİŞ SAYFASI'!$A772 = "X", 'VERİ GİRİŞ SAYFASI'!F772, "")</f>
        <v/>
      </c>
      <c r="E770" s="5" t="str">
        <f aca="false">IF('VERİ GİRİŞ SAYFASI'!$A772 = "X", 'VERİ GİRİŞ SAYFASI'!J772, "")</f>
        <v/>
      </c>
      <c r="F770" s="5" t="str">
        <f aca="false">IF('VERİ GİRİŞ SAYFASI'!$A772 = "X", 'VERİ GİRİŞ SAYFASI'!H772, "")</f>
        <v/>
      </c>
    </row>
    <row r="771" customFormat="false" ht="13.8" hidden="true" customHeight="false" outlineLevel="0" collapsed="false">
      <c r="A771" s="5" t="str">
        <f aca="false">IF('VERİ GİRİŞ SAYFASI'!$A773 = "X", "", ".")</f>
        <v>.</v>
      </c>
      <c r="B771" s="5" t="str">
        <f aca="false">IF('VERİ GİRİŞ SAYFASI'!$A773 = "X", 'VERİ GİRİŞ SAYFASI'!C773, "")</f>
        <v/>
      </c>
      <c r="C771" s="5" t="str">
        <f aca="false">IF('VERİ GİRİŞ SAYFASI'!$A773 = "X", 'VERİ GİRİŞ SAYFASI'!D773, "")</f>
        <v/>
      </c>
      <c r="D771" s="5" t="str">
        <f aca="false">IF('VERİ GİRİŞ SAYFASI'!$A773 = "X", 'VERİ GİRİŞ SAYFASI'!F773, "")</f>
        <v/>
      </c>
      <c r="E771" s="5" t="str">
        <f aca="false">IF('VERİ GİRİŞ SAYFASI'!$A773 = "X", 'VERİ GİRİŞ SAYFASI'!J773, "")</f>
        <v/>
      </c>
      <c r="F771" s="5" t="str">
        <f aca="false">IF('VERİ GİRİŞ SAYFASI'!$A773 = "X", 'VERİ GİRİŞ SAYFASI'!H773, "")</f>
        <v/>
      </c>
    </row>
    <row r="772" customFormat="false" ht="13.8" hidden="true" customHeight="false" outlineLevel="0" collapsed="false">
      <c r="A772" s="5" t="str">
        <f aca="false">IF('VERİ GİRİŞ SAYFASI'!$A774 = "X", "", ".")</f>
        <v>.</v>
      </c>
      <c r="B772" s="5" t="str">
        <f aca="false">IF('VERİ GİRİŞ SAYFASI'!$A774 = "X", 'VERİ GİRİŞ SAYFASI'!C774, "")</f>
        <v/>
      </c>
      <c r="C772" s="5" t="str">
        <f aca="false">IF('VERİ GİRİŞ SAYFASI'!$A774 = "X", 'VERİ GİRİŞ SAYFASI'!D774, "")</f>
        <v/>
      </c>
      <c r="D772" s="5" t="str">
        <f aca="false">IF('VERİ GİRİŞ SAYFASI'!$A774 = "X", 'VERİ GİRİŞ SAYFASI'!F774, "")</f>
        <v/>
      </c>
      <c r="E772" s="5" t="str">
        <f aca="false">IF('VERİ GİRİŞ SAYFASI'!$A774 = "X", 'VERİ GİRİŞ SAYFASI'!J774, "")</f>
        <v/>
      </c>
      <c r="F772" s="5" t="str">
        <f aca="false">IF('VERİ GİRİŞ SAYFASI'!$A774 = "X", 'VERİ GİRİŞ SAYFASI'!H774, "")</f>
        <v/>
      </c>
    </row>
    <row r="773" customFormat="false" ht="13.8" hidden="true" customHeight="false" outlineLevel="0" collapsed="false">
      <c r="A773" s="5" t="str">
        <f aca="false">IF('VERİ GİRİŞ SAYFASI'!$A775 = "X", "", ".")</f>
        <v>.</v>
      </c>
      <c r="B773" s="5" t="str">
        <f aca="false">IF('VERİ GİRİŞ SAYFASI'!$A775 = "X", 'VERİ GİRİŞ SAYFASI'!C775, "")</f>
        <v/>
      </c>
      <c r="C773" s="5" t="str">
        <f aca="false">IF('VERİ GİRİŞ SAYFASI'!$A775 = "X", 'VERİ GİRİŞ SAYFASI'!D775, "")</f>
        <v/>
      </c>
      <c r="D773" s="5" t="str">
        <f aca="false">IF('VERİ GİRİŞ SAYFASI'!$A775 = "X", 'VERİ GİRİŞ SAYFASI'!F775, "")</f>
        <v/>
      </c>
      <c r="E773" s="5" t="str">
        <f aca="false">IF('VERİ GİRİŞ SAYFASI'!$A775 = "X", 'VERİ GİRİŞ SAYFASI'!J775, "")</f>
        <v/>
      </c>
      <c r="F773" s="5" t="str">
        <f aca="false">IF('VERİ GİRİŞ SAYFASI'!$A775 = "X", 'VERİ GİRİŞ SAYFASI'!H775, "")</f>
        <v/>
      </c>
    </row>
    <row r="774" customFormat="false" ht="13.8" hidden="true" customHeight="false" outlineLevel="0" collapsed="false">
      <c r="A774" s="5" t="str">
        <f aca="false">IF('VERİ GİRİŞ SAYFASI'!$A776 = "X", "", ".")</f>
        <v>.</v>
      </c>
      <c r="B774" s="5" t="str">
        <f aca="false">IF('VERİ GİRİŞ SAYFASI'!$A776 = "X", 'VERİ GİRİŞ SAYFASI'!C776, "")</f>
        <v/>
      </c>
      <c r="C774" s="5" t="str">
        <f aca="false">IF('VERİ GİRİŞ SAYFASI'!$A776 = "X", 'VERİ GİRİŞ SAYFASI'!D776, "")</f>
        <v/>
      </c>
      <c r="D774" s="5" t="str">
        <f aca="false">IF('VERİ GİRİŞ SAYFASI'!$A776 = "X", 'VERİ GİRİŞ SAYFASI'!F776, "")</f>
        <v/>
      </c>
      <c r="E774" s="5" t="str">
        <f aca="false">IF('VERİ GİRİŞ SAYFASI'!$A776 = "X", 'VERİ GİRİŞ SAYFASI'!J776, "")</f>
        <v/>
      </c>
      <c r="F774" s="5" t="str">
        <f aca="false">IF('VERİ GİRİŞ SAYFASI'!$A776 = "X", 'VERİ GİRİŞ SAYFASI'!H776, "")</f>
        <v/>
      </c>
    </row>
    <row r="775" customFormat="false" ht="13.8" hidden="true" customHeight="false" outlineLevel="0" collapsed="false">
      <c r="A775" s="5" t="str">
        <f aca="false">IF('VERİ GİRİŞ SAYFASI'!$A777 = "X", "", ".")</f>
        <v>.</v>
      </c>
      <c r="B775" s="5" t="str">
        <f aca="false">IF('VERİ GİRİŞ SAYFASI'!$A777 = "X", 'VERİ GİRİŞ SAYFASI'!C777, "")</f>
        <v/>
      </c>
      <c r="C775" s="5" t="str">
        <f aca="false">IF('VERİ GİRİŞ SAYFASI'!$A777 = "X", 'VERİ GİRİŞ SAYFASI'!D777, "")</f>
        <v/>
      </c>
      <c r="D775" s="5" t="str">
        <f aca="false">IF('VERİ GİRİŞ SAYFASI'!$A777 = "X", 'VERİ GİRİŞ SAYFASI'!F777, "")</f>
        <v/>
      </c>
      <c r="E775" s="5" t="str">
        <f aca="false">IF('VERİ GİRİŞ SAYFASI'!$A777 = "X", 'VERİ GİRİŞ SAYFASI'!J777, "")</f>
        <v/>
      </c>
      <c r="F775" s="5" t="str">
        <f aca="false">IF('VERİ GİRİŞ SAYFASI'!$A777 = "X", 'VERİ GİRİŞ SAYFASI'!H777, "")</f>
        <v/>
      </c>
    </row>
    <row r="776" customFormat="false" ht="13.8" hidden="true" customHeight="false" outlineLevel="0" collapsed="false">
      <c r="A776" s="5" t="str">
        <f aca="false">IF('VERİ GİRİŞ SAYFASI'!$A778 = "X", "", ".")</f>
        <v>.</v>
      </c>
      <c r="B776" s="5" t="str">
        <f aca="false">IF('VERİ GİRİŞ SAYFASI'!$A778 = "X", 'VERİ GİRİŞ SAYFASI'!C778, "")</f>
        <v/>
      </c>
      <c r="C776" s="5" t="str">
        <f aca="false">IF('VERİ GİRİŞ SAYFASI'!$A778 = "X", 'VERİ GİRİŞ SAYFASI'!D778, "")</f>
        <v/>
      </c>
      <c r="D776" s="5" t="str">
        <f aca="false">IF('VERİ GİRİŞ SAYFASI'!$A778 = "X", 'VERİ GİRİŞ SAYFASI'!F778, "")</f>
        <v/>
      </c>
      <c r="E776" s="5" t="str">
        <f aca="false">IF('VERİ GİRİŞ SAYFASI'!$A778 = "X", 'VERİ GİRİŞ SAYFASI'!J778, "")</f>
        <v/>
      </c>
      <c r="F776" s="5" t="str">
        <f aca="false">IF('VERİ GİRİŞ SAYFASI'!$A778 = "X", 'VERİ GİRİŞ SAYFASI'!H778, "")</f>
        <v/>
      </c>
    </row>
    <row r="777" customFormat="false" ht="13.8" hidden="true" customHeight="false" outlineLevel="0" collapsed="false">
      <c r="A777" s="5" t="str">
        <f aca="false">IF('VERİ GİRİŞ SAYFASI'!$A779 = "X", "", ".")</f>
        <v>.</v>
      </c>
      <c r="B777" s="5" t="str">
        <f aca="false">IF('VERİ GİRİŞ SAYFASI'!$A779 = "X", 'VERİ GİRİŞ SAYFASI'!C779, "")</f>
        <v/>
      </c>
      <c r="C777" s="5" t="str">
        <f aca="false">IF('VERİ GİRİŞ SAYFASI'!$A779 = "X", 'VERİ GİRİŞ SAYFASI'!D779, "")</f>
        <v/>
      </c>
      <c r="D777" s="5" t="str">
        <f aca="false">IF('VERİ GİRİŞ SAYFASI'!$A779 = "X", 'VERİ GİRİŞ SAYFASI'!F779, "")</f>
        <v/>
      </c>
      <c r="E777" s="5" t="str">
        <f aca="false">IF('VERİ GİRİŞ SAYFASI'!$A779 = "X", 'VERİ GİRİŞ SAYFASI'!J779, "")</f>
        <v/>
      </c>
      <c r="F777" s="5" t="str">
        <f aca="false">IF('VERİ GİRİŞ SAYFASI'!$A779 = "X", 'VERİ GİRİŞ SAYFASI'!H779, "")</f>
        <v/>
      </c>
    </row>
    <row r="778" customFormat="false" ht="13.8" hidden="true" customHeight="false" outlineLevel="0" collapsed="false">
      <c r="A778" s="5" t="str">
        <f aca="false">IF('VERİ GİRİŞ SAYFASI'!$A780 = "X", "", ".")</f>
        <v>.</v>
      </c>
      <c r="B778" s="5" t="str">
        <f aca="false">IF('VERİ GİRİŞ SAYFASI'!$A780 = "X", 'VERİ GİRİŞ SAYFASI'!C780, "")</f>
        <v/>
      </c>
      <c r="C778" s="5" t="str">
        <f aca="false">IF('VERİ GİRİŞ SAYFASI'!$A780 = "X", 'VERİ GİRİŞ SAYFASI'!D780, "")</f>
        <v/>
      </c>
      <c r="D778" s="5" t="str">
        <f aca="false">IF('VERİ GİRİŞ SAYFASI'!$A780 = "X", 'VERİ GİRİŞ SAYFASI'!F780, "")</f>
        <v/>
      </c>
      <c r="E778" s="5" t="str">
        <f aca="false">IF('VERİ GİRİŞ SAYFASI'!$A780 = "X", 'VERİ GİRİŞ SAYFASI'!J780, "")</f>
        <v/>
      </c>
      <c r="F778" s="5" t="str">
        <f aca="false">IF('VERİ GİRİŞ SAYFASI'!$A780 = "X", 'VERİ GİRİŞ SAYFASI'!H780, "")</f>
        <v/>
      </c>
    </row>
    <row r="779" customFormat="false" ht="13.8" hidden="true" customHeight="false" outlineLevel="0" collapsed="false">
      <c r="A779" s="5" t="str">
        <f aca="false">IF('VERİ GİRİŞ SAYFASI'!$A781 = "X", "", ".")</f>
        <v>.</v>
      </c>
      <c r="B779" s="5" t="str">
        <f aca="false">IF('VERİ GİRİŞ SAYFASI'!$A781 = "X", 'VERİ GİRİŞ SAYFASI'!C781, "")</f>
        <v/>
      </c>
      <c r="C779" s="5" t="str">
        <f aca="false">IF('VERİ GİRİŞ SAYFASI'!$A781 = "X", 'VERİ GİRİŞ SAYFASI'!D781, "")</f>
        <v/>
      </c>
      <c r="D779" s="5" t="str">
        <f aca="false">IF('VERİ GİRİŞ SAYFASI'!$A781 = "X", 'VERİ GİRİŞ SAYFASI'!F781, "")</f>
        <v/>
      </c>
      <c r="E779" s="5" t="str">
        <f aca="false">IF('VERİ GİRİŞ SAYFASI'!$A781 = "X", 'VERİ GİRİŞ SAYFASI'!J781, "")</f>
        <v/>
      </c>
      <c r="F779" s="5" t="str">
        <f aca="false">IF('VERİ GİRİŞ SAYFASI'!$A781 = "X", 'VERİ GİRİŞ SAYFASI'!H781, "")</f>
        <v/>
      </c>
    </row>
    <row r="780" customFormat="false" ht="13.8" hidden="true" customHeight="false" outlineLevel="0" collapsed="false">
      <c r="A780" s="5" t="str">
        <f aca="false">IF('VERİ GİRİŞ SAYFASI'!$A782 = "X", "", ".")</f>
        <v>.</v>
      </c>
      <c r="B780" s="5" t="str">
        <f aca="false">IF('VERİ GİRİŞ SAYFASI'!$A782 = "X", 'VERİ GİRİŞ SAYFASI'!C782, "")</f>
        <v/>
      </c>
      <c r="C780" s="5" t="str">
        <f aca="false">IF('VERİ GİRİŞ SAYFASI'!$A782 = "X", 'VERİ GİRİŞ SAYFASI'!D782, "")</f>
        <v/>
      </c>
      <c r="D780" s="5" t="str">
        <f aca="false">IF('VERİ GİRİŞ SAYFASI'!$A782 = "X", 'VERİ GİRİŞ SAYFASI'!F782, "")</f>
        <v/>
      </c>
      <c r="E780" s="5" t="str">
        <f aca="false">IF('VERİ GİRİŞ SAYFASI'!$A782 = "X", 'VERİ GİRİŞ SAYFASI'!J782, "")</f>
        <v/>
      </c>
      <c r="F780" s="5" t="str">
        <f aca="false">IF('VERİ GİRİŞ SAYFASI'!$A782 = "X", 'VERİ GİRİŞ SAYFASI'!H782, "")</f>
        <v/>
      </c>
    </row>
    <row r="781" customFormat="false" ht="13.8" hidden="true" customHeight="false" outlineLevel="0" collapsed="false">
      <c r="A781" s="5" t="str">
        <f aca="false">IF('VERİ GİRİŞ SAYFASI'!$A783 = "X", "", ".")</f>
        <v>.</v>
      </c>
      <c r="B781" s="5" t="str">
        <f aca="false">IF('VERİ GİRİŞ SAYFASI'!$A783 = "X", 'VERİ GİRİŞ SAYFASI'!C783, "")</f>
        <v/>
      </c>
      <c r="C781" s="5" t="str">
        <f aca="false">IF('VERİ GİRİŞ SAYFASI'!$A783 = "X", 'VERİ GİRİŞ SAYFASI'!D783, "")</f>
        <v/>
      </c>
      <c r="D781" s="5" t="str">
        <f aca="false">IF('VERİ GİRİŞ SAYFASI'!$A783 = "X", 'VERİ GİRİŞ SAYFASI'!F783, "")</f>
        <v/>
      </c>
      <c r="E781" s="5" t="str">
        <f aca="false">IF('VERİ GİRİŞ SAYFASI'!$A783 = "X", 'VERİ GİRİŞ SAYFASI'!J783, "")</f>
        <v/>
      </c>
      <c r="F781" s="5" t="str">
        <f aca="false">IF('VERİ GİRİŞ SAYFASI'!$A783 = "X", 'VERİ GİRİŞ SAYFASI'!H783, "")</f>
        <v/>
      </c>
    </row>
    <row r="782" customFormat="false" ht="13.8" hidden="true" customHeight="false" outlineLevel="0" collapsed="false">
      <c r="A782" s="5" t="str">
        <f aca="false">IF('VERİ GİRİŞ SAYFASI'!$A784 = "X", "", ".")</f>
        <v>.</v>
      </c>
      <c r="B782" s="5" t="str">
        <f aca="false">IF('VERİ GİRİŞ SAYFASI'!$A784 = "X", 'VERİ GİRİŞ SAYFASI'!C784, "")</f>
        <v/>
      </c>
      <c r="C782" s="5" t="str">
        <f aca="false">IF('VERİ GİRİŞ SAYFASI'!$A784 = "X", 'VERİ GİRİŞ SAYFASI'!D784, "")</f>
        <v/>
      </c>
      <c r="D782" s="5" t="str">
        <f aca="false">IF('VERİ GİRİŞ SAYFASI'!$A784 = "X", 'VERİ GİRİŞ SAYFASI'!F784, "")</f>
        <v/>
      </c>
      <c r="E782" s="5" t="str">
        <f aca="false">IF('VERİ GİRİŞ SAYFASI'!$A784 = "X", 'VERİ GİRİŞ SAYFASI'!J784, "")</f>
        <v/>
      </c>
      <c r="F782" s="5" t="str">
        <f aca="false">IF('VERİ GİRİŞ SAYFASI'!$A784 = "X", 'VERİ GİRİŞ SAYFASI'!H784, "")</f>
        <v/>
      </c>
    </row>
    <row r="783" customFormat="false" ht="13.8" hidden="true" customHeight="false" outlineLevel="0" collapsed="false">
      <c r="A783" s="5" t="str">
        <f aca="false">IF('VERİ GİRİŞ SAYFASI'!$A785 = "X", "", ".")</f>
        <v>.</v>
      </c>
      <c r="B783" s="5" t="str">
        <f aca="false">IF('VERİ GİRİŞ SAYFASI'!$A785 = "X", 'VERİ GİRİŞ SAYFASI'!C785, "")</f>
        <v/>
      </c>
      <c r="C783" s="5" t="str">
        <f aca="false">IF('VERİ GİRİŞ SAYFASI'!$A785 = "X", 'VERİ GİRİŞ SAYFASI'!D785, "")</f>
        <v/>
      </c>
      <c r="D783" s="5" t="str">
        <f aca="false">IF('VERİ GİRİŞ SAYFASI'!$A785 = "X", 'VERİ GİRİŞ SAYFASI'!F785, "")</f>
        <v/>
      </c>
      <c r="E783" s="5" t="str">
        <f aca="false">IF('VERİ GİRİŞ SAYFASI'!$A785 = "X", 'VERİ GİRİŞ SAYFASI'!J785, "")</f>
        <v/>
      </c>
      <c r="F783" s="5" t="str">
        <f aca="false">IF('VERİ GİRİŞ SAYFASI'!$A785 = "X", 'VERİ GİRİŞ SAYFASI'!H785, "")</f>
        <v/>
      </c>
    </row>
    <row r="784" customFormat="false" ht="13.8" hidden="true" customHeight="false" outlineLevel="0" collapsed="false">
      <c r="A784" s="5" t="str">
        <f aca="false">IF('VERİ GİRİŞ SAYFASI'!$A786 = "X", "", ".")</f>
        <v>.</v>
      </c>
      <c r="B784" s="5" t="str">
        <f aca="false">IF('VERİ GİRİŞ SAYFASI'!$A786 = "X", 'VERİ GİRİŞ SAYFASI'!C786, "")</f>
        <v/>
      </c>
      <c r="C784" s="5" t="str">
        <f aca="false">IF('VERİ GİRİŞ SAYFASI'!$A786 = "X", 'VERİ GİRİŞ SAYFASI'!D786, "")</f>
        <v/>
      </c>
      <c r="D784" s="5" t="str">
        <f aca="false">IF('VERİ GİRİŞ SAYFASI'!$A786 = "X", 'VERİ GİRİŞ SAYFASI'!F786, "")</f>
        <v/>
      </c>
      <c r="E784" s="5" t="str">
        <f aca="false">IF('VERİ GİRİŞ SAYFASI'!$A786 = "X", 'VERİ GİRİŞ SAYFASI'!J786, "")</f>
        <v/>
      </c>
      <c r="F784" s="5" t="str">
        <f aca="false">IF('VERİ GİRİŞ SAYFASI'!$A786 = "X", 'VERİ GİRİŞ SAYFASI'!H786, "")</f>
        <v/>
      </c>
    </row>
    <row r="785" customFormat="false" ht="13.8" hidden="true" customHeight="false" outlineLevel="0" collapsed="false">
      <c r="A785" s="5" t="str">
        <f aca="false">IF('VERİ GİRİŞ SAYFASI'!$A787 = "X", "", ".")</f>
        <v>.</v>
      </c>
      <c r="B785" s="5" t="str">
        <f aca="false">IF('VERİ GİRİŞ SAYFASI'!$A787 = "X", 'VERİ GİRİŞ SAYFASI'!C787, "")</f>
        <v/>
      </c>
      <c r="C785" s="5" t="str">
        <f aca="false">IF('VERİ GİRİŞ SAYFASI'!$A787 = "X", 'VERİ GİRİŞ SAYFASI'!D787, "")</f>
        <v/>
      </c>
      <c r="D785" s="5" t="str">
        <f aca="false">IF('VERİ GİRİŞ SAYFASI'!$A787 = "X", 'VERİ GİRİŞ SAYFASI'!F787, "")</f>
        <v/>
      </c>
      <c r="E785" s="5" t="str">
        <f aca="false">IF('VERİ GİRİŞ SAYFASI'!$A787 = "X", 'VERİ GİRİŞ SAYFASI'!J787, "")</f>
        <v/>
      </c>
      <c r="F785" s="5" t="str">
        <f aca="false">IF('VERİ GİRİŞ SAYFASI'!$A787 = "X", 'VERİ GİRİŞ SAYFASI'!H787, "")</f>
        <v/>
      </c>
    </row>
    <row r="786" customFormat="false" ht="13.8" hidden="true" customHeight="false" outlineLevel="0" collapsed="false">
      <c r="A786" s="5" t="str">
        <f aca="false">IF('VERİ GİRİŞ SAYFASI'!$A788 = "X", "", ".")</f>
        <v>.</v>
      </c>
      <c r="B786" s="5" t="str">
        <f aca="false">IF('VERİ GİRİŞ SAYFASI'!$A788 = "X", 'VERİ GİRİŞ SAYFASI'!C788, "")</f>
        <v/>
      </c>
      <c r="C786" s="5" t="str">
        <f aca="false">IF('VERİ GİRİŞ SAYFASI'!$A788 = "X", 'VERİ GİRİŞ SAYFASI'!D788, "")</f>
        <v/>
      </c>
      <c r="D786" s="5" t="str">
        <f aca="false">IF('VERİ GİRİŞ SAYFASI'!$A788 = "X", 'VERİ GİRİŞ SAYFASI'!F788, "")</f>
        <v/>
      </c>
      <c r="E786" s="5" t="str">
        <f aca="false">IF('VERİ GİRİŞ SAYFASI'!$A788 = "X", 'VERİ GİRİŞ SAYFASI'!J788, "")</f>
        <v/>
      </c>
      <c r="F786" s="5" t="str">
        <f aca="false">IF('VERİ GİRİŞ SAYFASI'!$A788 = "X", 'VERİ GİRİŞ SAYFASI'!H788, "")</f>
        <v/>
      </c>
    </row>
    <row r="787" customFormat="false" ht="13.8" hidden="true" customHeight="false" outlineLevel="0" collapsed="false">
      <c r="A787" s="5" t="str">
        <f aca="false">IF('VERİ GİRİŞ SAYFASI'!$A789 = "X", "", ".")</f>
        <v>.</v>
      </c>
      <c r="B787" s="5" t="str">
        <f aca="false">IF('VERİ GİRİŞ SAYFASI'!$A789 = "X", 'VERİ GİRİŞ SAYFASI'!C789, "")</f>
        <v/>
      </c>
      <c r="C787" s="5" t="str">
        <f aca="false">IF('VERİ GİRİŞ SAYFASI'!$A789 = "X", 'VERİ GİRİŞ SAYFASI'!D789, "")</f>
        <v/>
      </c>
      <c r="D787" s="5" t="str">
        <f aca="false">IF('VERİ GİRİŞ SAYFASI'!$A789 = "X", 'VERİ GİRİŞ SAYFASI'!F789, "")</f>
        <v/>
      </c>
      <c r="E787" s="5" t="str">
        <f aca="false">IF('VERİ GİRİŞ SAYFASI'!$A789 = "X", 'VERİ GİRİŞ SAYFASI'!J789, "")</f>
        <v/>
      </c>
      <c r="F787" s="5" t="str">
        <f aca="false">IF('VERİ GİRİŞ SAYFASI'!$A789 = "X", 'VERİ GİRİŞ SAYFASI'!H789, "")</f>
        <v/>
      </c>
    </row>
    <row r="788" customFormat="false" ht="13.8" hidden="true" customHeight="false" outlineLevel="0" collapsed="false">
      <c r="A788" s="5" t="str">
        <f aca="false">IF('VERİ GİRİŞ SAYFASI'!$A790 = "X", "", ".")</f>
        <v>.</v>
      </c>
      <c r="B788" s="5" t="str">
        <f aca="false">IF('VERİ GİRİŞ SAYFASI'!$A790 = "X", 'VERİ GİRİŞ SAYFASI'!C790, "")</f>
        <v/>
      </c>
      <c r="C788" s="5" t="str">
        <f aca="false">IF('VERİ GİRİŞ SAYFASI'!$A790 = "X", 'VERİ GİRİŞ SAYFASI'!D790, "")</f>
        <v/>
      </c>
      <c r="D788" s="5" t="str">
        <f aca="false">IF('VERİ GİRİŞ SAYFASI'!$A790 = "X", 'VERİ GİRİŞ SAYFASI'!F790, "")</f>
        <v/>
      </c>
      <c r="E788" s="5" t="str">
        <f aca="false">IF('VERİ GİRİŞ SAYFASI'!$A790 = "X", 'VERİ GİRİŞ SAYFASI'!J790, "")</f>
        <v/>
      </c>
      <c r="F788" s="5" t="str">
        <f aca="false">IF('VERİ GİRİŞ SAYFASI'!$A790 = "X", 'VERİ GİRİŞ SAYFASI'!H790, "")</f>
        <v/>
      </c>
    </row>
    <row r="789" customFormat="false" ht="13.8" hidden="true" customHeight="false" outlineLevel="0" collapsed="false">
      <c r="A789" s="5" t="str">
        <f aca="false">IF('VERİ GİRİŞ SAYFASI'!$A791 = "X", "", ".")</f>
        <v>.</v>
      </c>
      <c r="B789" s="5" t="str">
        <f aca="false">IF('VERİ GİRİŞ SAYFASI'!$A791 = "X", 'VERİ GİRİŞ SAYFASI'!C791, "")</f>
        <v/>
      </c>
      <c r="C789" s="5" t="str">
        <f aca="false">IF('VERİ GİRİŞ SAYFASI'!$A791 = "X", 'VERİ GİRİŞ SAYFASI'!D791, "")</f>
        <v/>
      </c>
      <c r="D789" s="5" t="str">
        <f aca="false">IF('VERİ GİRİŞ SAYFASI'!$A791 = "X", 'VERİ GİRİŞ SAYFASI'!F791, "")</f>
        <v/>
      </c>
      <c r="E789" s="5" t="str">
        <f aca="false">IF('VERİ GİRİŞ SAYFASI'!$A791 = "X", 'VERİ GİRİŞ SAYFASI'!J791, "")</f>
        <v/>
      </c>
      <c r="F789" s="5" t="str">
        <f aca="false">IF('VERİ GİRİŞ SAYFASI'!$A791 = "X", 'VERİ GİRİŞ SAYFASI'!H791, "")</f>
        <v/>
      </c>
    </row>
    <row r="790" customFormat="false" ht="13.8" hidden="true" customHeight="false" outlineLevel="0" collapsed="false">
      <c r="A790" s="5" t="str">
        <f aca="false">IF('VERİ GİRİŞ SAYFASI'!$A792 = "X", "", ".")</f>
        <v>.</v>
      </c>
      <c r="B790" s="5" t="str">
        <f aca="false">IF('VERİ GİRİŞ SAYFASI'!$A792 = "X", 'VERİ GİRİŞ SAYFASI'!C792, "")</f>
        <v/>
      </c>
      <c r="C790" s="5" t="str">
        <f aca="false">IF('VERİ GİRİŞ SAYFASI'!$A792 = "X", 'VERİ GİRİŞ SAYFASI'!D792, "")</f>
        <v/>
      </c>
      <c r="D790" s="5" t="str">
        <f aca="false">IF('VERİ GİRİŞ SAYFASI'!$A792 = "X", 'VERİ GİRİŞ SAYFASI'!F792, "")</f>
        <v/>
      </c>
      <c r="E790" s="5" t="str">
        <f aca="false">IF('VERİ GİRİŞ SAYFASI'!$A792 = "X", 'VERİ GİRİŞ SAYFASI'!J792, "")</f>
        <v/>
      </c>
      <c r="F790" s="5" t="str">
        <f aca="false">IF('VERİ GİRİŞ SAYFASI'!$A792 = "X", 'VERİ GİRİŞ SAYFASI'!H792, "")</f>
        <v/>
      </c>
    </row>
    <row r="791" customFormat="false" ht="13.8" hidden="true" customHeight="false" outlineLevel="0" collapsed="false">
      <c r="A791" s="5" t="str">
        <f aca="false">IF('VERİ GİRİŞ SAYFASI'!$A793 = "X", "", ".")</f>
        <v>.</v>
      </c>
      <c r="B791" s="5" t="str">
        <f aca="false">IF('VERİ GİRİŞ SAYFASI'!$A793 = "X", 'VERİ GİRİŞ SAYFASI'!C793, "")</f>
        <v/>
      </c>
      <c r="C791" s="5" t="str">
        <f aca="false">IF('VERİ GİRİŞ SAYFASI'!$A793 = "X", 'VERİ GİRİŞ SAYFASI'!D793, "")</f>
        <v/>
      </c>
      <c r="D791" s="5" t="str">
        <f aca="false">IF('VERİ GİRİŞ SAYFASI'!$A793 = "X", 'VERİ GİRİŞ SAYFASI'!F793, "")</f>
        <v/>
      </c>
      <c r="E791" s="5" t="str">
        <f aca="false">IF('VERİ GİRİŞ SAYFASI'!$A793 = "X", 'VERİ GİRİŞ SAYFASI'!J793, "")</f>
        <v/>
      </c>
      <c r="F791" s="5" t="str">
        <f aca="false">IF('VERİ GİRİŞ SAYFASI'!$A793 = "X", 'VERİ GİRİŞ SAYFASI'!H793, "")</f>
        <v/>
      </c>
    </row>
    <row r="792" customFormat="false" ht="13.8" hidden="true" customHeight="false" outlineLevel="0" collapsed="false">
      <c r="A792" s="5" t="str">
        <f aca="false">IF('VERİ GİRİŞ SAYFASI'!$A794 = "X", "", ".")</f>
        <v>.</v>
      </c>
      <c r="B792" s="5" t="str">
        <f aca="false">IF('VERİ GİRİŞ SAYFASI'!$A794 = "X", 'VERİ GİRİŞ SAYFASI'!C794, "")</f>
        <v/>
      </c>
      <c r="C792" s="5" t="str">
        <f aca="false">IF('VERİ GİRİŞ SAYFASI'!$A794 = "X", 'VERİ GİRİŞ SAYFASI'!D794, "")</f>
        <v/>
      </c>
      <c r="D792" s="5" t="str">
        <f aca="false">IF('VERİ GİRİŞ SAYFASI'!$A794 = "X", 'VERİ GİRİŞ SAYFASI'!F794, "")</f>
        <v/>
      </c>
      <c r="E792" s="5" t="str">
        <f aca="false">IF('VERİ GİRİŞ SAYFASI'!$A794 = "X", 'VERİ GİRİŞ SAYFASI'!J794, "")</f>
        <v/>
      </c>
      <c r="F792" s="5" t="str">
        <f aca="false">IF('VERİ GİRİŞ SAYFASI'!$A794 = "X", 'VERİ GİRİŞ SAYFASI'!H794, "")</f>
        <v/>
      </c>
    </row>
    <row r="793" customFormat="false" ht="13.8" hidden="true" customHeight="false" outlineLevel="0" collapsed="false">
      <c r="A793" s="5" t="str">
        <f aca="false">IF('VERİ GİRİŞ SAYFASI'!$A795 = "X", "", ".")</f>
        <v>.</v>
      </c>
      <c r="B793" s="5" t="str">
        <f aca="false">IF('VERİ GİRİŞ SAYFASI'!$A795 = "X", 'VERİ GİRİŞ SAYFASI'!C795, "")</f>
        <v/>
      </c>
      <c r="C793" s="5" t="str">
        <f aca="false">IF('VERİ GİRİŞ SAYFASI'!$A795 = "X", 'VERİ GİRİŞ SAYFASI'!D795, "")</f>
        <v/>
      </c>
      <c r="D793" s="5" t="str">
        <f aca="false">IF('VERİ GİRİŞ SAYFASI'!$A795 = "X", 'VERİ GİRİŞ SAYFASI'!F795, "")</f>
        <v/>
      </c>
      <c r="E793" s="5" t="str">
        <f aca="false">IF('VERİ GİRİŞ SAYFASI'!$A795 = "X", 'VERİ GİRİŞ SAYFASI'!J795, "")</f>
        <v/>
      </c>
      <c r="F793" s="5" t="str">
        <f aca="false">IF('VERİ GİRİŞ SAYFASI'!$A795 = "X", 'VERİ GİRİŞ SAYFASI'!H795, "")</f>
        <v/>
      </c>
    </row>
    <row r="794" customFormat="false" ht="13.8" hidden="true" customHeight="false" outlineLevel="0" collapsed="false">
      <c r="A794" s="5" t="str">
        <f aca="false">IF('VERİ GİRİŞ SAYFASI'!$A796 = "X", "", ".")</f>
        <v>.</v>
      </c>
      <c r="B794" s="5" t="str">
        <f aca="false">IF('VERİ GİRİŞ SAYFASI'!$A796 = "X", 'VERİ GİRİŞ SAYFASI'!C796, "")</f>
        <v/>
      </c>
      <c r="C794" s="5" t="str">
        <f aca="false">IF('VERİ GİRİŞ SAYFASI'!$A796 = "X", 'VERİ GİRİŞ SAYFASI'!D796, "")</f>
        <v/>
      </c>
      <c r="D794" s="5" t="str">
        <f aca="false">IF('VERİ GİRİŞ SAYFASI'!$A796 = "X", 'VERİ GİRİŞ SAYFASI'!F796, "")</f>
        <v/>
      </c>
      <c r="E794" s="5" t="str">
        <f aca="false">IF('VERİ GİRİŞ SAYFASI'!$A796 = "X", 'VERİ GİRİŞ SAYFASI'!J796, "")</f>
        <v/>
      </c>
      <c r="F794" s="5" t="str">
        <f aca="false">IF('VERİ GİRİŞ SAYFASI'!$A796 = "X", 'VERİ GİRİŞ SAYFASI'!H796, "")</f>
        <v/>
      </c>
    </row>
    <row r="795" customFormat="false" ht="13.8" hidden="true" customHeight="false" outlineLevel="0" collapsed="false">
      <c r="A795" s="5" t="str">
        <f aca="false">IF('VERİ GİRİŞ SAYFASI'!$A797 = "X", "", ".")</f>
        <v>.</v>
      </c>
      <c r="B795" s="5" t="str">
        <f aca="false">IF('VERİ GİRİŞ SAYFASI'!$A797 = "X", 'VERİ GİRİŞ SAYFASI'!C797, "")</f>
        <v/>
      </c>
      <c r="C795" s="5" t="str">
        <f aca="false">IF('VERİ GİRİŞ SAYFASI'!$A797 = "X", 'VERİ GİRİŞ SAYFASI'!D797, "")</f>
        <v/>
      </c>
      <c r="D795" s="5" t="str">
        <f aca="false">IF('VERİ GİRİŞ SAYFASI'!$A797 = "X", 'VERİ GİRİŞ SAYFASI'!F797, "")</f>
        <v/>
      </c>
      <c r="E795" s="5" t="str">
        <f aca="false">IF('VERİ GİRİŞ SAYFASI'!$A797 = "X", 'VERİ GİRİŞ SAYFASI'!J797, "")</f>
        <v/>
      </c>
      <c r="F795" s="5" t="str">
        <f aca="false">IF('VERİ GİRİŞ SAYFASI'!$A797 = "X", 'VERİ GİRİŞ SAYFASI'!H797, "")</f>
        <v/>
      </c>
    </row>
    <row r="796" customFormat="false" ht="13.8" hidden="true" customHeight="false" outlineLevel="0" collapsed="false">
      <c r="A796" s="5" t="str">
        <f aca="false">IF('VERİ GİRİŞ SAYFASI'!$A798 = "X", "", ".")</f>
        <v>.</v>
      </c>
      <c r="B796" s="5" t="str">
        <f aca="false">IF('VERİ GİRİŞ SAYFASI'!$A798 = "X", 'VERİ GİRİŞ SAYFASI'!C798, "")</f>
        <v/>
      </c>
      <c r="C796" s="5" t="str">
        <f aca="false">IF('VERİ GİRİŞ SAYFASI'!$A798 = "X", 'VERİ GİRİŞ SAYFASI'!D798, "")</f>
        <v/>
      </c>
      <c r="D796" s="5" t="str">
        <f aca="false">IF('VERİ GİRİŞ SAYFASI'!$A798 = "X", 'VERİ GİRİŞ SAYFASI'!F798, "")</f>
        <v/>
      </c>
      <c r="E796" s="5" t="str">
        <f aca="false">IF('VERİ GİRİŞ SAYFASI'!$A798 = "X", 'VERİ GİRİŞ SAYFASI'!J798, "")</f>
        <v/>
      </c>
      <c r="F796" s="5" t="str">
        <f aca="false">IF('VERİ GİRİŞ SAYFASI'!$A798 = "X", 'VERİ GİRİŞ SAYFASI'!H798, "")</f>
        <v/>
      </c>
    </row>
    <row r="797" customFormat="false" ht="13.8" hidden="true" customHeight="false" outlineLevel="0" collapsed="false">
      <c r="A797" s="5" t="str">
        <f aca="false">IF('VERİ GİRİŞ SAYFASI'!$A799 = "X", "", ".")</f>
        <v>.</v>
      </c>
      <c r="B797" s="5" t="str">
        <f aca="false">IF('VERİ GİRİŞ SAYFASI'!$A799 = "X", 'VERİ GİRİŞ SAYFASI'!C799, "")</f>
        <v/>
      </c>
      <c r="C797" s="5" t="str">
        <f aca="false">IF('VERİ GİRİŞ SAYFASI'!$A799 = "X", 'VERİ GİRİŞ SAYFASI'!D799, "")</f>
        <v/>
      </c>
      <c r="D797" s="5" t="str">
        <f aca="false">IF('VERİ GİRİŞ SAYFASI'!$A799 = "X", 'VERİ GİRİŞ SAYFASI'!F799, "")</f>
        <v/>
      </c>
      <c r="E797" s="5" t="str">
        <f aca="false">IF('VERİ GİRİŞ SAYFASI'!$A799 = "X", 'VERİ GİRİŞ SAYFASI'!J799, "")</f>
        <v/>
      </c>
      <c r="F797" s="5" t="str">
        <f aca="false">IF('VERİ GİRİŞ SAYFASI'!$A799 = "X", 'VERİ GİRİŞ SAYFASI'!H799, "")</f>
        <v/>
      </c>
    </row>
    <row r="798" customFormat="false" ht="13.8" hidden="true" customHeight="false" outlineLevel="0" collapsed="false">
      <c r="A798" s="5" t="str">
        <f aca="false">IF('VERİ GİRİŞ SAYFASI'!$A800 = "X", "", ".")</f>
        <v>.</v>
      </c>
      <c r="B798" s="5" t="str">
        <f aca="false">IF('VERİ GİRİŞ SAYFASI'!$A800 = "X", 'VERİ GİRİŞ SAYFASI'!C800, "")</f>
        <v/>
      </c>
      <c r="C798" s="5" t="str">
        <f aca="false">IF('VERİ GİRİŞ SAYFASI'!$A800 = "X", 'VERİ GİRİŞ SAYFASI'!D800, "")</f>
        <v/>
      </c>
      <c r="D798" s="5" t="str">
        <f aca="false">IF('VERİ GİRİŞ SAYFASI'!$A800 = "X", 'VERİ GİRİŞ SAYFASI'!F800, "")</f>
        <v/>
      </c>
      <c r="E798" s="5" t="str">
        <f aca="false">IF('VERİ GİRİŞ SAYFASI'!$A800 = "X", 'VERİ GİRİŞ SAYFASI'!J800, "")</f>
        <v/>
      </c>
      <c r="F798" s="5" t="str">
        <f aca="false">IF('VERİ GİRİŞ SAYFASI'!$A800 = "X", 'VERİ GİRİŞ SAYFASI'!H800, "")</f>
        <v/>
      </c>
    </row>
    <row r="799" customFormat="false" ht="13.8" hidden="true" customHeight="false" outlineLevel="0" collapsed="false">
      <c r="A799" s="5" t="str">
        <f aca="false">IF('VERİ GİRİŞ SAYFASI'!$A801 = "X", "", ".")</f>
        <v>.</v>
      </c>
      <c r="B799" s="5" t="str">
        <f aca="false">IF('VERİ GİRİŞ SAYFASI'!$A801 = "X", 'VERİ GİRİŞ SAYFASI'!C801, "")</f>
        <v/>
      </c>
      <c r="C799" s="5" t="str">
        <f aca="false">IF('VERİ GİRİŞ SAYFASI'!$A801 = "X", 'VERİ GİRİŞ SAYFASI'!D801, "")</f>
        <v/>
      </c>
      <c r="D799" s="5" t="str">
        <f aca="false">IF('VERİ GİRİŞ SAYFASI'!$A801 = "X", 'VERİ GİRİŞ SAYFASI'!F801, "")</f>
        <v/>
      </c>
      <c r="E799" s="5" t="str">
        <f aca="false">IF('VERİ GİRİŞ SAYFASI'!$A801 = "X", 'VERİ GİRİŞ SAYFASI'!J801, "")</f>
        <v/>
      </c>
      <c r="F799" s="5" t="str">
        <f aca="false">IF('VERİ GİRİŞ SAYFASI'!$A801 = "X", 'VERİ GİRİŞ SAYFASI'!H801, "")</f>
        <v/>
      </c>
    </row>
    <row r="800" customFormat="false" ht="13.8" hidden="true" customHeight="false" outlineLevel="0" collapsed="false">
      <c r="A800" s="5" t="str">
        <f aca="false">IF('VERİ GİRİŞ SAYFASI'!$A802 = "X", "", ".")</f>
        <v>.</v>
      </c>
      <c r="B800" s="5" t="str">
        <f aca="false">IF('VERİ GİRİŞ SAYFASI'!$A802 = "X", 'VERİ GİRİŞ SAYFASI'!C802, "")</f>
        <v/>
      </c>
      <c r="C800" s="5" t="str">
        <f aca="false">IF('VERİ GİRİŞ SAYFASI'!$A802 = "X", 'VERİ GİRİŞ SAYFASI'!D802, "")</f>
        <v/>
      </c>
      <c r="D800" s="5" t="str">
        <f aca="false">IF('VERİ GİRİŞ SAYFASI'!$A802 = "X", 'VERİ GİRİŞ SAYFASI'!F802, "")</f>
        <v/>
      </c>
      <c r="E800" s="5" t="str">
        <f aca="false">IF('VERİ GİRİŞ SAYFASI'!$A802 = "X", 'VERİ GİRİŞ SAYFASI'!J802, "")</f>
        <v/>
      </c>
      <c r="F800" s="5" t="str">
        <f aca="false">IF('VERİ GİRİŞ SAYFASI'!$A802 = "X", 'VERİ GİRİŞ SAYFASI'!H802, "")</f>
        <v/>
      </c>
    </row>
    <row r="801" customFormat="false" ht="13.8" hidden="true" customHeight="false" outlineLevel="0" collapsed="false">
      <c r="A801" s="5" t="str">
        <f aca="false">IF('VERİ GİRİŞ SAYFASI'!$A803 = "X", "", ".")</f>
        <v>.</v>
      </c>
      <c r="B801" s="5" t="str">
        <f aca="false">IF('VERİ GİRİŞ SAYFASI'!$A803 = "X", 'VERİ GİRİŞ SAYFASI'!C803, "")</f>
        <v/>
      </c>
      <c r="C801" s="5" t="str">
        <f aca="false">IF('VERİ GİRİŞ SAYFASI'!$A803 = "X", 'VERİ GİRİŞ SAYFASI'!D803, "")</f>
        <v/>
      </c>
      <c r="D801" s="5" t="str">
        <f aca="false">IF('VERİ GİRİŞ SAYFASI'!$A803 = "X", 'VERİ GİRİŞ SAYFASI'!F803, "")</f>
        <v/>
      </c>
      <c r="E801" s="5" t="str">
        <f aca="false">IF('VERİ GİRİŞ SAYFASI'!$A803 = "X", 'VERİ GİRİŞ SAYFASI'!J803, "")</f>
        <v/>
      </c>
      <c r="F801" s="5" t="str">
        <f aca="false">IF('VERİ GİRİŞ SAYFASI'!$A803 = "X", 'VERİ GİRİŞ SAYFASI'!H803, "")</f>
        <v/>
      </c>
    </row>
    <row r="802" customFormat="false" ht="13.8" hidden="true" customHeight="false" outlineLevel="0" collapsed="false">
      <c r="A802" s="5" t="str">
        <f aca="false">IF('VERİ GİRİŞ SAYFASI'!$A804 = "X", "", ".")</f>
        <v>.</v>
      </c>
      <c r="B802" s="5" t="str">
        <f aca="false">IF('VERİ GİRİŞ SAYFASI'!$A804 = "X", 'VERİ GİRİŞ SAYFASI'!C804, "")</f>
        <v/>
      </c>
      <c r="C802" s="5" t="str">
        <f aca="false">IF('VERİ GİRİŞ SAYFASI'!$A804 = "X", 'VERİ GİRİŞ SAYFASI'!D804, "")</f>
        <v/>
      </c>
      <c r="D802" s="5" t="str">
        <f aca="false">IF('VERİ GİRİŞ SAYFASI'!$A804 = "X", 'VERİ GİRİŞ SAYFASI'!F804, "")</f>
        <v/>
      </c>
      <c r="E802" s="5" t="str">
        <f aca="false">IF('VERİ GİRİŞ SAYFASI'!$A804 = "X", 'VERİ GİRİŞ SAYFASI'!J804, "")</f>
        <v/>
      </c>
      <c r="F802" s="5" t="str">
        <f aca="false">IF('VERİ GİRİŞ SAYFASI'!$A804 = "X", 'VERİ GİRİŞ SAYFASI'!H804, "")</f>
        <v/>
      </c>
    </row>
    <row r="803" customFormat="false" ht="13.8" hidden="true" customHeight="false" outlineLevel="0" collapsed="false">
      <c r="A803" s="5" t="str">
        <f aca="false">IF('VERİ GİRİŞ SAYFASI'!$A805 = "X", "", ".")</f>
        <v>.</v>
      </c>
      <c r="B803" s="5" t="str">
        <f aca="false">IF('VERİ GİRİŞ SAYFASI'!$A805 = "X", 'VERİ GİRİŞ SAYFASI'!C805, "")</f>
        <v/>
      </c>
      <c r="C803" s="5" t="str">
        <f aca="false">IF('VERİ GİRİŞ SAYFASI'!$A805 = "X", 'VERİ GİRİŞ SAYFASI'!D805, "")</f>
        <v/>
      </c>
      <c r="D803" s="5" t="str">
        <f aca="false">IF('VERİ GİRİŞ SAYFASI'!$A805 = "X", 'VERİ GİRİŞ SAYFASI'!F805, "")</f>
        <v/>
      </c>
      <c r="E803" s="5" t="str">
        <f aca="false">IF('VERİ GİRİŞ SAYFASI'!$A805 = "X", 'VERİ GİRİŞ SAYFASI'!J805, "")</f>
        <v/>
      </c>
      <c r="F803" s="5" t="str">
        <f aca="false">IF('VERİ GİRİŞ SAYFASI'!$A805 = "X", 'VERİ GİRİŞ SAYFASI'!H805, "")</f>
        <v/>
      </c>
    </row>
    <row r="804" customFormat="false" ht="13.8" hidden="true" customHeight="false" outlineLevel="0" collapsed="false">
      <c r="A804" s="5" t="str">
        <f aca="false">IF('VERİ GİRİŞ SAYFASI'!$A806 = "X", "", ".")</f>
        <v>.</v>
      </c>
      <c r="B804" s="5" t="str">
        <f aca="false">IF('VERİ GİRİŞ SAYFASI'!$A806 = "X", 'VERİ GİRİŞ SAYFASI'!C806, "")</f>
        <v/>
      </c>
      <c r="C804" s="5" t="str">
        <f aca="false">IF('VERİ GİRİŞ SAYFASI'!$A806 = "X", 'VERİ GİRİŞ SAYFASI'!D806, "")</f>
        <v/>
      </c>
      <c r="D804" s="5" t="str">
        <f aca="false">IF('VERİ GİRİŞ SAYFASI'!$A806 = "X", 'VERİ GİRİŞ SAYFASI'!F806, "")</f>
        <v/>
      </c>
      <c r="E804" s="5" t="str">
        <f aca="false">IF('VERİ GİRİŞ SAYFASI'!$A806 = "X", 'VERİ GİRİŞ SAYFASI'!J806, "")</f>
        <v/>
      </c>
      <c r="F804" s="5" t="str">
        <f aca="false">IF('VERİ GİRİŞ SAYFASI'!$A806 = "X", 'VERİ GİRİŞ SAYFASI'!H806, "")</f>
        <v/>
      </c>
    </row>
    <row r="805" customFormat="false" ht="13.8" hidden="true" customHeight="false" outlineLevel="0" collapsed="false">
      <c r="A805" s="5" t="str">
        <f aca="false">IF('VERİ GİRİŞ SAYFASI'!$A807 = "X", "", ".")</f>
        <v>.</v>
      </c>
      <c r="B805" s="5" t="str">
        <f aca="false">IF('VERİ GİRİŞ SAYFASI'!$A807 = "X", 'VERİ GİRİŞ SAYFASI'!C807, "")</f>
        <v/>
      </c>
      <c r="C805" s="5" t="str">
        <f aca="false">IF('VERİ GİRİŞ SAYFASI'!$A807 = "X", 'VERİ GİRİŞ SAYFASI'!D807, "")</f>
        <v/>
      </c>
      <c r="D805" s="5" t="str">
        <f aca="false">IF('VERİ GİRİŞ SAYFASI'!$A807 = "X", 'VERİ GİRİŞ SAYFASI'!F807, "")</f>
        <v/>
      </c>
      <c r="E805" s="5" t="str">
        <f aca="false">IF('VERİ GİRİŞ SAYFASI'!$A807 = "X", 'VERİ GİRİŞ SAYFASI'!J807, "")</f>
        <v/>
      </c>
      <c r="F805" s="5" t="str">
        <f aca="false">IF('VERİ GİRİŞ SAYFASI'!$A807 = "X", 'VERİ GİRİŞ SAYFASI'!H807, "")</f>
        <v/>
      </c>
    </row>
    <row r="806" customFormat="false" ht="13.8" hidden="true" customHeight="false" outlineLevel="0" collapsed="false">
      <c r="A806" s="5" t="str">
        <f aca="false">IF('VERİ GİRİŞ SAYFASI'!$A808 = "X", "", ".")</f>
        <v>.</v>
      </c>
      <c r="B806" s="5" t="str">
        <f aca="false">IF('VERİ GİRİŞ SAYFASI'!$A808 = "X", 'VERİ GİRİŞ SAYFASI'!C808, "")</f>
        <v/>
      </c>
      <c r="C806" s="5" t="str">
        <f aca="false">IF('VERİ GİRİŞ SAYFASI'!$A808 = "X", 'VERİ GİRİŞ SAYFASI'!D808, "")</f>
        <v/>
      </c>
      <c r="D806" s="5" t="str">
        <f aca="false">IF('VERİ GİRİŞ SAYFASI'!$A808 = "X", 'VERİ GİRİŞ SAYFASI'!F808, "")</f>
        <v/>
      </c>
      <c r="E806" s="5" t="str">
        <f aca="false">IF('VERİ GİRİŞ SAYFASI'!$A808 = "X", 'VERİ GİRİŞ SAYFASI'!J808, "")</f>
        <v/>
      </c>
      <c r="F806" s="5" t="str">
        <f aca="false">IF('VERİ GİRİŞ SAYFASI'!$A808 = "X", 'VERİ GİRİŞ SAYFASI'!H808, "")</f>
        <v/>
      </c>
    </row>
    <row r="807" customFormat="false" ht="13.8" hidden="true" customHeight="false" outlineLevel="0" collapsed="false">
      <c r="A807" s="5" t="str">
        <f aca="false">IF('VERİ GİRİŞ SAYFASI'!$A810 = "X", "", ".")</f>
        <v>.</v>
      </c>
      <c r="B807" s="5" t="str">
        <f aca="false">IF('VERİ GİRİŞ SAYFASI'!$A810 = "X", 'VERİ GİRİŞ SAYFASI'!C810, "")</f>
        <v/>
      </c>
      <c r="C807" s="5" t="str">
        <f aca="false">IF('VERİ GİRİŞ SAYFASI'!$A810 = "X", 'VERİ GİRİŞ SAYFASI'!D810, "")</f>
        <v/>
      </c>
      <c r="D807" s="5" t="str">
        <f aca="false">IF('VERİ GİRİŞ SAYFASI'!$A810 = "X", 'VERİ GİRİŞ SAYFASI'!F810, "")</f>
        <v/>
      </c>
      <c r="E807" s="5" t="str">
        <f aca="false">IF('VERİ GİRİŞ SAYFASI'!$A810 = "X", 'VERİ GİRİŞ SAYFASI'!J810, "")</f>
        <v/>
      </c>
      <c r="F807" s="5" t="str">
        <f aca="false">IF('VERİ GİRİŞ SAYFASI'!$A810 = "X", 'VERİ GİRİŞ SAYFASI'!H810, "")</f>
        <v/>
      </c>
    </row>
    <row r="808" customFormat="false" ht="13.8" hidden="true" customHeight="false" outlineLevel="0" collapsed="false">
      <c r="A808" s="5" t="str">
        <f aca="false">IF('VERİ GİRİŞ SAYFASI'!$A811 = "X", "", ".")</f>
        <v>.</v>
      </c>
      <c r="B808" s="5" t="str">
        <f aca="false">IF('VERİ GİRİŞ SAYFASI'!$A811 = "X", 'VERİ GİRİŞ SAYFASI'!C811, "")</f>
        <v/>
      </c>
      <c r="C808" s="5" t="str">
        <f aca="false">IF('VERİ GİRİŞ SAYFASI'!$A811 = "X", 'VERİ GİRİŞ SAYFASI'!D811, "")</f>
        <v/>
      </c>
      <c r="D808" s="5" t="str">
        <f aca="false">IF('VERİ GİRİŞ SAYFASI'!$A811 = "X", 'VERİ GİRİŞ SAYFASI'!F811, "")</f>
        <v/>
      </c>
      <c r="E808" s="5" t="str">
        <f aca="false">IF('VERİ GİRİŞ SAYFASI'!$A811 = "X", 'VERİ GİRİŞ SAYFASI'!J811, "")</f>
        <v/>
      </c>
      <c r="F808" s="5" t="str">
        <f aca="false">IF('VERİ GİRİŞ SAYFASI'!$A811 = "X", 'VERİ GİRİŞ SAYFASI'!H811, "")</f>
        <v/>
      </c>
    </row>
    <row r="809" customFormat="false" ht="13.8" hidden="true" customHeight="false" outlineLevel="0" collapsed="false">
      <c r="A809" s="5" t="str">
        <f aca="false">IF('VERİ GİRİŞ SAYFASI'!$A812 = "X", "", ".")</f>
        <v>.</v>
      </c>
      <c r="B809" s="5" t="str">
        <f aca="false">IF('VERİ GİRİŞ SAYFASI'!$A812 = "X", 'VERİ GİRİŞ SAYFASI'!C812, "")</f>
        <v/>
      </c>
      <c r="C809" s="5" t="str">
        <f aca="false">IF('VERİ GİRİŞ SAYFASI'!$A812 = "X", 'VERİ GİRİŞ SAYFASI'!D812, "")</f>
        <v/>
      </c>
      <c r="D809" s="5" t="str">
        <f aca="false">IF('VERİ GİRİŞ SAYFASI'!$A812 = "X", 'VERİ GİRİŞ SAYFASI'!F812, "")</f>
        <v/>
      </c>
      <c r="E809" s="5" t="str">
        <f aca="false">IF('VERİ GİRİŞ SAYFASI'!$A812 = "X", 'VERİ GİRİŞ SAYFASI'!J812, "")</f>
        <v/>
      </c>
      <c r="F809" s="5" t="str">
        <f aca="false">IF('VERİ GİRİŞ SAYFASI'!$A812 = "X", 'VERİ GİRİŞ SAYFASI'!H812, "")</f>
        <v/>
      </c>
    </row>
    <row r="810" customFormat="false" ht="13.8" hidden="true" customHeight="false" outlineLevel="0" collapsed="false">
      <c r="A810" s="5" t="str">
        <f aca="false">IF('VERİ GİRİŞ SAYFASI'!$A813 = "X", "", ".")</f>
        <v>.</v>
      </c>
      <c r="B810" s="5" t="str">
        <f aca="false">IF('VERİ GİRİŞ SAYFASI'!$A813 = "X", 'VERİ GİRİŞ SAYFASI'!C813, "")</f>
        <v/>
      </c>
      <c r="C810" s="5" t="str">
        <f aca="false">IF('VERİ GİRİŞ SAYFASI'!$A813 = "X", 'VERİ GİRİŞ SAYFASI'!D813, "")</f>
        <v/>
      </c>
      <c r="D810" s="5" t="str">
        <f aca="false">IF('VERİ GİRİŞ SAYFASI'!$A813 = "X", 'VERİ GİRİŞ SAYFASI'!F813, "")</f>
        <v/>
      </c>
      <c r="E810" s="5" t="str">
        <f aca="false">IF('VERİ GİRİŞ SAYFASI'!$A813 = "X", 'VERİ GİRİŞ SAYFASI'!J813, "")</f>
        <v/>
      </c>
      <c r="F810" s="5" t="str">
        <f aca="false">IF('VERİ GİRİŞ SAYFASI'!$A813 = "X", 'VERİ GİRİŞ SAYFASI'!H813, "")</f>
        <v/>
      </c>
    </row>
    <row r="811" customFormat="false" ht="13.8" hidden="true" customHeight="false" outlineLevel="0" collapsed="false">
      <c r="A811" s="5" t="str">
        <f aca="false">IF('VERİ GİRİŞ SAYFASI'!$A814 = "X", "", ".")</f>
        <v>.</v>
      </c>
      <c r="B811" s="5" t="str">
        <f aca="false">IF('VERİ GİRİŞ SAYFASI'!$A814 = "X", 'VERİ GİRİŞ SAYFASI'!C814, "")</f>
        <v/>
      </c>
      <c r="C811" s="5" t="str">
        <f aca="false">IF('VERİ GİRİŞ SAYFASI'!$A814 = "X", 'VERİ GİRİŞ SAYFASI'!D814, "")</f>
        <v/>
      </c>
      <c r="D811" s="5" t="str">
        <f aca="false">IF('VERİ GİRİŞ SAYFASI'!$A814 = "X", 'VERİ GİRİŞ SAYFASI'!F814, "")</f>
        <v/>
      </c>
      <c r="E811" s="5" t="str">
        <f aca="false">IF('VERİ GİRİŞ SAYFASI'!$A814 = "X", 'VERİ GİRİŞ SAYFASI'!J814, "")</f>
        <v/>
      </c>
      <c r="F811" s="5" t="str">
        <f aca="false">IF('VERİ GİRİŞ SAYFASI'!$A814 = "X", 'VERİ GİRİŞ SAYFASI'!H814, "")</f>
        <v/>
      </c>
    </row>
    <row r="812" customFormat="false" ht="13.8" hidden="true" customHeight="false" outlineLevel="0" collapsed="false">
      <c r="A812" s="5" t="str">
        <f aca="false">IF('VERİ GİRİŞ SAYFASI'!$A815 = "X", "", ".")</f>
        <v>.</v>
      </c>
      <c r="B812" s="5" t="str">
        <f aca="false">IF('VERİ GİRİŞ SAYFASI'!$A815 = "X", 'VERİ GİRİŞ SAYFASI'!C815, "")</f>
        <v/>
      </c>
      <c r="C812" s="5" t="str">
        <f aca="false">IF('VERİ GİRİŞ SAYFASI'!$A815 = "X", 'VERİ GİRİŞ SAYFASI'!D815, "")</f>
        <v/>
      </c>
      <c r="D812" s="5" t="str">
        <f aca="false">IF('VERİ GİRİŞ SAYFASI'!$A815 = "X", 'VERİ GİRİŞ SAYFASI'!F815, "")</f>
        <v/>
      </c>
      <c r="E812" s="5" t="str">
        <f aca="false">IF('VERİ GİRİŞ SAYFASI'!$A815 = "X", 'VERİ GİRİŞ SAYFASI'!J815, "")</f>
        <v/>
      </c>
      <c r="F812" s="5" t="str">
        <f aca="false">IF('VERİ GİRİŞ SAYFASI'!$A815 = "X", 'VERİ GİRİŞ SAYFASI'!H815, "")</f>
        <v/>
      </c>
    </row>
    <row r="813" customFormat="false" ht="13.8" hidden="true" customHeight="false" outlineLevel="0" collapsed="false">
      <c r="A813" s="5" t="str">
        <f aca="false">IF('VERİ GİRİŞ SAYFASI'!$A816 = "X", "", ".")</f>
        <v>.</v>
      </c>
      <c r="B813" s="5" t="str">
        <f aca="false">IF('VERİ GİRİŞ SAYFASI'!$A816 = "X", 'VERİ GİRİŞ SAYFASI'!C816, "")</f>
        <v/>
      </c>
      <c r="C813" s="5" t="str">
        <f aca="false">IF('VERİ GİRİŞ SAYFASI'!$A816 = "X", 'VERİ GİRİŞ SAYFASI'!D816, "")</f>
        <v/>
      </c>
      <c r="D813" s="5" t="str">
        <f aca="false">IF('VERİ GİRİŞ SAYFASI'!$A816 = "X", 'VERİ GİRİŞ SAYFASI'!F816, "")</f>
        <v/>
      </c>
      <c r="E813" s="5" t="str">
        <f aca="false">IF('VERİ GİRİŞ SAYFASI'!$A816 = "X", 'VERİ GİRİŞ SAYFASI'!J816, "")</f>
        <v/>
      </c>
      <c r="F813" s="5" t="str">
        <f aca="false">IF('VERİ GİRİŞ SAYFASI'!$A816 = "X", 'VERİ GİRİŞ SAYFASI'!H816, "")</f>
        <v/>
      </c>
    </row>
    <row r="814" customFormat="false" ht="13.8" hidden="true" customHeight="false" outlineLevel="0" collapsed="false">
      <c r="A814" s="5" t="str">
        <f aca="false">IF('VERİ GİRİŞ SAYFASI'!$A817 = "X", "", ".")</f>
        <v>.</v>
      </c>
      <c r="B814" s="5" t="str">
        <f aca="false">IF('VERİ GİRİŞ SAYFASI'!$A817 = "X", 'VERİ GİRİŞ SAYFASI'!C817, "")</f>
        <v/>
      </c>
      <c r="C814" s="5" t="str">
        <f aca="false">IF('VERİ GİRİŞ SAYFASI'!$A817 = "X", 'VERİ GİRİŞ SAYFASI'!D817, "")</f>
        <v/>
      </c>
      <c r="D814" s="5" t="str">
        <f aca="false">IF('VERİ GİRİŞ SAYFASI'!$A817 = "X", 'VERİ GİRİŞ SAYFASI'!F817, "")</f>
        <v/>
      </c>
      <c r="E814" s="5" t="str">
        <f aca="false">IF('VERİ GİRİŞ SAYFASI'!$A817 = "X", 'VERİ GİRİŞ SAYFASI'!J817, "")</f>
        <v/>
      </c>
      <c r="F814" s="5" t="str">
        <f aca="false">IF('VERİ GİRİŞ SAYFASI'!$A817 = "X", 'VERİ GİRİŞ SAYFASI'!H817, "")</f>
        <v/>
      </c>
    </row>
    <row r="815" customFormat="false" ht="13.8" hidden="true" customHeight="false" outlineLevel="0" collapsed="false">
      <c r="A815" s="5" t="str">
        <f aca="false">IF('VERİ GİRİŞ SAYFASI'!$A818 = "X", "", ".")</f>
        <v>.</v>
      </c>
      <c r="B815" s="5" t="str">
        <f aca="false">IF('VERİ GİRİŞ SAYFASI'!$A818 = "X", 'VERİ GİRİŞ SAYFASI'!C818, "")</f>
        <v/>
      </c>
      <c r="C815" s="5" t="str">
        <f aca="false">IF('VERİ GİRİŞ SAYFASI'!$A818 = "X", 'VERİ GİRİŞ SAYFASI'!D818, "")</f>
        <v/>
      </c>
      <c r="D815" s="5" t="str">
        <f aca="false">IF('VERİ GİRİŞ SAYFASI'!$A818 = "X", 'VERİ GİRİŞ SAYFASI'!F818, "")</f>
        <v/>
      </c>
      <c r="E815" s="5" t="str">
        <f aca="false">IF('VERİ GİRİŞ SAYFASI'!$A818 = "X", 'VERİ GİRİŞ SAYFASI'!J818, "")</f>
        <v/>
      </c>
      <c r="F815" s="5" t="str">
        <f aca="false">IF('VERİ GİRİŞ SAYFASI'!$A818 = "X", 'VERİ GİRİŞ SAYFASI'!H818, "")</f>
        <v/>
      </c>
    </row>
    <row r="816" customFormat="false" ht="13.8" hidden="true" customHeight="false" outlineLevel="0" collapsed="false">
      <c r="A816" s="5" t="str">
        <f aca="false">IF('VERİ GİRİŞ SAYFASI'!$A819 = "X", "", ".")</f>
        <v>.</v>
      </c>
      <c r="B816" s="5" t="str">
        <f aca="false">IF('VERİ GİRİŞ SAYFASI'!$A819 = "X", 'VERİ GİRİŞ SAYFASI'!C819, "")</f>
        <v/>
      </c>
      <c r="C816" s="5" t="str">
        <f aca="false">IF('VERİ GİRİŞ SAYFASI'!$A819 = "X", 'VERİ GİRİŞ SAYFASI'!D819, "")</f>
        <v/>
      </c>
      <c r="D816" s="5" t="str">
        <f aca="false">IF('VERİ GİRİŞ SAYFASI'!$A819 = "X", 'VERİ GİRİŞ SAYFASI'!F819, "")</f>
        <v/>
      </c>
      <c r="E816" s="5" t="str">
        <f aca="false">IF('VERİ GİRİŞ SAYFASI'!$A819 = "X", 'VERİ GİRİŞ SAYFASI'!J819, "")</f>
        <v/>
      </c>
      <c r="F816" s="5" t="str">
        <f aca="false">IF('VERİ GİRİŞ SAYFASI'!$A819 = "X", 'VERİ GİRİŞ SAYFASI'!H819, "")</f>
        <v/>
      </c>
    </row>
    <row r="817" customFormat="false" ht="13.8" hidden="true" customHeight="false" outlineLevel="0" collapsed="false">
      <c r="A817" s="5" t="str">
        <f aca="false">IF('VERİ GİRİŞ SAYFASI'!$A820 = "X", "", ".")</f>
        <v>.</v>
      </c>
      <c r="B817" s="5" t="str">
        <f aca="false">IF('VERİ GİRİŞ SAYFASI'!$A820 = "X", 'VERİ GİRİŞ SAYFASI'!C820, "")</f>
        <v/>
      </c>
      <c r="C817" s="5" t="str">
        <f aca="false">IF('VERİ GİRİŞ SAYFASI'!$A820 = "X", 'VERİ GİRİŞ SAYFASI'!D820, "")</f>
        <v/>
      </c>
      <c r="D817" s="5" t="str">
        <f aca="false">IF('VERİ GİRİŞ SAYFASI'!$A820 = "X", 'VERİ GİRİŞ SAYFASI'!F820, "")</f>
        <v/>
      </c>
      <c r="E817" s="5" t="str">
        <f aca="false">IF('VERİ GİRİŞ SAYFASI'!$A820 = "X", 'VERİ GİRİŞ SAYFASI'!J820, "")</f>
        <v/>
      </c>
      <c r="F817" s="5" t="str">
        <f aca="false">IF('VERİ GİRİŞ SAYFASI'!$A820 = "X", 'VERİ GİRİŞ SAYFASI'!H820, "")</f>
        <v/>
      </c>
    </row>
    <row r="818" customFormat="false" ht="13.8" hidden="true" customHeight="false" outlineLevel="0" collapsed="false">
      <c r="A818" s="5" t="str">
        <f aca="false">IF('VERİ GİRİŞ SAYFASI'!$A821 = "X", "", ".")</f>
        <v>.</v>
      </c>
      <c r="B818" s="5" t="str">
        <f aca="false">IF('VERİ GİRİŞ SAYFASI'!$A821 = "X", 'VERİ GİRİŞ SAYFASI'!C821, "")</f>
        <v/>
      </c>
      <c r="C818" s="5" t="str">
        <f aca="false">IF('VERİ GİRİŞ SAYFASI'!$A821 = "X", 'VERİ GİRİŞ SAYFASI'!D821, "")</f>
        <v/>
      </c>
      <c r="D818" s="5" t="str">
        <f aca="false">IF('VERİ GİRİŞ SAYFASI'!$A821 = "X", 'VERİ GİRİŞ SAYFASI'!F821, "")</f>
        <v/>
      </c>
      <c r="E818" s="5" t="str">
        <f aca="false">IF('VERİ GİRİŞ SAYFASI'!$A821 = "X", 'VERİ GİRİŞ SAYFASI'!J821, "")</f>
        <v/>
      </c>
      <c r="F818" s="5" t="str">
        <f aca="false">IF('VERİ GİRİŞ SAYFASI'!$A821 = "X", 'VERİ GİRİŞ SAYFASI'!H821, "")</f>
        <v/>
      </c>
    </row>
    <row r="819" customFormat="false" ht="13.8" hidden="true" customHeight="false" outlineLevel="0" collapsed="false">
      <c r="A819" s="5" t="str">
        <f aca="false">IF('VERİ GİRİŞ SAYFASI'!$A822 = "X", "", ".")</f>
        <v>.</v>
      </c>
      <c r="B819" s="5" t="str">
        <f aca="false">IF('VERİ GİRİŞ SAYFASI'!$A822 = "X", 'VERİ GİRİŞ SAYFASI'!C822, "")</f>
        <v/>
      </c>
      <c r="C819" s="5" t="str">
        <f aca="false">IF('VERİ GİRİŞ SAYFASI'!$A822 = "X", 'VERİ GİRİŞ SAYFASI'!D822, "")</f>
        <v/>
      </c>
      <c r="D819" s="5" t="str">
        <f aca="false">IF('VERİ GİRİŞ SAYFASI'!$A822 = "X", 'VERİ GİRİŞ SAYFASI'!F822, "")</f>
        <v/>
      </c>
      <c r="E819" s="5" t="str">
        <f aca="false">IF('VERİ GİRİŞ SAYFASI'!$A822 = "X", 'VERİ GİRİŞ SAYFASI'!J822, "")</f>
        <v/>
      </c>
      <c r="F819" s="5" t="str">
        <f aca="false">IF('VERİ GİRİŞ SAYFASI'!$A822 = "X", 'VERİ GİRİŞ SAYFASI'!H822, "")</f>
        <v/>
      </c>
    </row>
    <row r="820" customFormat="false" ht="13.8" hidden="true" customHeight="false" outlineLevel="0" collapsed="false">
      <c r="A820" s="5" t="str">
        <f aca="false">IF('VERİ GİRİŞ SAYFASI'!$A823 = "X", "", ".")</f>
        <v>.</v>
      </c>
      <c r="B820" s="5" t="str">
        <f aca="false">IF('VERİ GİRİŞ SAYFASI'!$A823 = "X", 'VERİ GİRİŞ SAYFASI'!C823, "")</f>
        <v/>
      </c>
      <c r="C820" s="5" t="str">
        <f aca="false">IF('VERİ GİRİŞ SAYFASI'!$A823 = "X", 'VERİ GİRİŞ SAYFASI'!D823, "")</f>
        <v/>
      </c>
      <c r="D820" s="5" t="str">
        <f aca="false">IF('VERİ GİRİŞ SAYFASI'!$A823 = "X", 'VERİ GİRİŞ SAYFASI'!F823, "")</f>
        <v/>
      </c>
      <c r="E820" s="5" t="str">
        <f aca="false">IF('VERİ GİRİŞ SAYFASI'!$A823 = "X", 'VERİ GİRİŞ SAYFASI'!J823, "")</f>
        <v/>
      </c>
      <c r="F820" s="5" t="str">
        <f aca="false">IF('VERİ GİRİŞ SAYFASI'!$A823 = "X", 'VERİ GİRİŞ SAYFASI'!H823, "")</f>
        <v/>
      </c>
    </row>
    <row r="821" customFormat="false" ht="13.8" hidden="true" customHeight="false" outlineLevel="0" collapsed="false">
      <c r="A821" s="5" t="str">
        <f aca="false">IF('VERİ GİRİŞ SAYFASI'!$A824 = "X", "", ".")</f>
        <v>.</v>
      </c>
      <c r="B821" s="5" t="str">
        <f aca="false">IF('VERİ GİRİŞ SAYFASI'!$A824 = "X", 'VERİ GİRİŞ SAYFASI'!C824, "")</f>
        <v/>
      </c>
      <c r="C821" s="5" t="str">
        <f aca="false">IF('VERİ GİRİŞ SAYFASI'!$A824 = "X", 'VERİ GİRİŞ SAYFASI'!D824, "")</f>
        <v/>
      </c>
      <c r="D821" s="5" t="str">
        <f aca="false">IF('VERİ GİRİŞ SAYFASI'!$A824 = "X", 'VERİ GİRİŞ SAYFASI'!F824, "")</f>
        <v/>
      </c>
      <c r="E821" s="5" t="str">
        <f aca="false">IF('VERİ GİRİŞ SAYFASI'!$A824 = "X", 'VERİ GİRİŞ SAYFASI'!J824, "")</f>
        <v/>
      </c>
      <c r="F821" s="5" t="str">
        <f aca="false">IF('VERİ GİRİŞ SAYFASI'!$A824 = "X", 'VERİ GİRİŞ SAYFASI'!H824, "")</f>
        <v/>
      </c>
    </row>
    <row r="822" customFormat="false" ht="13.8" hidden="true" customHeight="false" outlineLevel="0" collapsed="false">
      <c r="A822" s="5" t="str">
        <f aca="false">IF('VERİ GİRİŞ SAYFASI'!$A825 = "X", "", ".")</f>
        <v>.</v>
      </c>
      <c r="B822" s="5" t="str">
        <f aca="false">IF('VERİ GİRİŞ SAYFASI'!$A825 = "X", 'VERİ GİRİŞ SAYFASI'!C825, "")</f>
        <v/>
      </c>
      <c r="C822" s="5" t="str">
        <f aca="false">IF('VERİ GİRİŞ SAYFASI'!$A825 = "X", 'VERİ GİRİŞ SAYFASI'!D825, "")</f>
        <v/>
      </c>
      <c r="D822" s="5" t="str">
        <f aca="false">IF('VERİ GİRİŞ SAYFASI'!$A825 = "X", 'VERİ GİRİŞ SAYFASI'!F825, "")</f>
        <v/>
      </c>
      <c r="E822" s="5" t="str">
        <f aca="false">IF('VERİ GİRİŞ SAYFASI'!$A825 = "X", 'VERİ GİRİŞ SAYFASI'!J825, "")</f>
        <v/>
      </c>
      <c r="F822" s="5" t="str">
        <f aca="false">IF('VERİ GİRİŞ SAYFASI'!$A825 = "X", 'VERİ GİRİŞ SAYFASI'!H825, "")</f>
        <v/>
      </c>
    </row>
    <row r="823" customFormat="false" ht="13.8" hidden="true" customHeight="false" outlineLevel="0" collapsed="false">
      <c r="A823" s="5" t="str">
        <f aca="false">IF('VERİ GİRİŞ SAYFASI'!$A826 = "X", "", ".")</f>
        <v>.</v>
      </c>
      <c r="B823" s="5" t="str">
        <f aca="false">IF('VERİ GİRİŞ SAYFASI'!$A826 = "X", 'VERİ GİRİŞ SAYFASI'!C826, "")</f>
        <v/>
      </c>
      <c r="C823" s="5" t="str">
        <f aca="false">IF('VERİ GİRİŞ SAYFASI'!$A826 = "X", 'VERİ GİRİŞ SAYFASI'!D826, "")</f>
        <v/>
      </c>
      <c r="D823" s="5" t="str">
        <f aca="false">IF('VERİ GİRİŞ SAYFASI'!$A826 = "X", 'VERİ GİRİŞ SAYFASI'!F826, "")</f>
        <v/>
      </c>
      <c r="E823" s="5" t="str">
        <f aca="false">IF('VERİ GİRİŞ SAYFASI'!$A826 = "X", 'VERİ GİRİŞ SAYFASI'!J826, "")</f>
        <v/>
      </c>
      <c r="F823" s="5" t="str">
        <f aca="false">IF('VERİ GİRİŞ SAYFASI'!$A826 = "X", 'VERİ GİRİŞ SAYFASI'!H826, "")</f>
        <v/>
      </c>
    </row>
    <row r="824" customFormat="false" ht="13.8" hidden="true" customHeight="false" outlineLevel="0" collapsed="false">
      <c r="A824" s="5" t="str">
        <f aca="false">IF('VERİ GİRİŞ SAYFASI'!$A827 = "X", "", ".")</f>
        <v>.</v>
      </c>
      <c r="B824" s="5" t="str">
        <f aca="false">IF('VERİ GİRİŞ SAYFASI'!$A827 = "X", 'VERİ GİRİŞ SAYFASI'!C827, "")</f>
        <v/>
      </c>
      <c r="C824" s="5" t="str">
        <f aca="false">IF('VERİ GİRİŞ SAYFASI'!$A827 = "X", 'VERİ GİRİŞ SAYFASI'!D827, "")</f>
        <v/>
      </c>
      <c r="D824" s="5" t="str">
        <f aca="false">IF('VERİ GİRİŞ SAYFASI'!$A827 = "X", 'VERİ GİRİŞ SAYFASI'!F827, "")</f>
        <v/>
      </c>
      <c r="E824" s="5" t="str">
        <f aca="false">IF('VERİ GİRİŞ SAYFASI'!$A827 = "X", 'VERİ GİRİŞ SAYFASI'!J827, "")</f>
        <v/>
      </c>
      <c r="F824" s="5" t="str">
        <f aca="false">IF('VERİ GİRİŞ SAYFASI'!$A827 = "X", 'VERİ GİRİŞ SAYFASI'!H827, "")</f>
        <v/>
      </c>
    </row>
    <row r="825" customFormat="false" ht="13.8" hidden="true" customHeight="false" outlineLevel="0" collapsed="false">
      <c r="A825" s="5" t="str">
        <f aca="false">IF('VERİ GİRİŞ SAYFASI'!$A829 = "X", "", ".")</f>
        <v>.</v>
      </c>
      <c r="B825" s="5" t="str">
        <f aca="false">IF('VERİ GİRİŞ SAYFASI'!$A829 = "X", 'VERİ GİRİŞ SAYFASI'!C829, "")</f>
        <v/>
      </c>
      <c r="C825" s="5" t="str">
        <f aca="false">IF('VERİ GİRİŞ SAYFASI'!$A829 = "X", 'VERİ GİRİŞ SAYFASI'!D829, "")</f>
        <v/>
      </c>
      <c r="D825" s="5" t="str">
        <f aca="false">IF('VERİ GİRİŞ SAYFASI'!$A829 = "X", 'VERİ GİRİŞ SAYFASI'!F829, "")</f>
        <v/>
      </c>
      <c r="E825" s="5" t="str">
        <f aca="false">IF('VERİ GİRİŞ SAYFASI'!$A829 = "X", 'VERİ GİRİŞ SAYFASI'!J829, "")</f>
        <v/>
      </c>
      <c r="F825" s="5" t="str">
        <f aca="false">IF('VERİ GİRİŞ SAYFASI'!$A829 = "X", 'VERİ GİRİŞ SAYFASI'!H829, "")</f>
        <v/>
      </c>
    </row>
    <row r="826" customFormat="false" ht="13.8" hidden="true" customHeight="false" outlineLevel="0" collapsed="false">
      <c r="A826" s="5" t="str">
        <f aca="false">IF('VERİ GİRİŞ SAYFASI'!$A830 = "X", "", ".")</f>
        <v>.</v>
      </c>
      <c r="B826" s="5" t="str">
        <f aca="false">IF('VERİ GİRİŞ SAYFASI'!$A830 = "X", 'VERİ GİRİŞ SAYFASI'!C830, "")</f>
        <v/>
      </c>
      <c r="C826" s="5" t="str">
        <f aca="false">IF('VERİ GİRİŞ SAYFASI'!$A830 = "X", 'VERİ GİRİŞ SAYFASI'!D830, "")</f>
        <v/>
      </c>
      <c r="D826" s="5" t="str">
        <f aca="false">IF('VERİ GİRİŞ SAYFASI'!$A830 = "X", 'VERİ GİRİŞ SAYFASI'!F830, "")</f>
        <v/>
      </c>
      <c r="E826" s="5" t="str">
        <f aca="false">IF('VERİ GİRİŞ SAYFASI'!$A830 = "X", 'VERİ GİRİŞ SAYFASI'!J830, "")</f>
        <v/>
      </c>
      <c r="F826" s="5" t="str">
        <f aca="false">IF('VERİ GİRİŞ SAYFASI'!$A830 = "X", 'VERİ GİRİŞ SAYFASI'!H830, "")</f>
        <v/>
      </c>
    </row>
    <row r="827" customFormat="false" ht="13.8" hidden="true" customHeight="false" outlineLevel="0" collapsed="false">
      <c r="A827" s="5" t="str">
        <f aca="false">IF('VERİ GİRİŞ SAYFASI'!$A831 = "X", "", ".")</f>
        <v>.</v>
      </c>
      <c r="B827" s="5" t="str">
        <f aca="false">IF('VERİ GİRİŞ SAYFASI'!$A831 = "X", 'VERİ GİRİŞ SAYFASI'!C831, "")</f>
        <v/>
      </c>
      <c r="C827" s="5" t="str">
        <f aca="false">IF('VERİ GİRİŞ SAYFASI'!$A831 = "X", 'VERİ GİRİŞ SAYFASI'!D831, "")</f>
        <v/>
      </c>
      <c r="D827" s="5" t="str">
        <f aca="false">IF('VERİ GİRİŞ SAYFASI'!$A831 = "X", 'VERİ GİRİŞ SAYFASI'!F831, "")</f>
        <v/>
      </c>
      <c r="E827" s="5" t="str">
        <f aca="false">IF('VERİ GİRİŞ SAYFASI'!$A831 = "X", 'VERİ GİRİŞ SAYFASI'!J831, "")</f>
        <v/>
      </c>
      <c r="F827" s="5" t="str">
        <f aca="false">IF('VERİ GİRİŞ SAYFASI'!$A831 = "X", 'VERİ GİRİŞ SAYFASI'!H831, "")</f>
        <v/>
      </c>
    </row>
    <row r="828" customFormat="false" ht="13.8" hidden="true" customHeight="false" outlineLevel="0" collapsed="false">
      <c r="A828" s="5" t="str">
        <f aca="false">IF('VERİ GİRİŞ SAYFASI'!$A832 = "X", "", ".")</f>
        <v>.</v>
      </c>
      <c r="B828" s="5" t="str">
        <f aca="false">IF('VERİ GİRİŞ SAYFASI'!$A832 = "X", 'VERİ GİRİŞ SAYFASI'!C832, "")</f>
        <v/>
      </c>
      <c r="C828" s="5" t="str">
        <f aca="false">IF('VERİ GİRİŞ SAYFASI'!$A832 = "X", 'VERİ GİRİŞ SAYFASI'!D832, "")</f>
        <v/>
      </c>
      <c r="D828" s="5" t="str">
        <f aca="false">IF('VERİ GİRİŞ SAYFASI'!$A832 = "X", 'VERİ GİRİŞ SAYFASI'!F832, "")</f>
        <v/>
      </c>
      <c r="E828" s="5" t="str">
        <f aca="false">IF('VERİ GİRİŞ SAYFASI'!$A832 = "X", 'VERİ GİRİŞ SAYFASI'!J832, "")</f>
        <v/>
      </c>
      <c r="F828" s="5" t="str">
        <f aca="false">IF('VERİ GİRİŞ SAYFASI'!$A832 = "X", 'VERİ GİRİŞ SAYFASI'!H832, "")</f>
        <v/>
      </c>
    </row>
    <row r="829" customFormat="false" ht="13.8" hidden="true" customHeight="false" outlineLevel="0" collapsed="false">
      <c r="A829" s="5" t="str">
        <f aca="false">IF('VERİ GİRİŞ SAYFASI'!$A833 = "X", "", ".")</f>
        <v>.</v>
      </c>
      <c r="B829" s="5" t="str">
        <f aca="false">IF('VERİ GİRİŞ SAYFASI'!$A833 = "X", 'VERİ GİRİŞ SAYFASI'!C833, "")</f>
        <v/>
      </c>
      <c r="C829" s="5" t="str">
        <f aca="false">IF('VERİ GİRİŞ SAYFASI'!$A833 = "X", 'VERİ GİRİŞ SAYFASI'!D833, "")</f>
        <v/>
      </c>
      <c r="D829" s="5" t="str">
        <f aca="false">IF('VERİ GİRİŞ SAYFASI'!$A833 = "X", 'VERİ GİRİŞ SAYFASI'!F833, "")</f>
        <v/>
      </c>
      <c r="E829" s="5" t="str">
        <f aca="false">IF('VERİ GİRİŞ SAYFASI'!$A833 = "X", 'VERİ GİRİŞ SAYFASI'!J833, "")</f>
        <v/>
      </c>
      <c r="F829" s="5" t="str">
        <f aca="false">IF('VERİ GİRİŞ SAYFASI'!$A833 = "X", 'VERİ GİRİŞ SAYFASI'!H833, "")</f>
        <v/>
      </c>
    </row>
    <row r="830" customFormat="false" ht="13.8" hidden="true" customHeight="false" outlineLevel="0" collapsed="false">
      <c r="A830" s="5" t="str">
        <f aca="false">IF('VERİ GİRİŞ SAYFASI'!$A834 = "X", "", ".")</f>
        <v>.</v>
      </c>
      <c r="B830" s="5" t="str">
        <f aca="false">IF('VERİ GİRİŞ SAYFASI'!$A834 = "X", 'VERİ GİRİŞ SAYFASI'!C834, "")</f>
        <v/>
      </c>
      <c r="C830" s="5" t="str">
        <f aca="false">IF('VERİ GİRİŞ SAYFASI'!$A834 = "X", 'VERİ GİRİŞ SAYFASI'!D834, "")</f>
        <v/>
      </c>
      <c r="D830" s="5" t="str">
        <f aca="false">IF('VERİ GİRİŞ SAYFASI'!$A834 = "X", 'VERİ GİRİŞ SAYFASI'!F834, "")</f>
        <v/>
      </c>
      <c r="E830" s="5" t="str">
        <f aca="false">IF('VERİ GİRİŞ SAYFASI'!$A834 = "X", 'VERİ GİRİŞ SAYFASI'!J834, "")</f>
        <v/>
      </c>
      <c r="F830" s="5" t="str">
        <f aca="false">IF('VERİ GİRİŞ SAYFASI'!$A834 = "X", 'VERİ GİRİŞ SAYFASI'!H834, "")</f>
        <v/>
      </c>
    </row>
    <row r="831" customFormat="false" ht="13.8" hidden="true" customHeight="false" outlineLevel="0" collapsed="false">
      <c r="A831" s="5" t="str">
        <f aca="false">IF('VERİ GİRİŞ SAYFASI'!$A835 = "X", "", ".")</f>
        <v>.</v>
      </c>
      <c r="B831" s="5" t="str">
        <f aca="false">IF('VERİ GİRİŞ SAYFASI'!$A835 = "X", 'VERİ GİRİŞ SAYFASI'!C835, "")</f>
        <v/>
      </c>
      <c r="C831" s="5" t="str">
        <f aca="false">IF('VERİ GİRİŞ SAYFASI'!$A835 = "X", 'VERİ GİRİŞ SAYFASI'!D835, "")</f>
        <v/>
      </c>
      <c r="D831" s="5" t="str">
        <f aca="false">IF('VERİ GİRİŞ SAYFASI'!$A835 = "X", 'VERİ GİRİŞ SAYFASI'!F835, "")</f>
        <v/>
      </c>
      <c r="E831" s="5" t="str">
        <f aca="false">IF('VERİ GİRİŞ SAYFASI'!$A835 = "X", 'VERİ GİRİŞ SAYFASI'!J835, "")</f>
        <v/>
      </c>
      <c r="F831" s="5" t="str">
        <f aca="false">IF('VERİ GİRİŞ SAYFASI'!$A835 = "X", 'VERİ GİRİŞ SAYFASI'!H835, "")</f>
        <v/>
      </c>
    </row>
    <row r="832" customFormat="false" ht="13.8" hidden="true" customHeight="false" outlineLevel="0" collapsed="false">
      <c r="A832" s="5" t="str">
        <f aca="false">IF('VERİ GİRİŞ SAYFASI'!$A836 = "X", "", ".")</f>
        <v>.</v>
      </c>
      <c r="B832" s="5" t="str">
        <f aca="false">IF('VERİ GİRİŞ SAYFASI'!$A836 = "X", 'VERİ GİRİŞ SAYFASI'!C836, "")</f>
        <v/>
      </c>
      <c r="C832" s="5" t="str">
        <f aca="false">IF('VERİ GİRİŞ SAYFASI'!$A836 = "X", 'VERİ GİRİŞ SAYFASI'!D836, "")</f>
        <v/>
      </c>
      <c r="D832" s="5" t="str">
        <f aca="false">IF('VERİ GİRİŞ SAYFASI'!$A836 = "X", 'VERİ GİRİŞ SAYFASI'!F836, "")</f>
        <v/>
      </c>
      <c r="E832" s="5" t="str">
        <f aca="false">IF('VERİ GİRİŞ SAYFASI'!$A836 = "X", 'VERİ GİRİŞ SAYFASI'!J836, "")</f>
        <v/>
      </c>
      <c r="F832" s="5" t="str">
        <f aca="false">IF('VERİ GİRİŞ SAYFASI'!$A836 = "X", 'VERİ GİRİŞ SAYFASI'!H836, "")</f>
        <v/>
      </c>
    </row>
    <row r="833" customFormat="false" ht="13.8" hidden="true" customHeight="false" outlineLevel="0" collapsed="false">
      <c r="A833" s="5" t="str">
        <f aca="false">IF('VERİ GİRİŞ SAYFASI'!$A837 = "X", "", ".")</f>
        <v>.</v>
      </c>
      <c r="B833" s="5" t="str">
        <f aca="false">IF('VERİ GİRİŞ SAYFASI'!$A837 = "X", 'VERİ GİRİŞ SAYFASI'!C837, "")</f>
        <v/>
      </c>
      <c r="C833" s="5" t="str">
        <f aca="false">IF('VERİ GİRİŞ SAYFASI'!$A837 = "X", 'VERİ GİRİŞ SAYFASI'!D837, "")</f>
        <v/>
      </c>
      <c r="D833" s="5" t="str">
        <f aca="false">IF('VERİ GİRİŞ SAYFASI'!$A837 = "X", 'VERİ GİRİŞ SAYFASI'!F837, "")</f>
        <v/>
      </c>
      <c r="E833" s="5" t="str">
        <f aca="false">IF('VERİ GİRİŞ SAYFASI'!$A837 = "X", 'VERİ GİRİŞ SAYFASI'!J837, "")</f>
        <v/>
      </c>
      <c r="F833" s="5" t="str">
        <f aca="false">IF('VERİ GİRİŞ SAYFASI'!$A837 = "X", 'VERİ GİRİŞ SAYFASI'!H837, "")</f>
        <v/>
      </c>
    </row>
    <row r="834" customFormat="false" ht="13.8" hidden="true" customHeight="false" outlineLevel="0" collapsed="false">
      <c r="A834" s="5" t="str">
        <f aca="false">IF('VERİ GİRİŞ SAYFASI'!$A838 = "X", "", ".")</f>
        <v>.</v>
      </c>
      <c r="B834" s="5" t="str">
        <f aca="false">IF('VERİ GİRİŞ SAYFASI'!$A838 = "X", 'VERİ GİRİŞ SAYFASI'!C838, "")</f>
        <v/>
      </c>
      <c r="C834" s="5" t="str">
        <f aca="false">IF('VERİ GİRİŞ SAYFASI'!$A838 = "X", 'VERİ GİRİŞ SAYFASI'!D838, "")</f>
        <v/>
      </c>
      <c r="D834" s="5" t="str">
        <f aca="false">IF('VERİ GİRİŞ SAYFASI'!$A838 = "X", 'VERİ GİRİŞ SAYFASI'!F838, "")</f>
        <v/>
      </c>
      <c r="E834" s="5" t="str">
        <f aca="false">IF('VERİ GİRİŞ SAYFASI'!$A838 = "X", 'VERİ GİRİŞ SAYFASI'!J838, "")</f>
        <v/>
      </c>
      <c r="F834" s="5" t="str">
        <f aca="false">IF('VERİ GİRİŞ SAYFASI'!$A838 = "X", 'VERİ GİRİŞ SAYFASI'!H838, "")</f>
        <v/>
      </c>
    </row>
    <row r="835" customFormat="false" ht="13.8" hidden="true" customHeight="false" outlineLevel="0" collapsed="false">
      <c r="A835" s="5" t="str">
        <f aca="false">IF('VERİ GİRİŞ SAYFASI'!$A839 = "X", "", ".")</f>
        <v>.</v>
      </c>
      <c r="B835" s="5" t="str">
        <f aca="false">IF('VERİ GİRİŞ SAYFASI'!$A839 = "X", 'VERİ GİRİŞ SAYFASI'!C839, "")</f>
        <v/>
      </c>
      <c r="C835" s="5" t="str">
        <f aca="false">IF('VERİ GİRİŞ SAYFASI'!$A839 = "X", 'VERİ GİRİŞ SAYFASI'!D839, "")</f>
        <v/>
      </c>
      <c r="D835" s="5" t="str">
        <f aca="false">IF('VERİ GİRİŞ SAYFASI'!$A839 = "X", 'VERİ GİRİŞ SAYFASI'!F839, "")</f>
        <v/>
      </c>
      <c r="E835" s="5" t="str">
        <f aca="false">IF('VERİ GİRİŞ SAYFASI'!$A839 = "X", 'VERİ GİRİŞ SAYFASI'!J839, "")</f>
        <v/>
      </c>
      <c r="F835" s="5" t="str">
        <f aca="false">IF('VERİ GİRİŞ SAYFASI'!$A839 = "X", 'VERİ GİRİŞ SAYFASI'!H839, "")</f>
        <v/>
      </c>
    </row>
    <row r="836" customFormat="false" ht="13.8" hidden="true" customHeight="false" outlineLevel="0" collapsed="false">
      <c r="A836" s="5" t="str">
        <f aca="false">IF('VERİ GİRİŞ SAYFASI'!$A840 = "X", "", ".")</f>
        <v>.</v>
      </c>
      <c r="B836" s="5" t="str">
        <f aca="false">IF('VERİ GİRİŞ SAYFASI'!$A840 = "X", 'VERİ GİRİŞ SAYFASI'!C840, "")</f>
        <v/>
      </c>
      <c r="C836" s="5" t="str">
        <f aca="false">IF('VERİ GİRİŞ SAYFASI'!$A840 = "X", 'VERİ GİRİŞ SAYFASI'!D840, "")</f>
        <v/>
      </c>
      <c r="D836" s="5" t="str">
        <f aca="false">IF('VERİ GİRİŞ SAYFASI'!$A840 = "X", 'VERİ GİRİŞ SAYFASI'!F840, "")</f>
        <v/>
      </c>
      <c r="E836" s="5" t="str">
        <f aca="false">IF('VERİ GİRİŞ SAYFASI'!$A840 = "X", 'VERİ GİRİŞ SAYFASI'!J840, "")</f>
        <v/>
      </c>
      <c r="F836" s="5" t="str">
        <f aca="false">IF('VERİ GİRİŞ SAYFASI'!$A840 = "X", 'VERİ GİRİŞ SAYFASI'!H840, "")</f>
        <v/>
      </c>
    </row>
    <row r="837" customFormat="false" ht="13.8" hidden="true" customHeight="false" outlineLevel="0" collapsed="false">
      <c r="A837" s="5" t="str">
        <f aca="false">IF('VERİ GİRİŞ SAYFASI'!$A841 = "X", "", ".")</f>
        <v>.</v>
      </c>
      <c r="B837" s="5" t="str">
        <f aca="false">IF('VERİ GİRİŞ SAYFASI'!$A841 = "X", 'VERİ GİRİŞ SAYFASI'!C841, "")</f>
        <v/>
      </c>
      <c r="C837" s="5" t="str">
        <f aca="false">IF('VERİ GİRİŞ SAYFASI'!$A841 = "X", 'VERİ GİRİŞ SAYFASI'!D841, "")</f>
        <v/>
      </c>
      <c r="D837" s="5" t="str">
        <f aca="false">IF('VERİ GİRİŞ SAYFASI'!$A841 = "X", 'VERİ GİRİŞ SAYFASI'!F841, "")</f>
        <v/>
      </c>
      <c r="E837" s="5" t="str">
        <f aca="false">IF('VERİ GİRİŞ SAYFASI'!$A841 = "X", 'VERİ GİRİŞ SAYFASI'!J841, "")</f>
        <v/>
      </c>
      <c r="F837" s="5" t="str">
        <f aca="false">IF('VERİ GİRİŞ SAYFASI'!$A841 = "X", 'VERİ GİRİŞ SAYFASI'!H841, "")</f>
        <v/>
      </c>
    </row>
    <row r="838" customFormat="false" ht="13.8" hidden="true" customHeight="false" outlineLevel="0" collapsed="false">
      <c r="A838" s="5" t="str">
        <f aca="false">IF('VERİ GİRİŞ SAYFASI'!$A842 = "X", "", ".")</f>
        <v>.</v>
      </c>
      <c r="B838" s="5" t="str">
        <f aca="false">IF('VERİ GİRİŞ SAYFASI'!$A842 = "X", 'VERİ GİRİŞ SAYFASI'!C842, "")</f>
        <v/>
      </c>
      <c r="C838" s="5" t="str">
        <f aca="false">IF('VERİ GİRİŞ SAYFASI'!$A842 = "X", 'VERİ GİRİŞ SAYFASI'!D842, "")</f>
        <v/>
      </c>
      <c r="D838" s="5" t="str">
        <f aca="false">IF('VERİ GİRİŞ SAYFASI'!$A842 = "X", 'VERİ GİRİŞ SAYFASI'!F842, "")</f>
        <v/>
      </c>
      <c r="E838" s="5" t="str">
        <f aca="false">IF('VERİ GİRİŞ SAYFASI'!$A842 = "X", 'VERİ GİRİŞ SAYFASI'!J842, "")</f>
        <v/>
      </c>
      <c r="F838" s="5" t="str">
        <f aca="false">IF('VERİ GİRİŞ SAYFASI'!$A842 = "X", 'VERİ GİRİŞ SAYFASI'!H842, "")</f>
        <v/>
      </c>
    </row>
    <row r="839" customFormat="false" ht="13.8" hidden="true" customHeight="false" outlineLevel="0" collapsed="false">
      <c r="A839" s="5" t="str">
        <f aca="false">IF('VERİ GİRİŞ SAYFASI'!$A843 = "X", "", ".")</f>
        <v>.</v>
      </c>
      <c r="B839" s="5" t="str">
        <f aca="false">IF('VERİ GİRİŞ SAYFASI'!$A843 = "X", 'VERİ GİRİŞ SAYFASI'!C843, "")</f>
        <v/>
      </c>
      <c r="C839" s="5" t="str">
        <f aca="false">IF('VERİ GİRİŞ SAYFASI'!$A843 = "X", 'VERİ GİRİŞ SAYFASI'!D843, "")</f>
        <v/>
      </c>
      <c r="D839" s="5" t="str">
        <f aca="false">IF('VERİ GİRİŞ SAYFASI'!$A843 = "X", 'VERİ GİRİŞ SAYFASI'!F843, "")</f>
        <v/>
      </c>
      <c r="E839" s="5" t="str">
        <f aca="false">IF('VERİ GİRİŞ SAYFASI'!$A843 = "X", 'VERİ GİRİŞ SAYFASI'!J843, "")</f>
        <v/>
      </c>
      <c r="F839" s="5" t="str">
        <f aca="false">IF('VERİ GİRİŞ SAYFASI'!$A843 = "X", 'VERİ GİRİŞ SAYFASI'!H843, "")</f>
        <v/>
      </c>
    </row>
    <row r="840" customFormat="false" ht="13.8" hidden="true" customHeight="false" outlineLevel="0" collapsed="false">
      <c r="A840" s="5" t="str">
        <f aca="false">IF('VERİ GİRİŞ SAYFASI'!$A844 = "X", "", ".")</f>
        <v>.</v>
      </c>
      <c r="B840" s="5" t="str">
        <f aca="false">IF('VERİ GİRİŞ SAYFASI'!$A844 = "X", 'VERİ GİRİŞ SAYFASI'!C844, "")</f>
        <v/>
      </c>
      <c r="C840" s="5" t="str">
        <f aca="false">IF('VERİ GİRİŞ SAYFASI'!$A844 = "X", 'VERİ GİRİŞ SAYFASI'!D844, "")</f>
        <v/>
      </c>
      <c r="D840" s="5" t="str">
        <f aca="false">IF('VERİ GİRİŞ SAYFASI'!$A844 = "X", 'VERİ GİRİŞ SAYFASI'!F844, "")</f>
        <v/>
      </c>
      <c r="E840" s="5" t="str">
        <f aca="false">IF('VERİ GİRİŞ SAYFASI'!$A844 = "X", 'VERİ GİRİŞ SAYFASI'!J844, "")</f>
        <v/>
      </c>
      <c r="F840" s="5" t="str">
        <f aca="false">IF('VERİ GİRİŞ SAYFASI'!$A844 = "X", 'VERİ GİRİŞ SAYFASI'!H844, "")</f>
        <v/>
      </c>
    </row>
    <row r="841" customFormat="false" ht="13.8" hidden="true" customHeight="false" outlineLevel="0" collapsed="false">
      <c r="A841" s="5" t="str">
        <f aca="false">IF('VERİ GİRİŞ SAYFASI'!$A845 = "X", "", ".")</f>
        <v>.</v>
      </c>
      <c r="B841" s="5" t="str">
        <f aca="false">IF('VERİ GİRİŞ SAYFASI'!$A845 = "X", 'VERİ GİRİŞ SAYFASI'!C845, "")</f>
        <v/>
      </c>
      <c r="C841" s="5" t="str">
        <f aca="false">IF('VERİ GİRİŞ SAYFASI'!$A845 = "X", 'VERİ GİRİŞ SAYFASI'!D845, "")</f>
        <v/>
      </c>
      <c r="D841" s="5" t="str">
        <f aca="false">IF('VERİ GİRİŞ SAYFASI'!$A845 = "X", 'VERİ GİRİŞ SAYFASI'!F845, "")</f>
        <v/>
      </c>
      <c r="E841" s="5" t="str">
        <f aca="false">IF('VERİ GİRİŞ SAYFASI'!$A845 = "X", 'VERİ GİRİŞ SAYFASI'!J845, "")</f>
        <v/>
      </c>
      <c r="F841" s="5" t="str">
        <f aca="false">IF('VERİ GİRİŞ SAYFASI'!$A845 = "X", 'VERİ GİRİŞ SAYFASI'!H845, "")</f>
        <v/>
      </c>
    </row>
    <row r="842" customFormat="false" ht="13.8" hidden="true" customHeight="false" outlineLevel="0" collapsed="false">
      <c r="A842" s="5" t="str">
        <f aca="false">IF('VERİ GİRİŞ SAYFASI'!$A846 = "X", "", ".")</f>
        <v>.</v>
      </c>
      <c r="B842" s="5" t="str">
        <f aca="false">IF('VERİ GİRİŞ SAYFASI'!$A846 = "X", 'VERİ GİRİŞ SAYFASI'!C846, "")</f>
        <v/>
      </c>
      <c r="C842" s="5" t="str">
        <f aca="false">IF('VERİ GİRİŞ SAYFASI'!$A846 = "X", 'VERİ GİRİŞ SAYFASI'!D846, "")</f>
        <v/>
      </c>
      <c r="D842" s="5" t="str">
        <f aca="false">IF('VERİ GİRİŞ SAYFASI'!$A846 = "X", 'VERİ GİRİŞ SAYFASI'!F846, "")</f>
        <v/>
      </c>
      <c r="E842" s="5" t="str">
        <f aca="false">IF('VERİ GİRİŞ SAYFASI'!$A846 = "X", 'VERİ GİRİŞ SAYFASI'!J846, "")</f>
        <v/>
      </c>
      <c r="F842" s="5" t="str">
        <f aca="false">IF('VERİ GİRİŞ SAYFASI'!$A846 = "X", 'VERİ GİRİŞ SAYFASI'!H846, "")</f>
        <v/>
      </c>
    </row>
    <row r="843" customFormat="false" ht="13.8" hidden="true" customHeight="false" outlineLevel="0" collapsed="false">
      <c r="A843" s="5" t="str">
        <f aca="false">IF('VERİ GİRİŞ SAYFASI'!$A847 = "X", "", ".")</f>
        <v>.</v>
      </c>
      <c r="B843" s="5" t="str">
        <f aca="false">IF('VERİ GİRİŞ SAYFASI'!$A847 = "X", 'VERİ GİRİŞ SAYFASI'!C847, "")</f>
        <v/>
      </c>
      <c r="C843" s="5" t="str">
        <f aca="false">IF('VERİ GİRİŞ SAYFASI'!$A847 = "X", 'VERİ GİRİŞ SAYFASI'!D847, "")</f>
        <v/>
      </c>
      <c r="D843" s="5" t="str">
        <f aca="false">IF('VERİ GİRİŞ SAYFASI'!$A847 = "X", 'VERİ GİRİŞ SAYFASI'!F847, "")</f>
        <v/>
      </c>
      <c r="E843" s="5" t="str">
        <f aca="false">IF('VERİ GİRİŞ SAYFASI'!$A847 = "X", 'VERİ GİRİŞ SAYFASI'!J847, "")</f>
        <v/>
      </c>
      <c r="F843" s="5" t="str">
        <f aca="false">IF('VERİ GİRİŞ SAYFASI'!$A847 = "X", 'VERİ GİRİŞ SAYFASI'!H847, "")</f>
        <v/>
      </c>
    </row>
    <row r="844" customFormat="false" ht="13.8" hidden="true" customHeight="false" outlineLevel="0" collapsed="false">
      <c r="A844" s="5" t="str">
        <f aca="false">IF('VERİ GİRİŞ SAYFASI'!$A848 = "X", "", ".")</f>
        <v>.</v>
      </c>
      <c r="B844" s="5" t="str">
        <f aca="false">IF('VERİ GİRİŞ SAYFASI'!$A848 = "X", 'VERİ GİRİŞ SAYFASI'!C848, "")</f>
        <v/>
      </c>
      <c r="C844" s="5" t="str">
        <f aca="false">IF('VERİ GİRİŞ SAYFASI'!$A848 = "X", 'VERİ GİRİŞ SAYFASI'!D848, "")</f>
        <v/>
      </c>
      <c r="D844" s="5" t="str">
        <f aca="false">IF('VERİ GİRİŞ SAYFASI'!$A848 = "X", 'VERİ GİRİŞ SAYFASI'!F848, "")</f>
        <v/>
      </c>
      <c r="E844" s="5" t="str">
        <f aca="false">IF('VERİ GİRİŞ SAYFASI'!$A848 = "X", 'VERİ GİRİŞ SAYFASI'!J848, "")</f>
        <v/>
      </c>
      <c r="F844" s="5" t="str">
        <f aca="false">IF('VERİ GİRİŞ SAYFASI'!$A848 = "X", 'VERİ GİRİŞ SAYFASI'!H848, "")</f>
        <v/>
      </c>
    </row>
    <row r="845" customFormat="false" ht="13.8" hidden="true" customHeight="false" outlineLevel="0" collapsed="false">
      <c r="A845" s="5" t="str">
        <f aca="false">IF('VERİ GİRİŞ SAYFASI'!$A849 = "X", "", ".")</f>
        <v>.</v>
      </c>
      <c r="B845" s="5" t="str">
        <f aca="false">IF('VERİ GİRİŞ SAYFASI'!$A849 = "X", 'VERİ GİRİŞ SAYFASI'!C849, "")</f>
        <v/>
      </c>
      <c r="C845" s="5" t="str">
        <f aca="false">IF('VERİ GİRİŞ SAYFASI'!$A849 = "X", 'VERİ GİRİŞ SAYFASI'!D849, "")</f>
        <v/>
      </c>
      <c r="D845" s="5" t="str">
        <f aca="false">IF('VERİ GİRİŞ SAYFASI'!$A849 = "X", 'VERİ GİRİŞ SAYFASI'!F849, "")</f>
        <v/>
      </c>
      <c r="E845" s="5" t="str">
        <f aca="false">IF('VERİ GİRİŞ SAYFASI'!$A849 = "X", 'VERİ GİRİŞ SAYFASI'!J849, "")</f>
        <v/>
      </c>
      <c r="F845" s="5" t="str">
        <f aca="false">IF('VERİ GİRİŞ SAYFASI'!$A849 = "X", 'VERİ GİRİŞ SAYFASI'!H849, "")</f>
        <v/>
      </c>
    </row>
    <row r="846" customFormat="false" ht="13.8" hidden="true" customHeight="false" outlineLevel="0" collapsed="false">
      <c r="A846" s="5" t="str">
        <f aca="false">IF('VERİ GİRİŞ SAYFASI'!$A850 = "X", "", ".")</f>
        <v>.</v>
      </c>
      <c r="B846" s="5" t="str">
        <f aca="false">IF('VERİ GİRİŞ SAYFASI'!$A850 = "X", 'VERİ GİRİŞ SAYFASI'!C850, "")</f>
        <v/>
      </c>
      <c r="C846" s="5" t="str">
        <f aca="false">IF('VERİ GİRİŞ SAYFASI'!$A850 = "X", 'VERİ GİRİŞ SAYFASI'!D850, "")</f>
        <v/>
      </c>
      <c r="D846" s="5" t="str">
        <f aca="false">IF('VERİ GİRİŞ SAYFASI'!$A850 = "X", 'VERİ GİRİŞ SAYFASI'!F850, "")</f>
        <v/>
      </c>
      <c r="E846" s="5" t="str">
        <f aca="false">IF('VERİ GİRİŞ SAYFASI'!$A850 = "X", 'VERİ GİRİŞ SAYFASI'!J850, "")</f>
        <v/>
      </c>
      <c r="F846" s="5" t="str">
        <f aca="false">IF('VERİ GİRİŞ SAYFASI'!$A850 = "X", 'VERİ GİRİŞ SAYFASI'!H850, "")</f>
        <v/>
      </c>
    </row>
    <row r="847" customFormat="false" ht="13.8" hidden="true" customHeight="false" outlineLevel="0" collapsed="false">
      <c r="A847" s="5" t="str">
        <f aca="false">IF('VERİ GİRİŞ SAYFASI'!$A851 = "X", "", ".")</f>
        <v>.</v>
      </c>
      <c r="B847" s="5" t="str">
        <f aca="false">IF('VERİ GİRİŞ SAYFASI'!$A851 = "X", 'VERİ GİRİŞ SAYFASI'!C851, "")</f>
        <v/>
      </c>
      <c r="C847" s="5" t="str">
        <f aca="false">IF('VERİ GİRİŞ SAYFASI'!$A851 = "X", 'VERİ GİRİŞ SAYFASI'!D851, "")</f>
        <v/>
      </c>
      <c r="D847" s="5" t="str">
        <f aca="false">IF('VERİ GİRİŞ SAYFASI'!$A851 = "X", 'VERİ GİRİŞ SAYFASI'!F851, "")</f>
        <v/>
      </c>
      <c r="E847" s="5" t="str">
        <f aca="false">IF('VERİ GİRİŞ SAYFASI'!$A851 = "X", 'VERİ GİRİŞ SAYFASI'!J851, "")</f>
        <v/>
      </c>
      <c r="F847" s="5" t="str">
        <f aca="false">IF('VERİ GİRİŞ SAYFASI'!$A851 = "X", 'VERİ GİRİŞ SAYFASI'!H851, "")</f>
        <v/>
      </c>
    </row>
    <row r="848" customFormat="false" ht="13.8" hidden="true" customHeight="false" outlineLevel="0" collapsed="false">
      <c r="A848" s="5" t="str">
        <f aca="false">IF('VERİ GİRİŞ SAYFASI'!$A852 = "X", "", ".")</f>
        <v>.</v>
      </c>
      <c r="B848" s="5" t="str">
        <f aca="false">IF('VERİ GİRİŞ SAYFASI'!$A852 = "X", 'VERİ GİRİŞ SAYFASI'!C852, "")</f>
        <v/>
      </c>
      <c r="C848" s="5" t="str">
        <f aca="false">IF('VERİ GİRİŞ SAYFASI'!$A852 = "X", 'VERİ GİRİŞ SAYFASI'!D852, "")</f>
        <v/>
      </c>
      <c r="D848" s="5" t="str">
        <f aca="false">IF('VERİ GİRİŞ SAYFASI'!$A852 = "X", 'VERİ GİRİŞ SAYFASI'!F852, "")</f>
        <v/>
      </c>
      <c r="E848" s="5" t="str">
        <f aca="false">IF('VERİ GİRİŞ SAYFASI'!$A852 = "X", 'VERİ GİRİŞ SAYFASI'!J852, "")</f>
        <v/>
      </c>
      <c r="F848" s="5" t="str">
        <f aca="false">IF('VERİ GİRİŞ SAYFASI'!$A852 = "X", 'VERİ GİRİŞ SAYFASI'!H852, "")</f>
        <v/>
      </c>
    </row>
    <row r="849" customFormat="false" ht="13.8" hidden="true" customHeight="false" outlineLevel="0" collapsed="false">
      <c r="A849" s="5" t="str">
        <f aca="false">IF('VERİ GİRİŞ SAYFASI'!$A853 = "X", "", ".")</f>
        <v>.</v>
      </c>
      <c r="B849" s="5" t="str">
        <f aca="false">IF('VERİ GİRİŞ SAYFASI'!$A853 = "X", 'VERİ GİRİŞ SAYFASI'!C853, "")</f>
        <v/>
      </c>
      <c r="C849" s="5" t="str">
        <f aca="false">IF('VERİ GİRİŞ SAYFASI'!$A853 = "X", 'VERİ GİRİŞ SAYFASI'!D853, "")</f>
        <v/>
      </c>
      <c r="D849" s="5" t="str">
        <f aca="false">IF('VERİ GİRİŞ SAYFASI'!$A853 = "X", 'VERİ GİRİŞ SAYFASI'!F853, "")</f>
        <v/>
      </c>
      <c r="E849" s="5" t="str">
        <f aca="false">IF('VERİ GİRİŞ SAYFASI'!$A853 = "X", 'VERİ GİRİŞ SAYFASI'!J853, "")</f>
        <v/>
      </c>
      <c r="F849" s="5" t="str">
        <f aca="false">IF('VERİ GİRİŞ SAYFASI'!$A853 = "X", 'VERİ GİRİŞ SAYFASI'!H853, "")</f>
        <v/>
      </c>
    </row>
    <row r="850" customFormat="false" ht="13.8" hidden="true" customHeight="false" outlineLevel="0" collapsed="false">
      <c r="A850" s="5" t="str">
        <f aca="false">IF('VERİ GİRİŞ SAYFASI'!$A854 = "X", "", ".")</f>
        <v>.</v>
      </c>
      <c r="B850" s="5" t="str">
        <f aca="false">IF('VERİ GİRİŞ SAYFASI'!$A854 = "X", 'VERİ GİRİŞ SAYFASI'!C854, "")</f>
        <v/>
      </c>
      <c r="C850" s="5" t="str">
        <f aca="false">IF('VERİ GİRİŞ SAYFASI'!$A854 = "X", 'VERİ GİRİŞ SAYFASI'!D854, "")</f>
        <v/>
      </c>
      <c r="D850" s="5" t="str">
        <f aca="false">IF('VERİ GİRİŞ SAYFASI'!$A854 = "X", 'VERİ GİRİŞ SAYFASI'!F854, "")</f>
        <v/>
      </c>
      <c r="E850" s="5" t="str">
        <f aca="false">IF('VERİ GİRİŞ SAYFASI'!$A854 = "X", 'VERİ GİRİŞ SAYFASI'!J854, "")</f>
        <v/>
      </c>
      <c r="F850" s="5" t="str">
        <f aca="false">IF('VERİ GİRİŞ SAYFASI'!$A854 = "X", 'VERİ GİRİŞ SAYFASI'!H854, "")</f>
        <v/>
      </c>
    </row>
    <row r="851" customFormat="false" ht="13.8" hidden="true" customHeight="false" outlineLevel="0" collapsed="false">
      <c r="A851" s="5" t="str">
        <f aca="false">IF('VERİ GİRİŞ SAYFASI'!$A855 = "X", "", ".")</f>
        <v>.</v>
      </c>
      <c r="B851" s="5" t="str">
        <f aca="false">IF('VERİ GİRİŞ SAYFASI'!$A855 = "X", 'VERİ GİRİŞ SAYFASI'!C855, "")</f>
        <v/>
      </c>
      <c r="C851" s="5" t="str">
        <f aca="false">IF('VERİ GİRİŞ SAYFASI'!$A855 = "X", 'VERİ GİRİŞ SAYFASI'!D855, "")</f>
        <v/>
      </c>
      <c r="D851" s="5" t="str">
        <f aca="false">IF('VERİ GİRİŞ SAYFASI'!$A855 = "X", 'VERİ GİRİŞ SAYFASI'!F855, "")</f>
        <v/>
      </c>
      <c r="E851" s="5" t="str">
        <f aca="false">IF('VERİ GİRİŞ SAYFASI'!$A855 = "X", 'VERİ GİRİŞ SAYFASI'!J855, "")</f>
        <v/>
      </c>
      <c r="F851" s="5" t="str">
        <f aca="false">IF('VERİ GİRİŞ SAYFASI'!$A855 = "X", 'VERİ GİRİŞ SAYFASI'!H855, "")</f>
        <v/>
      </c>
    </row>
    <row r="852" customFormat="false" ht="13.8" hidden="true" customHeight="false" outlineLevel="0" collapsed="false">
      <c r="A852" s="5" t="str">
        <f aca="false">IF('VERİ GİRİŞ SAYFASI'!$A856 = "X", "", ".")</f>
        <v>.</v>
      </c>
      <c r="B852" s="5" t="str">
        <f aca="false">IF('VERİ GİRİŞ SAYFASI'!$A856 = "X", 'VERİ GİRİŞ SAYFASI'!C856, "")</f>
        <v/>
      </c>
      <c r="C852" s="5" t="str">
        <f aca="false">IF('VERİ GİRİŞ SAYFASI'!$A856 = "X", 'VERİ GİRİŞ SAYFASI'!D856, "")</f>
        <v/>
      </c>
      <c r="D852" s="5" t="str">
        <f aca="false">IF('VERİ GİRİŞ SAYFASI'!$A856 = "X", 'VERİ GİRİŞ SAYFASI'!F856, "")</f>
        <v/>
      </c>
      <c r="E852" s="5" t="str">
        <f aca="false">IF('VERİ GİRİŞ SAYFASI'!$A856 = "X", 'VERİ GİRİŞ SAYFASI'!J856, "")</f>
        <v/>
      </c>
      <c r="F852" s="5" t="str">
        <f aca="false">IF('VERİ GİRİŞ SAYFASI'!$A856 = "X", 'VERİ GİRİŞ SAYFASI'!H856, "")</f>
        <v/>
      </c>
    </row>
    <row r="853" customFormat="false" ht="13.8" hidden="true" customHeight="false" outlineLevel="0" collapsed="false">
      <c r="A853" s="5" t="str">
        <f aca="false">IF('VERİ GİRİŞ SAYFASI'!$A857 = "X", "", ".")</f>
        <v>.</v>
      </c>
      <c r="B853" s="5" t="str">
        <f aca="false">IF('VERİ GİRİŞ SAYFASI'!$A857 = "X", 'VERİ GİRİŞ SAYFASI'!C857, "")</f>
        <v/>
      </c>
      <c r="C853" s="5" t="str">
        <f aca="false">IF('VERİ GİRİŞ SAYFASI'!$A857 = "X", 'VERİ GİRİŞ SAYFASI'!D857, "")</f>
        <v/>
      </c>
      <c r="D853" s="5" t="str">
        <f aca="false">IF('VERİ GİRİŞ SAYFASI'!$A857 = "X", 'VERİ GİRİŞ SAYFASI'!F857, "")</f>
        <v/>
      </c>
      <c r="E853" s="5" t="str">
        <f aca="false">IF('VERİ GİRİŞ SAYFASI'!$A857 = "X", 'VERİ GİRİŞ SAYFASI'!J857, "")</f>
        <v/>
      </c>
      <c r="F853" s="5" t="str">
        <f aca="false">IF('VERİ GİRİŞ SAYFASI'!$A857 = "X", 'VERİ GİRİŞ SAYFASI'!H857, "")</f>
        <v/>
      </c>
    </row>
    <row r="854" customFormat="false" ht="13.8" hidden="true" customHeight="false" outlineLevel="0" collapsed="false">
      <c r="A854" s="5" t="str">
        <f aca="false">IF('VERİ GİRİŞ SAYFASI'!$A858 = "X", "", ".")</f>
        <v>.</v>
      </c>
      <c r="B854" s="5" t="str">
        <f aca="false">IF('VERİ GİRİŞ SAYFASI'!$A858 = "X", 'VERİ GİRİŞ SAYFASI'!C858, "")</f>
        <v/>
      </c>
      <c r="C854" s="5" t="str">
        <f aca="false">IF('VERİ GİRİŞ SAYFASI'!$A858 = "X", 'VERİ GİRİŞ SAYFASI'!D858, "")</f>
        <v/>
      </c>
      <c r="D854" s="5" t="str">
        <f aca="false">IF('VERİ GİRİŞ SAYFASI'!$A858 = "X", 'VERİ GİRİŞ SAYFASI'!F858, "")</f>
        <v/>
      </c>
      <c r="E854" s="5" t="str">
        <f aca="false">IF('VERİ GİRİŞ SAYFASI'!$A858 = "X", 'VERİ GİRİŞ SAYFASI'!J858, "")</f>
        <v/>
      </c>
      <c r="F854" s="5" t="str">
        <f aca="false">IF('VERİ GİRİŞ SAYFASI'!$A858 = "X", 'VERİ GİRİŞ SAYFASI'!H858, "")</f>
        <v/>
      </c>
    </row>
    <row r="855" customFormat="false" ht="13.8" hidden="true" customHeight="false" outlineLevel="0" collapsed="false">
      <c r="A855" s="5" t="str">
        <f aca="false">IF('VERİ GİRİŞ SAYFASI'!$A859 = "X", "", ".")</f>
        <v>.</v>
      </c>
      <c r="B855" s="5" t="str">
        <f aca="false">IF('VERİ GİRİŞ SAYFASI'!$A859 = "X", 'VERİ GİRİŞ SAYFASI'!C859, "")</f>
        <v/>
      </c>
      <c r="C855" s="5" t="str">
        <f aca="false">IF('VERİ GİRİŞ SAYFASI'!$A859 = "X", 'VERİ GİRİŞ SAYFASI'!D859, "")</f>
        <v/>
      </c>
      <c r="D855" s="5" t="str">
        <f aca="false">IF('VERİ GİRİŞ SAYFASI'!$A859 = "X", 'VERİ GİRİŞ SAYFASI'!F859, "")</f>
        <v/>
      </c>
      <c r="E855" s="5" t="str">
        <f aca="false">IF('VERİ GİRİŞ SAYFASI'!$A859 = "X", 'VERİ GİRİŞ SAYFASI'!J859, "")</f>
        <v/>
      </c>
      <c r="F855" s="5" t="str">
        <f aca="false">IF('VERİ GİRİŞ SAYFASI'!$A859 = "X", 'VERİ GİRİŞ SAYFASI'!H859, "")</f>
        <v/>
      </c>
    </row>
    <row r="856" customFormat="false" ht="13.8" hidden="true" customHeight="false" outlineLevel="0" collapsed="false">
      <c r="A856" s="5" t="str">
        <f aca="false">IF('VERİ GİRİŞ SAYFASI'!$A860 = "X", "", ".")</f>
        <v>.</v>
      </c>
      <c r="B856" s="5" t="str">
        <f aca="false">IF('VERİ GİRİŞ SAYFASI'!$A860 = "X", 'VERİ GİRİŞ SAYFASI'!C860, "")</f>
        <v/>
      </c>
      <c r="C856" s="5" t="str">
        <f aca="false">IF('VERİ GİRİŞ SAYFASI'!$A860 = "X", 'VERİ GİRİŞ SAYFASI'!D860, "")</f>
        <v/>
      </c>
      <c r="D856" s="5" t="str">
        <f aca="false">IF('VERİ GİRİŞ SAYFASI'!$A860 = "X", 'VERİ GİRİŞ SAYFASI'!F860, "")</f>
        <v/>
      </c>
      <c r="E856" s="5" t="str">
        <f aca="false">IF('VERİ GİRİŞ SAYFASI'!$A860 = "X", 'VERİ GİRİŞ SAYFASI'!J860, "")</f>
        <v/>
      </c>
      <c r="F856" s="5" t="str">
        <f aca="false">IF('VERİ GİRİŞ SAYFASI'!$A860 = "X", 'VERİ GİRİŞ SAYFASI'!H860, "")</f>
        <v/>
      </c>
    </row>
    <row r="857" customFormat="false" ht="13.8" hidden="true" customHeight="false" outlineLevel="0" collapsed="false">
      <c r="A857" s="5" t="str">
        <f aca="false">IF('VERİ GİRİŞ SAYFASI'!$A861 = "X", "", ".")</f>
        <v>.</v>
      </c>
      <c r="B857" s="5" t="str">
        <f aca="false">IF('VERİ GİRİŞ SAYFASI'!$A861 = "X", 'VERİ GİRİŞ SAYFASI'!C861, "")</f>
        <v/>
      </c>
      <c r="C857" s="5" t="str">
        <f aca="false">IF('VERİ GİRİŞ SAYFASI'!$A861 = "X", 'VERİ GİRİŞ SAYFASI'!D861, "")</f>
        <v/>
      </c>
      <c r="D857" s="5" t="str">
        <f aca="false">IF('VERİ GİRİŞ SAYFASI'!$A861 = "X", 'VERİ GİRİŞ SAYFASI'!F861, "")</f>
        <v/>
      </c>
      <c r="E857" s="5" t="str">
        <f aca="false">IF('VERİ GİRİŞ SAYFASI'!$A861 = "X", 'VERİ GİRİŞ SAYFASI'!J861, "")</f>
        <v/>
      </c>
      <c r="F857" s="5" t="str">
        <f aca="false">IF('VERİ GİRİŞ SAYFASI'!$A861 = "X", 'VERİ GİRİŞ SAYFASI'!H861, "")</f>
        <v/>
      </c>
    </row>
    <row r="858" customFormat="false" ht="13.8" hidden="true" customHeight="false" outlineLevel="0" collapsed="false">
      <c r="A858" s="5" t="str">
        <f aca="false">IF('VERİ GİRİŞ SAYFASI'!$A862 = "X", "", ".")</f>
        <v>.</v>
      </c>
      <c r="B858" s="5" t="str">
        <f aca="false">IF('VERİ GİRİŞ SAYFASI'!$A862 = "X", 'VERİ GİRİŞ SAYFASI'!C862, "")</f>
        <v/>
      </c>
      <c r="C858" s="5" t="str">
        <f aca="false">IF('VERİ GİRİŞ SAYFASI'!$A862 = "X", 'VERİ GİRİŞ SAYFASI'!D862, "")</f>
        <v/>
      </c>
      <c r="D858" s="5" t="str">
        <f aca="false">IF('VERİ GİRİŞ SAYFASI'!$A862 = "X", 'VERİ GİRİŞ SAYFASI'!F862, "")</f>
        <v/>
      </c>
      <c r="E858" s="5" t="str">
        <f aca="false">IF('VERİ GİRİŞ SAYFASI'!$A862 = "X", 'VERİ GİRİŞ SAYFASI'!J862, "")</f>
        <v/>
      </c>
      <c r="F858" s="5" t="str">
        <f aca="false">IF('VERİ GİRİŞ SAYFASI'!$A862 = "X", 'VERİ GİRİŞ SAYFASI'!H862, "")</f>
        <v/>
      </c>
    </row>
    <row r="859" customFormat="false" ht="13.8" hidden="true" customHeight="false" outlineLevel="0" collapsed="false">
      <c r="A859" s="5" t="str">
        <f aca="false">IF('VERİ GİRİŞ SAYFASI'!$A863 = "X", "", ".")</f>
        <v>.</v>
      </c>
      <c r="B859" s="5" t="str">
        <f aca="false">IF('VERİ GİRİŞ SAYFASI'!$A863 = "X", 'VERİ GİRİŞ SAYFASI'!C863, "")</f>
        <v/>
      </c>
      <c r="C859" s="5" t="str">
        <f aca="false">IF('VERİ GİRİŞ SAYFASI'!$A863 = "X", 'VERİ GİRİŞ SAYFASI'!D863, "")</f>
        <v/>
      </c>
      <c r="D859" s="5" t="str">
        <f aca="false">IF('VERİ GİRİŞ SAYFASI'!$A863 = "X", 'VERİ GİRİŞ SAYFASI'!F863, "")</f>
        <v/>
      </c>
      <c r="E859" s="5" t="str">
        <f aca="false">IF('VERİ GİRİŞ SAYFASI'!$A863 = "X", 'VERİ GİRİŞ SAYFASI'!J863, "")</f>
        <v/>
      </c>
      <c r="F859" s="5" t="str">
        <f aca="false">IF('VERİ GİRİŞ SAYFASI'!$A863 = "X", 'VERİ GİRİŞ SAYFASI'!H863, "")</f>
        <v/>
      </c>
    </row>
    <row r="860" customFormat="false" ht="13.8" hidden="true" customHeight="false" outlineLevel="0" collapsed="false">
      <c r="A860" s="5" t="str">
        <f aca="false">IF('VERİ GİRİŞ SAYFASI'!$A864 = "X", "", ".")</f>
        <v>.</v>
      </c>
      <c r="B860" s="5" t="str">
        <f aca="false">IF('VERİ GİRİŞ SAYFASI'!$A864 = "X", 'VERİ GİRİŞ SAYFASI'!C864, "")</f>
        <v/>
      </c>
      <c r="C860" s="5" t="str">
        <f aca="false">IF('VERİ GİRİŞ SAYFASI'!$A864 = "X", 'VERİ GİRİŞ SAYFASI'!D864, "")</f>
        <v/>
      </c>
      <c r="D860" s="5" t="str">
        <f aca="false">IF('VERİ GİRİŞ SAYFASI'!$A864 = "X", 'VERİ GİRİŞ SAYFASI'!F864, "")</f>
        <v/>
      </c>
      <c r="E860" s="5" t="str">
        <f aca="false">IF('VERİ GİRİŞ SAYFASI'!$A864 = "X", 'VERİ GİRİŞ SAYFASI'!J864, "")</f>
        <v/>
      </c>
      <c r="F860" s="5" t="str">
        <f aca="false">IF('VERİ GİRİŞ SAYFASI'!$A864 = "X", 'VERİ GİRİŞ SAYFASI'!H864, "")</f>
        <v/>
      </c>
    </row>
    <row r="861" customFormat="false" ht="13.8" hidden="true" customHeight="false" outlineLevel="0" collapsed="false">
      <c r="A861" s="5" t="str">
        <f aca="false">IF('VERİ GİRİŞ SAYFASI'!$A865 = "X", "", ".")</f>
        <v>.</v>
      </c>
      <c r="B861" s="5" t="str">
        <f aca="false">IF('VERİ GİRİŞ SAYFASI'!$A865 = "X", 'VERİ GİRİŞ SAYFASI'!C865, "")</f>
        <v/>
      </c>
      <c r="C861" s="5" t="str">
        <f aca="false">IF('VERİ GİRİŞ SAYFASI'!$A865 = "X", 'VERİ GİRİŞ SAYFASI'!D865, "")</f>
        <v/>
      </c>
      <c r="D861" s="5" t="str">
        <f aca="false">IF('VERİ GİRİŞ SAYFASI'!$A865 = "X", 'VERİ GİRİŞ SAYFASI'!F865, "")</f>
        <v/>
      </c>
      <c r="E861" s="5" t="str">
        <f aca="false">IF('VERİ GİRİŞ SAYFASI'!$A865 = "X", 'VERİ GİRİŞ SAYFASI'!J865, "")</f>
        <v/>
      </c>
      <c r="F861" s="5" t="str">
        <f aca="false">IF('VERİ GİRİŞ SAYFASI'!$A865 = "X", 'VERİ GİRİŞ SAYFASI'!H865, "")</f>
        <v/>
      </c>
    </row>
    <row r="862" customFormat="false" ht="13.8" hidden="true" customHeight="false" outlineLevel="0" collapsed="false">
      <c r="A862" s="5" t="str">
        <f aca="false">IF('VERİ GİRİŞ SAYFASI'!$A866 = "X", "", ".")</f>
        <v>.</v>
      </c>
      <c r="B862" s="5" t="str">
        <f aca="false">IF('VERİ GİRİŞ SAYFASI'!$A866 = "X", 'VERİ GİRİŞ SAYFASI'!C866, "")</f>
        <v/>
      </c>
      <c r="C862" s="5" t="str">
        <f aca="false">IF('VERİ GİRİŞ SAYFASI'!$A866 = "X", 'VERİ GİRİŞ SAYFASI'!D866, "")</f>
        <v/>
      </c>
      <c r="D862" s="5" t="str">
        <f aca="false">IF('VERİ GİRİŞ SAYFASI'!$A866 = "X", 'VERİ GİRİŞ SAYFASI'!F866, "")</f>
        <v/>
      </c>
      <c r="E862" s="5" t="str">
        <f aca="false">IF('VERİ GİRİŞ SAYFASI'!$A866 = "X", 'VERİ GİRİŞ SAYFASI'!J866, "")</f>
        <v/>
      </c>
      <c r="F862" s="5" t="str">
        <f aca="false">IF('VERİ GİRİŞ SAYFASI'!$A866 = "X", 'VERİ GİRİŞ SAYFASI'!H866, "")</f>
        <v/>
      </c>
    </row>
    <row r="863" customFormat="false" ht="13.8" hidden="true" customHeight="false" outlineLevel="0" collapsed="false">
      <c r="A863" s="5" t="str">
        <f aca="false">IF('VERİ GİRİŞ SAYFASI'!$A867 = "X", "", ".")</f>
        <v>.</v>
      </c>
      <c r="B863" s="5" t="str">
        <f aca="false">IF('VERİ GİRİŞ SAYFASI'!$A867 = "X", 'VERİ GİRİŞ SAYFASI'!C867, "")</f>
        <v/>
      </c>
      <c r="C863" s="5" t="str">
        <f aca="false">IF('VERİ GİRİŞ SAYFASI'!$A867 = "X", 'VERİ GİRİŞ SAYFASI'!D867, "")</f>
        <v/>
      </c>
      <c r="D863" s="5" t="str">
        <f aca="false">IF('VERİ GİRİŞ SAYFASI'!$A867 = "X", 'VERİ GİRİŞ SAYFASI'!F867, "")</f>
        <v/>
      </c>
      <c r="E863" s="5" t="str">
        <f aca="false">IF('VERİ GİRİŞ SAYFASI'!$A867 = "X", 'VERİ GİRİŞ SAYFASI'!J867, "")</f>
        <v/>
      </c>
      <c r="F863" s="5" t="str">
        <f aca="false">IF('VERİ GİRİŞ SAYFASI'!$A867 = "X", 'VERİ GİRİŞ SAYFASI'!H867, "")</f>
        <v/>
      </c>
    </row>
    <row r="864" customFormat="false" ht="13.8" hidden="true" customHeight="false" outlineLevel="0" collapsed="false">
      <c r="A864" s="5" t="str">
        <f aca="false">IF('VERİ GİRİŞ SAYFASI'!$A868 = "X", "", ".")</f>
        <v>.</v>
      </c>
      <c r="B864" s="5" t="str">
        <f aca="false">IF('VERİ GİRİŞ SAYFASI'!$A868 = "X", 'VERİ GİRİŞ SAYFASI'!C868, "")</f>
        <v/>
      </c>
      <c r="C864" s="5" t="str">
        <f aca="false">IF('VERİ GİRİŞ SAYFASI'!$A868 = "X", 'VERİ GİRİŞ SAYFASI'!D868, "")</f>
        <v/>
      </c>
      <c r="D864" s="5" t="str">
        <f aca="false">IF('VERİ GİRİŞ SAYFASI'!$A868 = "X", 'VERİ GİRİŞ SAYFASI'!F868, "")</f>
        <v/>
      </c>
      <c r="E864" s="5" t="str">
        <f aca="false">IF('VERİ GİRİŞ SAYFASI'!$A868 = "X", 'VERİ GİRİŞ SAYFASI'!J868, "")</f>
        <v/>
      </c>
      <c r="F864" s="5" t="str">
        <f aca="false">IF('VERİ GİRİŞ SAYFASI'!$A868 = "X", 'VERİ GİRİŞ SAYFASI'!H868, "")</f>
        <v/>
      </c>
    </row>
    <row r="865" customFormat="false" ht="13.8" hidden="true" customHeight="false" outlineLevel="0" collapsed="false">
      <c r="A865" s="5" t="str">
        <f aca="false">IF('VERİ GİRİŞ SAYFASI'!$A869 = "X", "", ".")</f>
        <v>.</v>
      </c>
      <c r="B865" s="5" t="str">
        <f aca="false">IF('VERİ GİRİŞ SAYFASI'!$A869 = "X", 'VERİ GİRİŞ SAYFASI'!C869, "")</f>
        <v/>
      </c>
      <c r="C865" s="5" t="str">
        <f aca="false">IF('VERİ GİRİŞ SAYFASI'!$A869 = "X", 'VERİ GİRİŞ SAYFASI'!D869, "")</f>
        <v/>
      </c>
      <c r="D865" s="5" t="str">
        <f aca="false">IF('VERİ GİRİŞ SAYFASI'!$A869 = "X", 'VERİ GİRİŞ SAYFASI'!F869, "")</f>
        <v/>
      </c>
      <c r="E865" s="5" t="str">
        <f aca="false">IF('VERİ GİRİŞ SAYFASI'!$A869 = "X", 'VERİ GİRİŞ SAYFASI'!J869, "")</f>
        <v/>
      </c>
      <c r="F865" s="5" t="str">
        <f aca="false">IF('VERİ GİRİŞ SAYFASI'!$A869 = "X", 'VERİ GİRİŞ SAYFASI'!H869, "")</f>
        <v/>
      </c>
    </row>
    <row r="866" customFormat="false" ht="13.8" hidden="true" customHeight="false" outlineLevel="0" collapsed="false">
      <c r="A866" s="5" t="str">
        <f aca="false">IF('VERİ GİRİŞ SAYFASI'!$A870 = "X", "", ".")</f>
        <v>.</v>
      </c>
      <c r="B866" s="5" t="str">
        <f aca="false">IF('VERİ GİRİŞ SAYFASI'!$A870 = "X", 'VERİ GİRİŞ SAYFASI'!C870, "")</f>
        <v/>
      </c>
      <c r="C866" s="5" t="str">
        <f aca="false">IF('VERİ GİRİŞ SAYFASI'!$A870 = "X", 'VERİ GİRİŞ SAYFASI'!D870, "")</f>
        <v/>
      </c>
      <c r="D866" s="5" t="str">
        <f aca="false">IF('VERİ GİRİŞ SAYFASI'!$A870 = "X", 'VERİ GİRİŞ SAYFASI'!F870, "")</f>
        <v/>
      </c>
      <c r="E866" s="5" t="str">
        <f aca="false">IF('VERİ GİRİŞ SAYFASI'!$A870 = "X", 'VERİ GİRİŞ SAYFASI'!J870, "")</f>
        <v/>
      </c>
      <c r="F866" s="5" t="str">
        <f aca="false">IF('VERİ GİRİŞ SAYFASI'!$A870 = "X", 'VERİ GİRİŞ SAYFASI'!H870, "")</f>
        <v/>
      </c>
    </row>
    <row r="867" customFormat="false" ht="13.8" hidden="true" customHeight="false" outlineLevel="0" collapsed="false">
      <c r="A867" s="5" t="str">
        <f aca="false">IF('VERİ GİRİŞ SAYFASI'!$A871 = "X", "", ".")</f>
        <v>.</v>
      </c>
      <c r="B867" s="5" t="str">
        <f aca="false">IF('VERİ GİRİŞ SAYFASI'!$A871 = "X", 'VERİ GİRİŞ SAYFASI'!C871, "")</f>
        <v/>
      </c>
      <c r="C867" s="5" t="str">
        <f aca="false">IF('VERİ GİRİŞ SAYFASI'!$A871 = "X", 'VERİ GİRİŞ SAYFASI'!D871, "")</f>
        <v/>
      </c>
      <c r="D867" s="5" t="str">
        <f aca="false">IF('VERİ GİRİŞ SAYFASI'!$A871 = "X", 'VERİ GİRİŞ SAYFASI'!F871, "")</f>
        <v/>
      </c>
      <c r="E867" s="5" t="str">
        <f aca="false">IF('VERİ GİRİŞ SAYFASI'!$A871 = "X", 'VERİ GİRİŞ SAYFASI'!J871, "")</f>
        <v/>
      </c>
      <c r="F867" s="5" t="str">
        <f aca="false">IF('VERİ GİRİŞ SAYFASI'!$A871 = "X", 'VERİ GİRİŞ SAYFASI'!H871, "")</f>
        <v/>
      </c>
    </row>
    <row r="868" customFormat="false" ht="13.8" hidden="true" customHeight="false" outlineLevel="0" collapsed="false">
      <c r="A868" s="5" t="str">
        <f aca="false">IF('VERİ GİRİŞ SAYFASI'!$A872 = "X", "", ".")</f>
        <v>.</v>
      </c>
      <c r="B868" s="5" t="str">
        <f aca="false">IF('VERİ GİRİŞ SAYFASI'!$A872 = "X", 'VERİ GİRİŞ SAYFASI'!C872, "")</f>
        <v/>
      </c>
      <c r="C868" s="5" t="str">
        <f aca="false">IF('VERİ GİRİŞ SAYFASI'!$A872 = "X", 'VERİ GİRİŞ SAYFASI'!D872, "")</f>
        <v/>
      </c>
      <c r="D868" s="5" t="str">
        <f aca="false">IF('VERİ GİRİŞ SAYFASI'!$A872 = "X", 'VERİ GİRİŞ SAYFASI'!F872, "")</f>
        <v/>
      </c>
      <c r="E868" s="5" t="str">
        <f aca="false">IF('VERİ GİRİŞ SAYFASI'!$A872 = "X", 'VERİ GİRİŞ SAYFASI'!J872, "")</f>
        <v/>
      </c>
      <c r="F868" s="5" t="str">
        <f aca="false">IF('VERİ GİRİŞ SAYFASI'!$A872 = "X", 'VERİ GİRİŞ SAYFASI'!H872, "")</f>
        <v/>
      </c>
    </row>
    <row r="869" customFormat="false" ht="13.8" hidden="true" customHeight="false" outlineLevel="0" collapsed="false">
      <c r="A869" s="5" t="str">
        <f aca="false">IF('VERİ GİRİŞ SAYFASI'!$A873 = "X", "", ".")</f>
        <v>.</v>
      </c>
      <c r="B869" s="5" t="str">
        <f aca="false">IF('VERİ GİRİŞ SAYFASI'!$A873 = "X", 'VERİ GİRİŞ SAYFASI'!C873, "")</f>
        <v/>
      </c>
      <c r="C869" s="5" t="str">
        <f aca="false">IF('VERİ GİRİŞ SAYFASI'!$A873 = "X", 'VERİ GİRİŞ SAYFASI'!D873, "")</f>
        <v/>
      </c>
      <c r="D869" s="5" t="str">
        <f aca="false">IF('VERİ GİRİŞ SAYFASI'!$A873 = "X", 'VERİ GİRİŞ SAYFASI'!F873, "")</f>
        <v/>
      </c>
      <c r="E869" s="5" t="str">
        <f aca="false">IF('VERİ GİRİŞ SAYFASI'!$A873 = "X", 'VERİ GİRİŞ SAYFASI'!J873, "")</f>
        <v/>
      </c>
      <c r="F869" s="5" t="str">
        <f aca="false">IF('VERİ GİRİŞ SAYFASI'!$A873 = "X", 'VERİ GİRİŞ SAYFASI'!H873, "")</f>
        <v/>
      </c>
    </row>
    <row r="870" customFormat="false" ht="13.8" hidden="true" customHeight="false" outlineLevel="0" collapsed="false">
      <c r="A870" s="5" t="str">
        <f aca="false">IF('VERİ GİRİŞ SAYFASI'!$A874 = "X", "", ".")</f>
        <v>.</v>
      </c>
      <c r="B870" s="5" t="str">
        <f aca="false">IF('VERİ GİRİŞ SAYFASI'!$A874 = "X", 'VERİ GİRİŞ SAYFASI'!C874, "")</f>
        <v/>
      </c>
      <c r="C870" s="5" t="str">
        <f aca="false">IF('VERİ GİRİŞ SAYFASI'!$A874 = "X", 'VERİ GİRİŞ SAYFASI'!D874, "")</f>
        <v/>
      </c>
      <c r="D870" s="5" t="str">
        <f aca="false">IF('VERİ GİRİŞ SAYFASI'!$A874 = "X", 'VERİ GİRİŞ SAYFASI'!F874, "")</f>
        <v/>
      </c>
      <c r="E870" s="5" t="str">
        <f aca="false">IF('VERİ GİRİŞ SAYFASI'!$A874 = "X", 'VERİ GİRİŞ SAYFASI'!J874, "")</f>
        <v/>
      </c>
      <c r="F870" s="5" t="str">
        <f aca="false">IF('VERİ GİRİŞ SAYFASI'!$A874 = "X", 'VERİ GİRİŞ SAYFASI'!H874, "")</f>
        <v/>
      </c>
    </row>
    <row r="871" customFormat="false" ht="13.8" hidden="true" customHeight="false" outlineLevel="0" collapsed="false">
      <c r="A871" s="5" t="str">
        <f aca="false">IF('VERİ GİRİŞ SAYFASI'!$A875 = "X", "", ".")</f>
        <v>.</v>
      </c>
      <c r="B871" s="5" t="str">
        <f aca="false">IF('VERİ GİRİŞ SAYFASI'!$A875 = "X", 'VERİ GİRİŞ SAYFASI'!C875, "")</f>
        <v/>
      </c>
      <c r="C871" s="5" t="str">
        <f aca="false">IF('VERİ GİRİŞ SAYFASI'!$A875 = "X", 'VERİ GİRİŞ SAYFASI'!D875, "")</f>
        <v/>
      </c>
      <c r="D871" s="5" t="str">
        <f aca="false">IF('VERİ GİRİŞ SAYFASI'!$A875 = "X", 'VERİ GİRİŞ SAYFASI'!F875, "")</f>
        <v/>
      </c>
      <c r="E871" s="5" t="str">
        <f aca="false">IF('VERİ GİRİŞ SAYFASI'!$A875 = "X", 'VERİ GİRİŞ SAYFASI'!J875, "")</f>
        <v/>
      </c>
      <c r="F871" s="5" t="str">
        <f aca="false">IF('VERİ GİRİŞ SAYFASI'!$A875 = "X", 'VERİ GİRİŞ SAYFASI'!H875, "")</f>
        <v/>
      </c>
    </row>
    <row r="872" customFormat="false" ht="13.8" hidden="true" customHeight="false" outlineLevel="0" collapsed="false">
      <c r="A872" s="5" t="str">
        <f aca="false">IF('VERİ GİRİŞ SAYFASI'!$A876 = "X", "", ".")</f>
        <v>.</v>
      </c>
      <c r="B872" s="5" t="str">
        <f aca="false">IF('VERİ GİRİŞ SAYFASI'!$A876 = "X", 'VERİ GİRİŞ SAYFASI'!C876, "")</f>
        <v/>
      </c>
      <c r="C872" s="5" t="str">
        <f aca="false">IF('VERİ GİRİŞ SAYFASI'!$A876 = "X", 'VERİ GİRİŞ SAYFASI'!D876, "")</f>
        <v/>
      </c>
      <c r="D872" s="5" t="str">
        <f aca="false">IF('VERİ GİRİŞ SAYFASI'!$A876 = "X", 'VERİ GİRİŞ SAYFASI'!F876, "")</f>
        <v/>
      </c>
      <c r="E872" s="5" t="str">
        <f aca="false">IF('VERİ GİRİŞ SAYFASI'!$A876 = "X", 'VERİ GİRİŞ SAYFASI'!J876, "")</f>
        <v/>
      </c>
      <c r="F872" s="5" t="str">
        <f aca="false">IF('VERİ GİRİŞ SAYFASI'!$A876 = "X", 'VERİ GİRİŞ SAYFASI'!H876, "")</f>
        <v/>
      </c>
    </row>
    <row r="873" customFormat="false" ht="13.8" hidden="true" customHeight="false" outlineLevel="0" collapsed="false">
      <c r="A873" s="5" t="str">
        <f aca="false">IF('VERİ GİRİŞ SAYFASI'!$A877 = "X", "", ".")</f>
        <v>.</v>
      </c>
      <c r="B873" s="5" t="str">
        <f aca="false">IF('VERİ GİRİŞ SAYFASI'!$A877 = "X", 'VERİ GİRİŞ SAYFASI'!C877, "")</f>
        <v/>
      </c>
      <c r="C873" s="5" t="str">
        <f aca="false">IF('VERİ GİRİŞ SAYFASI'!$A877 = "X", 'VERİ GİRİŞ SAYFASI'!D877, "")</f>
        <v/>
      </c>
      <c r="D873" s="5" t="str">
        <f aca="false">IF('VERİ GİRİŞ SAYFASI'!$A877 = "X", 'VERİ GİRİŞ SAYFASI'!F877, "")</f>
        <v/>
      </c>
      <c r="E873" s="5" t="str">
        <f aca="false">IF('VERİ GİRİŞ SAYFASI'!$A877 = "X", 'VERİ GİRİŞ SAYFASI'!J877, "")</f>
        <v/>
      </c>
      <c r="F873" s="5" t="str">
        <f aca="false">IF('VERİ GİRİŞ SAYFASI'!$A877 = "X", 'VERİ GİRİŞ SAYFASI'!H877, "")</f>
        <v/>
      </c>
    </row>
    <row r="874" customFormat="false" ht="13.8" hidden="true" customHeight="false" outlineLevel="0" collapsed="false">
      <c r="A874" s="5" t="str">
        <f aca="false">IF('VERİ GİRİŞ SAYFASI'!$A878 = "X", "", ".")</f>
        <v>.</v>
      </c>
      <c r="B874" s="5" t="str">
        <f aca="false">IF('VERİ GİRİŞ SAYFASI'!$A878 = "X", 'VERİ GİRİŞ SAYFASI'!C878, "")</f>
        <v/>
      </c>
      <c r="C874" s="5" t="str">
        <f aca="false">IF('VERİ GİRİŞ SAYFASI'!$A878 = "X", 'VERİ GİRİŞ SAYFASI'!D878, "")</f>
        <v/>
      </c>
      <c r="D874" s="5" t="str">
        <f aca="false">IF('VERİ GİRİŞ SAYFASI'!$A878 = "X", 'VERİ GİRİŞ SAYFASI'!F878, "")</f>
        <v/>
      </c>
      <c r="E874" s="5" t="str">
        <f aca="false">IF('VERİ GİRİŞ SAYFASI'!$A878 = "X", 'VERİ GİRİŞ SAYFASI'!J878, "")</f>
        <v/>
      </c>
      <c r="F874" s="5" t="str">
        <f aca="false">IF('VERİ GİRİŞ SAYFASI'!$A878 = "X", 'VERİ GİRİŞ SAYFASI'!H878, "")</f>
        <v/>
      </c>
    </row>
    <row r="875" customFormat="false" ht="13.8" hidden="true" customHeight="false" outlineLevel="0" collapsed="false">
      <c r="A875" s="5" t="str">
        <f aca="false">IF('VERİ GİRİŞ SAYFASI'!$A879 = "X", "", ".")</f>
        <v>.</v>
      </c>
      <c r="B875" s="5" t="str">
        <f aca="false">IF('VERİ GİRİŞ SAYFASI'!$A879 = "X", 'VERİ GİRİŞ SAYFASI'!C879, "")</f>
        <v/>
      </c>
      <c r="C875" s="5" t="str">
        <f aca="false">IF('VERİ GİRİŞ SAYFASI'!$A879 = "X", 'VERİ GİRİŞ SAYFASI'!D879, "")</f>
        <v/>
      </c>
      <c r="D875" s="5" t="str">
        <f aca="false">IF('VERİ GİRİŞ SAYFASI'!$A879 = "X", 'VERİ GİRİŞ SAYFASI'!F879, "")</f>
        <v/>
      </c>
      <c r="E875" s="5" t="str">
        <f aca="false">IF('VERİ GİRİŞ SAYFASI'!$A879 = "X", 'VERİ GİRİŞ SAYFASI'!J879, "")</f>
        <v/>
      </c>
      <c r="F875" s="5" t="str">
        <f aca="false">IF('VERİ GİRİŞ SAYFASI'!$A879 = "X", 'VERİ GİRİŞ SAYFASI'!H879, "")</f>
        <v/>
      </c>
    </row>
    <row r="876" customFormat="false" ht="13.8" hidden="true" customHeight="false" outlineLevel="0" collapsed="false">
      <c r="A876" s="5" t="str">
        <f aca="false">IF('VERİ GİRİŞ SAYFASI'!$A880 = "X", "", ".")</f>
        <v>.</v>
      </c>
      <c r="B876" s="5" t="str">
        <f aca="false">IF('VERİ GİRİŞ SAYFASI'!$A880 = "X", 'VERİ GİRİŞ SAYFASI'!C880, "")</f>
        <v/>
      </c>
      <c r="C876" s="5" t="str">
        <f aca="false">IF('VERİ GİRİŞ SAYFASI'!$A880 = "X", 'VERİ GİRİŞ SAYFASI'!D880, "")</f>
        <v/>
      </c>
      <c r="D876" s="5" t="str">
        <f aca="false">IF('VERİ GİRİŞ SAYFASI'!$A880 = "X", 'VERİ GİRİŞ SAYFASI'!F880, "")</f>
        <v/>
      </c>
      <c r="E876" s="5" t="str">
        <f aca="false">IF('VERİ GİRİŞ SAYFASI'!$A880 = "X", 'VERİ GİRİŞ SAYFASI'!J880, "")</f>
        <v/>
      </c>
      <c r="F876" s="5" t="str">
        <f aca="false">IF('VERİ GİRİŞ SAYFASI'!$A880 = "X", 'VERİ GİRİŞ SAYFASI'!H880, "")</f>
        <v/>
      </c>
    </row>
    <row r="877" customFormat="false" ht="13.8" hidden="true" customHeight="false" outlineLevel="0" collapsed="false">
      <c r="A877" s="5" t="str">
        <f aca="false">IF('VERİ GİRİŞ SAYFASI'!$A881 = "X", "", ".")</f>
        <v>.</v>
      </c>
      <c r="B877" s="5" t="str">
        <f aca="false">IF('VERİ GİRİŞ SAYFASI'!$A881 = "X", 'VERİ GİRİŞ SAYFASI'!C881, "")</f>
        <v/>
      </c>
      <c r="C877" s="5" t="str">
        <f aca="false">IF('VERİ GİRİŞ SAYFASI'!$A881 = "X", 'VERİ GİRİŞ SAYFASI'!D881, "")</f>
        <v/>
      </c>
      <c r="D877" s="5" t="str">
        <f aca="false">IF('VERİ GİRİŞ SAYFASI'!$A881 = "X", 'VERİ GİRİŞ SAYFASI'!F881, "")</f>
        <v/>
      </c>
      <c r="E877" s="5" t="str">
        <f aca="false">IF('VERİ GİRİŞ SAYFASI'!$A881 = "X", 'VERİ GİRİŞ SAYFASI'!J881, "")</f>
        <v/>
      </c>
      <c r="F877" s="5" t="str">
        <f aca="false">IF('VERİ GİRİŞ SAYFASI'!$A881 = "X", 'VERİ GİRİŞ SAYFASI'!H881, "")</f>
        <v/>
      </c>
    </row>
    <row r="878" customFormat="false" ht="13.8" hidden="true" customHeight="false" outlineLevel="0" collapsed="false">
      <c r="A878" s="5" t="str">
        <f aca="false">IF('VERİ GİRİŞ SAYFASI'!$A882 = "X", "", ".")</f>
        <v>.</v>
      </c>
      <c r="B878" s="5" t="str">
        <f aca="false">IF('VERİ GİRİŞ SAYFASI'!$A882 = "X", 'VERİ GİRİŞ SAYFASI'!C882, "")</f>
        <v/>
      </c>
      <c r="C878" s="5" t="str">
        <f aca="false">IF('VERİ GİRİŞ SAYFASI'!$A882 = "X", 'VERİ GİRİŞ SAYFASI'!D882, "")</f>
        <v/>
      </c>
      <c r="D878" s="5" t="str">
        <f aca="false">IF('VERİ GİRİŞ SAYFASI'!$A882 = "X", 'VERİ GİRİŞ SAYFASI'!F882, "")</f>
        <v/>
      </c>
      <c r="E878" s="5" t="str">
        <f aca="false">IF('VERİ GİRİŞ SAYFASI'!$A882 = "X", 'VERİ GİRİŞ SAYFASI'!J882, "")</f>
        <v/>
      </c>
      <c r="F878" s="5" t="str">
        <f aca="false">IF('VERİ GİRİŞ SAYFASI'!$A882 = "X", 'VERİ GİRİŞ SAYFASI'!H882, "")</f>
        <v/>
      </c>
    </row>
    <row r="879" customFormat="false" ht="13.8" hidden="true" customHeight="false" outlineLevel="0" collapsed="false">
      <c r="A879" s="5" t="str">
        <f aca="false">IF('VERİ GİRİŞ SAYFASI'!$A883 = "X", "", ".")</f>
        <v>.</v>
      </c>
      <c r="B879" s="5" t="str">
        <f aca="false">IF('VERİ GİRİŞ SAYFASI'!$A883 = "X", 'VERİ GİRİŞ SAYFASI'!C883, "")</f>
        <v/>
      </c>
      <c r="C879" s="5" t="str">
        <f aca="false">IF('VERİ GİRİŞ SAYFASI'!$A883 = "X", 'VERİ GİRİŞ SAYFASI'!D883, "")</f>
        <v/>
      </c>
      <c r="D879" s="5" t="str">
        <f aca="false">IF('VERİ GİRİŞ SAYFASI'!$A883 = "X", 'VERİ GİRİŞ SAYFASI'!F883, "")</f>
        <v/>
      </c>
      <c r="E879" s="5" t="str">
        <f aca="false">IF('VERİ GİRİŞ SAYFASI'!$A883 = "X", 'VERİ GİRİŞ SAYFASI'!J883, "")</f>
        <v/>
      </c>
      <c r="F879" s="5" t="str">
        <f aca="false">IF('VERİ GİRİŞ SAYFASI'!$A883 = "X", 'VERİ GİRİŞ SAYFASI'!H883, "")</f>
        <v/>
      </c>
    </row>
    <row r="880" customFormat="false" ht="13.8" hidden="true" customHeight="false" outlineLevel="0" collapsed="false">
      <c r="A880" s="5" t="str">
        <f aca="false">IF('VERİ GİRİŞ SAYFASI'!$A884 = "X", "", ".")</f>
        <v>.</v>
      </c>
      <c r="B880" s="5" t="str">
        <f aca="false">IF('VERİ GİRİŞ SAYFASI'!$A884 = "X", 'VERİ GİRİŞ SAYFASI'!C884, "")</f>
        <v/>
      </c>
      <c r="C880" s="5" t="str">
        <f aca="false">IF('VERİ GİRİŞ SAYFASI'!$A884 = "X", 'VERİ GİRİŞ SAYFASI'!D884, "")</f>
        <v/>
      </c>
      <c r="D880" s="5" t="str">
        <f aca="false">IF('VERİ GİRİŞ SAYFASI'!$A884 = "X", 'VERİ GİRİŞ SAYFASI'!F884, "")</f>
        <v/>
      </c>
      <c r="E880" s="5" t="str">
        <f aca="false">IF('VERİ GİRİŞ SAYFASI'!$A884 = "X", 'VERİ GİRİŞ SAYFASI'!J884, "")</f>
        <v/>
      </c>
      <c r="F880" s="5" t="str">
        <f aca="false">IF('VERİ GİRİŞ SAYFASI'!$A884 = "X", 'VERİ GİRİŞ SAYFASI'!H884, "")</f>
        <v/>
      </c>
    </row>
    <row r="881" customFormat="false" ht="13.8" hidden="true" customHeight="false" outlineLevel="0" collapsed="false">
      <c r="A881" s="5" t="str">
        <f aca="false">IF('VERİ GİRİŞ SAYFASI'!$A885 = "X", "", ".")</f>
        <v>.</v>
      </c>
      <c r="B881" s="5" t="str">
        <f aca="false">IF('VERİ GİRİŞ SAYFASI'!$A885 = "X", 'VERİ GİRİŞ SAYFASI'!C885, "")</f>
        <v/>
      </c>
      <c r="C881" s="5" t="str">
        <f aca="false">IF('VERİ GİRİŞ SAYFASI'!$A885 = "X", 'VERİ GİRİŞ SAYFASI'!D885, "")</f>
        <v/>
      </c>
      <c r="D881" s="5" t="str">
        <f aca="false">IF('VERİ GİRİŞ SAYFASI'!$A885 = "X", 'VERİ GİRİŞ SAYFASI'!F885, "")</f>
        <v/>
      </c>
      <c r="E881" s="5" t="str">
        <f aca="false">IF('VERİ GİRİŞ SAYFASI'!$A885 = "X", 'VERİ GİRİŞ SAYFASI'!J885, "")</f>
        <v/>
      </c>
      <c r="F881" s="5" t="str">
        <f aca="false">IF('VERİ GİRİŞ SAYFASI'!$A885 = "X", 'VERİ GİRİŞ SAYFASI'!H885, "")</f>
        <v/>
      </c>
    </row>
    <row r="882" customFormat="false" ht="13.8" hidden="true" customHeight="false" outlineLevel="0" collapsed="false">
      <c r="A882" s="5" t="str">
        <f aca="false">IF('VERİ GİRİŞ SAYFASI'!$A886 = "X", "", ".")</f>
        <v>.</v>
      </c>
      <c r="B882" s="5" t="str">
        <f aca="false">IF('VERİ GİRİŞ SAYFASI'!$A886 = "X", 'VERİ GİRİŞ SAYFASI'!C886, "")</f>
        <v/>
      </c>
      <c r="C882" s="5" t="str">
        <f aca="false">IF('VERİ GİRİŞ SAYFASI'!$A886 = "X", 'VERİ GİRİŞ SAYFASI'!D886, "")</f>
        <v/>
      </c>
      <c r="D882" s="5" t="str">
        <f aca="false">IF('VERİ GİRİŞ SAYFASI'!$A886 = "X", 'VERİ GİRİŞ SAYFASI'!F886, "")</f>
        <v/>
      </c>
      <c r="E882" s="5" t="str">
        <f aca="false">IF('VERİ GİRİŞ SAYFASI'!$A886 = "X", 'VERİ GİRİŞ SAYFASI'!J886, "")</f>
        <v/>
      </c>
      <c r="F882" s="5" t="str">
        <f aca="false">IF('VERİ GİRİŞ SAYFASI'!$A886 = "X", 'VERİ GİRİŞ SAYFASI'!H886, "")</f>
        <v/>
      </c>
    </row>
    <row r="883" customFormat="false" ht="13.8" hidden="true" customHeight="false" outlineLevel="0" collapsed="false">
      <c r="A883" s="5" t="str">
        <f aca="false">IF('VERİ GİRİŞ SAYFASI'!$A887 = "X", "", ".")</f>
        <v>.</v>
      </c>
      <c r="B883" s="5" t="str">
        <f aca="false">IF('VERİ GİRİŞ SAYFASI'!$A887 = "X", 'VERİ GİRİŞ SAYFASI'!C887, "")</f>
        <v/>
      </c>
      <c r="C883" s="5" t="str">
        <f aca="false">IF('VERİ GİRİŞ SAYFASI'!$A887 = "X", 'VERİ GİRİŞ SAYFASI'!D887, "")</f>
        <v/>
      </c>
      <c r="D883" s="5" t="str">
        <f aca="false">IF('VERİ GİRİŞ SAYFASI'!$A887 = "X", 'VERİ GİRİŞ SAYFASI'!F887, "")</f>
        <v/>
      </c>
      <c r="E883" s="5" t="str">
        <f aca="false">IF('VERİ GİRİŞ SAYFASI'!$A887 = "X", 'VERİ GİRİŞ SAYFASI'!J887, "")</f>
        <v/>
      </c>
      <c r="F883" s="5" t="str">
        <f aca="false">IF('VERİ GİRİŞ SAYFASI'!$A887 = "X", 'VERİ GİRİŞ SAYFASI'!H887, "")</f>
        <v/>
      </c>
    </row>
    <row r="884" customFormat="false" ht="13.8" hidden="true" customHeight="false" outlineLevel="0" collapsed="false">
      <c r="A884" s="5" t="str">
        <f aca="false">IF('VERİ GİRİŞ SAYFASI'!$A888 = "X", "", ".")</f>
        <v>.</v>
      </c>
      <c r="B884" s="5" t="str">
        <f aca="false">IF('VERİ GİRİŞ SAYFASI'!$A888 = "X", 'VERİ GİRİŞ SAYFASI'!C888, "")</f>
        <v/>
      </c>
      <c r="C884" s="5" t="str">
        <f aca="false">IF('VERİ GİRİŞ SAYFASI'!$A888 = "X", 'VERİ GİRİŞ SAYFASI'!D888, "")</f>
        <v/>
      </c>
      <c r="D884" s="5" t="str">
        <f aca="false">IF('VERİ GİRİŞ SAYFASI'!$A888 = "X", 'VERİ GİRİŞ SAYFASI'!F888, "")</f>
        <v/>
      </c>
      <c r="E884" s="5" t="str">
        <f aca="false">IF('VERİ GİRİŞ SAYFASI'!$A888 = "X", 'VERİ GİRİŞ SAYFASI'!J888, "")</f>
        <v/>
      </c>
      <c r="F884" s="5" t="str">
        <f aca="false">IF('VERİ GİRİŞ SAYFASI'!$A888 = "X", 'VERİ GİRİŞ SAYFASI'!H888, "")</f>
        <v/>
      </c>
    </row>
    <row r="885" customFormat="false" ht="13.8" hidden="true" customHeight="false" outlineLevel="0" collapsed="false">
      <c r="A885" s="5" t="str">
        <f aca="false">IF('VERİ GİRİŞ SAYFASI'!$A889 = "X", "", ".")</f>
        <v>.</v>
      </c>
      <c r="B885" s="5" t="str">
        <f aca="false">IF('VERİ GİRİŞ SAYFASI'!$A889 = "X", 'VERİ GİRİŞ SAYFASI'!C889, "")</f>
        <v/>
      </c>
      <c r="C885" s="5" t="str">
        <f aca="false">IF('VERİ GİRİŞ SAYFASI'!$A889 = "X", 'VERİ GİRİŞ SAYFASI'!D889, "")</f>
        <v/>
      </c>
      <c r="D885" s="5" t="str">
        <f aca="false">IF('VERİ GİRİŞ SAYFASI'!$A889 = "X", 'VERİ GİRİŞ SAYFASI'!F889, "")</f>
        <v/>
      </c>
      <c r="E885" s="5" t="str">
        <f aca="false">IF('VERİ GİRİŞ SAYFASI'!$A889 = "X", 'VERİ GİRİŞ SAYFASI'!J889, "")</f>
        <v/>
      </c>
      <c r="F885" s="5" t="str">
        <f aca="false">IF('VERİ GİRİŞ SAYFASI'!$A889 = "X", 'VERİ GİRİŞ SAYFASI'!H889, "")</f>
        <v/>
      </c>
    </row>
    <row r="886" customFormat="false" ht="13.8" hidden="true" customHeight="false" outlineLevel="0" collapsed="false">
      <c r="A886" s="5" t="str">
        <f aca="false">IF('VERİ GİRİŞ SAYFASI'!$A890 = "X", "", ".")</f>
        <v>.</v>
      </c>
      <c r="B886" s="5" t="str">
        <f aca="false">IF('VERİ GİRİŞ SAYFASI'!$A890 = "X", 'VERİ GİRİŞ SAYFASI'!C890, "")</f>
        <v/>
      </c>
      <c r="C886" s="5" t="str">
        <f aca="false">IF('VERİ GİRİŞ SAYFASI'!$A890 = "X", 'VERİ GİRİŞ SAYFASI'!D890, "")</f>
        <v/>
      </c>
      <c r="D886" s="5" t="str">
        <f aca="false">IF('VERİ GİRİŞ SAYFASI'!$A890 = "X", 'VERİ GİRİŞ SAYFASI'!F890, "")</f>
        <v/>
      </c>
      <c r="E886" s="5" t="str">
        <f aca="false">IF('VERİ GİRİŞ SAYFASI'!$A890 = "X", 'VERİ GİRİŞ SAYFASI'!J890, "")</f>
        <v/>
      </c>
      <c r="F886" s="5" t="str">
        <f aca="false">IF('VERİ GİRİŞ SAYFASI'!$A890 = "X", 'VERİ GİRİŞ SAYFASI'!H890, "")</f>
        <v/>
      </c>
    </row>
    <row r="887" customFormat="false" ht="13.8" hidden="true" customHeight="false" outlineLevel="0" collapsed="false">
      <c r="A887" s="5" t="str">
        <f aca="false">IF('VERİ GİRİŞ SAYFASI'!$A891 = "X", "", ".")</f>
        <v>.</v>
      </c>
      <c r="B887" s="5" t="str">
        <f aca="false">IF('VERİ GİRİŞ SAYFASI'!$A891 = "X", 'VERİ GİRİŞ SAYFASI'!C891, "")</f>
        <v/>
      </c>
      <c r="C887" s="5" t="str">
        <f aca="false">IF('VERİ GİRİŞ SAYFASI'!$A891 = "X", 'VERİ GİRİŞ SAYFASI'!D891, "")</f>
        <v/>
      </c>
      <c r="D887" s="5" t="str">
        <f aca="false">IF('VERİ GİRİŞ SAYFASI'!$A891 = "X", 'VERİ GİRİŞ SAYFASI'!F891, "")</f>
        <v/>
      </c>
      <c r="E887" s="5" t="str">
        <f aca="false">IF('VERİ GİRİŞ SAYFASI'!$A891 = "X", 'VERİ GİRİŞ SAYFASI'!J891, "")</f>
        <v/>
      </c>
      <c r="F887" s="5" t="str">
        <f aca="false">IF('VERİ GİRİŞ SAYFASI'!$A891 = "X", 'VERİ GİRİŞ SAYFASI'!H891, "")</f>
        <v/>
      </c>
    </row>
    <row r="888" customFormat="false" ht="13.8" hidden="true" customHeight="false" outlineLevel="0" collapsed="false">
      <c r="A888" s="5" t="str">
        <f aca="false">IF('VERİ GİRİŞ SAYFASI'!$A892 = "X", "", ".")</f>
        <v>.</v>
      </c>
      <c r="B888" s="5" t="str">
        <f aca="false">IF('VERİ GİRİŞ SAYFASI'!$A892 = "X", 'VERİ GİRİŞ SAYFASI'!C892, "")</f>
        <v/>
      </c>
      <c r="C888" s="5" t="str">
        <f aca="false">IF('VERİ GİRİŞ SAYFASI'!$A892 = "X", 'VERİ GİRİŞ SAYFASI'!D892, "")</f>
        <v/>
      </c>
      <c r="D888" s="5" t="str">
        <f aca="false">IF('VERİ GİRİŞ SAYFASI'!$A892 = "X", 'VERİ GİRİŞ SAYFASI'!F892, "")</f>
        <v/>
      </c>
      <c r="E888" s="5" t="str">
        <f aca="false">IF('VERİ GİRİŞ SAYFASI'!$A892 = "X", 'VERİ GİRİŞ SAYFASI'!J892, "")</f>
        <v/>
      </c>
      <c r="F888" s="5" t="str">
        <f aca="false">IF('VERİ GİRİŞ SAYFASI'!$A892 = "X", 'VERİ GİRİŞ SAYFASI'!H892, "")</f>
        <v/>
      </c>
    </row>
    <row r="889" customFormat="false" ht="13.8" hidden="true" customHeight="false" outlineLevel="0" collapsed="false">
      <c r="A889" s="5" t="str">
        <f aca="false">IF('VERİ GİRİŞ SAYFASI'!$A893 = "X", "", ".")</f>
        <v>.</v>
      </c>
      <c r="B889" s="5" t="str">
        <f aca="false">IF('VERİ GİRİŞ SAYFASI'!$A893 = "X", 'VERİ GİRİŞ SAYFASI'!C893, "")</f>
        <v/>
      </c>
      <c r="C889" s="5" t="str">
        <f aca="false">IF('VERİ GİRİŞ SAYFASI'!$A893 = "X", 'VERİ GİRİŞ SAYFASI'!D893, "")</f>
        <v/>
      </c>
      <c r="D889" s="5" t="str">
        <f aca="false">IF('VERİ GİRİŞ SAYFASI'!$A893 = "X", 'VERİ GİRİŞ SAYFASI'!F893, "")</f>
        <v/>
      </c>
      <c r="E889" s="5" t="str">
        <f aca="false">IF('VERİ GİRİŞ SAYFASI'!$A893 = "X", 'VERİ GİRİŞ SAYFASI'!J893, "")</f>
        <v/>
      </c>
      <c r="F889" s="5" t="str">
        <f aca="false">IF('VERİ GİRİŞ SAYFASI'!$A893 = "X", 'VERİ GİRİŞ SAYFASI'!H893, "")</f>
        <v/>
      </c>
    </row>
    <row r="890" customFormat="false" ht="13.8" hidden="true" customHeight="false" outlineLevel="0" collapsed="false">
      <c r="A890" s="5" t="str">
        <f aca="false">IF('VERİ GİRİŞ SAYFASI'!$A894 = "X", "", ".")</f>
        <v>.</v>
      </c>
      <c r="B890" s="5" t="str">
        <f aca="false">IF('VERİ GİRİŞ SAYFASI'!$A894 = "X", 'VERİ GİRİŞ SAYFASI'!C894, "")</f>
        <v/>
      </c>
      <c r="C890" s="5" t="str">
        <f aca="false">IF('VERİ GİRİŞ SAYFASI'!$A894 = "X", 'VERİ GİRİŞ SAYFASI'!D894, "")</f>
        <v/>
      </c>
      <c r="D890" s="5" t="str">
        <f aca="false">IF('VERİ GİRİŞ SAYFASI'!$A894 = "X", 'VERİ GİRİŞ SAYFASI'!F894, "")</f>
        <v/>
      </c>
      <c r="E890" s="5" t="str">
        <f aca="false">IF('VERİ GİRİŞ SAYFASI'!$A894 = "X", 'VERİ GİRİŞ SAYFASI'!J894, "")</f>
        <v/>
      </c>
      <c r="F890" s="5" t="str">
        <f aca="false">IF('VERİ GİRİŞ SAYFASI'!$A894 = "X", 'VERİ GİRİŞ SAYFASI'!H894, "")</f>
        <v/>
      </c>
    </row>
    <row r="891" customFormat="false" ht="13.8" hidden="true" customHeight="false" outlineLevel="0" collapsed="false">
      <c r="A891" s="5" t="str">
        <f aca="false">IF('VERİ GİRİŞ SAYFASI'!$A895 = "X", "", ".")</f>
        <v>.</v>
      </c>
      <c r="B891" s="5" t="str">
        <f aca="false">IF('VERİ GİRİŞ SAYFASI'!$A895 = "X", 'VERİ GİRİŞ SAYFASI'!C895, "")</f>
        <v/>
      </c>
      <c r="C891" s="5" t="str">
        <f aca="false">IF('VERİ GİRİŞ SAYFASI'!$A895 = "X", 'VERİ GİRİŞ SAYFASI'!D895, "")</f>
        <v/>
      </c>
      <c r="D891" s="5" t="str">
        <f aca="false">IF('VERİ GİRİŞ SAYFASI'!$A895 = "X", 'VERİ GİRİŞ SAYFASI'!F895, "")</f>
        <v/>
      </c>
      <c r="E891" s="5" t="str">
        <f aca="false">IF('VERİ GİRİŞ SAYFASI'!$A895 = "X", 'VERİ GİRİŞ SAYFASI'!J895, "")</f>
        <v/>
      </c>
      <c r="F891" s="5" t="str">
        <f aca="false">IF('VERİ GİRİŞ SAYFASI'!$A895 = "X", 'VERİ GİRİŞ SAYFASI'!H895, "")</f>
        <v/>
      </c>
    </row>
    <row r="892" customFormat="false" ht="13.8" hidden="true" customHeight="false" outlineLevel="0" collapsed="false">
      <c r="A892" s="5" t="str">
        <f aca="false">IF('VERİ GİRİŞ SAYFASI'!$A896 = "X", "", ".")</f>
        <v>.</v>
      </c>
      <c r="B892" s="5" t="str">
        <f aca="false">IF('VERİ GİRİŞ SAYFASI'!$A896 = "X", 'VERİ GİRİŞ SAYFASI'!C896, "")</f>
        <v/>
      </c>
      <c r="C892" s="5" t="str">
        <f aca="false">IF('VERİ GİRİŞ SAYFASI'!$A896 = "X", 'VERİ GİRİŞ SAYFASI'!D896, "")</f>
        <v/>
      </c>
      <c r="D892" s="5" t="str">
        <f aca="false">IF('VERİ GİRİŞ SAYFASI'!$A896 = "X", 'VERİ GİRİŞ SAYFASI'!F896, "")</f>
        <v/>
      </c>
      <c r="E892" s="5" t="str">
        <f aca="false">IF('VERİ GİRİŞ SAYFASI'!$A896 = "X", 'VERİ GİRİŞ SAYFASI'!J896, "")</f>
        <v/>
      </c>
      <c r="F892" s="5" t="str">
        <f aca="false">IF('VERİ GİRİŞ SAYFASI'!$A896 = "X", 'VERİ GİRİŞ SAYFASI'!H896, "")</f>
        <v/>
      </c>
    </row>
    <row r="893" customFormat="false" ht="13.8" hidden="true" customHeight="false" outlineLevel="0" collapsed="false">
      <c r="A893" s="5" t="str">
        <f aca="false">IF('VERİ GİRİŞ SAYFASI'!$A897 = "X", "", ".")</f>
        <v>.</v>
      </c>
      <c r="B893" s="5" t="str">
        <f aca="false">IF('VERİ GİRİŞ SAYFASI'!$A897 = "X", 'VERİ GİRİŞ SAYFASI'!C897, "")</f>
        <v/>
      </c>
      <c r="C893" s="5" t="str">
        <f aca="false">IF('VERİ GİRİŞ SAYFASI'!$A897 = "X", 'VERİ GİRİŞ SAYFASI'!D897, "")</f>
        <v/>
      </c>
      <c r="D893" s="5" t="str">
        <f aca="false">IF('VERİ GİRİŞ SAYFASI'!$A897 = "X", 'VERİ GİRİŞ SAYFASI'!F897, "")</f>
        <v/>
      </c>
      <c r="E893" s="5" t="str">
        <f aca="false">IF('VERİ GİRİŞ SAYFASI'!$A897 = "X", 'VERİ GİRİŞ SAYFASI'!J897, "")</f>
        <v/>
      </c>
      <c r="F893" s="5" t="str">
        <f aca="false">IF('VERİ GİRİŞ SAYFASI'!$A897 = "X", 'VERİ GİRİŞ SAYFASI'!H897, "")</f>
        <v/>
      </c>
    </row>
    <row r="894" customFormat="false" ht="13.8" hidden="true" customHeight="false" outlineLevel="0" collapsed="false">
      <c r="A894" s="5" t="str">
        <f aca="false">IF('VERİ GİRİŞ SAYFASI'!$A898 = "X", "", ".")</f>
        <v>.</v>
      </c>
      <c r="B894" s="5" t="str">
        <f aca="false">IF('VERİ GİRİŞ SAYFASI'!$A898 = "X", 'VERİ GİRİŞ SAYFASI'!C898, "")</f>
        <v/>
      </c>
      <c r="C894" s="5" t="str">
        <f aca="false">IF('VERİ GİRİŞ SAYFASI'!$A898 = "X", 'VERİ GİRİŞ SAYFASI'!D898, "")</f>
        <v/>
      </c>
      <c r="D894" s="5" t="str">
        <f aca="false">IF('VERİ GİRİŞ SAYFASI'!$A898 = "X", 'VERİ GİRİŞ SAYFASI'!F898, "")</f>
        <v/>
      </c>
      <c r="E894" s="5" t="str">
        <f aca="false">IF('VERİ GİRİŞ SAYFASI'!$A898 = "X", 'VERİ GİRİŞ SAYFASI'!J898, "")</f>
        <v/>
      </c>
      <c r="F894" s="5" t="str">
        <f aca="false">IF('VERİ GİRİŞ SAYFASI'!$A898 = "X", 'VERİ GİRİŞ SAYFASI'!H898, "")</f>
        <v/>
      </c>
    </row>
    <row r="895" customFormat="false" ht="13.8" hidden="true" customHeight="false" outlineLevel="0" collapsed="false">
      <c r="A895" s="5" t="str">
        <f aca="false">IF('VERİ GİRİŞ SAYFASI'!$A899 = "X", "", ".")</f>
        <v>.</v>
      </c>
      <c r="B895" s="5" t="str">
        <f aca="false">IF('VERİ GİRİŞ SAYFASI'!$A899 = "X", 'VERİ GİRİŞ SAYFASI'!C899, "")</f>
        <v/>
      </c>
      <c r="C895" s="5" t="str">
        <f aca="false">IF('VERİ GİRİŞ SAYFASI'!$A899 = "X", 'VERİ GİRİŞ SAYFASI'!D899, "")</f>
        <v/>
      </c>
      <c r="D895" s="5" t="str">
        <f aca="false">IF('VERİ GİRİŞ SAYFASI'!$A899 = "X", 'VERİ GİRİŞ SAYFASI'!F899, "")</f>
        <v/>
      </c>
      <c r="E895" s="5" t="str">
        <f aca="false">IF('VERİ GİRİŞ SAYFASI'!$A899 = "X", 'VERİ GİRİŞ SAYFASI'!J899, "")</f>
        <v/>
      </c>
      <c r="F895" s="5" t="str">
        <f aca="false">IF('VERİ GİRİŞ SAYFASI'!$A899 = "X", 'VERİ GİRİŞ SAYFASI'!H899, "")</f>
        <v/>
      </c>
    </row>
    <row r="896" customFormat="false" ht="13.8" hidden="true" customHeight="false" outlineLevel="0" collapsed="false">
      <c r="A896" s="5" t="str">
        <f aca="false">IF('VERİ GİRİŞ SAYFASI'!$A900 = "X", "", ".")</f>
        <v>.</v>
      </c>
      <c r="B896" s="5" t="str">
        <f aca="false">IF('VERİ GİRİŞ SAYFASI'!$A900 = "X", 'VERİ GİRİŞ SAYFASI'!C900, "")</f>
        <v/>
      </c>
      <c r="C896" s="5" t="str">
        <f aca="false">IF('VERİ GİRİŞ SAYFASI'!$A900 = "X", 'VERİ GİRİŞ SAYFASI'!D900, "")</f>
        <v/>
      </c>
      <c r="D896" s="5" t="str">
        <f aca="false">IF('VERİ GİRİŞ SAYFASI'!$A900 = "X", 'VERİ GİRİŞ SAYFASI'!F900, "")</f>
        <v/>
      </c>
      <c r="E896" s="5" t="str">
        <f aca="false">IF('VERİ GİRİŞ SAYFASI'!$A900 = "X", 'VERİ GİRİŞ SAYFASI'!J900, "")</f>
        <v/>
      </c>
      <c r="F896" s="5" t="str">
        <f aca="false">IF('VERİ GİRİŞ SAYFASI'!$A900 = "X", 'VERİ GİRİŞ SAYFASI'!H900, "")</f>
        <v/>
      </c>
    </row>
    <row r="897" customFormat="false" ht="13.8" hidden="true" customHeight="false" outlineLevel="0" collapsed="false">
      <c r="A897" s="5" t="str">
        <f aca="false">IF('VERİ GİRİŞ SAYFASI'!$A901 = "X", "", ".")</f>
        <v>.</v>
      </c>
      <c r="B897" s="5" t="str">
        <f aca="false">IF('VERİ GİRİŞ SAYFASI'!$A901 = "X", 'VERİ GİRİŞ SAYFASI'!C901, "")</f>
        <v/>
      </c>
      <c r="C897" s="5" t="str">
        <f aca="false">IF('VERİ GİRİŞ SAYFASI'!$A901 = "X", 'VERİ GİRİŞ SAYFASI'!D901, "")</f>
        <v/>
      </c>
      <c r="D897" s="5" t="str">
        <f aca="false">IF('VERİ GİRİŞ SAYFASI'!$A901 = "X", 'VERİ GİRİŞ SAYFASI'!F901, "")</f>
        <v/>
      </c>
      <c r="E897" s="5" t="str">
        <f aca="false">IF('VERİ GİRİŞ SAYFASI'!$A901 = "X", 'VERİ GİRİŞ SAYFASI'!J901, "")</f>
        <v/>
      </c>
      <c r="F897" s="5" t="str">
        <f aca="false">IF('VERİ GİRİŞ SAYFASI'!$A901 = "X", 'VERİ GİRİŞ SAYFASI'!H901, "")</f>
        <v/>
      </c>
    </row>
    <row r="898" customFormat="false" ht="13.8" hidden="true" customHeight="false" outlineLevel="0" collapsed="false">
      <c r="A898" s="5" t="str">
        <f aca="false">IF('VERİ GİRİŞ SAYFASI'!$A902 = "X", "", ".")</f>
        <v>.</v>
      </c>
      <c r="B898" s="5" t="str">
        <f aca="false">IF('VERİ GİRİŞ SAYFASI'!$A902 = "X", 'VERİ GİRİŞ SAYFASI'!C902, "")</f>
        <v/>
      </c>
      <c r="C898" s="5" t="str">
        <f aca="false">IF('VERİ GİRİŞ SAYFASI'!$A902 = "X", 'VERİ GİRİŞ SAYFASI'!D902, "")</f>
        <v/>
      </c>
      <c r="D898" s="5" t="str">
        <f aca="false">IF('VERİ GİRİŞ SAYFASI'!$A902 = "X", 'VERİ GİRİŞ SAYFASI'!F902, "")</f>
        <v/>
      </c>
      <c r="E898" s="5" t="str">
        <f aca="false">IF('VERİ GİRİŞ SAYFASI'!$A902 = "X", 'VERİ GİRİŞ SAYFASI'!J902, "")</f>
        <v/>
      </c>
      <c r="F898" s="5" t="str">
        <f aca="false">IF('VERİ GİRİŞ SAYFASI'!$A902 = "X", 'VERİ GİRİŞ SAYFASI'!H902, "")</f>
        <v/>
      </c>
    </row>
    <row r="899" customFormat="false" ht="13.8" hidden="true" customHeight="false" outlineLevel="0" collapsed="false">
      <c r="A899" s="5" t="str">
        <f aca="false">IF('VERİ GİRİŞ SAYFASI'!$A903 = "X", "", ".")</f>
        <v>.</v>
      </c>
      <c r="B899" s="5" t="str">
        <f aca="false">IF('VERİ GİRİŞ SAYFASI'!$A903 = "X", 'VERİ GİRİŞ SAYFASI'!C903, "")</f>
        <v/>
      </c>
      <c r="C899" s="5" t="str">
        <f aca="false">IF('VERİ GİRİŞ SAYFASI'!$A903 = "X", 'VERİ GİRİŞ SAYFASI'!D903, "")</f>
        <v/>
      </c>
      <c r="D899" s="5" t="str">
        <f aca="false">IF('VERİ GİRİŞ SAYFASI'!$A903 = "X", 'VERİ GİRİŞ SAYFASI'!F903, "")</f>
        <v/>
      </c>
      <c r="E899" s="5" t="str">
        <f aca="false">IF('VERİ GİRİŞ SAYFASI'!$A903 = "X", 'VERİ GİRİŞ SAYFASI'!J903, "")</f>
        <v/>
      </c>
      <c r="F899" s="5" t="str">
        <f aca="false">IF('VERİ GİRİŞ SAYFASI'!$A903 = "X", 'VERİ GİRİŞ SAYFASI'!H903, "")</f>
        <v/>
      </c>
    </row>
    <row r="900" customFormat="false" ht="13.8" hidden="true" customHeight="false" outlineLevel="0" collapsed="false">
      <c r="A900" s="5" t="str">
        <f aca="false">IF('VERİ GİRİŞ SAYFASI'!$A904 = "X", "", ".")</f>
        <v>.</v>
      </c>
      <c r="B900" s="5" t="str">
        <f aca="false">IF('VERİ GİRİŞ SAYFASI'!$A904 = "X", 'VERİ GİRİŞ SAYFASI'!C904, "")</f>
        <v/>
      </c>
      <c r="C900" s="5" t="str">
        <f aca="false">IF('VERİ GİRİŞ SAYFASI'!$A904 = "X", 'VERİ GİRİŞ SAYFASI'!D904, "")</f>
        <v/>
      </c>
      <c r="D900" s="5" t="str">
        <f aca="false">IF('VERİ GİRİŞ SAYFASI'!$A904 = "X", 'VERİ GİRİŞ SAYFASI'!F904, "")</f>
        <v/>
      </c>
      <c r="E900" s="5" t="str">
        <f aca="false">IF('VERİ GİRİŞ SAYFASI'!$A904 = "X", 'VERİ GİRİŞ SAYFASI'!J904, "")</f>
        <v/>
      </c>
      <c r="F900" s="5" t="str">
        <f aca="false">IF('VERİ GİRİŞ SAYFASI'!$A904 = "X", 'VERİ GİRİŞ SAYFASI'!H904, "")</f>
        <v/>
      </c>
    </row>
    <row r="901" customFormat="false" ht="13.8" hidden="true" customHeight="false" outlineLevel="0" collapsed="false">
      <c r="A901" s="5" t="str">
        <f aca="false">IF('VERİ GİRİŞ SAYFASI'!$A905 = "X", "", ".")</f>
        <v>.</v>
      </c>
      <c r="B901" s="5" t="str">
        <f aca="false">IF('VERİ GİRİŞ SAYFASI'!$A905 = "X", 'VERİ GİRİŞ SAYFASI'!C905, "")</f>
        <v/>
      </c>
      <c r="C901" s="5" t="str">
        <f aca="false">IF('VERİ GİRİŞ SAYFASI'!$A905 = "X", 'VERİ GİRİŞ SAYFASI'!D905, "")</f>
        <v/>
      </c>
      <c r="D901" s="5" t="str">
        <f aca="false">IF('VERİ GİRİŞ SAYFASI'!$A905 = "X", 'VERİ GİRİŞ SAYFASI'!F905, "")</f>
        <v/>
      </c>
      <c r="E901" s="5" t="str">
        <f aca="false">IF('VERİ GİRİŞ SAYFASI'!$A905 = "X", 'VERİ GİRİŞ SAYFASI'!J905, "")</f>
        <v/>
      </c>
      <c r="F901" s="5" t="str">
        <f aca="false">IF('VERİ GİRİŞ SAYFASI'!$A905 = "X", 'VERİ GİRİŞ SAYFASI'!H905, "")</f>
        <v/>
      </c>
    </row>
    <row r="902" customFormat="false" ht="13.8" hidden="true" customHeight="false" outlineLevel="0" collapsed="false">
      <c r="A902" s="5" t="str">
        <f aca="false">IF('VERİ GİRİŞ SAYFASI'!$A906 = "X", "", ".")</f>
        <v>.</v>
      </c>
      <c r="B902" s="5" t="str">
        <f aca="false">IF('VERİ GİRİŞ SAYFASI'!$A906 = "X", 'VERİ GİRİŞ SAYFASI'!C906, "")</f>
        <v/>
      </c>
      <c r="C902" s="5" t="str">
        <f aca="false">IF('VERİ GİRİŞ SAYFASI'!$A906 = "X", 'VERİ GİRİŞ SAYFASI'!D906, "")</f>
        <v/>
      </c>
      <c r="D902" s="5" t="str">
        <f aca="false">IF('VERİ GİRİŞ SAYFASI'!$A906 = "X", 'VERİ GİRİŞ SAYFASI'!F906, "")</f>
        <v/>
      </c>
      <c r="E902" s="5" t="str">
        <f aca="false">IF('VERİ GİRİŞ SAYFASI'!$A906 = "X", 'VERİ GİRİŞ SAYFASI'!J906, "")</f>
        <v/>
      </c>
      <c r="F902" s="5" t="str">
        <f aca="false">IF('VERİ GİRİŞ SAYFASI'!$A906 = "X", 'VERİ GİRİŞ SAYFASI'!H906, "")</f>
        <v/>
      </c>
    </row>
    <row r="903" customFormat="false" ht="13.8" hidden="true" customHeight="false" outlineLevel="0" collapsed="false">
      <c r="A903" s="5" t="str">
        <f aca="false">IF('VERİ GİRİŞ SAYFASI'!$A907 = "X", "", ".")</f>
        <v>.</v>
      </c>
      <c r="B903" s="5" t="str">
        <f aca="false">IF('VERİ GİRİŞ SAYFASI'!$A907 = "X", 'VERİ GİRİŞ SAYFASI'!C907, "")</f>
        <v/>
      </c>
      <c r="C903" s="5" t="str">
        <f aca="false">IF('VERİ GİRİŞ SAYFASI'!$A907 = "X", 'VERİ GİRİŞ SAYFASI'!D907, "")</f>
        <v/>
      </c>
      <c r="D903" s="5" t="str">
        <f aca="false">IF('VERİ GİRİŞ SAYFASI'!$A907 = "X", 'VERİ GİRİŞ SAYFASI'!F907, "")</f>
        <v/>
      </c>
      <c r="E903" s="5" t="str">
        <f aca="false">IF('VERİ GİRİŞ SAYFASI'!$A907 = "X", 'VERİ GİRİŞ SAYFASI'!J907, "")</f>
        <v/>
      </c>
      <c r="F903" s="5" t="str">
        <f aca="false">IF('VERİ GİRİŞ SAYFASI'!$A907 = "X", 'VERİ GİRİŞ SAYFASI'!H907, "")</f>
        <v/>
      </c>
    </row>
    <row r="904" customFormat="false" ht="13.8" hidden="true" customHeight="false" outlineLevel="0" collapsed="false">
      <c r="A904" s="5" t="str">
        <f aca="false">IF('VERİ GİRİŞ SAYFASI'!$A908 = "X", "", ".")</f>
        <v>.</v>
      </c>
      <c r="B904" s="5" t="str">
        <f aca="false">IF('VERİ GİRİŞ SAYFASI'!$A908 = "X", 'VERİ GİRİŞ SAYFASI'!C908, "")</f>
        <v/>
      </c>
      <c r="C904" s="5" t="str">
        <f aca="false">IF('VERİ GİRİŞ SAYFASI'!$A908 = "X", 'VERİ GİRİŞ SAYFASI'!D908, "")</f>
        <v/>
      </c>
      <c r="D904" s="5" t="str">
        <f aca="false">IF('VERİ GİRİŞ SAYFASI'!$A908 = "X", 'VERİ GİRİŞ SAYFASI'!F908, "")</f>
        <v/>
      </c>
      <c r="E904" s="5" t="str">
        <f aca="false">IF('VERİ GİRİŞ SAYFASI'!$A908 = "X", 'VERİ GİRİŞ SAYFASI'!J908, "")</f>
        <v/>
      </c>
      <c r="F904" s="5" t="str">
        <f aca="false">IF('VERİ GİRİŞ SAYFASI'!$A908 = "X", 'VERİ GİRİŞ SAYFASI'!H908, "")</f>
        <v/>
      </c>
    </row>
    <row r="905" customFormat="false" ht="13.8" hidden="true" customHeight="false" outlineLevel="0" collapsed="false">
      <c r="A905" s="5" t="str">
        <f aca="false">IF('VERİ GİRİŞ SAYFASI'!$A909 = "X", "", ".")</f>
        <v>.</v>
      </c>
      <c r="B905" s="5" t="str">
        <f aca="false">IF('VERİ GİRİŞ SAYFASI'!$A909 = "X", 'VERİ GİRİŞ SAYFASI'!C909, "")</f>
        <v/>
      </c>
      <c r="C905" s="5" t="str">
        <f aca="false">IF('VERİ GİRİŞ SAYFASI'!$A909 = "X", 'VERİ GİRİŞ SAYFASI'!D909, "")</f>
        <v/>
      </c>
      <c r="D905" s="5" t="str">
        <f aca="false">IF('VERİ GİRİŞ SAYFASI'!$A909 = "X", 'VERİ GİRİŞ SAYFASI'!F909, "")</f>
        <v/>
      </c>
      <c r="E905" s="5" t="str">
        <f aca="false">IF('VERİ GİRİŞ SAYFASI'!$A909 = "X", 'VERİ GİRİŞ SAYFASI'!J909, "")</f>
        <v/>
      </c>
      <c r="F905" s="5" t="str">
        <f aca="false">IF('VERİ GİRİŞ SAYFASI'!$A909 = "X", 'VERİ GİRİŞ SAYFASI'!H909, "")</f>
        <v/>
      </c>
    </row>
    <row r="906" customFormat="false" ht="13.8" hidden="true" customHeight="false" outlineLevel="0" collapsed="false">
      <c r="A906" s="5" t="str">
        <f aca="false">IF('VERİ GİRİŞ SAYFASI'!$A910 = "X", "", ".")</f>
        <v>.</v>
      </c>
      <c r="B906" s="5" t="str">
        <f aca="false">IF('VERİ GİRİŞ SAYFASI'!$A910 = "X", 'VERİ GİRİŞ SAYFASI'!C910, "")</f>
        <v/>
      </c>
      <c r="C906" s="5" t="str">
        <f aca="false">IF('VERİ GİRİŞ SAYFASI'!$A910 = "X", 'VERİ GİRİŞ SAYFASI'!D910, "")</f>
        <v/>
      </c>
      <c r="D906" s="5" t="str">
        <f aca="false">IF('VERİ GİRİŞ SAYFASI'!$A910 = "X", 'VERİ GİRİŞ SAYFASI'!F910, "")</f>
        <v/>
      </c>
      <c r="E906" s="5" t="str">
        <f aca="false">IF('VERİ GİRİŞ SAYFASI'!$A910 = "X", 'VERİ GİRİŞ SAYFASI'!J910, "")</f>
        <v/>
      </c>
      <c r="F906" s="5" t="str">
        <f aca="false">IF('VERİ GİRİŞ SAYFASI'!$A910 = "X", 'VERİ GİRİŞ SAYFASI'!H910, "")</f>
        <v/>
      </c>
    </row>
    <row r="907" customFormat="false" ht="13.8" hidden="true" customHeight="false" outlineLevel="0" collapsed="false">
      <c r="A907" s="5" t="str">
        <f aca="false">IF('VERİ GİRİŞ SAYFASI'!$A911 = "X", "", ".")</f>
        <v>.</v>
      </c>
      <c r="B907" s="5" t="str">
        <f aca="false">IF('VERİ GİRİŞ SAYFASI'!$A911 = "X", 'VERİ GİRİŞ SAYFASI'!C911, "")</f>
        <v/>
      </c>
      <c r="C907" s="5" t="str">
        <f aca="false">IF('VERİ GİRİŞ SAYFASI'!$A911 = "X", 'VERİ GİRİŞ SAYFASI'!D911, "")</f>
        <v/>
      </c>
      <c r="D907" s="5" t="str">
        <f aca="false">IF('VERİ GİRİŞ SAYFASI'!$A911 = "X", 'VERİ GİRİŞ SAYFASI'!F911, "")</f>
        <v/>
      </c>
      <c r="E907" s="5" t="str">
        <f aca="false">IF('VERİ GİRİŞ SAYFASI'!$A911 = "X", 'VERİ GİRİŞ SAYFASI'!J911, "")</f>
        <v/>
      </c>
      <c r="F907" s="5" t="str">
        <f aca="false">IF('VERİ GİRİŞ SAYFASI'!$A911 = "X", 'VERİ GİRİŞ SAYFASI'!H911, "")</f>
        <v/>
      </c>
    </row>
    <row r="908" customFormat="false" ht="13.8" hidden="true" customHeight="false" outlineLevel="0" collapsed="false">
      <c r="A908" s="5" t="str">
        <f aca="false">IF('VERİ GİRİŞ SAYFASI'!$A912 = "X", "", ".")</f>
        <v>.</v>
      </c>
      <c r="B908" s="5" t="str">
        <f aca="false">IF('VERİ GİRİŞ SAYFASI'!$A912 = "X", 'VERİ GİRİŞ SAYFASI'!C912, "")</f>
        <v/>
      </c>
      <c r="C908" s="5" t="str">
        <f aca="false">IF('VERİ GİRİŞ SAYFASI'!$A912 = "X", 'VERİ GİRİŞ SAYFASI'!D912, "")</f>
        <v/>
      </c>
      <c r="D908" s="5" t="str">
        <f aca="false">IF('VERİ GİRİŞ SAYFASI'!$A912 = "X", 'VERİ GİRİŞ SAYFASI'!F912, "")</f>
        <v/>
      </c>
      <c r="E908" s="5" t="str">
        <f aca="false">IF('VERİ GİRİŞ SAYFASI'!$A912 = "X", 'VERİ GİRİŞ SAYFASI'!J912, "")</f>
        <v/>
      </c>
      <c r="F908" s="5" t="str">
        <f aca="false">IF('VERİ GİRİŞ SAYFASI'!$A912 = "X", 'VERİ GİRİŞ SAYFASI'!H912, "")</f>
        <v/>
      </c>
    </row>
    <row r="909" customFormat="false" ht="13.8" hidden="true" customHeight="false" outlineLevel="0" collapsed="false">
      <c r="A909" s="5" t="str">
        <f aca="false">IF('VERİ GİRİŞ SAYFASI'!$A913 = "X", "", ".")</f>
        <v>.</v>
      </c>
      <c r="B909" s="5" t="str">
        <f aca="false">IF('VERİ GİRİŞ SAYFASI'!$A913 = "X", 'VERİ GİRİŞ SAYFASI'!C913, "")</f>
        <v/>
      </c>
      <c r="C909" s="5" t="str">
        <f aca="false">IF('VERİ GİRİŞ SAYFASI'!$A913 = "X", 'VERİ GİRİŞ SAYFASI'!D913, "")</f>
        <v/>
      </c>
      <c r="D909" s="5" t="str">
        <f aca="false">IF('VERİ GİRİŞ SAYFASI'!$A913 = "X", 'VERİ GİRİŞ SAYFASI'!F913, "")</f>
        <v/>
      </c>
      <c r="E909" s="5" t="str">
        <f aca="false">IF('VERİ GİRİŞ SAYFASI'!$A913 = "X", 'VERİ GİRİŞ SAYFASI'!J913, "")</f>
        <v/>
      </c>
      <c r="F909" s="5" t="str">
        <f aca="false">IF('VERİ GİRİŞ SAYFASI'!$A913 = "X", 'VERİ GİRİŞ SAYFASI'!H913, "")</f>
        <v/>
      </c>
    </row>
    <row r="910" customFormat="false" ht="13.8" hidden="true" customHeight="false" outlineLevel="0" collapsed="false">
      <c r="A910" s="5" t="str">
        <f aca="false">IF('VERİ GİRİŞ SAYFASI'!$A914 = "X", "", ".")</f>
        <v>.</v>
      </c>
      <c r="B910" s="5" t="str">
        <f aca="false">IF('VERİ GİRİŞ SAYFASI'!$A914 = "X", 'VERİ GİRİŞ SAYFASI'!C914, "")</f>
        <v/>
      </c>
      <c r="C910" s="5" t="str">
        <f aca="false">IF('VERİ GİRİŞ SAYFASI'!$A914 = "X", 'VERİ GİRİŞ SAYFASI'!D914, "")</f>
        <v/>
      </c>
      <c r="D910" s="5" t="str">
        <f aca="false">IF('VERİ GİRİŞ SAYFASI'!$A914 = "X", 'VERİ GİRİŞ SAYFASI'!F914, "")</f>
        <v/>
      </c>
      <c r="E910" s="5" t="str">
        <f aca="false">IF('VERİ GİRİŞ SAYFASI'!$A914 = "X", 'VERİ GİRİŞ SAYFASI'!J914, "")</f>
        <v/>
      </c>
      <c r="F910" s="5" t="str">
        <f aca="false">IF('VERİ GİRİŞ SAYFASI'!$A914 = "X", 'VERİ GİRİŞ SAYFASI'!H914, "")</f>
        <v/>
      </c>
    </row>
    <row r="911" customFormat="false" ht="13.8" hidden="true" customHeight="false" outlineLevel="0" collapsed="false">
      <c r="A911" s="5" t="str">
        <f aca="false">IF('VERİ GİRİŞ SAYFASI'!$A915 = "X", "", ".")</f>
        <v>.</v>
      </c>
      <c r="B911" s="5" t="str">
        <f aca="false">IF('VERİ GİRİŞ SAYFASI'!$A915 = "X", 'VERİ GİRİŞ SAYFASI'!C915, "")</f>
        <v/>
      </c>
      <c r="C911" s="5" t="str">
        <f aca="false">IF('VERİ GİRİŞ SAYFASI'!$A915 = "X", 'VERİ GİRİŞ SAYFASI'!D915, "")</f>
        <v/>
      </c>
      <c r="D911" s="5" t="str">
        <f aca="false">IF('VERİ GİRİŞ SAYFASI'!$A915 = "X", 'VERİ GİRİŞ SAYFASI'!F915, "")</f>
        <v/>
      </c>
      <c r="E911" s="5" t="str">
        <f aca="false">IF('VERİ GİRİŞ SAYFASI'!$A915 = "X", 'VERİ GİRİŞ SAYFASI'!J915, "")</f>
        <v/>
      </c>
      <c r="F911" s="5" t="str">
        <f aca="false">IF('VERİ GİRİŞ SAYFASI'!$A915 = "X", 'VERİ GİRİŞ SAYFASI'!H915, "")</f>
        <v/>
      </c>
    </row>
    <row r="912" customFormat="false" ht="13.8" hidden="true" customHeight="false" outlineLevel="0" collapsed="false">
      <c r="A912" s="5" t="str">
        <f aca="false">IF('VERİ GİRİŞ SAYFASI'!$A916 = "X", "", ".")</f>
        <v>.</v>
      </c>
      <c r="B912" s="5" t="str">
        <f aca="false">IF('VERİ GİRİŞ SAYFASI'!$A916 = "X", 'VERİ GİRİŞ SAYFASI'!C916, "")</f>
        <v/>
      </c>
      <c r="C912" s="5" t="str">
        <f aca="false">IF('VERİ GİRİŞ SAYFASI'!$A916 = "X", 'VERİ GİRİŞ SAYFASI'!D916, "")</f>
        <v/>
      </c>
      <c r="D912" s="5" t="str">
        <f aca="false">IF('VERİ GİRİŞ SAYFASI'!$A916 = "X", 'VERİ GİRİŞ SAYFASI'!F916, "")</f>
        <v/>
      </c>
      <c r="E912" s="5" t="str">
        <f aca="false">IF('VERİ GİRİŞ SAYFASI'!$A916 = "X", 'VERİ GİRİŞ SAYFASI'!J916, "")</f>
        <v/>
      </c>
      <c r="F912" s="5" t="str">
        <f aca="false">IF('VERİ GİRİŞ SAYFASI'!$A916 = "X", 'VERİ GİRİŞ SAYFASI'!H916, "")</f>
        <v/>
      </c>
    </row>
    <row r="913" customFormat="false" ht="13.8" hidden="true" customHeight="false" outlineLevel="0" collapsed="false">
      <c r="A913" s="5" t="str">
        <f aca="false">IF('VERİ GİRİŞ SAYFASI'!$A917 = "X", "", ".")</f>
        <v>.</v>
      </c>
      <c r="B913" s="5" t="str">
        <f aca="false">IF('VERİ GİRİŞ SAYFASI'!$A917 = "X", 'VERİ GİRİŞ SAYFASI'!C917, "")</f>
        <v/>
      </c>
      <c r="C913" s="5" t="str">
        <f aca="false">IF('VERİ GİRİŞ SAYFASI'!$A917 = "X", 'VERİ GİRİŞ SAYFASI'!D917, "")</f>
        <v/>
      </c>
      <c r="D913" s="5" t="str">
        <f aca="false">IF('VERİ GİRİŞ SAYFASI'!$A917 = "X", 'VERİ GİRİŞ SAYFASI'!F917, "")</f>
        <v/>
      </c>
      <c r="E913" s="5" t="str">
        <f aca="false">IF('VERİ GİRİŞ SAYFASI'!$A917 = "X", 'VERİ GİRİŞ SAYFASI'!J917, "")</f>
        <v/>
      </c>
      <c r="F913" s="5" t="str">
        <f aca="false">IF('VERİ GİRİŞ SAYFASI'!$A917 = "X", 'VERİ GİRİŞ SAYFASI'!H917, "")</f>
        <v/>
      </c>
    </row>
    <row r="914" customFormat="false" ht="13.8" hidden="true" customHeight="false" outlineLevel="0" collapsed="false">
      <c r="A914" s="5" t="str">
        <f aca="false">IF('VERİ GİRİŞ SAYFASI'!$A918 = "X", "", ".")</f>
        <v>.</v>
      </c>
      <c r="B914" s="5" t="str">
        <f aca="false">IF('VERİ GİRİŞ SAYFASI'!$A918 = "X", 'VERİ GİRİŞ SAYFASI'!C918, "")</f>
        <v/>
      </c>
      <c r="C914" s="5" t="str">
        <f aca="false">IF('VERİ GİRİŞ SAYFASI'!$A918 = "X", 'VERİ GİRİŞ SAYFASI'!D918, "")</f>
        <v/>
      </c>
      <c r="D914" s="5" t="str">
        <f aca="false">IF('VERİ GİRİŞ SAYFASI'!$A918 = "X", 'VERİ GİRİŞ SAYFASI'!F918, "")</f>
        <v/>
      </c>
      <c r="E914" s="5" t="str">
        <f aca="false">IF('VERİ GİRİŞ SAYFASI'!$A918 = "X", 'VERİ GİRİŞ SAYFASI'!J918, "")</f>
        <v/>
      </c>
      <c r="F914" s="5" t="str">
        <f aca="false">IF('VERİ GİRİŞ SAYFASI'!$A918 = "X", 'VERİ GİRİŞ SAYFASI'!H918, "")</f>
        <v/>
      </c>
    </row>
    <row r="915" customFormat="false" ht="13.8" hidden="true" customHeight="false" outlineLevel="0" collapsed="false">
      <c r="A915" s="5" t="str">
        <f aca="false">IF('VERİ GİRİŞ SAYFASI'!$A919 = "X", "", ".")</f>
        <v>.</v>
      </c>
      <c r="B915" s="5" t="str">
        <f aca="false">IF('VERİ GİRİŞ SAYFASI'!$A919 = "X", 'VERİ GİRİŞ SAYFASI'!C919, "")</f>
        <v/>
      </c>
      <c r="C915" s="5" t="str">
        <f aca="false">IF('VERİ GİRİŞ SAYFASI'!$A919 = "X", 'VERİ GİRİŞ SAYFASI'!D919, "")</f>
        <v/>
      </c>
      <c r="D915" s="5" t="str">
        <f aca="false">IF('VERİ GİRİŞ SAYFASI'!$A919 = "X", 'VERİ GİRİŞ SAYFASI'!F919, "")</f>
        <v/>
      </c>
      <c r="E915" s="5" t="str">
        <f aca="false">IF('VERİ GİRİŞ SAYFASI'!$A919 = "X", 'VERİ GİRİŞ SAYFASI'!J919, "")</f>
        <v/>
      </c>
      <c r="F915" s="5" t="str">
        <f aca="false">IF('VERİ GİRİŞ SAYFASI'!$A919 = "X", 'VERİ GİRİŞ SAYFASI'!H919, "")</f>
        <v/>
      </c>
    </row>
    <row r="916" customFormat="false" ht="13.8" hidden="true" customHeight="false" outlineLevel="0" collapsed="false">
      <c r="A916" s="5" t="str">
        <f aca="false">IF('VERİ GİRİŞ SAYFASI'!$A920 = "X", "", ".")</f>
        <v>.</v>
      </c>
      <c r="B916" s="5" t="str">
        <f aca="false">IF('VERİ GİRİŞ SAYFASI'!$A920 = "X", 'VERİ GİRİŞ SAYFASI'!C920, "")</f>
        <v/>
      </c>
      <c r="C916" s="5" t="str">
        <f aca="false">IF('VERİ GİRİŞ SAYFASI'!$A920 = "X", 'VERİ GİRİŞ SAYFASI'!D920, "")</f>
        <v/>
      </c>
      <c r="D916" s="5" t="str">
        <f aca="false">IF('VERİ GİRİŞ SAYFASI'!$A920 = "X", 'VERİ GİRİŞ SAYFASI'!F920, "")</f>
        <v/>
      </c>
      <c r="E916" s="5" t="str">
        <f aca="false">IF('VERİ GİRİŞ SAYFASI'!$A920 = "X", 'VERİ GİRİŞ SAYFASI'!J920, "")</f>
        <v/>
      </c>
      <c r="F916" s="5" t="str">
        <f aca="false">IF('VERİ GİRİŞ SAYFASI'!$A920 = "X", 'VERİ GİRİŞ SAYFASI'!H920, "")</f>
        <v/>
      </c>
    </row>
    <row r="917" customFormat="false" ht="13.8" hidden="true" customHeight="false" outlineLevel="0" collapsed="false">
      <c r="A917" s="5" t="str">
        <f aca="false">IF('VERİ GİRİŞ SAYFASI'!$A921 = "X", "", ".")</f>
        <v>.</v>
      </c>
      <c r="B917" s="5" t="str">
        <f aca="false">IF('VERİ GİRİŞ SAYFASI'!$A921 = "X", 'VERİ GİRİŞ SAYFASI'!C921, "")</f>
        <v/>
      </c>
      <c r="C917" s="5" t="str">
        <f aca="false">IF('VERİ GİRİŞ SAYFASI'!$A921 = "X", 'VERİ GİRİŞ SAYFASI'!D921, "")</f>
        <v/>
      </c>
      <c r="D917" s="5" t="str">
        <f aca="false">IF('VERİ GİRİŞ SAYFASI'!$A921 = "X", 'VERİ GİRİŞ SAYFASI'!F921, "")</f>
        <v/>
      </c>
      <c r="E917" s="5" t="str">
        <f aca="false">IF('VERİ GİRİŞ SAYFASI'!$A921 = "X", 'VERİ GİRİŞ SAYFASI'!J921, "")</f>
        <v/>
      </c>
      <c r="F917" s="5" t="str">
        <f aca="false">IF('VERİ GİRİŞ SAYFASI'!$A921 = "X", 'VERİ GİRİŞ SAYFASI'!H921, "")</f>
        <v/>
      </c>
    </row>
    <row r="918" customFormat="false" ht="13.8" hidden="true" customHeight="false" outlineLevel="0" collapsed="false">
      <c r="A918" s="5" t="str">
        <f aca="false">IF('VERİ GİRİŞ SAYFASI'!$A922 = "X", "", ".")</f>
        <v>.</v>
      </c>
      <c r="B918" s="5" t="str">
        <f aca="false">IF('VERİ GİRİŞ SAYFASI'!$A922 = "X", 'VERİ GİRİŞ SAYFASI'!C922, "")</f>
        <v/>
      </c>
      <c r="C918" s="5" t="str">
        <f aca="false">IF('VERİ GİRİŞ SAYFASI'!$A922 = "X", 'VERİ GİRİŞ SAYFASI'!D922, "")</f>
        <v/>
      </c>
      <c r="D918" s="5" t="str">
        <f aca="false">IF('VERİ GİRİŞ SAYFASI'!$A922 = "X", 'VERİ GİRİŞ SAYFASI'!F922, "")</f>
        <v/>
      </c>
      <c r="E918" s="5" t="str">
        <f aca="false">IF('VERİ GİRİŞ SAYFASI'!$A922 = "X", 'VERİ GİRİŞ SAYFASI'!J922, "")</f>
        <v/>
      </c>
      <c r="F918" s="5" t="str">
        <f aca="false">IF('VERİ GİRİŞ SAYFASI'!$A922 = "X", 'VERİ GİRİŞ SAYFASI'!H922, "")</f>
        <v/>
      </c>
    </row>
    <row r="919" customFormat="false" ht="13.8" hidden="true" customHeight="false" outlineLevel="0" collapsed="false">
      <c r="A919" s="5" t="str">
        <f aca="false">IF('VERİ GİRİŞ SAYFASI'!$A923 = "X", "", ".")</f>
        <v>.</v>
      </c>
      <c r="B919" s="5" t="str">
        <f aca="false">IF('VERİ GİRİŞ SAYFASI'!$A923 = "X", 'VERİ GİRİŞ SAYFASI'!C923, "")</f>
        <v/>
      </c>
      <c r="C919" s="5" t="str">
        <f aca="false">IF('VERİ GİRİŞ SAYFASI'!$A923 = "X", 'VERİ GİRİŞ SAYFASI'!D923, "")</f>
        <v/>
      </c>
      <c r="D919" s="5" t="str">
        <f aca="false">IF('VERİ GİRİŞ SAYFASI'!$A923 = "X", 'VERİ GİRİŞ SAYFASI'!F923, "")</f>
        <v/>
      </c>
      <c r="E919" s="5" t="str">
        <f aca="false">IF('VERİ GİRİŞ SAYFASI'!$A923 = "X", 'VERİ GİRİŞ SAYFASI'!J923, "")</f>
        <v/>
      </c>
      <c r="F919" s="5" t="str">
        <f aca="false">IF('VERİ GİRİŞ SAYFASI'!$A923 = "X", 'VERİ GİRİŞ SAYFASI'!H923, "")</f>
        <v/>
      </c>
    </row>
    <row r="920" customFormat="false" ht="13.8" hidden="true" customHeight="false" outlineLevel="0" collapsed="false">
      <c r="A920" s="5" t="str">
        <f aca="false">IF('VERİ GİRİŞ SAYFASI'!$A924 = "X", "", ".")</f>
        <v>.</v>
      </c>
      <c r="B920" s="5" t="str">
        <f aca="false">IF('VERİ GİRİŞ SAYFASI'!$A924 = "X", 'VERİ GİRİŞ SAYFASI'!C924, "")</f>
        <v/>
      </c>
      <c r="C920" s="5" t="str">
        <f aca="false">IF('VERİ GİRİŞ SAYFASI'!$A924 = "X", 'VERİ GİRİŞ SAYFASI'!D924, "")</f>
        <v/>
      </c>
      <c r="D920" s="5" t="str">
        <f aca="false">IF('VERİ GİRİŞ SAYFASI'!$A924 = "X", 'VERİ GİRİŞ SAYFASI'!F924, "")</f>
        <v/>
      </c>
      <c r="E920" s="5" t="str">
        <f aca="false">IF('VERİ GİRİŞ SAYFASI'!$A924 = "X", 'VERİ GİRİŞ SAYFASI'!J924, "")</f>
        <v/>
      </c>
      <c r="F920" s="5" t="str">
        <f aca="false">IF('VERİ GİRİŞ SAYFASI'!$A924 = "X", 'VERİ GİRİŞ SAYFASI'!H924, "")</f>
        <v/>
      </c>
    </row>
    <row r="921" customFormat="false" ht="13.8" hidden="true" customHeight="false" outlineLevel="0" collapsed="false">
      <c r="A921" s="5" t="str">
        <f aca="false">IF('VERİ GİRİŞ SAYFASI'!$A925 = "X", "", ".")</f>
        <v>.</v>
      </c>
      <c r="B921" s="5" t="str">
        <f aca="false">IF('VERİ GİRİŞ SAYFASI'!$A925 = "X", 'VERİ GİRİŞ SAYFASI'!C925, "")</f>
        <v/>
      </c>
      <c r="C921" s="5" t="str">
        <f aca="false">IF('VERİ GİRİŞ SAYFASI'!$A925 = "X", 'VERİ GİRİŞ SAYFASI'!D925, "")</f>
        <v/>
      </c>
      <c r="D921" s="5" t="str">
        <f aca="false">IF('VERİ GİRİŞ SAYFASI'!$A925 = "X", 'VERİ GİRİŞ SAYFASI'!F925, "")</f>
        <v/>
      </c>
      <c r="E921" s="5" t="str">
        <f aca="false">IF('VERİ GİRİŞ SAYFASI'!$A925 = "X", 'VERİ GİRİŞ SAYFASI'!J925, "")</f>
        <v/>
      </c>
      <c r="F921" s="5" t="str">
        <f aca="false">IF('VERİ GİRİŞ SAYFASI'!$A925 = "X", 'VERİ GİRİŞ SAYFASI'!H925, "")</f>
        <v/>
      </c>
    </row>
    <row r="922" customFormat="false" ht="13.8" hidden="true" customHeight="false" outlineLevel="0" collapsed="false">
      <c r="A922" s="5" t="str">
        <f aca="false">IF('VERİ GİRİŞ SAYFASI'!$A926 = "X", "", ".")</f>
        <v>.</v>
      </c>
      <c r="B922" s="5" t="str">
        <f aca="false">IF('VERİ GİRİŞ SAYFASI'!$A926 = "X", 'VERİ GİRİŞ SAYFASI'!C926, "")</f>
        <v/>
      </c>
      <c r="C922" s="5" t="str">
        <f aca="false">IF('VERİ GİRİŞ SAYFASI'!$A926 = "X", 'VERİ GİRİŞ SAYFASI'!D926, "")</f>
        <v/>
      </c>
      <c r="D922" s="5" t="str">
        <f aca="false">IF('VERİ GİRİŞ SAYFASI'!$A926 = "X", 'VERİ GİRİŞ SAYFASI'!F926, "")</f>
        <v/>
      </c>
      <c r="E922" s="5" t="str">
        <f aca="false">IF('VERİ GİRİŞ SAYFASI'!$A926 = "X", 'VERİ GİRİŞ SAYFASI'!J926, "")</f>
        <v/>
      </c>
      <c r="F922" s="5" t="str">
        <f aca="false">IF('VERİ GİRİŞ SAYFASI'!$A926 = "X", 'VERİ GİRİŞ SAYFASI'!H926, "")</f>
        <v/>
      </c>
    </row>
    <row r="923" customFormat="false" ht="13.8" hidden="true" customHeight="false" outlineLevel="0" collapsed="false">
      <c r="A923" s="5" t="str">
        <f aca="false">IF('VERİ GİRİŞ SAYFASI'!$A927 = "X", "", ".")</f>
        <v>.</v>
      </c>
      <c r="B923" s="5" t="str">
        <f aca="false">IF('VERİ GİRİŞ SAYFASI'!$A927 = "X", 'VERİ GİRİŞ SAYFASI'!C927, "")</f>
        <v/>
      </c>
      <c r="C923" s="5" t="str">
        <f aca="false">IF('VERİ GİRİŞ SAYFASI'!$A927 = "X", 'VERİ GİRİŞ SAYFASI'!D927, "")</f>
        <v/>
      </c>
      <c r="D923" s="5" t="str">
        <f aca="false">IF('VERİ GİRİŞ SAYFASI'!$A927 = "X", 'VERİ GİRİŞ SAYFASI'!F927, "")</f>
        <v/>
      </c>
      <c r="E923" s="5" t="str">
        <f aca="false">IF('VERİ GİRİŞ SAYFASI'!$A927 = "X", 'VERİ GİRİŞ SAYFASI'!J927, "")</f>
        <v/>
      </c>
      <c r="F923" s="5" t="str">
        <f aca="false">IF('VERİ GİRİŞ SAYFASI'!$A927 = "X", 'VERİ GİRİŞ SAYFASI'!H927, "")</f>
        <v/>
      </c>
    </row>
    <row r="924" customFormat="false" ht="13.8" hidden="true" customHeight="false" outlineLevel="0" collapsed="false">
      <c r="A924" s="5" t="str">
        <f aca="false">IF('VERİ GİRİŞ SAYFASI'!$A928 = "X", "", ".")</f>
        <v>.</v>
      </c>
      <c r="B924" s="5" t="str">
        <f aca="false">IF('VERİ GİRİŞ SAYFASI'!$A928 = "X", 'VERİ GİRİŞ SAYFASI'!C928, "")</f>
        <v/>
      </c>
      <c r="C924" s="5" t="str">
        <f aca="false">IF('VERİ GİRİŞ SAYFASI'!$A928 = "X", 'VERİ GİRİŞ SAYFASI'!D928, "")</f>
        <v/>
      </c>
      <c r="D924" s="5" t="str">
        <f aca="false">IF('VERİ GİRİŞ SAYFASI'!$A928 = "X", 'VERİ GİRİŞ SAYFASI'!F928, "")</f>
        <v/>
      </c>
      <c r="E924" s="5" t="str">
        <f aca="false">IF('VERİ GİRİŞ SAYFASI'!$A928 = "X", 'VERİ GİRİŞ SAYFASI'!J928, "")</f>
        <v/>
      </c>
      <c r="F924" s="5" t="str">
        <f aca="false">IF('VERİ GİRİŞ SAYFASI'!$A928 = "X", 'VERİ GİRİŞ SAYFASI'!H928, "")</f>
        <v/>
      </c>
    </row>
    <row r="925" customFormat="false" ht="13.8" hidden="true" customHeight="false" outlineLevel="0" collapsed="false">
      <c r="A925" s="5" t="str">
        <f aca="false">IF('VERİ GİRİŞ SAYFASI'!$A929 = "X", "", ".")</f>
        <v>.</v>
      </c>
      <c r="B925" s="5" t="str">
        <f aca="false">IF('VERİ GİRİŞ SAYFASI'!$A929 = "X", 'VERİ GİRİŞ SAYFASI'!C929, "")</f>
        <v/>
      </c>
      <c r="C925" s="5" t="str">
        <f aca="false">IF('VERİ GİRİŞ SAYFASI'!$A929 = "X", 'VERİ GİRİŞ SAYFASI'!D929, "")</f>
        <v/>
      </c>
      <c r="D925" s="5" t="str">
        <f aca="false">IF('VERİ GİRİŞ SAYFASI'!$A929 = "X", 'VERİ GİRİŞ SAYFASI'!F929, "")</f>
        <v/>
      </c>
      <c r="E925" s="5" t="str">
        <f aca="false">IF('VERİ GİRİŞ SAYFASI'!$A929 = "X", 'VERİ GİRİŞ SAYFASI'!J929, "")</f>
        <v/>
      </c>
      <c r="F925" s="5" t="str">
        <f aca="false">IF('VERİ GİRİŞ SAYFASI'!$A929 = "X", 'VERİ GİRİŞ SAYFASI'!H929, "")</f>
        <v/>
      </c>
    </row>
    <row r="926" customFormat="false" ht="13.8" hidden="true" customHeight="false" outlineLevel="0" collapsed="false">
      <c r="A926" s="5" t="str">
        <f aca="false">IF('VERİ GİRİŞ SAYFASI'!$A930 = "X", "", ".")</f>
        <v>.</v>
      </c>
      <c r="B926" s="5" t="str">
        <f aca="false">IF('VERİ GİRİŞ SAYFASI'!$A930 = "X", 'VERİ GİRİŞ SAYFASI'!C930, "")</f>
        <v/>
      </c>
      <c r="C926" s="5" t="str">
        <f aca="false">IF('VERİ GİRİŞ SAYFASI'!$A930 = "X", 'VERİ GİRİŞ SAYFASI'!D930, "")</f>
        <v/>
      </c>
      <c r="D926" s="5" t="str">
        <f aca="false">IF('VERİ GİRİŞ SAYFASI'!$A930 = "X", 'VERİ GİRİŞ SAYFASI'!F930, "")</f>
        <v/>
      </c>
      <c r="E926" s="5" t="str">
        <f aca="false">IF('VERİ GİRİŞ SAYFASI'!$A930 = "X", 'VERİ GİRİŞ SAYFASI'!J930, "")</f>
        <v/>
      </c>
      <c r="F926" s="5" t="str">
        <f aca="false">IF('VERİ GİRİŞ SAYFASI'!$A930 = "X", 'VERİ GİRİŞ SAYFASI'!H930, "")</f>
        <v/>
      </c>
    </row>
    <row r="927" customFormat="false" ht="13.8" hidden="true" customHeight="false" outlineLevel="0" collapsed="false">
      <c r="A927" s="5" t="str">
        <f aca="false">IF('VERİ GİRİŞ SAYFASI'!$A931 = "X", "", ".")</f>
        <v>.</v>
      </c>
      <c r="B927" s="5" t="str">
        <f aca="false">IF('VERİ GİRİŞ SAYFASI'!$A931 = "X", 'VERİ GİRİŞ SAYFASI'!C931, "")</f>
        <v/>
      </c>
      <c r="C927" s="5" t="str">
        <f aca="false">IF('VERİ GİRİŞ SAYFASI'!$A931 = "X", 'VERİ GİRİŞ SAYFASI'!D931, "")</f>
        <v/>
      </c>
      <c r="D927" s="5" t="str">
        <f aca="false">IF('VERİ GİRİŞ SAYFASI'!$A931 = "X", 'VERİ GİRİŞ SAYFASI'!F931, "")</f>
        <v/>
      </c>
      <c r="E927" s="5" t="str">
        <f aca="false">IF('VERİ GİRİŞ SAYFASI'!$A931 = "X", 'VERİ GİRİŞ SAYFASI'!J931, "")</f>
        <v/>
      </c>
      <c r="F927" s="5" t="str">
        <f aca="false">IF('VERİ GİRİŞ SAYFASI'!$A931 = "X", 'VERİ GİRİŞ SAYFASI'!H931, "")</f>
        <v/>
      </c>
    </row>
    <row r="928" customFormat="false" ht="13.8" hidden="true" customHeight="false" outlineLevel="0" collapsed="false">
      <c r="A928" s="5" t="str">
        <f aca="false">IF('VERİ GİRİŞ SAYFASI'!$A932 = "X", "", ".")</f>
        <v>.</v>
      </c>
      <c r="B928" s="5" t="str">
        <f aca="false">IF('VERİ GİRİŞ SAYFASI'!$A932 = "X", 'VERİ GİRİŞ SAYFASI'!C932, "")</f>
        <v/>
      </c>
      <c r="C928" s="5" t="str">
        <f aca="false">IF('VERİ GİRİŞ SAYFASI'!$A932 = "X", 'VERİ GİRİŞ SAYFASI'!D932, "")</f>
        <v/>
      </c>
      <c r="D928" s="5" t="str">
        <f aca="false">IF('VERİ GİRİŞ SAYFASI'!$A932 = "X", 'VERİ GİRİŞ SAYFASI'!F932, "")</f>
        <v/>
      </c>
      <c r="E928" s="5" t="str">
        <f aca="false">IF('VERİ GİRİŞ SAYFASI'!$A932 = "X", 'VERİ GİRİŞ SAYFASI'!J932, "")</f>
        <v/>
      </c>
      <c r="F928" s="5" t="str">
        <f aca="false">IF('VERİ GİRİŞ SAYFASI'!$A932 = "X", 'VERİ GİRİŞ SAYFASI'!H932, "")</f>
        <v/>
      </c>
    </row>
    <row r="929" customFormat="false" ht="13.8" hidden="true" customHeight="false" outlineLevel="0" collapsed="false">
      <c r="A929" s="5" t="str">
        <f aca="false">IF('VERİ GİRİŞ SAYFASI'!$A933 = "X", "", ".")</f>
        <v>.</v>
      </c>
      <c r="B929" s="5" t="str">
        <f aca="false">IF('VERİ GİRİŞ SAYFASI'!$A933 = "X", 'VERİ GİRİŞ SAYFASI'!C933, "")</f>
        <v/>
      </c>
      <c r="C929" s="5" t="str">
        <f aca="false">IF('VERİ GİRİŞ SAYFASI'!$A933 = "X", 'VERİ GİRİŞ SAYFASI'!D933, "")</f>
        <v/>
      </c>
      <c r="D929" s="5" t="str">
        <f aca="false">IF('VERİ GİRİŞ SAYFASI'!$A933 = "X", 'VERİ GİRİŞ SAYFASI'!F933, "")</f>
        <v/>
      </c>
      <c r="E929" s="5" t="str">
        <f aca="false">IF('VERİ GİRİŞ SAYFASI'!$A933 = "X", 'VERİ GİRİŞ SAYFASI'!J933, "")</f>
        <v/>
      </c>
      <c r="F929" s="5" t="str">
        <f aca="false">IF('VERİ GİRİŞ SAYFASI'!$A933 = "X", 'VERİ GİRİŞ SAYFASI'!H933, "")</f>
        <v/>
      </c>
    </row>
    <row r="930" customFormat="false" ht="13.8" hidden="true" customHeight="false" outlineLevel="0" collapsed="false">
      <c r="A930" s="5" t="str">
        <f aca="false">IF('VERİ GİRİŞ SAYFASI'!$A934 = "X", "", ".")</f>
        <v>.</v>
      </c>
      <c r="B930" s="5" t="str">
        <f aca="false">IF('VERİ GİRİŞ SAYFASI'!$A934 = "X", 'VERİ GİRİŞ SAYFASI'!C934, "")</f>
        <v/>
      </c>
      <c r="C930" s="5" t="str">
        <f aca="false">IF('VERİ GİRİŞ SAYFASI'!$A934 = "X", 'VERİ GİRİŞ SAYFASI'!D934, "")</f>
        <v/>
      </c>
      <c r="D930" s="5" t="str">
        <f aca="false">IF('VERİ GİRİŞ SAYFASI'!$A934 = "X", 'VERİ GİRİŞ SAYFASI'!F934, "")</f>
        <v/>
      </c>
      <c r="E930" s="5" t="str">
        <f aca="false">IF('VERİ GİRİŞ SAYFASI'!$A934 = "X", 'VERİ GİRİŞ SAYFASI'!J934, "")</f>
        <v/>
      </c>
      <c r="F930" s="5" t="str">
        <f aca="false">IF('VERİ GİRİŞ SAYFASI'!$A934 = "X", 'VERİ GİRİŞ SAYFASI'!H934, "")</f>
        <v/>
      </c>
    </row>
    <row r="931" customFormat="false" ht="13.8" hidden="true" customHeight="false" outlineLevel="0" collapsed="false">
      <c r="A931" s="5" t="str">
        <f aca="false">IF('VERİ GİRİŞ SAYFASI'!$A935 = "X", "", ".")</f>
        <v>.</v>
      </c>
      <c r="B931" s="5" t="str">
        <f aca="false">IF('VERİ GİRİŞ SAYFASI'!$A935 = "X", 'VERİ GİRİŞ SAYFASI'!C935, "")</f>
        <v/>
      </c>
      <c r="C931" s="5" t="str">
        <f aca="false">IF('VERİ GİRİŞ SAYFASI'!$A935 = "X", 'VERİ GİRİŞ SAYFASI'!D935, "")</f>
        <v/>
      </c>
      <c r="D931" s="5" t="str">
        <f aca="false">IF('VERİ GİRİŞ SAYFASI'!$A935 = "X", 'VERİ GİRİŞ SAYFASI'!F935, "")</f>
        <v/>
      </c>
      <c r="E931" s="5" t="str">
        <f aca="false">IF('VERİ GİRİŞ SAYFASI'!$A935 = "X", 'VERİ GİRİŞ SAYFASI'!J935, "")</f>
        <v/>
      </c>
      <c r="F931" s="5" t="str">
        <f aca="false">IF('VERİ GİRİŞ SAYFASI'!$A935 = "X", 'VERİ GİRİŞ SAYFASI'!H935, "")</f>
        <v/>
      </c>
    </row>
    <row r="932" customFormat="false" ht="13.8" hidden="true" customHeight="false" outlineLevel="0" collapsed="false">
      <c r="A932" s="5" t="str">
        <f aca="false">IF('VERİ GİRİŞ SAYFASI'!$A936 = "X", "", ".")</f>
        <v>.</v>
      </c>
      <c r="B932" s="5" t="str">
        <f aca="false">IF('VERİ GİRİŞ SAYFASI'!$A936 = "X", 'VERİ GİRİŞ SAYFASI'!C936, "")</f>
        <v/>
      </c>
      <c r="C932" s="5" t="str">
        <f aca="false">IF('VERİ GİRİŞ SAYFASI'!$A936 = "X", 'VERİ GİRİŞ SAYFASI'!D936, "")</f>
        <v/>
      </c>
      <c r="D932" s="5" t="str">
        <f aca="false">IF('VERİ GİRİŞ SAYFASI'!$A936 = "X", 'VERİ GİRİŞ SAYFASI'!F936, "")</f>
        <v/>
      </c>
      <c r="E932" s="5" t="str">
        <f aca="false">IF('VERİ GİRİŞ SAYFASI'!$A936 = "X", 'VERİ GİRİŞ SAYFASI'!J936, "")</f>
        <v/>
      </c>
      <c r="F932" s="5" t="str">
        <f aca="false">IF('VERİ GİRİŞ SAYFASI'!$A936 = "X", 'VERİ GİRİŞ SAYFASI'!H936, "")</f>
        <v/>
      </c>
    </row>
    <row r="933" customFormat="false" ht="13.8" hidden="true" customHeight="false" outlineLevel="0" collapsed="false">
      <c r="A933" s="5" t="str">
        <f aca="false">IF('VERİ GİRİŞ SAYFASI'!$A937 = "X", "", ".")</f>
        <v>.</v>
      </c>
      <c r="B933" s="5" t="str">
        <f aca="false">IF('VERİ GİRİŞ SAYFASI'!$A937 = "X", 'VERİ GİRİŞ SAYFASI'!C937, "")</f>
        <v/>
      </c>
      <c r="C933" s="5" t="str">
        <f aca="false">IF('VERİ GİRİŞ SAYFASI'!$A937 = "X", 'VERİ GİRİŞ SAYFASI'!D937, "")</f>
        <v/>
      </c>
      <c r="D933" s="5" t="str">
        <f aca="false">IF('VERİ GİRİŞ SAYFASI'!$A937 = "X", 'VERİ GİRİŞ SAYFASI'!F937, "")</f>
        <v/>
      </c>
      <c r="E933" s="5" t="str">
        <f aca="false">IF('VERİ GİRİŞ SAYFASI'!$A937 = "X", 'VERİ GİRİŞ SAYFASI'!J937, "")</f>
        <v/>
      </c>
      <c r="F933" s="5" t="str">
        <f aca="false">IF('VERİ GİRİŞ SAYFASI'!$A937 = "X", 'VERİ GİRİŞ SAYFASI'!H937, "")</f>
        <v/>
      </c>
    </row>
    <row r="934" customFormat="false" ht="13.8" hidden="true" customHeight="false" outlineLevel="0" collapsed="false">
      <c r="A934" s="5" t="str">
        <f aca="false">IF('VERİ GİRİŞ SAYFASI'!$A938 = "X", "", ".")</f>
        <v>.</v>
      </c>
      <c r="B934" s="5" t="str">
        <f aca="false">IF('VERİ GİRİŞ SAYFASI'!$A938 = "X", 'VERİ GİRİŞ SAYFASI'!C938, "")</f>
        <v/>
      </c>
      <c r="C934" s="5" t="str">
        <f aca="false">IF('VERİ GİRİŞ SAYFASI'!$A938 = "X", 'VERİ GİRİŞ SAYFASI'!D938, "")</f>
        <v/>
      </c>
      <c r="D934" s="5" t="str">
        <f aca="false">IF('VERİ GİRİŞ SAYFASI'!$A938 = "X", 'VERİ GİRİŞ SAYFASI'!F938, "")</f>
        <v/>
      </c>
      <c r="E934" s="5" t="str">
        <f aca="false">IF('VERİ GİRİŞ SAYFASI'!$A938 = "X", 'VERİ GİRİŞ SAYFASI'!J938, "")</f>
        <v/>
      </c>
      <c r="F934" s="5" t="str">
        <f aca="false">IF('VERİ GİRİŞ SAYFASI'!$A938 = "X", 'VERİ GİRİŞ SAYFASI'!H938, "")</f>
        <v/>
      </c>
    </row>
    <row r="935" customFormat="false" ht="13.8" hidden="true" customHeight="false" outlineLevel="0" collapsed="false">
      <c r="A935" s="5" t="str">
        <f aca="false">IF('VERİ GİRİŞ SAYFASI'!$A939 = "X", "", ".")</f>
        <v>.</v>
      </c>
      <c r="B935" s="5" t="str">
        <f aca="false">IF('VERİ GİRİŞ SAYFASI'!$A939 = "X", 'VERİ GİRİŞ SAYFASI'!C939, "")</f>
        <v/>
      </c>
      <c r="C935" s="5" t="str">
        <f aca="false">IF('VERİ GİRİŞ SAYFASI'!$A939 = "X", 'VERİ GİRİŞ SAYFASI'!D939, "")</f>
        <v/>
      </c>
      <c r="D935" s="5" t="str">
        <f aca="false">IF('VERİ GİRİŞ SAYFASI'!$A939 = "X", 'VERİ GİRİŞ SAYFASI'!F939, "")</f>
        <v/>
      </c>
      <c r="E935" s="5" t="str">
        <f aca="false">IF('VERİ GİRİŞ SAYFASI'!$A939 = "X", 'VERİ GİRİŞ SAYFASI'!J939, "")</f>
        <v/>
      </c>
      <c r="F935" s="5" t="str">
        <f aca="false">IF('VERİ GİRİŞ SAYFASI'!$A939 = "X", 'VERİ GİRİŞ SAYFASI'!H939, "")</f>
        <v/>
      </c>
    </row>
    <row r="936" customFormat="false" ht="13.8" hidden="true" customHeight="false" outlineLevel="0" collapsed="false">
      <c r="A936" s="5" t="str">
        <f aca="false">IF('VERİ GİRİŞ SAYFASI'!$A940 = "X", "", ".")</f>
        <v>.</v>
      </c>
      <c r="B936" s="5" t="str">
        <f aca="false">IF('VERİ GİRİŞ SAYFASI'!$A940 = "X", 'VERİ GİRİŞ SAYFASI'!C940, "")</f>
        <v/>
      </c>
      <c r="C936" s="5" t="str">
        <f aca="false">IF('VERİ GİRİŞ SAYFASI'!$A940 = "X", 'VERİ GİRİŞ SAYFASI'!D940, "")</f>
        <v/>
      </c>
      <c r="D936" s="5" t="str">
        <f aca="false">IF('VERİ GİRİŞ SAYFASI'!$A940 = "X", 'VERİ GİRİŞ SAYFASI'!F940, "")</f>
        <v/>
      </c>
      <c r="E936" s="5" t="str">
        <f aca="false">IF('VERİ GİRİŞ SAYFASI'!$A940 = "X", 'VERİ GİRİŞ SAYFASI'!J940, "")</f>
        <v/>
      </c>
      <c r="F936" s="5" t="str">
        <f aca="false">IF('VERİ GİRİŞ SAYFASI'!$A940 = "X", 'VERİ GİRİŞ SAYFASI'!H940, "")</f>
        <v/>
      </c>
    </row>
    <row r="937" customFormat="false" ht="13.8" hidden="true" customHeight="false" outlineLevel="0" collapsed="false">
      <c r="A937" s="5" t="str">
        <f aca="false">IF('VERİ GİRİŞ SAYFASI'!$A941 = "X", "", ".")</f>
        <v>.</v>
      </c>
      <c r="B937" s="5" t="str">
        <f aca="false">IF('VERİ GİRİŞ SAYFASI'!$A941 = "X", 'VERİ GİRİŞ SAYFASI'!C941, "")</f>
        <v/>
      </c>
      <c r="C937" s="5" t="str">
        <f aca="false">IF('VERİ GİRİŞ SAYFASI'!$A941 = "X", 'VERİ GİRİŞ SAYFASI'!D941, "")</f>
        <v/>
      </c>
      <c r="D937" s="5" t="str">
        <f aca="false">IF('VERİ GİRİŞ SAYFASI'!$A941 = "X", 'VERİ GİRİŞ SAYFASI'!F941, "")</f>
        <v/>
      </c>
      <c r="E937" s="5" t="str">
        <f aca="false">IF('VERİ GİRİŞ SAYFASI'!$A941 = "X", 'VERİ GİRİŞ SAYFASI'!J941, "")</f>
        <v/>
      </c>
      <c r="F937" s="5" t="str">
        <f aca="false">IF('VERİ GİRİŞ SAYFASI'!$A941 = "X", 'VERİ GİRİŞ SAYFASI'!H941, "")</f>
        <v/>
      </c>
    </row>
    <row r="938" customFormat="false" ht="13.8" hidden="true" customHeight="false" outlineLevel="0" collapsed="false">
      <c r="A938" s="5" t="str">
        <f aca="false">IF('VERİ GİRİŞ SAYFASI'!$A942 = "X", "", ".")</f>
        <v>.</v>
      </c>
      <c r="B938" s="5" t="str">
        <f aca="false">IF('VERİ GİRİŞ SAYFASI'!$A942 = "X", 'VERİ GİRİŞ SAYFASI'!C942, "")</f>
        <v/>
      </c>
      <c r="C938" s="5" t="str">
        <f aca="false">IF('VERİ GİRİŞ SAYFASI'!$A942 = "X", 'VERİ GİRİŞ SAYFASI'!D942, "")</f>
        <v/>
      </c>
      <c r="D938" s="5" t="str">
        <f aca="false">IF('VERİ GİRİŞ SAYFASI'!$A942 = "X", 'VERİ GİRİŞ SAYFASI'!F942, "")</f>
        <v/>
      </c>
      <c r="E938" s="5" t="str">
        <f aca="false">IF('VERİ GİRİŞ SAYFASI'!$A942 = "X", 'VERİ GİRİŞ SAYFASI'!J942, "")</f>
        <v/>
      </c>
      <c r="F938" s="5" t="str">
        <f aca="false">IF('VERİ GİRİŞ SAYFASI'!$A942 = "X", 'VERİ GİRİŞ SAYFASI'!H942, "")</f>
        <v/>
      </c>
    </row>
    <row r="939" customFormat="false" ht="13.8" hidden="true" customHeight="false" outlineLevel="0" collapsed="false">
      <c r="A939" s="5" t="str">
        <f aca="false">IF('VERİ GİRİŞ SAYFASI'!$A943 = "X", "", ".")</f>
        <v>.</v>
      </c>
      <c r="B939" s="5" t="str">
        <f aca="false">IF('VERİ GİRİŞ SAYFASI'!$A943 = "X", 'VERİ GİRİŞ SAYFASI'!C943, "")</f>
        <v/>
      </c>
      <c r="C939" s="5" t="str">
        <f aca="false">IF('VERİ GİRİŞ SAYFASI'!$A943 = "X", 'VERİ GİRİŞ SAYFASI'!D943, "")</f>
        <v/>
      </c>
      <c r="D939" s="5" t="str">
        <f aca="false">IF('VERİ GİRİŞ SAYFASI'!$A943 = "X", 'VERİ GİRİŞ SAYFASI'!F943, "")</f>
        <v/>
      </c>
      <c r="E939" s="5" t="str">
        <f aca="false">IF('VERİ GİRİŞ SAYFASI'!$A943 = "X", 'VERİ GİRİŞ SAYFASI'!J943, "")</f>
        <v/>
      </c>
      <c r="F939" s="5" t="str">
        <f aca="false">IF('VERİ GİRİŞ SAYFASI'!$A943 = "X", 'VERİ GİRİŞ SAYFASI'!H943, "")</f>
        <v/>
      </c>
    </row>
    <row r="940" customFormat="false" ht="13.8" hidden="true" customHeight="false" outlineLevel="0" collapsed="false">
      <c r="A940" s="5" t="str">
        <f aca="false">IF('VERİ GİRİŞ SAYFASI'!$A944 = "X", "", ".")</f>
        <v>.</v>
      </c>
      <c r="B940" s="5" t="str">
        <f aca="false">IF('VERİ GİRİŞ SAYFASI'!$A944 = "X", 'VERİ GİRİŞ SAYFASI'!C944, "")</f>
        <v/>
      </c>
      <c r="C940" s="5" t="str">
        <f aca="false">IF('VERİ GİRİŞ SAYFASI'!$A944 = "X", 'VERİ GİRİŞ SAYFASI'!D944, "")</f>
        <v/>
      </c>
      <c r="D940" s="5" t="str">
        <f aca="false">IF('VERİ GİRİŞ SAYFASI'!$A944 = "X", 'VERİ GİRİŞ SAYFASI'!F944, "")</f>
        <v/>
      </c>
      <c r="E940" s="5" t="str">
        <f aca="false">IF('VERİ GİRİŞ SAYFASI'!$A944 = "X", 'VERİ GİRİŞ SAYFASI'!J944, "")</f>
        <v/>
      </c>
      <c r="F940" s="5" t="str">
        <f aca="false">IF('VERİ GİRİŞ SAYFASI'!$A944 = "X", 'VERİ GİRİŞ SAYFASI'!H944, "")</f>
        <v/>
      </c>
    </row>
    <row r="941" customFormat="false" ht="13.8" hidden="true" customHeight="false" outlineLevel="0" collapsed="false">
      <c r="A941" s="5" t="str">
        <f aca="false">IF('VERİ GİRİŞ SAYFASI'!$A945 = "X", "", ".")</f>
        <v>.</v>
      </c>
      <c r="B941" s="5" t="str">
        <f aca="false">IF('VERİ GİRİŞ SAYFASI'!$A945 = "X", 'VERİ GİRİŞ SAYFASI'!C945, "")</f>
        <v/>
      </c>
      <c r="C941" s="5" t="str">
        <f aca="false">IF('VERİ GİRİŞ SAYFASI'!$A945 = "X", 'VERİ GİRİŞ SAYFASI'!D945, "")</f>
        <v/>
      </c>
      <c r="D941" s="5" t="str">
        <f aca="false">IF('VERİ GİRİŞ SAYFASI'!$A945 = "X", 'VERİ GİRİŞ SAYFASI'!F945, "")</f>
        <v/>
      </c>
      <c r="E941" s="5" t="str">
        <f aca="false">IF('VERİ GİRİŞ SAYFASI'!$A945 = "X", 'VERİ GİRİŞ SAYFASI'!J945, "")</f>
        <v/>
      </c>
      <c r="F941" s="5" t="str">
        <f aca="false">IF('VERİ GİRİŞ SAYFASI'!$A945 = "X", 'VERİ GİRİŞ SAYFASI'!H945, "")</f>
        <v/>
      </c>
    </row>
    <row r="942" customFormat="false" ht="13.8" hidden="true" customHeight="false" outlineLevel="0" collapsed="false">
      <c r="A942" s="5" t="str">
        <f aca="false">IF('VERİ GİRİŞ SAYFASI'!$A946 = "X", "", ".")</f>
        <v>.</v>
      </c>
      <c r="B942" s="5" t="str">
        <f aca="false">IF('VERİ GİRİŞ SAYFASI'!$A946 = "X", 'VERİ GİRİŞ SAYFASI'!C946, "")</f>
        <v/>
      </c>
      <c r="C942" s="5" t="str">
        <f aca="false">IF('VERİ GİRİŞ SAYFASI'!$A946 = "X", 'VERİ GİRİŞ SAYFASI'!D946, "")</f>
        <v/>
      </c>
      <c r="D942" s="5" t="str">
        <f aca="false">IF('VERİ GİRİŞ SAYFASI'!$A946 = "X", 'VERİ GİRİŞ SAYFASI'!F946, "")</f>
        <v/>
      </c>
      <c r="E942" s="5" t="str">
        <f aca="false">IF('VERİ GİRİŞ SAYFASI'!$A946 = "X", 'VERİ GİRİŞ SAYFASI'!J946, "")</f>
        <v/>
      </c>
      <c r="F942" s="5" t="str">
        <f aca="false">IF('VERİ GİRİŞ SAYFASI'!$A946 = "X", 'VERİ GİRİŞ SAYFASI'!H946, "")</f>
        <v/>
      </c>
    </row>
    <row r="943" customFormat="false" ht="13.8" hidden="true" customHeight="false" outlineLevel="0" collapsed="false">
      <c r="A943" s="5" t="str">
        <f aca="false">IF('VERİ GİRİŞ SAYFASI'!$A947 = "X", "", ".")</f>
        <v>.</v>
      </c>
      <c r="B943" s="5" t="str">
        <f aca="false">IF('VERİ GİRİŞ SAYFASI'!$A947 = "X", 'VERİ GİRİŞ SAYFASI'!C947, "")</f>
        <v/>
      </c>
      <c r="C943" s="5" t="str">
        <f aca="false">IF('VERİ GİRİŞ SAYFASI'!$A947 = "X", 'VERİ GİRİŞ SAYFASI'!D947, "")</f>
        <v/>
      </c>
      <c r="D943" s="5" t="str">
        <f aca="false">IF('VERİ GİRİŞ SAYFASI'!$A947 = "X", 'VERİ GİRİŞ SAYFASI'!F947, "")</f>
        <v/>
      </c>
      <c r="E943" s="5" t="str">
        <f aca="false">IF('VERİ GİRİŞ SAYFASI'!$A947 = "X", 'VERİ GİRİŞ SAYFASI'!J947, "")</f>
        <v/>
      </c>
      <c r="F943" s="5" t="str">
        <f aca="false">IF('VERİ GİRİŞ SAYFASI'!$A947 = "X", 'VERİ GİRİŞ SAYFASI'!H947, "")</f>
        <v/>
      </c>
    </row>
    <row r="944" customFormat="false" ht="13.8" hidden="true" customHeight="false" outlineLevel="0" collapsed="false">
      <c r="A944" s="5" t="str">
        <f aca="false">IF('VERİ GİRİŞ SAYFASI'!$A948 = "X", "", ".")</f>
        <v>.</v>
      </c>
      <c r="B944" s="5" t="str">
        <f aca="false">IF('VERİ GİRİŞ SAYFASI'!$A948 = "X", 'VERİ GİRİŞ SAYFASI'!C948, "")</f>
        <v/>
      </c>
      <c r="C944" s="5" t="str">
        <f aca="false">IF('VERİ GİRİŞ SAYFASI'!$A948 = "X", 'VERİ GİRİŞ SAYFASI'!D948, "")</f>
        <v/>
      </c>
      <c r="D944" s="5" t="str">
        <f aca="false">IF('VERİ GİRİŞ SAYFASI'!$A948 = "X", 'VERİ GİRİŞ SAYFASI'!F948, "")</f>
        <v/>
      </c>
      <c r="E944" s="5" t="str">
        <f aca="false">IF('VERİ GİRİŞ SAYFASI'!$A948 = "X", 'VERİ GİRİŞ SAYFASI'!J948, "")</f>
        <v/>
      </c>
      <c r="F944" s="5" t="str">
        <f aca="false">IF('VERİ GİRİŞ SAYFASI'!$A948 = "X", 'VERİ GİRİŞ SAYFASI'!H948, "")</f>
        <v/>
      </c>
    </row>
    <row r="945" customFormat="false" ht="13.8" hidden="true" customHeight="false" outlineLevel="0" collapsed="false">
      <c r="A945" s="5" t="str">
        <f aca="false">IF('VERİ GİRİŞ SAYFASI'!$A949 = "X", "", ".")</f>
        <v>.</v>
      </c>
      <c r="B945" s="5" t="str">
        <f aca="false">IF('VERİ GİRİŞ SAYFASI'!$A949 = "X", 'VERİ GİRİŞ SAYFASI'!C949, "")</f>
        <v/>
      </c>
      <c r="C945" s="5" t="str">
        <f aca="false">IF('VERİ GİRİŞ SAYFASI'!$A949 = "X", 'VERİ GİRİŞ SAYFASI'!D949, "")</f>
        <v/>
      </c>
      <c r="D945" s="5" t="str">
        <f aca="false">IF('VERİ GİRİŞ SAYFASI'!$A949 = "X", 'VERİ GİRİŞ SAYFASI'!F949, "")</f>
        <v/>
      </c>
      <c r="E945" s="5" t="str">
        <f aca="false">IF('VERİ GİRİŞ SAYFASI'!$A949 = "X", 'VERİ GİRİŞ SAYFASI'!J949, "")</f>
        <v/>
      </c>
      <c r="F945" s="5" t="str">
        <f aca="false">IF('VERİ GİRİŞ SAYFASI'!$A949 = "X", 'VERİ GİRİŞ SAYFASI'!H949, "")</f>
        <v/>
      </c>
    </row>
    <row r="946" customFormat="false" ht="13.8" hidden="true" customHeight="false" outlineLevel="0" collapsed="false">
      <c r="A946" s="5" t="str">
        <f aca="false">IF('VERİ GİRİŞ SAYFASI'!$A950 = "X", "", ".")</f>
        <v>.</v>
      </c>
      <c r="B946" s="5" t="str">
        <f aca="false">IF('VERİ GİRİŞ SAYFASI'!$A950 = "X", 'VERİ GİRİŞ SAYFASI'!C950, "")</f>
        <v/>
      </c>
      <c r="C946" s="5" t="str">
        <f aca="false">IF('VERİ GİRİŞ SAYFASI'!$A950 = "X", 'VERİ GİRİŞ SAYFASI'!D950, "")</f>
        <v/>
      </c>
      <c r="D946" s="5" t="str">
        <f aca="false">IF('VERİ GİRİŞ SAYFASI'!$A950 = "X", 'VERİ GİRİŞ SAYFASI'!F950, "")</f>
        <v/>
      </c>
      <c r="E946" s="5" t="str">
        <f aca="false">IF('VERİ GİRİŞ SAYFASI'!$A950 = "X", 'VERİ GİRİŞ SAYFASI'!J950, "")</f>
        <v/>
      </c>
      <c r="F946" s="5" t="str">
        <f aca="false">IF('VERİ GİRİŞ SAYFASI'!$A950 = "X", 'VERİ GİRİŞ SAYFASI'!H950, "")</f>
        <v/>
      </c>
    </row>
    <row r="947" customFormat="false" ht="13.8" hidden="true" customHeight="false" outlineLevel="0" collapsed="false">
      <c r="A947" s="5" t="str">
        <f aca="false">IF('VERİ GİRİŞ SAYFASI'!$A951 = "X", "", ".")</f>
        <v>.</v>
      </c>
      <c r="B947" s="5" t="str">
        <f aca="false">IF('VERİ GİRİŞ SAYFASI'!$A951 = "X", 'VERİ GİRİŞ SAYFASI'!C951, "")</f>
        <v/>
      </c>
      <c r="C947" s="5" t="str">
        <f aca="false">IF('VERİ GİRİŞ SAYFASI'!$A951 = "X", 'VERİ GİRİŞ SAYFASI'!D951, "")</f>
        <v/>
      </c>
      <c r="D947" s="5" t="str">
        <f aca="false">IF('VERİ GİRİŞ SAYFASI'!$A951 = "X", 'VERİ GİRİŞ SAYFASI'!F951, "")</f>
        <v/>
      </c>
      <c r="E947" s="5" t="str">
        <f aca="false">IF('VERİ GİRİŞ SAYFASI'!$A951 = "X", 'VERİ GİRİŞ SAYFASI'!J951, "")</f>
        <v/>
      </c>
      <c r="F947" s="5" t="str">
        <f aca="false">IF('VERİ GİRİŞ SAYFASI'!$A951 = "X", 'VERİ GİRİŞ SAYFASI'!H951, "")</f>
        <v/>
      </c>
    </row>
    <row r="948" customFormat="false" ht="13.8" hidden="true" customHeight="false" outlineLevel="0" collapsed="false">
      <c r="A948" s="5" t="str">
        <f aca="false">IF('VERİ GİRİŞ SAYFASI'!$A952 = "X", "", ".")</f>
        <v>.</v>
      </c>
      <c r="B948" s="5" t="str">
        <f aca="false">IF('VERİ GİRİŞ SAYFASI'!$A952 = "X", 'VERİ GİRİŞ SAYFASI'!C952, "")</f>
        <v/>
      </c>
      <c r="C948" s="5" t="str">
        <f aca="false">IF('VERİ GİRİŞ SAYFASI'!$A952 = "X", 'VERİ GİRİŞ SAYFASI'!D952, "")</f>
        <v/>
      </c>
      <c r="D948" s="5" t="str">
        <f aca="false">IF('VERİ GİRİŞ SAYFASI'!$A952 = "X", 'VERİ GİRİŞ SAYFASI'!F952, "")</f>
        <v/>
      </c>
      <c r="E948" s="5" t="str">
        <f aca="false">IF('VERİ GİRİŞ SAYFASI'!$A952 = "X", 'VERİ GİRİŞ SAYFASI'!J952, "")</f>
        <v/>
      </c>
      <c r="F948" s="5" t="str">
        <f aca="false">IF('VERİ GİRİŞ SAYFASI'!$A952 = "X", 'VERİ GİRİŞ SAYFASI'!H952, "")</f>
        <v/>
      </c>
    </row>
    <row r="949" customFormat="false" ht="13.8" hidden="true" customHeight="false" outlineLevel="0" collapsed="false">
      <c r="A949" s="5" t="str">
        <f aca="false">IF('VERİ GİRİŞ SAYFASI'!$A953 = "X", "", ".")</f>
        <v>.</v>
      </c>
      <c r="B949" s="5" t="str">
        <f aca="false">IF('VERİ GİRİŞ SAYFASI'!$A953 = "X", 'VERİ GİRİŞ SAYFASI'!C953, "")</f>
        <v/>
      </c>
      <c r="C949" s="5" t="str">
        <f aca="false">IF('VERİ GİRİŞ SAYFASI'!$A953 = "X", 'VERİ GİRİŞ SAYFASI'!D953, "")</f>
        <v/>
      </c>
      <c r="D949" s="5" t="str">
        <f aca="false">IF('VERİ GİRİŞ SAYFASI'!$A953 = "X", 'VERİ GİRİŞ SAYFASI'!F953, "")</f>
        <v/>
      </c>
      <c r="E949" s="5" t="str">
        <f aca="false">IF('VERİ GİRİŞ SAYFASI'!$A953 = "X", 'VERİ GİRİŞ SAYFASI'!J953, "")</f>
        <v/>
      </c>
      <c r="F949" s="5" t="str">
        <f aca="false">IF('VERİ GİRİŞ SAYFASI'!$A953 = "X", 'VERİ GİRİŞ SAYFASI'!H953, "")</f>
        <v/>
      </c>
    </row>
    <row r="950" customFormat="false" ht="13.8" hidden="true" customHeight="false" outlineLevel="0" collapsed="false">
      <c r="A950" s="5" t="str">
        <f aca="false">IF('VERİ GİRİŞ SAYFASI'!$A954 = "X", "", ".")</f>
        <v>.</v>
      </c>
      <c r="B950" s="5" t="str">
        <f aca="false">IF('VERİ GİRİŞ SAYFASI'!$A954 = "X", 'VERİ GİRİŞ SAYFASI'!C954, "")</f>
        <v/>
      </c>
      <c r="C950" s="5" t="str">
        <f aca="false">IF('VERİ GİRİŞ SAYFASI'!$A954 = "X", 'VERİ GİRİŞ SAYFASI'!D954, "")</f>
        <v/>
      </c>
      <c r="D950" s="5" t="str">
        <f aca="false">IF('VERİ GİRİŞ SAYFASI'!$A954 = "X", 'VERİ GİRİŞ SAYFASI'!F954, "")</f>
        <v/>
      </c>
      <c r="E950" s="5" t="str">
        <f aca="false">IF('VERİ GİRİŞ SAYFASI'!$A954 = "X", 'VERİ GİRİŞ SAYFASI'!J954, "")</f>
        <v/>
      </c>
      <c r="F950" s="5" t="str">
        <f aca="false">IF('VERİ GİRİŞ SAYFASI'!$A954 = "X", 'VERİ GİRİŞ SAYFASI'!H954, "")</f>
        <v/>
      </c>
    </row>
    <row r="951" customFormat="false" ht="13.8" hidden="true" customHeight="false" outlineLevel="0" collapsed="false">
      <c r="A951" s="5" t="str">
        <f aca="false">IF('VERİ GİRİŞ SAYFASI'!$A955 = "X", "", ".")</f>
        <v>.</v>
      </c>
      <c r="B951" s="5" t="str">
        <f aca="false">IF('VERİ GİRİŞ SAYFASI'!$A955 = "X", 'VERİ GİRİŞ SAYFASI'!C955, "")</f>
        <v/>
      </c>
      <c r="C951" s="5" t="str">
        <f aca="false">IF('VERİ GİRİŞ SAYFASI'!$A955 = "X", 'VERİ GİRİŞ SAYFASI'!D955, "")</f>
        <v/>
      </c>
      <c r="D951" s="5" t="str">
        <f aca="false">IF('VERİ GİRİŞ SAYFASI'!$A955 = "X", 'VERİ GİRİŞ SAYFASI'!F955, "")</f>
        <v/>
      </c>
      <c r="E951" s="5" t="str">
        <f aca="false">IF('VERİ GİRİŞ SAYFASI'!$A955 = "X", 'VERİ GİRİŞ SAYFASI'!J955, "")</f>
        <v/>
      </c>
      <c r="F951" s="5" t="str">
        <f aca="false">IF('VERİ GİRİŞ SAYFASI'!$A955 = "X", 'VERİ GİRİŞ SAYFASI'!H955, "")</f>
        <v/>
      </c>
    </row>
    <row r="952" customFormat="false" ht="13.8" hidden="true" customHeight="false" outlineLevel="0" collapsed="false">
      <c r="A952" s="5" t="str">
        <f aca="false">IF('VERİ GİRİŞ SAYFASI'!$A956 = "X", "", ".")</f>
        <v>.</v>
      </c>
      <c r="B952" s="5" t="str">
        <f aca="false">IF('VERİ GİRİŞ SAYFASI'!$A956 = "X", 'VERİ GİRİŞ SAYFASI'!C956, "")</f>
        <v/>
      </c>
      <c r="C952" s="5" t="str">
        <f aca="false">IF('VERİ GİRİŞ SAYFASI'!$A956 = "X", 'VERİ GİRİŞ SAYFASI'!D956, "")</f>
        <v/>
      </c>
      <c r="D952" s="5" t="str">
        <f aca="false">IF('VERİ GİRİŞ SAYFASI'!$A956 = "X", 'VERİ GİRİŞ SAYFASI'!F956, "")</f>
        <v/>
      </c>
      <c r="E952" s="5" t="str">
        <f aca="false">IF('VERİ GİRİŞ SAYFASI'!$A956 = "X", 'VERİ GİRİŞ SAYFASI'!J956, "")</f>
        <v/>
      </c>
      <c r="F952" s="5" t="str">
        <f aca="false">IF('VERİ GİRİŞ SAYFASI'!$A956 = "X", 'VERİ GİRİŞ SAYFASI'!H956, "")</f>
        <v/>
      </c>
    </row>
    <row r="953" customFormat="false" ht="13.8" hidden="true" customHeight="false" outlineLevel="0" collapsed="false">
      <c r="A953" s="5" t="str">
        <f aca="false">IF('VERİ GİRİŞ SAYFASI'!$A957 = "X", "", ".")</f>
        <v>.</v>
      </c>
      <c r="B953" s="5" t="str">
        <f aca="false">IF('VERİ GİRİŞ SAYFASI'!$A957 = "X", 'VERİ GİRİŞ SAYFASI'!C957, "")</f>
        <v/>
      </c>
      <c r="C953" s="5" t="str">
        <f aca="false">IF('VERİ GİRİŞ SAYFASI'!$A957 = "X", 'VERİ GİRİŞ SAYFASI'!D957, "")</f>
        <v/>
      </c>
      <c r="D953" s="5" t="str">
        <f aca="false">IF('VERİ GİRİŞ SAYFASI'!$A957 = "X", 'VERİ GİRİŞ SAYFASI'!F957, "")</f>
        <v/>
      </c>
      <c r="E953" s="5" t="str">
        <f aca="false">IF('VERİ GİRİŞ SAYFASI'!$A957 = "X", 'VERİ GİRİŞ SAYFASI'!J957, "")</f>
        <v/>
      </c>
      <c r="F953" s="5" t="str">
        <f aca="false">IF('VERİ GİRİŞ SAYFASI'!$A957 = "X", 'VERİ GİRİŞ SAYFASI'!H957, "")</f>
        <v/>
      </c>
    </row>
    <row r="954" customFormat="false" ht="13.8" hidden="true" customHeight="false" outlineLevel="0" collapsed="false">
      <c r="A954" s="5" t="str">
        <f aca="false">IF('VERİ GİRİŞ SAYFASI'!$A958 = "X", "", ".")</f>
        <v>.</v>
      </c>
      <c r="B954" s="5" t="str">
        <f aca="false">IF('VERİ GİRİŞ SAYFASI'!$A958 = "X", 'VERİ GİRİŞ SAYFASI'!C958, "")</f>
        <v/>
      </c>
      <c r="C954" s="5" t="str">
        <f aca="false">IF('VERİ GİRİŞ SAYFASI'!$A958 = "X", 'VERİ GİRİŞ SAYFASI'!D958, "")</f>
        <v/>
      </c>
      <c r="D954" s="5" t="str">
        <f aca="false">IF('VERİ GİRİŞ SAYFASI'!$A958 = "X", 'VERİ GİRİŞ SAYFASI'!F958, "")</f>
        <v/>
      </c>
      <c r="E954" s="5" t="str">
        <f aca="false">IF('VERİ GİRİŞ SAYFASI'!$A958 = "X", 'VERİ GİRİŞ SAYFASI'!J958, "")</f>
        <v/>
      </c>
      <c r="F954" s="5" t="str">
        <f aca="false">IF('VERİ GİRİŞ SAYFASI'!$A958 = "X", 'VERİ GİRİŞ SAYFASI'!H958, "")</f>
        <v/>
      </c>
    </row>
    <row r="955" customFormat="false" ht="13.8" hidden="true" customHeight="false" outlineLevel="0" collapsed="false">
      <c r="A955" s="5" t="str">
        <f aca="false">IF('VERİ GİRİŞ SAYFASI'!$A959 = "X", "", ".")</f>
        <v>.</v>
      </c>
      <c r="B955" s="5" t="str">
        <f aca="false">IF('VERİ GİRİŞ SAYFASI'!$A959 = "X", 'VERİ GİRİŞ SAYFASI'!C959, "")</f>
        <v/>
      </c>
      <c r="C955" s="5" t="str">
        <f aca="false">IF('VERİ GİRİŞ SAYFASI'!$A959 = "X", 'VERİ GİRİŞ SAYFASI'!D959, "")</f>
        <v/>
      </c>
      <c r="D955" s="5" t="str">
        <f aca="false">IF('VERİ GİRİŞ SAYFASI'!$A959 = "X", 'VERİ GİRİŞ SAYFASI'!F959, "")</f>
        <v/>
      </c>
      <c r="E955" s="5" t="str">
        <f aca="false">IF('VERİ GİRİŞ SAYFASI'!$A959 = "X", 'VERİ GİRİŞ SAYFASI'!J959, "")</f>
        <v/>
      </c>
      <c r="F955" s="5" t="str">
        <f aca="false">IF('VERİ GİRİŞ SAYFASI'!$A959 = "X", 'VERİ GİRİŞ SAYFASI'!H959, "")</f>
        <v/>
      </c>
    </row>
    <row r="956" customFormat="false" ht="13.8" hidden="true" customHeight="false" outlineLevel="0" collapsed="false">
      <c r="A956" s="5" t="str">
        <f aca="false">IF('VERİ GİRİŞ SAYFASI'!$A960 = "X", "", ".")</f>
        <v>.</v>
      </c>
      <c r="B956" s="5" t="str">
        <f aca="false">IF('VERİ GİRİŞ SAYFASI'!$A960 = "X", 'VERİ GİRİŞ SAYFASI'!C960, "")</f>
        <v/>
      </c>
      <c r="C956" s="5" t="str">
        <f aca="false">IF('VERİ GİRİŞ SAYFASI'!$A960 = "X", 'VERİ GİRİŞ SAYFASI'!D960, "")</f>
        <v/>
      </c>
      <c r="D956" s="5" t="str">
        <f aca="false">IF('VERİ GİRİŞ SAYFASI'!$A960 = "X", 'VERİ GİRİŞ SAYFASI'!F960, "")</f>
        <v/>
      </c>
      <c r="E956" s="5" t="str">
        <f aca="false">IF('VERİ GİRİŞ SAYFASI'!$A960 = "X", 'VERİ GİRİŞ SAYFASI'!J960, "")</f>
        <v/>
      </c>
      <c r="F956" s="5" t="str">
        <f aca="false">IF('VERİ GİRİŞ SAYFASI'!$A960 = "X", 'VERİ GİRİŞ SAYFASI'!H960, "")</f>
        <v/>
      </c>
    </row>
    <row r="957" customFormat="false" ht="13.8" hidden="true" customHeight="false" outlineLevel="0" collapsed="false">
      <c r="A957" s="5" t="str">
        <f aca="false">IF('VERİ GİRİŞ SAYFASI'!$A961 = "X", "", ".")</f>
        <v>.</v>
      </c>
      <c r="B957" s="5" t="str">
        <f aca="false">IF('VERİ GİRİŞ SAYFASI'!$A961 = "X", 'VERİ GİRİŞ SAYFASI'!C961, "")</f>
        <v/>
      </c>
      <c r="C957" s="5" t="str">
        <f aca="false">IF('VERİ GİRİŞ SAYFASI'!$A961 = "X", 'VERİ GİRİŞ SAYFASI'!D961, "")</f>
        <v/>
      </c>
      <c r="D957" s="5" t="str">
        <f aca="false">IF('VERİ GİRİŞ SAYFASI'!$A961 = "X", 'VERİ GİRİŞ SAYFASI'!F961, "")</f>
        <v/>
      </c>
      <c r="E957" s="5" t="str">
        <f aca="false">IF('VERİ GİRİŞ SAYFASI'!$A961 = "X", 'VERİ GİRİŞ SAYFASI'!J961, "")</f>
        <v/>
      </c>
      <c r="F957" s="5" t="str">
        <f aca="false">IF('VERİ GİRİŞ SAYFASI'!$A961 = "X", 'VERİ GİRİŞ SAYFASI'!H961, "")</f>
        <v/>
      </c>
    </row>
    <row r="958" customFormat="false" ht="13.8" hidden="true" customHeight="false" outlineLevel="0" collapsed="false">
      <c r="A958" s="5" t="str">
        <f aca="false">IF('VERİ GİRİŞ SAYFASI'!$A962 = "X", "", ".")</f>
        <v>.</v>
      </c>
      <c r="B958" s="5" t="str">
        <f aca="false">IF('VERİ GİRİŞ SAYFASI'!$A962 = "X", 'VERİ GİRİŞ SAYFASI'!C962, "")</f>
        <v/>
      </c>
      <c r="C958" s="5" t="str">
        <f aca="false">IF('VERİ GİRİŞ SAYFASI'!$A962 = "X", 'VERİ GİRİŞ SAYFASI'!D962, "")</f>
        <v/>
      </c>
      <c r="D958" s="5" t="str">
        <f aca="false">IF('VERİ GİRİŞ SAYFASI'!$A962 = "X", 'VERİ GİRİŞ SAYFASI'!F962, "")</f>
        <v/>
      </c>
      <c r="E958" s="5" t="str">
        <f aca="false">IF('VERİ GİRİŞ SAYFASI'!$A962 = "X", 'VERİ GİRİŞ SAYFASI'!J962, "")</f>
        <v/>
      </c>
      <c r="F958" s="5" t="str">
        <f aca="false">IF('VERİ GİRİŞ SAYFASI'!$A962 = "X", 'VERİ GİRİŞ SAYFASI'!H962, "")</f>
        <v/>
      </c>
    </row>
    <row r="959" customFormat="false" ht="13.8" hidden="true" customHeight="false" outlineLevel="0" collapsed="false">
      <c r="A959" s="5" t="str">
        <f aca="false">IF('VERİ GİRİŞ SAYFASI'!$A963 = "X", "", ".")</f>
        <v>.</v>
      </c>
      <c r="B959" s="5" t="str">
        <f aca="false">IF('VERİ GİRİŞ SAYFASI'!$A963 = "X", 'VERİ GİRİŞ SAYFASI'!C963, "")</f>
        <v/>
      </c>
      <c r="C959" s="5" t="str">
        <f aca="false">IF('VERİ GİRİŞ SAYFASI'!$A963 = "X", 'VERİ GİRİŞ SAYFASI'!D963, "")</f>
        <v/>
      </c>
      <c r="D959" s="5" t="str">
        <f aca="false">IF('VERİ GİRİŞ SAYFASI'!$A963 = "X", 'VERİ GİRİŞ SAYFASI'!F963, "")</f>
        <v/>
      </c>
      <c r="E959" s="5" t="str">
        <f aca="false">IF('VERİ GİRİŞ SAYFASI'!$A963 = "X", 'VERİ GİRİŞ SAYFASI'!J963, "")</f>
        <v/>
      </c>
      <c r="F959" s="5" t="str">
        <f aca="false">IF('VERİ GİRİŞ SAYFASI'!$A963 = "X", 'VERİ GİRİŞ SAYFASI'!H963, "")</f>
        <v/>
      </c>
    </row>
    <row r="960" customFormat="false" ht="13.8" hidden="true" customHeight="false" outlineLevel="0" collapsed="false">
      <c r="A960" s="5" t="str">
        <f aca="false">IF('VERİ GİRİŞ SAYFASI'!$A964 = "X", "", ".")</f>
        <v>.</v>
      </c>
      <c r="B960" s="5" t="str">
        <f aca="false">IF('VERİ GİRİŞ SAYFASI'!$A964 = "X", 'VERİ GİRİŞ SAYFASI'!C964, "")</f>
        <v/>
      </c>
      <c r="C960" s="5" t="str">
        <f aca="false">IF('VERİ GİRİŞ SAYFASI'!$A964 = "X", 'VERİ GİRİŞ SAYFASI'!D964, "")</f>
        <v/>
      </c>
      <c r="D960" s="5" t="str">
        <f aca="false">IF('VERİ GİRİŞ SAYFASI'!$A964 = "X", 'VERİ GİRİŞ SAYFASI'!F964, "")</f>
        <v/>
      </c>
      <c r="E960" s="5" t="str">
        <f aca="false">IF('VERİ GİRİŞ SAYFASI'!$A964 = "X", 'VERİ GİRİŞ SAYFASI'!J964, "")</f>
        <v/>
      </c>
      <c r="F960" s="5" t="str">
        <f aca="false">IF('VERİ GİRİŞ SAYFASI'!$A964 = "X", 'VERİ GİRİŞ SAYFASI'!H964, "")</f>
        <v/>
      </c>
    </row>
    <row r="961" customFormat="false" ht="13.8" hidden="true" customHeight="false" outlineLevel="0" collapsed="false">
      <c r="A961" s="5" t="str">
        <f aca="false">IF('VERİ GİRİŞ SAYFASI'!$A965 = "X", "", ".")</f>
        <v>.</v>
      </c>
      <c r="B961" s="5" t="str">
        <f aca="false">IF('VERİ GİRİŞ SAYFASI'!$A965 = "X", 'VERİ GİRİŞ SAYFASI'!C965, "")</f>
        <v/>
      </c>
      <c r="C961" s="5" t="str">
        <f aca="false">IF('VERİ GİRİŞ SAYFASI'!$A965 = "X", 'VERİ GİRİŞ SAYFASI'!D965, "")</f>
        <v/>
      </c>
      <c r="D961" s="5" t="str">
        <f aca="false">IF('VERİ GİRİŞ SAYFASI'!$A965 = "X", 'VERİ GİRİŞ SAYFASI'!F965, "")</f>
        <v/>
      </c>
      <c r="E961" s="5" t="str">
        <f aca="false">IF('VERİ GİRİŞ SAYFASI'!$A965 = "X", 'VERİ GİRİŞ SAYFASI'!J965, "")</f>
        <v/>
      </c>
      <c r="F961" s="5" t="str">
        <f aca="false">IF('VERİ GİRİŞ SAYFASI'!$A965 = "X", 'VERİ GİRİŞ SAYFASI'!H965, "")</f>
        <v/>
      </c>
    </row>
    <row r="962" customFormat="false" ht="13.8" hidden="true" customHeight="false" outlineLevel="0" collapsed="false">
      <c r="A962" s="5" t="str">
        <f aca="false">IF('VERİ GİRİŞ SAYFASI'!$A966 = "X", "", ".")</f>
        <v>.</v>
      </c>
      <c r="B962" s="5" t="str">
        <f aca="false">IF('VERİ GİRİŞ SAYFASI'!$A966 = "X", 'VERİ GİRİŞ SAYFASI'!C966, "")</f>
        <v/>
      </c>
      <c r="C962" s="5" t="str">
        <f aca="false">IF('VERİ GİRİŞ SAYFASI'!$A966 = "X", 'VERİ GİRİŞ SAYFASI'!D966, "")</f>
        <v/>
      </c>
      <c r="D962" s="5" t="str">
        <f aca="false">IF('VERİ GİRİŞ SAYFASI'!$A966 = "X", 'VERİ GİRİŞ SAYFASI'!F966, "")</f>
        <v/>
      </c>
      <c r="E962" s="5" t="str">
        <f aca="false">IF('VERİ GİRİŞ SAYFASI'!$A966 = "X", 'VERİ GİRİŞ SAYFASI'!J966, "")</f>
        <v/>
      </c>
      <c r="F962" s="5" t="str">
        <f aca="false">IF('VERİ GİRİŞ SAYFASI'!$A966 = "X", 'VERİ GİRİŞ SAYFASI'!H966, "")</f>
        <v/>
      </c>
    </row>
    <row r="963" customFormat="false" ht="13.8" hidden="true" customHeight="false" outlineLevel="0" collapsed="false">
      <c r="A963" s="5" t="str">
        <f aca="false">IF('VERİ GİRİŞ SAYFASI'!$A967 = "X", "", ".")</f>
        <v>.</v>
      </c>
      <c r="B963" s="5" t="str">
        <f aca="false">IF('VERİ GİRİŞ SAYFASI'!$A967 = "X", 'VERİ GİRİŞ SAYFASI'!C967, "")</f>
        <v/>
      </c>
      <c r="C963" s="5" t="str">
        <f aca="false">IF('VERİ GİRİŞ SAYFASI'!$A967 = "X", 'VERİ GİRİŞ SAYFASI'!D967, "")</f>
        <v/>
      </c>
      <c r="D963" s="5" t="str">
        <f aca="false">IF('VERİ GİRİŞ SAYFASI'!$A967 = "X", 'VERİ GİRİŞ SAYFASI'!F967, "")</f>
        <v/>
      </c>
      <c r="E963" s="5" t="str">
        <f aca="false">IF('VERİ GİRİŞ SAYFASI'!$A967 = "X", 'VERİ GİRİŞ SAYFASI'!J967, "")</f>
        <v/>
      </c>
      <c r="F963" s="5" t="str">
        <f aca="false">IF('VERİ GİRİŞ SAYFASI'!$A967 = "X", 'VERİ GİRİŞ SAYFASI'!H967, "")</f>
        <v/>
      </c>
    </row>
    <row r="964" customFormat="false" ht="13.8" hidden="true" customHeight="false" outlineLevel="0" collapsed="false">
      <c r="A964" s="5" t="str">
        <f aca="false">IF('VERİ GİRİŞ SAYFASI'!$A968 = "X", "", ".")</f>
        <v>.</v>
      </c>
      <c r="B964" s="5" t="str">
        <f aca="false">IF('VERİ GİRİŞ SAYFASI'!$A968 = "X", 'VERİ GİRİŞ SAYFASI'!C968, "")</f>
        <v/>
      </c>
      <c r="C964" s="5" t="str">
        <f aca="false">IF('VERİ GİRİŞ SAYFASI'!$A968 = "X", 'VERİ GİRİŞ SAYFASI'!D968, "")</f>
        <v/>
      </c>
      <c r="D964" s="5" t="str">
        <f aca="false">IF('VERİ GİRİŞ SAYFASI'!$A968 = "X", 'VERİ GİRİŞ SAYFASI'!F968, "")</f>
        <v/>
      </c>
      <c r="E964" s="5" t="str">
        <f aca="false">IF('VERİ GİRİŞ SAYFASI'!$A968 = "X", 'VERİ GİRİŞ SAYFASI'!J968, "")</f>
        <v/>
      </c>
      <c r="F964" s="5" t="str">
        <f aca="false">IF('VERİ GİRİŞ SAYFASI'!$A968 = "X", 'VERİ GİRİŞ SAYFASI'!H968, "")</f>
        <v/>
      </c>
    </row>
    <row r="965" customFormat="false" ht="13.8" hidden="true" customHeight="false" outlineLevel="0" collapsed="false">
      <c r="A965" s="5" t="str">
        <f aca="false">IF('VERİ GİRİŞ SAYFASI'!$A969 = "X", "", ".")</f>
        <v>.</v>
      </c>
      <c r="B965" s="5" t="str">
        <f aca="false">IF('VERİ GİRİŞ SAYFASI'!$A969 = "X", 'VERİ GİRİŞ SAYFASI'!C969, "")</f>
        <v/>
      </c>
      <c r="C965" s="5" t="str">
        <f aca="false">IF('VERİ GİRİŞ SAYFASI'!$A969 = "X", 'VERİ GİRİŞ SAYFASI'!D969, "")</f>
        <v/>
      </c>
      <c r="D965" s="5" t="str">
        <f aca="false">IF('VERİ GİRİŞ SAYFASI'!$A969 = "X", 'VERİ GİRİŞ SAYFASI'!F969, "")</f>
        <v/>
      </c>
      <c r="E965" s="5" t="str">
        <f aca="false">IF('VERİ GİRİŞ SAYFASI'!$A969 = "X", 'VERİ GİRİŞ SAYFASI'!J969, "")</f>
        <v/>
      </c>
      <c r="F965" s="5" t="str">
        <f aca="false">IF('VERİ GİRİŞ SAYFASI'!$A969 = "X", 'VERİ GİRİŞ SAYFASI'!H969, "")</f>
        <v/>
      </c>
    </row>
    <row r="966" customFormat="false" ht="13.8" hidden="true" customHeight="false" outlineLevel="0" collapsed="false">
      <c r="A966" s="5" t="str">
        <f aca="false">IF('VERİ GİRİŞ SAYFASI'!$A970 = "X", "", ".")</f>
        <v>.</v>
      </c>
      <c r="B966" s="5" t="str">
        <f aca="false">IF('VERİ GİRİŞ SAYFASI'!$A970 = "X", 'VERİ GİRİŞ SAYFASI'!C970, "")</f>
        <v/>
      </c>
      <c r="C966" s="5" t="str">
        <f aca="false">IF('VERİ GİRİŞ SAYFASI'!$A970 = "X", 'VERİ GİRİŞ SAYFASI'!D970, "")</f>
        <v/>
      </c>
      <c r="D966" s="5" t="str">
        <f aca="false">IF('VERİ GİRİŞ SAYFASI'!$A970 = "X", 'VERİ GİRİŞ SAYFASI'!F970, "")</f>
        <v/>
      </c>
      <c r="E966" s="5" t="str">
        <f aca="false">IF('VERİ GİRİŞ SAYFASI'!$A970 = "X", 'VERİ GİRİŞ SAYFASI'!J970, "")</f>
        <v/>
      </c>
      <c r="F966" s="5" t="str">
        <f aca="false">IF('VERİ GİRİŞ SAYFASI'!$A970 = "X", 'VERİ GİRİŞ SAYFASI'!H970, "")</f>
        <v/>
      </c>
    </row>
    <row r="967" customFormat="false" ht="13.8" hidden="true" customHeight="false" outlineLevel="0" collapsed="false">
      <c r="A967" s="5" t="str">
        <f aca="false">IF('VERİ GİRİŞ SAYFASI'!$A971 = "X", "", ".")</f>
        <v>.</v>
      </c>
      <c r="B967" s="5" t="str">
        <f aca="false">IF('VERİ GİRİŞ SAYFASI'!$A971 = "X", 'VERİ GİRİŞ SAYFASI'!C971, "")</f>
        <v/>
      </c>
      <c r="C967" s="5" t="str">
        <f aca="false">IF('VERİ GİRİŞ SAYFASI'!$A971 = "X", 'VERİ GİRİŞ SAYFASI'!D971, "")</f>
        <v/>
      </c>
      <c r="D967" s="5" t="str">
        <f aca="false">IF('VERİ GİRİŞ SAYFASI'!$A971 = "X", 'VERİ GİRİŞ SAYFASI'!F971, "")</f>
        <v/>
      </c>
      <c r="E967" s="5" t="str">
        <f aca="false">IF('VERİ GİRİŞ SAYFASI'!$A971 = "X", 'VERİ GİRİŞ SAYFASI'!J971, "")</f>
        <v/>
      </c>
      <c r="F967" s="5" t="str">
        <f aca="false">IF('VERİ GİRİŞ SAYFASI'!$A971 = "X", 'VERİ GİRİŞ SAYFASI'!H971, "")</f>
        <v/>
      </c>
    </row>
    <row r="968" customFormat="false" ht="13.8" hidden="true" customHeight="false" outlineLevel="0" collapsed="false">
      <c r="A968" s="5" t="str">
        <f aca="false">IF('VERİ GİRİŞ SAYFASI'!$A972 = "X", "", ".")</f>
        <v>.</v>
      </c>
      <c r="B968" s="5" t="str">
        <f aca="false">IF('VERİ GİRİŞ SAYFASI'!$A972 = "X", 'VERİ GİRİŞ SAYFASI'!C972, "")</f>
        <v/>
      </c>
      <c r="C968" s="5" t="str">
        <f aca="false">IF('VERİ GİRİŞ SAYFASI'!$A972 = "X", 'VERİ GİRİŞ SAYFASI'!D972, "")</f>
        <v/>
      </c>
      <c r="D968" s="5" t="str">
        <f aca="false">IF('VERİ GİRİŞ SAYFASI'!$A972 = "X", 'VERİ GİRİŞ SAYFASI'!F972, "")</f>
        <v/>
      </c>
      <c r="E968" s="5" t="str">
        <f aca="false">IF('VERİ GİRİŞ SAYFASI'!$A972 = "X", 'VERİ GİRİŞ SAYFASI'!J972, "")</f>
        <v/>
      </c>
      <c r="F968" s="5" t="str">
        <f aca="false">IF('VERİ GİRİŞ SAYFASI'!$A972 = "X", 'VERİ GİRİŞ SAYFASI'!H972, "")</f>
        <v/>
      </c>
    </row>
    <row r="969" customFormat="false" ht="13.8" hidden="true" customHeight="false" outlineLevel="0" collapsed="false">
      <c r="A969" s="5" t="str">
        <f aca="false">IF('VERİ GİRİŞ SAYFASI'!$A973 = "X", "", ".")</f>
        <v>.</v>
      </c>
      <c r="B969" s="5" t="str">
        <f aca="false">IF('VERİ GİRİŞ SAYFASI'!$A973 = "X", 'VERİ GİRİŞ SAYFASI'!C973, "")</f>
        <v/>
      </c>
      <c r="C969" s="5" t="str">
        <f aca="false">IF('VERİ GİRİŞ SAYFASI'!$A973 = "X", 'VERİ GİRİŞ SAYFASI'!D973, "")</f>
        <v/>
      </c>
      <c r="D969" s="5" t="str">
        <f aca="false">IF('VERİ GİRİŞ SAYFASI'!$A973 = "X", 'VERİ GİRİŞ SAYFASI'!F973, "")</f>
        <v/>
      </c>
      <c r="E969" s="5" t="str">
        <f aca="false">IF('VERİ GİRİŞ SAYFASI'!$A973 = "X", 'VERİ GİRİŞ SAYFASI'!J973, "")</f>
        <v/>
      </c>
      <c r="F969" s="5" t="str">
        <f aca="false">IF('VERİ GİRİŞ SAYFASI'!$A973 = "X", 'VERİ GİRİŞ SAYFASI'!H973, "")</f>
        <v/>
      </c>
    </row>
    <row r="970" customFormat="false" ht="13.8" hidden="true" customHeight="false" outlineLevel="0" collapsed="false">
      <c r="A970" s="5" t="str">
        <f aca="false">IF('VERİ GİRİŞ SAYFASI'!$A974 = "X", "", ".")</f>
        <v>.</v>
      </c>
      <c r="B970" s="5" t="str">
        <f aca="false">IF('VERİ GİRİŞ SAYFASI'!$A974 = "X", 'VERİ GİRİŞ SAYFASI'!C974, "")</f>
        <v/>
      </c>
      <c r="C970" s="5" t="str">
        <f aca="false">IF('VERİ GİRİŞ SAYFASI'!$A974 = "X", 'VERİ GİRİŞ SAYFASI'!D974, "")</f>
        <v/>
      </c>
      <c r="D970" s="5" t="str">
        <f aca="false">IF('VERİ GİRİŞ SAYFASI'!$A974 = "X", 'VERİ GİRİŞ SAYFASI'!F974, "")</f>
        <v/>
      </c>
      <c r="E970" s="5" t="str">
        <f aca="false">IF('VERİ GİRİŞ SAYFASI'!$A974 = "X", 'VERİ GİRİŞ SAYFASI'!J974, "")</f>
        <v/>
      </c>
      <c r="F970" s="5" t="str">
        <f aca="false">IF('VERİ GİRİŞ SAYFASI'!$A974 = "X", 'VERİ GİRİŞ SAYFASI'!H974, "")</f>
        <v/>
      </c>
    </row>
    <row r="971" customFormat="false" ht="13.8" hidden="true" customHeight="false" outlineLevel="0" collapsed="false">
      <c r="A971" s="5" t="str">
        <f aca="false">IF('VERİ GİRİŞ SAYFASI'!$A975 = "X", "", ".")</f>
        <v>.</v>
      </c>
      <c r="B971" s="5" t="str">
        <f aca="false">IF('VERİ GİRİŞ SAYFASI'!$A975 = "X", 'VERİ GİRİŞ SAYFASI'!C975, "")</f>
        <v/>
      </c>
      <c r="C971" s="5" t="str">
        <f aca="false">IF('VERİ GİRİŞ SAYFASI'!$A975 = "X", #REF!, "")</f>
        <v/>
      </c>
      <c r="D971" s="5" t="str">
        <f aca="false">IF('VERİ GİRİŞ SAYFASI'!$A975 = "X", 'VERİ GİRİŞ SAYFASI'!F975, "")</f>
        <v/>
      </c>
      <c r="E971" s="5" t="str">
        <f aca="false">IF('VERİ GİRİŞ SAYFASI'!$A975 = "X", 'VERİ GİRİŞ SAYFASI'!J975, "")</f>
        <v/>
      </c>
      <c r="F971" s="5" t="str">
        <f aca="false">IF('VERİ GİRİŞ SAYFASI'!$A975 = "X", 'VERİ GİRİŞ SAYFASI'!H975, "")</f>
        <v/>
      </c>
    </row>
    <row r="972" customFormat="false" ht="13.8" hidden="true" customHeight="false" outlineLevel="0" collapsed="false">
      <c r="A972" s="5" t="str">
        <f aca="false">IF('VERİ GİRİŞ SAYFASI'!$A976 = "X", "", ".")</f>
        <v>.</v>
      </c>
      <c r="B972" s="5" t="str">
        <f aca="false">IF('VERİ GİRİŞ SAYFASI'!$A976 = "X", 'VERİ GİRİŞ SAYFASI'!C976, "")</f>
        <v/>
      </c>
      <c r="C972" s="5" t="str">
        <f aca="false">IF('VERİ GİRİŞ SAYFASI'!$A976 = "X", 'VERİ GİRİŞ SAYFASI'!D975, "")</f>
        <v/>
      </c>
      <c r="D972" s="5" t="str">
        <f aca="false">IF('VERİ GİRİŞ SAYFASI'!$A976 = "X", 'VERİ GİRİŞ SAYFASI'!F976, "")</f>
        <v/>
      </c>
      <c r="E972" s="5" t="str">
        <f aca="false">IF('VERİ GİRİŞ SAYFASI'!$A976 = "X", 'VERİ GİRİŞ SAYFASI'!J976, "")</f>
        <v/>
      </c>
      <c r="F972" s="5" t="str">
        <f aca="false">IF('VERİ GİRİŞ SAYFASI'!$A976 = "X", 'VERİ GİRİŞ SAYFASI'!H976, "")</f>
        <v/>
      </c>
    </row>
    <row r="973" customFormat="false" ht="13.8" hidden="true" customHeight="false" outlineLevel="0" collapsed="false">
      <c r="A973" s="5" t="str">
        <f aca="false">IF('VERİ GİRİŞ SAYFASI'!$A977 = "X", "", ".")</f>
        <v>.</v>
      </c>
      <c r="B973" s="5" t="str">
        <f aca="false">IF('VERİ GİRİŞ SAYFASI'!$A977 = "X", 'VERİ GİRİŞ SAYFASI'!C977, "")</f>
        <v/>
      </c>
      <c r="C973" s="5" t="str">
        <f aca="false">IF('VERİ GİRİŞ SAYFASI'!$A977 = "X", 'VERİ GİRİŞ SAYFASI'!D977, "")</f>
        <v/>
      </c>
      <c r="D973" s="5" t="str">
        <f aca="false">IF('VERİ GİRİŞ SAYFASI'!$A977 = "X", 'VERİ GİRİŞ SAYFASI'!F977, "")</f>
        <v/>
      </c>
      <c r="E973" s="5" t="str">
        <f aca="false">IF('VERİ GİRİŞ SAYFASI'!$A977 = "X", 'VERİ GİRİŞ SAYFASI'!J977, "")</f>
        <v/>
      </c>
      <c r="F973" s="5" t="str">
        <f aca="false">IF('VERİ GİRİŞ SAYFASI'!$A977 = "X", 'VERİ GİRİŞ SAYFASI'!H977, "")</f>
        <v/>
      </c>
    </row>
    <row r="974" customFormat="false" ht="13.8" hidden="true" customHeight="false" outlineLevel="0" collapsed="false">
      <c r="A974" s="5" t="str">
        <f aca="false">IF('VERİ GİRİŞ SAYFASI'!$A978 = "X", "", ".")</f>
        <v>.</v>
      </c>
      <c r="B974" s="5" t="str">
        <f aca="false">IF('VERİ GİRİŞ SAYFASI'!$A978 = "X", 'VERİ GİRİŞ SAYFASI'!C978, "")</f>
        <v/>
      </c>
      <c r="C974" s="5" t="str">
        <f aca="false">IF('VERİ GİRİŞ SAYFASI'!$A978 = "X", 'VERİ GİRİŞ SAYFASI'!D978, "")</f>
        <v/>
      </c>
      <c r="D974" s="5" t="str">
        <f aca="false">IF('VERİ GİRİŞ SAYFASI'!$A978 = "X", 'VERİ GİRİŞ SAYFASI'!F978, "")</f>
        <v/>
      </c>
      <c r="E974" s="5" t="str">
        <f aca="false">IF('VERİ GİRİŞ SAYFASI'!$A978 = "X", 'VERİ GİRİŞ SAYFASI'!J978, "")</f>
        <v/>
      </c>
      <c r="F974" s="5" t="str">
        <f aca="false">IF('VERİ GİRİŞ SAYFASI'!$A978 = "X", 'VERİ GİRİŞ SAYFASI'!H978, "")</f>
        <v/>
      </c>
    </row>
    <row r="975" customFormat="false" ht="13.8" hidden="true" customHeight="false" outlineLevel="0" collapsed="false">
      <c r="A975" s="5" t="str">
        <f aca="false">IF('VERİ GİRİŞ SAYFASI'!$A979 = "X", "", ".")</f>
        <v>.</v>
      </c>
      <c r="B975" s="5" t="str">
        <f aca="false">IF('VERİ GİRİŞ SAYFASI'!$A979 = "X", 'VERİ GİRİŞ SAYFASI'!C979, "")</f>
        <v/>
      </c>
      <c r="C975" s="5" t="str">
        <f aca="false">IF('VERİ GİRİŞ SAYFASI'!$A979 = "X", 'VERİ GİRİŞ SAYFASI'!D979, "")</f>
        <v/>
      </c>
      <c r="D975" s="5" t="str">
        <f aca="false">IF('VERİ GİRİŞ SAYFASI'!$A979 = "X", 'VERİ GİRİŞ SAYFASI'!F979, "")</f>
        <v/>
      </c>
      <c r="E975" s="5" t="str">
        <f aca="false">IF('VERİ GİRİŞ SAYFASI'!$A979 = "X", 'VERİ GİRİŞ SAYFASI'!J979, "")</f>
        <v/>
      </c>
      <c r="F975" s="5" t="str">
        <f aca="false">IF('VERİ GİRİŞ SAYFASI'!$A979 = "X", 'VERİ GİRİŞ SAYFASI'!H979, "")</f>
        <v/>
      </c>
    </row>
    <row r="976" customFormat="false" ht="13.8" hidden="true" customHeight="false" outlineLevel="0" collapsed="false">
      <c r="A976" s="5" t="str">
        <f aca="false">IF('VERİ GİRİŞ SAYFASI'!$A980 = "X", "", ".")</f>
        <v>.</v>
      </c>
      <c r="B976" s="5" t="str">
        <f aca="false">IF('VERİ GİRİŞ SAYFASI'!$A980 = "X", 'VERİ GİRİŞ SAYFASI'!C980, "")</f>
        <v/>
      </c>
      <c r="C976" s="5" t="str">
        <f aca="false">IF('VERİ GİRİŞ SAYFASI'!$A980 = "X", 'VERİ GİRİŞ SAYFASI'!D980, "")</f>
        <v/>
      </c>
      <c r="D976" s="5" t="str">
        <f aca="false">IF('VERİ GİRİŞ SAYFASI'!$A980 = "X", 'VERİ GİRİŞ SAYFASI'!F980, "")</f>
        <v/>
      </c>
      <c r="E976" s="5" t="str">
        <f aca="false">IF('VERİ GİRİŞ SAYFASI'!$A980 = "X", 'VERİ GİRİŞ SAYFASI'!J980, "")</f>
        <v/>
      </c>
      <c r="F976" s="5" t="str">
        <f aca="false">IF('VERİ GİRİŞ SAYFASI'!$A980 = "X", 'VERİ GİRİŞ SAYFASI'!H980, "")</f>
        <v/>
      </c>
    </row>
    <row r="977" customFormat="false" ht="13.8" hidden="true" customHeight="false" outlineLevel="0" collapsed="false">
      <c r="A977" s="5" t="str">
        <f aca="false">IF('VERİ GİRİŞ SAYFASI'!$A981 = "X", "", ".")</f>
        <v>.</v>
      </c>
      <c r="B977" s="5" t="str">
        <f aca="false">IF('VERİ GİRİŞ SAYFASI'!$A981 = "X", 'VERİ GİRİŞ SAYFASI'!C981, "")</f>
        <v/>
      </c>
      <c r="C977" s="5" t="str">
        <f aca="false">IF('VERİ GİRİŞ SAYFASI'!$A981 = "X", 'VERİ GİRİŞ SAYFASI'!D981, "")</f>
        <v/>
      </c>
      <c r="D977" s="5" t="str">
        <f aca="false">IF('VERİ GİRİŞ SAYFASI'!$A981 = "X", 'VERİ GİRİŞ SAYFASI'!F981, "")</f>
        <v/>
      </c>
      <c r="E977" s="5" t="str">
        <f aca="false">IF('VERİ GİRİŞ SAYFASI'!$A981 = "X", 'VERİ GİRİŞ SAYFASI'!J981, "")</f>
        <v/>
      </c>
      <c r="F977" s="5" t="str">
        <f aca="false">IF('VERİ GİRİŞ SAYFASI'!$A981 = "X", 'VERİ GİRİŞ SAYFASI'!H981, "")</f>
        <v/>
      </c>
    </row>
    <row r="978" customFormat="false" ht="13.8" hidden="true" customHeight="false" outlineLevel="0" collapsed="false">
      <c r="A978" s="5" t="str">
        <f aca="false">IF('VERİ GİRİŞ SAYFASI'!$A982 = "X", "", ".")</f>
        <v>.</v>
      </c>
      <c r="B978" s="5" t="str">
        <f aca="false">IF('VERİ GİRİŞ SAYFASI'!$A982 = "X", 'VERİ GİRİŞ SAYFASI'!C982, "")</f>
        <v/>
      </c>
      <c r="C978" s="5" t="str">
        <f aca="false">IF('VERİ GİRİŞ SAYFASI'!$A982 = "X", 'VERİ GİRİŞ SAYFASI'!D982, "")</f>
        <v/>
      </c>
      <c r="D978" s="5" t="str">
        <f aca="false">IF('VERİ GİRİŞ SAYFASI'!$A982 = "X", 'VERİ GİRİŞ SAYFASI'!F982, "")</f>
        <v/>
      </c>
      <c r="E978" s="5" t="str">
        <f aca="false">IF('VERİ GİRİŞ SAYFASI'!$A982 = "X", 'VERİ GİRİŞ SAYFASI'!J982, "")</f>
        <v/>
      </c>
      <c r="F978" s="5" t="str">
        <f aca="false">IF('VERİ GİRİŞ SAYFASI'!$A982 = "X", 'VERİ GİRİŞ SAYFASI'!H982, "")</f>
        <v/>
      </c>
    </row>
    <row r="979" customFormat="false" ht="13.8" hidden="true" customHeight="false" outlineLevel="0" collapsed="false">
      <c r="A979" s="5" t="str">
        <f aca="false">IF('VERİ GİRİŞ SAYFASI'!$A983 = "X", "", ".")</f>
        <v>.</v>
      </c>
      <c r="B979" s="5" t="str">
        <f aca="false">IF('VERİ GİRİŞ SAYFASI'!$A983 = "X", 'VERİ GİRİŞ SAYFASI'!C983, "")</f>
        <v/>
      </c>
      <c r="C979" s="5" t="str">
        <f aca="false">IF('VERİ GİRİŞ SAYFASI'!$A983 = "X", 'VERİ GİRİŞ SAYFASI'!D983, "")</f>
        <v/>
      </c>
      <c r="D979" s="5" t="str">
        <f aca="false">IF('VERİ GİRİŞ SAYFASI'!$A983 = "X", 'VERİ GİRİŞ SAYFASI'!F983, "")</f>
        <v/>
      </c>
      <c r="E979" s="5" t="str">
        <f aca="false">IF('VERİ GİRİŞ SAYFASI'!$A983 = "X", 'VERİ GİRİŞ SAYFASI'!J983, "")</f>
        <v/>
      </c>
      <c r="F979" s="5" t="str">
        <f aca="false">IF('VERİ GİRİŞ SAYFASI'!$A983 = "X", 'VERİ GİRİŞ SAYFASI'!H983, "")</f>
        <v/>
      </c>
    </row>
    <row r="980" customFormat="false" ht="13.8" hidden="true" customHeight="false" outlineLevel="0" collapsed="false">
      <c r="A980" s="5" t="str">
        <f aca="false">IF('VERİ GİRİŞ SAYFASI'!$A984 = "X", "", ".")</f>
        <v>.</v>
      </c>
      <c r="B980" s="5" t="str">
        <f aca="false">IF('VERİ GİRİŞ SAYFASI'!$A984 = "X", 'VERİ GİRİŞ SAYFASI'!C984, "")</f>
        <v/>
      </c>
      <c r="C980" s="5" t="str">
        <f aca="false">IF('VERİ GİRİŞ SAYFASI'!$A984 = "X", 'VERİ GİRİŞ SAYFASI'!D984, "")</f>
        <v/>
      </c>
      <c r="D980" s="5" t="str">
        <f aca="false">IF('VERİ GİRİŞ SAYFASI'!$A984 = "X", 'VERİ GİRİŞ SAYFASI'!F984, "")</f>
        <v/>
      </c>
      <c r="E980" s="5" t="str">
        <f aca="false">IF('VERİ GİRİŞ SAYFASI'!$A984 = "X", 'VERİ GİRİŞ SAYFASI'!J984, "")</f>
        <v/>
      </c>
      <c r="F980" s="5" t="str">
        <f aca="false">IF('VERİ GİRİŞ SAYFASI'!$A984 = "X", 'VERİ GİRİŞ SAYFASI'!H984, "")</f>
        <v/>
      </c>
    </row>
    <row r="981" customFormat="false" ht="13.8" hidden="true" customHeight="false" outlineLevel="0" collapsed="false">
      <c r="A981" s="5" t="str">
        <f aca="false">IF('VERİ GİRİŞ SAYFASI'!$A985 = "X", "", ".")</f>
        <v>.</v>
      </c>
      <c r="B981" s="5" t="str">
        <f aca="false">IF('VERİ GİRİŞ SAYFASI'!$A985 = "X", 'VERİ GİRİŞ SAYFASI'!C985, "")</f>
        <v/>
      </c>
      <c r="C981" s="5" t="str">
        <f aca="false">IF('VERİ GİRİŞ SAYFASI'!$A985 = "X", 'VERİ GİRİŞ SAYFASI'!D985, "")</f>
        <v/>
      </c>
      <c r="D981" s="5" t="str">
        <f aca="false">IF('VERİ GİRİŞ SAYFASI'!$A985 = "X", 'VERİ GİRİŞ SAYFASI'!F985, "")</f>
        <v/>
      </c>
      <c r="E981" s="5" t="str">
        <f aca="false">IF('VERİ GİRİŞ SAYFASI'!$A985 = "X", 'VERİ GİRİŞ SAYFASI'!J985, "")</f>
        <v/>
      </c>
      <c r="F981" s="5" t="str">
        <f aca="false">IF('VERİ GİRİŞ SAYFASI'!$A985 = "X", 'VERİ GİRİŞ SAYFASI'!H985, "")</f>
        <v/>
      </c>
    </row>
    <row r="982" customFormat="false" ht="13.8" hidden="true" customHeight="false" outlineLevel="0" collapsed="false">
      <c r="A982" s="5" t="str">
        <f aca="false">IF('VERİ GİRİŞ SAYFASI'!$A987 = "X", "", ".")</f>
        <v>.</v>
      </c>
      <c r="B982" s="5" t="str">
        <f aca="false">IF('VERİ GİRİŞ SAYFASI'!$A987 = "X", 'VERİ GİRİŞ SAYFASI'!C987, "")</f>
        <v/>
      </c>
      <c r="C982" s="5" t="str">
        <f aca="false">IF('VERİ GİRİŞ SAYFASI'!$A987 = "X", 'VERİ GİRİŞ SAYFASI'!D987, "")</f>
        <v/>
      </c>
      <c r="D982" s="5" t="str">
        <f aca="false">IF('VERİ GİRİŞ SAYFASI'!$A987 = "X", 'VERİ GİRİŞ SAYFASI'!F987, "")</f>
        <v/>
      </c>
      <c r="E982" s="5" t="str">
        <f aca="false">IF('VERİ GİRİŞ SAYFASI'!$A987 = "X", 'VERİ GİRİŞ SAYFASI'!J987, "")</f>
        <v/>
      </c>
      <c r="F982" s="5" t="str">
        <f aca="false">IF('VERİ GİRİŞ SAYFASI'!$A987 = "X", 'VERİ GİRİŞ SAYFASI'!H987, "")</f>
        <v/>
      </c>
    </row>
    <row r="983" customFormat="false" ht="13.8" hidden="true" customHeight="false" outlineLevel="0" collapsed="false">
      <c r="A983" s="5" t="str">
        <f aca="false">IF('VERİ GİRİŞ SAYFASI'!$A988 = "X", "", ".")</f>
        <v>.</v>
      </c>
      <c r="B983" s="5" t="str">
        <f aca="false">IF('VERİ GİRİŞ SAYFASI'!$A988 = "X", 'VERİ GİRİŞ SAYFASI'!C988, "")</f>
        <v/>
      </c>
      <c r="C983" s="5" t="str">
        <f aca="false">IF('VERİ GİRİŞ SAYFASI'!$A988 = "X", 'VERİ GİRİŞ SAYFASI'!D988, "")</f>
        <v/>
      </c>
      <c r="D983" s="5" t="str">
        <f aca="false">IF('VERİ GİRİŞ SAYFASI'!$A988 = "X", 'VERİ GİRİŞ SAYFASI'!F988, "")</f>
        <v/>
      </c>
      <c r="E983" s="5" t="str">
        <f aca="false">IF('VERİ GİRİŞ SAYFASI'!$A988 = "X", 'VERİ GİRİŞ SAYFASI'!J988, "")</f>
        <v/>
      </c>
      <c r="F983" s="5" t="str">
        <f aca="false">IF('VERİ GİRİŞ SAYFASI'!$A988 = "X", 'VERİ GİRİŞ SAYFASI'!H988, "")</f>
        <v/>
      </c>
    </row>
    <row r="984" customFormat="false" ht="13.8" hidden="true" customHeight="false" outlineLevel="0" collapsed="false">
      <c r="A984" s="5" t="str">
        <f aca="false">IF('VERİ GİRİŞ SAYFASI'!$A989 = "X", "", ".")</f>
        <v>.</v>
      </c>
      <c r="B984" s="5" t="str">
        <f aca="false">IF('VERİ GİRİŞ SAYFASI'!$A989 = "X", 'VERİ GİRİŞ SAYFASI'!C989, "")</f>
        <v/>
      </c>
      <c r="C984" s="5" t="str">
        <f aca="false">IF('VERİ GİRİŞ SAYFASI'!$A989 = "X", 'VERİ GİRİŞ SAYFASI'!D989, "")</f>
        <v/>
      </c>
      <c r="D984" s="5" t="str">
        <f aca="false">IF('VERİ GİRİŞ SAYFASI'!$A989 = "X", 'VERİ GİRİŞ SAYFASI'!F989, "")</f>
        <v/>
      </c>
      <c r="E984" s="5" t="str">
        <f aca="false">IF('VERİ GİRİŞ SAYFASI'!$A989 = "X", 'VERİ GİRİŞ SAYFASI'!J989, "")</f>
        <v/>
      </c>
      <c r="F984" s="5" t="str">
        <f aca="false">IF('VERİ GİRİŞ SAYFASI'!$A989 = "X", 'VERİ GİRİŞ SAYFASI'!H989, "")</f>
        <v/>
      </c>
    </row>
    <row r="985" customFormat="false" ht="13.8" hidden="true" customHeight="false" outlineLevel="0" collapsed="false">
      <c r="A985" s="5" t="str">
        <f aca="false">IF('VERİ GİRİŞ SAYFASI'!$A990 = "X", "", ".")</f>
        <v>.</v>
      </c>
      <c r="B985" s="5" t="str">
        <f aca="false">IF('VERİ GİRİŞ SAYFASI'!$A990 = "X", 'VERİ GİRİŞ SAYFASI'!C990, "")</f>
        <v/>
      </c>
      <c r="C985" s="5" t="str">
        <f aca="false">IF('VERİ GİRİŞ SAYFASI'!$A990 = "X", 'VERİ GİRİŞ SAYFASI'!D990, "")</f>
        <v/>
      </c>
      <c r="D985" s="5" t="str">
        <f aca="false">IF('VERİ GİRİŞ SAYFASI'!$A990 = "X", 'VERİ GİRİŞ SAYFASI'!F990, "")</f>
        <v/>
      </c>
      <c r="E985" s="5" t="str">
        <f aca="false">IF('VERİ GİRİŞ SAYFASI'!$A990 = "X", 'VERİ GİRİŞ SAYFASI'!J990, "")</f>
        <v/>
      </c>
      <c r="F985" s="5" t="str">
        <f aca="false">IF('VERİ GİRİŞ SAYFASI'!$A990 = "X", 'VERİ GİRİŞ SAYFASI'!H990, "")</f>
        <v/>
      </c>
    </row>
    <row r="986" customFormat="false" ht="13.8" hidden="true" customHeight="false" outlineLevel="0" collapsed="false">
      <c r="A986" s="5" t="str">
        <f aca="false">IF('VERİ GİRİŞ SAYFASI'!$A991 = "X", "", ".")</f>
        <v>.</v>
      </c>
      <c r="B986" s="5" t="str">
        <f aca="false">IF('VERİ GİRİŞ SAYFASI'!$A991 = "X", 'VERİ GİRİŞ SAYFASI'!C991, "")</f>
        <v/>
      </c>
      <c r="C986" s="5" t="str">
        <f aca="false">IF('VERİ GİRİŞ SAYFASI'!$A991 = "X", 'VERİ GİRİŞ SAYFASI'!D991, "")</f>
        <v/>
      </c>
      <c r="D986" s="5" t="str">
        <f aca="false">IF('VERİ GİRİŞ SAYFASI'!$A991 = "X", 'VERİ GİRİŞ SAYFASI'!F991, "")</f>
        <v/>
      </c>
      <c r="E986" s="5" t="str">
        <f aca="false">IF('VERİ GİRİŞ SAYFASI'!$A991 = "X", 'VERİ GİRİŞ SAYFASI'!J991, "")</f>
        <v/>
      </c>
      <c r="F986" s="5" t="str">
        <f aca="false">IF('VERİ GİRİŞ SAYFASI'!$A991 = "X", 'VERİ GİRİŞ SAYFASI'!H991, "")</f>
        <v/>
      </c>
    </row>
    <row r="987" customFormat="false" ht="13.8" hidden="true" customHeight="false" outlineLevel="0" collapsed="false">
      <c r="A987" s="5" t="str">
        <f aca="false">IF('VERİ GİRİŞ SAYFASI'!$A992 = "X", "", ".")</f>
        <v>.</v>
      </c>
      <c r="B987" s="5" t="str">
        <f aca="false">IF('VERİ GİRİŞ SAYFASI'!$A992 = "X", 'VERİ GİRİŞ SAYFASI'!C992, "")</f>
        <v/>
      </c>
      <c r="C987" s="5" t="str">
        <f aca="false">IF('VERİ GİRİŞ SAYFASI'!$A992 = "X", 'VERİ GİRİŞ SAYFASI'!D992, "")</f>
        <v/>
      </c>
      <c r="D987" s="5" t="str">
        <f aca="false">IF('VERİ GİRİŞ SAYFASI'!$A992 = "X", 'VERİ GİRİŞ SAYFASI'!F992, "")</f>
        <v/>
      </c>
      <c r="E987" s="5" t="str">
        <f aca="false">IF('VERİ GİRİŞ SAYFASI'!$A992 = "X", 'VERİ GİRİŞ SAYFASI'!J992, "")</f>
        <v/>
      </c>
      <c r="F987" s="5" t="str">
        <f aca="false">IF('VERİ GİRİŞ SAYFASI'!$A992 = "X", 'VERİ GİRİŞ SAYFASI'!H992, "")</f>
        <v/>
      </c>
    </row>
    <row r="988" customFormat="false" ht="13.8" hidden="true" customHeight="false" outlineLevel="0" collapsed="false">
      <c r="A988" s="5" t="str">
        <f aca="false">IF('VERİ GİRİŞ SAYFASI'!$A993 = "X", "", ".")</f>
        <v>.</v>
      </c>
      <c r="B988" s="5" t="str">
        <f aca="false">IF('VERİ GİRİŞ SAYFASI'!$A993 = "X", 'VERİ GİRİŞ SAYFASI'!C993, "")</f>
        <v/>
      </c>
      <c r="C988" s="5" t="str">
        <f aca="false">IF('VERİ GİRİŞ SAYFASI'!$A993 = "X", 'VERİ GİRİŞ SAYFASI'!D993, "")</f>
        <v/>
      </c>
      <c r="D988" s="5" t="str">
        <f aca="false">IF('VERİ GİRİŞ SAYFASI'!$A993 = "X", 'VERİ GİRİŞ SAYFASI'!F993, "")</f>
        <v/>
      </c>
      <c r="E988" s="5" t="str">
        <f aca="false">IF('VERİ GİRİŞ SAYFASI'!$A993 = "X", 'VERİ GİRİŞ SAYFASI'!J993, "")</f>
        <v/>
      </c>
      <c r="F988" s="5" t="str">
        <f aca="false">IF('VERİ GİRİŞ SAYFASI'!$A993 = "X", 'VERİ GİRİŞ SAYFASI'!H993, "")</f>
        <v/>
      </c>
    </row>
    <row r="989" customFormat="false" ht="13.8" hidden="true" customHeight="false" outlineLevel="0" collapsed="false">
      <c r="A989" s="5" t="str">
        <f aca="false">IF('VERİ GİRİŞ SAYFASI'!$A994 = "X", "", ".")</f>
        <v>.</v>
      </c>
      <c r="B989" s="5" t="str">
        <f aca="false">IF('VERİ GİRİŞ SAYFASI'!$A994 = "X", 'VERİ GİRİŞ SAYFASI'!C994, "")</f>
        <v/>
      </c>
      <c r="C989" s="5" t="str">
        <f aca="false">IF('VERİ GİRİŞ SAYFASI'!$A994 = "X", 'VERİ GİRİŞ SAYFASI'!D994, "")</f>
        <v/>
      </c>
      <c r="D989" s="5" t="str">
        <f aca="false">IF('VERİ GİRİŞ SAYFASI'!$A994 = "X", 'VERİ GİRİŞ SAYFASI'!F994, "")</f>
        <v/>
      </c>
      <c r="E989" s="5" t="str">
        <f aca="false">IF('VERİ GİRİŞ SAYFASI'!$A994 = "X", 'VERİ GİRİŞ SAYFASI'!J994, "")</f>
        <v/>
      </c>
      <c r="F989" s="5" t="str">
        <f aca="false">IF('VERİ GİRİŞ SAYFASI'!$A994 = "X", 'VERİ GİRİŞ SAYFASI'!H994, "")</f>
        <v/>
      </c>
    </row>
    <row r="990" customFormat="false" ht="13.8" hidden="true" customHeight="false" outlineLevel="0" collapsed="false">
      <c r="A990" s="5" t="str">
        <f aca="false">IF('VERİ GİRİŞ SAYFASI'!$A995 = "X", "", ".")</f>
        <v>.</v>
      </c>
      <c r="B990" s="5" t="str">
        <f aca="false">IF('VERİ GİRİŞ SAYFASI'!$A995 = "X", 'VERİ GİRİŞ SAYFASI'!C995, "")</f>
        <v/>
      </c>
      <c r="C990" s="5" t="str">
        <f aca="false">IF('VERİ GİRİŞ SAYFASI'!$A995 = "X", 'VERİ GİRİŞ SAYFASI'!D995, "")</f>
        <v/>
      </c>
      <c r="D990" s="5" t="str">
        <f aca="false">IF('VERİ GİRİŞ SAYFASI'!$A995 = "X", 'VERİ GİRİŞ SAYFASI'!F995, "")</f>
        <v/>
      </c>
      <c r="E990" s="5" t="str">
        <f aca="false">IF('VERİ GİRİŞ SAYFASI'!$A995 = "X", 'VERİ GİRİŞ SAYFASI'!J995, "")</f>
        <v/>
      </c>
      <c r="F990" s="5" t="str">
        <f aca="false">IF('VERİ GİRİŞ SAYFASI'!$A995 = "X", 'VERİ GİRİŞ SAYFASI'!H995, "")</f>
        <v/>
      </c>
    </row>
    <row r="991" customFormat="false" ht="13.8" hidden="true" customHeight="false" outlineLevel="0" collapsed="false">
      <c r="A991" s="5" t="str">
        <f aca="false">IF('VERİ GİRİŞ SAYFASI'!$A996 = "X", "", ".")</f>
        <v>.</v>
      </c>
      <c r="B991" s="5" t="str">
        <f aca="false">IF('VERİ GİRİŞ SAYFASI'!$A996 = "X", 'VERİ GİRİŞ SAYFASI'!C996, "")</f>
        <v/>
      </c>
      <c r="C991" s="5" t="str">
        <f aca="false">IF('VERİ GİRİŞ SAYFASI'!$A996 = "X", 'VERİ GİRİŞ SAYFASI'!D996, "")</f>
        <v/>
      </c>
      <c r="D991" s="5" t="str">
        <f aca="false">IF('VERİ GİRİŞ SAYFASI'!$A996 = "X", 'VERİ GİRİŞ SAYFASI'!F996, "")</f>
        <v/>
      </c>
      <c r="E991" s="5" t="str">
        <f aca="false">IF('VERİ GİRİŞ SAYFASI'!$A996 = "X", 'VERİ GİRİŞ SAYFASI'!J996, "")</f>
        <v/>
      </c>
      <c r="F991" s="5" t="str">
        <f aca="false">IF('VERİ GİRİŞ SAYFASI'!$A996 = "X", 'VERİ GİRİŞ SAYFASI'!H996, "")</f>
        <v/>
      </c>
    </row>
    <row r="992" customFormat="false" ht="13.8" hidden="true" customHeight="false" outlineLevel="0" collapsed="false">
      <c r="A992" s="5" t="str">
        <f aca="false">IF('VERİ GİRİŞ SAYFASI'!$A997 = "X", "", ".")</f>
        <v>.</v>
      </c>
      <c r="B992" s="5" t="str">
        <f aca="false">IF('VERİ GİRİŞ SAYFASI'!$A997 = "X", 'VERİ GİRİŞ SAYFASI'!C997, "")</f>
        <v/>
      </c>
      <c r="C992" s="5" t="str">
        <f aca="false">IF('VERİ GİRİŞ SAYFASI'!$A997 = "X", 'VERİ GİRİŞ SAYFASI'!D997, "")</f>
        <v/>
      </c>
      <c r="D992" s="5" t="str">
        <f aca="false">IF('VERİ GİRİŞ SAYFASI'!$A997 = "X", 'VERİ GİRİŞ SAYFASI'!F997, "")</f>
        <v/>
      </c>
      <c r="E992" s="5" t="str">
        <f aca="false">IF('VERİ GİRİŞ SAYFASI'!$A997 = "X", 'VERİ GİRİŞ SAYFASI'!J997, "")</f>
        <v/>
      </c>
      <c r="F992" s="5" t="str">
        <f aca="false">IF('VERİ GİRİŞ SAYFASI'!$A997 = "X", 'VERİ GİRİŞ SAYFASI'!H997, "")</f>
        <v/>
      </c>
    </row>
    <row r="993" customFormat="false" ht="13.8" hidden="true" customHeight="false" outlineLevel="0" collapsed="false">
      <c r="A993" s="5" t="str">
        <f aca="false">IF('VERİ GİRİŞ SAYFASI'!$A998 = "X", "", ".")</f>
        <v>.</v>
      </c>
      <c r="B993" s="5" t="str">
        <f aca="false">IF('VERİ GİRİŞ SAYFASI'!$A998 = "X", 'VERİ GİRİŞ SAYFASI'!C998, "")</f>
        <v/>
      </c>
      <c r="C993" s="5" t="str">
        <f aca="false">IF('VERİ GİRİŞ SAYFASI'!$A998 = "X", 'VERİ GİRİŞ SAYFASI'!D998, "")</f>
        <v/>
      </c>
      <c r="D993" s="5" t="str">
        <f aca="false">IF('VERİ GİRİŞ SAYFASI'!$A998 = "X", 'VERİ GİRİŞ SAYFASI'!F998, "")</f>
        <v/>
      </c>
      <c r="E993" s="5" t="str">
        <f aca="false">IF('VERİ GİRİŞ SAYFASI'!$A998 = "X", 'VERİ GİRİŞ SAYFASI'!J998, "")</f>
        <v/>
      </c>
      <c r="F993" s="5" t="str">
        <f aca="false">IF('VERİ GİRİŞ SAYFASI'!$A998 = "X", 'VERİ GİRİŞ SAYFASI'!H998, "")</f>
        <v/>
      </c>
    </row>
    <row r="994" customFormat="false" ht="13.8" hidden="true" customHeight="false" outlineLevel="0" collapsed="false">
      <c r="A994" s="5" t="str">
        <f aca="false">IF('VERİ GİRİŞ SAYFASI'!$A999 = "X", "", ".")</f>
        <v>.</v>
      </c>
      <c r="B994" s="5" t="str">
        <f aca="false">IF('VERİ GİRİŞ SAYFASI'!$A999 = "X", 'VERİ GİRİŞ SAYFASI'!C999, "")</f>
        <v/>
      </c>
      <c r="C994" s="5" t="str">
        <f aca="false">IF('VERİ GİRİŞ SAYFASI'!$A999 = "X", 'VERİ GİRİŞ SAYFASI'!D999, "")</f>
        <v/>
      </c>
      <c r="D994" s="5" t="str">
        <f aca="false">IF('VERİ GİRİŞ SAYFASI'!$A999 = "X", 'VERİ GİRİŞ SAYFASI'!F999, "")</f>
        <v/>
      </c>
      <c r="E994" s="5" t="str">
        <f aca="false">IF('VERİ GİRİŞ SAYFASI'!$A999 = "X", 'VERİ GİRİŞ SAYFASI'!J999, "")</f>
        <v/>
      </c>
      <c r="F994" s="5" t="str">
        <f aca="false">IF('VERİ GİRİŞ SAYFASI'!$A999 = "X", 'VERİ GİRİŞ SAYFASI'!H999, "")</f>
        <v/>
      </c>
    </row>
    <row r="995" customFormat="false" ht="13.8" hidden="true" customHeight="false" outlineLevel="0" collapsed="false">
      <c r="A995" s="5" t="str">
        <f aca="false">IF('VERİ GİRİŞ SAYFASI'!$A1000 = "X", "", ".")</f>
        <v>.</v>
      </c>
      <c r="B995" s="5" t="str">
        <f aca="false">IF('VERİ GİRİŞ SAYFASI'!$A1000 = "X", 'VERİ GİRİŞ SAYFASI'!C1000, "")</f>
        <v/>
      </c>
      <c r="C995" s="5" t="str">
        <f aca="false">IF('VERİ GİRİŞ SAYFASI'!$A1000 = "X", 'VERİ GİRİŞ SAYFASI'!D1000, "")</f>
        <v/>
      </c>
      <c r="D995" s="5" t="str">
        <f aca="false">IF('VERİ GİRİŞ SAYFASI'!$A1000 = "X", 'VERİ GİRİŞ SAYFASI'!F1000, "")</f>
        <v/>
      </c>
      <c r="E995" s="5" t="str">
        <f aca="false">IF('VERİ GİRİŞ SAYFASI'!$A1000 = "X", 'VERİ GİRİŞ SAYFASI'!J1000, "")</f>
        <v/>
      </c>
      <c r="F995" s="5" t="str">
        <f aca="false">IF('VERİ GİRİŞ SAYFASI'!$A1000 = "X", 'VERİ GİRİŞ SAYFASI'!H1000, "")</f>
        <v/>
      </c>
    </row>
    <row r="996" customFormat="false" ht="13.8" hidden="true" customHeight="false" outlineLevel="0" collapsed="false">
      <c r="A996" s="5" t="str">
        <f aca="false">IF('VERİ GİRİŞ SAYFASI'!$A1001 = "X", "", ".")</f>
        <v>.</v>
      </c>
      <c r="B996" s="5" t="str">
        <f aca="false">IF('VERİ GİRİŞ SAYFASI'!$A1001 = "X", 'VERİ GİRİŞ SAYFASI'!C1001, "")</f>
        <v/>
      </c>
      <c r="C996" s="5" t="str">
        <f aca="false">IF('VERİ GİRİŞ SAYFASI'!$A1001 = "X", 'VERİ GİRİŞ SAYFASI'!D1001, "")</f>
        <v/>
      </c>
      <c r="D996" s="5" t="str">
        <f aca="false">IF('VERİ GİRİŞ SAYFASI'!$A1001 = "X", 'VERİ GİRİŞ SAYFASI'!F1001, "")</f>
        <v/>
      </c>
      <c r="E996" s="5" t="str">
        <f aca="false">IF('VERİ GİRİŞ SAYFASI'!$A1001 = "X", 'VERİ GİRİŞ SAYFASI'!J1001, "")</f>
        <v/>
      </c>
      <c r="F996" s="5" t="str">
        <f aca="false">IF('VERİ GİRİŞ SAYFASI'!$A1001 = "X", 'VERİ GİRİŞ SAYFASI'!H1001, "")</f>
        <v/>
      </c>
    </row>
    <row r="997" customFormat="false" ht="13.8" hidden="true" customHeight="false" outlineLevel="0" collapsed="false">
      <c r="A997" s="5" t="str">
        <f aca="false">IF('VERİ GİRİŞ SAYFASI'!$A1002 = "X", "", ".")</f>
        <v>.</v>
      </c>
      <c r="B997" s="5" t="str">
        <f aca="false">IF('VERİ GİRİŞ SAYFASI'!$A1002 = "X", 'VERİ GİRİŞ SAYFASI'!C1002, "")</f>
        <v/>
      </c>
      <c r="C997" s="5" t="str">
        <f aca="false">IF('VERİ GİRİŞ SAYFASI'!$A1002 = "X", 'VERİ GİRİŞ SAYFASI'!D1002, "")</f>
        <v/>
      </c>
      <c r="D997" s="5" t="str">
        <f aca="false">IF('VERİ GİRİŞ SAYFASI'!$A1002 = "X", 'VERİ GİRİŞ SAYFASI'!F1002, "")</f>
        <v/>
      </c>
      <c r="E997" s="5" t="str">
        <f aca="false">IF('VERİ GİRİŞ SAYFASI'!$A1002 = "X", 'VERİ GİRİŞ SAYFASI'!J1002, "")</f>
        <v/>
      </c>
      <c r="F997" s="5" t="str">
        <f aca="false">IF('VERİ GİRİŞ SAYFASI'!$A1002 = "X", 'VERİ GİRİŞ SAYFASI'!H1002, "")</f>
        <v/>
      </c>
    </row>
    <row r="998" customFormat="false" ht="13.8" hidden="true" customHeight="false" outlineLevel="0" collapsed="false">
      <c r="A998" s="5" t="str">
        <f aca="false">IF('VERİ GİRİŞ SAYFASI'!$A1003 = "X", "", ".")</f>
        <v>.</v>
      </c>
      <c r="B998" s="5" t="str">
        <f aca="false">IF('VERİ GİRİŞ SAYFASI'!$A1003 = "X", 'VERİ GİRİŞ SAYFASI'!C1003, "")</f>
        <v/>
      </c>
      <c r="C998" s="5" t="str">
        <f aca="false">IF('VERİ GİRİŞ SAYFASI'!$A1003 = "X", 'VERİ GİRİŞ SAYFASI'!D1003, "")</f>
        <v/>
      </c>
      <c r="D998" s="5" t="str">
        <f aca="false">IF('VERİ GİRİŞ SAYFASI'!$A1003 = "X", 'VERİ GİRİŞ SAYFASI'!F1003, "")</f>
        <v/>
      </c>
      <c r="E998" s="5" t="str">
        <f aca="false">IF('VERİ GİRİŞ SAYFASI'!$A1003 = "X", 'VERİ GİRİŞ SAYFASI'!J1003, "")</f>
        <v/>
      </c>
      <c r="F998" s="5" t="str">
        <f aca="false">IF('VERİ GİRİŞ SAYFASI'!$A1003 = "X", 'VERİ GİRİŞ SAYFASI'!H1003, "")</f>
        <v/>
      </c>
    </row>
    <row r="999" customFormat="false" ht="13.8" hidden="true" customHeight="false" outlineLevel="0" collapsed="false">
      <c r="A999" s="5" t="str">
        <f aca="false">IF('VERİ GİRİŞ SAYFASI'!$A1004 = "X", "", ".")</f>
        <v>.</v>
      </c>
      <c r="B999" s="5" t="str">
        <f aca="false">IF('VERİ GİRİŞ SAYFASI'!$A1004 = "X", 'VERİ GİRİŞ SAYFASI'!C1004, "")</f>
        <v/>
      </c>
      <c r="C999" s="5" t="str">
        <f aca="false">IF('VERİ GİRİŞ SAYFASI'!$A1004 = "X", 'VERİ GİRİŞ SAYFASI'!D1004, "")</f>
        <v/>
      </c>
      <c r="D999" s="5" t="str">
        <f aca="false">IF('VERİ GİRİŞ SAYFASI'!$A1004 = "X", 'VERİ GİRİŞ SAYFASI'!F1004, "")</f>
        <v/>
      </c>
      <c r="E999" s="5" t="str">
        <f aca="false">IF('VERİ GİRİŞ SAYFASI'!$A1004 = "X", 'VERİ GİRİŞ SAYFASI'!J1004, "")</f>
        <v/>
      </c>
      <c r="F999" s="5" t="str">
        <f aca="false">IF('VERİ GİRİŞ SAYFASI'!$A1004 = "X", 'VERİ GİRİŞ SAYFASI'!H1004, "")</f>
        <v/>
      </c>
    </row>
    <row r="1000" customFormat="false" ht="13.8" hidden="true" customHeight="false" outlineLevel="0" collapsed="false">
      <c r="A1000" s="5" t="str">
        <f aca="false">IF('VERİ GİRİŞ SAYFASI'!$A1005 = "X", "", ".")</f>
        <v>.</v>
      </c>
      <c r="B1000" s="5" t="str">
        <f aca="false">IF('VERİ GİRİŞ SAYFASI'!$A1005 = "X", 'VERİ GİRİŞ SAYFASI'!C1005, "")</f>
        <v/>
      </c>
      <c r="C1000" s="5" t="str">
        <f aca="false">IF('VERİ GİRİŞ SAYFASI'!$A1005 = "X", 'VERİ GİRİŞ SAYFASI'!D1005, "")</f>
        <v/>
      </c>
      <c r="D1000" s="5" t="str">
        <f aca="false">IF('VERİ GİRİŞ SAYFASI'!$A1005 = "X", 'VERİ GİRİŞ SAYFASI'!F1005, "")</f>
        <v/>
      </c>
      <c r="E1000" s="5" t="str">
        <f aca="false">IF('VERİ GİRİŞ SAYFASI'!$A1005 = "X", 'VERİ GİRİŞ SAYFASI'!J1005, "")</f>
        <v/>
      </c>
      <c r="F1000" s="5" t="str">
        <f aca="false">IF('VERİ GİRİŞ SAYFASI'!$A1005 = "X", 'VERİ GİRİŞ SAYFASI'!H1005, "")</f>
        <v/>
      </c>
    </row>
    <row r="1001" customFormat="false" ht="13.8" hidden="true" customHeight="false" outlineLevel="0" collapsed="false">
      <c r="A1001" s="5" t="str">
        <f aca="false">IF('VERİ GİRİŞ SAYFASI'!$A1006 = "X", "", ".")</f>
        <v>.</v>
      </c>
      <c r="B1001" s="5" t="str">
        <f aca="false">IF('VERİ GİRİŞ SAYFASI'!$A1006 = "X", 'VERİ GİRİŞ SAYFASI'!C1006, "")</f>
        <v/>
      </c>
      <c r="C1001" s="5" t="str">
        <f aca="false">IF('VERİ GİRİŞ SAYFASI'!$A1006 = "X", 'VERİ GİRİŞ SAYFASI'!D1006, "")</f>
        <v/>
      </c>
      <c r="D1001" s="5" t="str">
        <f aca="false">IF('VERİ GİRİŞ SAYFASI'!$A1006 = "X", 'VERİ GİRİŞ SAYFASI'!F1006, "")</f>
        <v/>
      </c>
      <c r="E1001" s="5" t="str">
        <f aca="false">IF('VERİ GİRİŞ SAYFASI'!$A1006 = "X", 'VERİ GİRİŞ SAYFASI'!J1006, "")</f>
        <v/>
      </c>
      <c r="F1001" s="5" t="str">
        <f aca="false">IF('VERİ GİRİŞ SAYFASI'!$A1006 = "X", 'VERİ GİRİŞ SAYFASI'!H1006, "")</f>
        <v/>
      </c>
    </row>
    <row r="1002" customFormat="false" ht="13.8" hidden="true" customHeight="false" outlineLevel="0" collapsed="false">
      <c r="A1002" s="5" t="str">
        <f aca="false">IF('VERİ GİRİŞ SAYFASI'!$A1007 = "X", "", ".")</f>
        <v>.</v>
      </c>
      <c r="B1002" s="5" t="str">
        <f aca="false">IF('VERİ GİRİŞ SAYFASI'!$A1007 = "X", 'VERİ GİRİŞ SAYFASI'!C1007, "")</f>
        <v/>
      </c>
      <c r="C1002" s="5" t="str">
        <f aca="false">IF('VERİ GİRİŞ SAYFASI'!$A1007 = "X", 'VERİ GİRİŞ SAYFASI'!D1007, "")</f>
        <v/>
      </c>
      <c r="D1002" s="5" t="str">
        <f aca="false">IF('VERİ GİRİŞ SAYFASI'!$A1007 = "X", 'VERİ GİRİŞ SAYFASI'!F1007, "")</f>
        <v/>
      </c>
      <c r="E1002" s="5" t="str">
        <f aca="false">IF('VERİ GİRİŞ SAYFASI'!$A1007 = "X", 'VERİ GİRİŞ SAYFASI'!J1007, "")</f>
        <v/>
      </c>
      <c r="F1002" s="5" t="str">
        <f aca="false">IF('VERİ GİRİŞ SAYFASI'!$A1007 = "X", 'VERİ GİRİŞ SAYFASI'!H1007, "")</f>
        <v/>
      </c>
    </row>
    <row r="1003" customFormat="false" ht="13.8" hidden="true" customHeight="false" outlineLevel="0" collapsed="false">
      <c r="A1003" s="5" t="str">
        <f aca="false">IF('VERİ GİRİŞ SAYFASI'!$A1008 = "X", "", ".")</f>
        <v>.</v>
      </c>
      <c r="B1003" s="5" t="str">
        <f aca="false">IF('VERİ GİRİŞ SAYFASI'!$A1008 = "X", 'VERİ GİRİŞ SAYFASI'!C1008, "")</f>
        <v/>
      </c>
      <c r="C1003" s="5" t="str">
        <f aca="false">IF('VERİ GİRİŞ SAYFASI'!$A1008 = "X", 'VERİ GİRİŞ SAYFASI'!D1008, "")</f>
        <v/>
      </c>
      <c r="D1003" s="5" t="str">
        <f aca="false">IF('VERİ GİRİŞ SAYFASI'!$A1008 = "X", 'VERİ GİRİŞ SAYFASI'!F1008, "")</f>
        <v/>
      </c>
      <c r="E1003" s="5" t="str">
        <f aca="false">IF('VERİ GİRİŞ SAYFASI'!$A1008 = "X", 'VERİ GİRİŞ SAYFASI'!J1008, "")</f>
        <v/>
      </c>
      <c r="F1003" s="5" t="str">
        <f aca="false">IF('VERİ GİRİŞ SAYFASI'!$A1008 = "X", 'VERİ GİRİŞ SAYFASI'!H1008, "")</f>
        <v/>
      </c>
    </row>
    <row r="1004" customFormat="false" ht="13.8" hidden="true" customHeight="false" outlineLevel="0" collapsed="false">
      <c r="A1004" s="5" t="str">
        <f aca="false">IF('VERİ GİRİŞ SAYFASI'!$A1009 = "X", "", ".")</f>
        <v>.</v>
      </c>
      <c r="B1004" s="5" t="str">
        <f aca="false">IF('VERİ GİRİŞ SAYFASI'!$A1009 = "X", 'VERİ GİRİŞ SAYFASI'!C1009, "")</f>
        <v/>
      </c>
      <c r="C1004" s="5" t="str">
        <f aca="false">IF('VERİ GİRİŞ SAYFASI'!$A1009 = "X", 'VERİ GİRİŞ SAYFASI'!D1009, "")</f>
        <v/>
      </c>
      <c r="D1004" s="5" t="str">
        <f aca="false">IF('VERİ GİRİŞ SAYFASI'!$A1009 = "X", 'VERİ GİRİŞ SAYFASI'!F1009, "")</f>
        <v/>
      </c>
      <c r="E1004" s="5" t="str">
        <f aca="false">IF('VERİ GİRİŞ SAYFASI'!$A1009 = "X", 'VERİ GİRİŞ SAYFASI'!J1009, "")</f>
        <v/>
      </c>
      <c r="F1004" s="5" t="str">
        <f aca="false">IF('VERİ GİRİŞ SAYFASI'!$A1009 = "X", 'VERİ GİRİŞ SAYFASI'!H1009, "")</f>
        <v/>
      </c>
    </row>
    <row r="1005" customFormat="false" ht="13.8" hidden="true" customHeight="false" outlineLevel="0" collapsed="false">
      <c r="A1005" s="5" t="str">
        <f aca="false">IF('VERİ GİRİŞ SAYFASI'!$A1010 = "X", "", ".")</f>
        <v>.</v>
      </c>
      <c r="B1005" s="5" t="str">
        <f aca="false">IF('VERİ GİRİŞ SAYFASI'!$A1010 = "X", 'VERİ GİRİŞ SAYFASI'!C1010, "")</f>
        <v/>
      </c>
      <c r="C1005" s="5" t="str">
        <f aca="false">IF('VERİ GİRİŞ SAYFASI'!$A1010 = "X", 'VERİ GİRİŞ SAYFASI'!D1010, "")</f>
        <v/>
      </c>
      <c r="D1005" s="5" t="str">
        <f aca="false">IF('VERİ GİRİŞ SAYFASI'!$A1010 = "X", 'VERİ GİRİŞ SAYFASI'!F1010, "")</f>
        <v/>
      </c>
      <c r="E1005" s="5" t="str">
        <f aca="false">IF('VERİ GİRİŞ SAYFASI'!$A1010 = "X", 'VERİ GİRİŞ SAYFASI'!J1010, "")</f>
        <v/>
      </c>
      <c r="F1005" s="5" t="str">
        <f aca="false">IF('VERİ GİRİŞ SAYFASI'!$A1010 = "X", 'VERİ GİRİŞ SAYFASI'!H1010, "")</f>
        <v/>
      </c>
    </row>
    <row r="1006" customFormat="false" ht="13.8" hidden="true" customHeight="false" outlineLevel="0" collapsed="false">
      <c r="A1006" s="5" t="str">
        <f aca="false">IF('VERİ GİRİŞ SAYFASI'!$A1011 = "X", "", ".")</f>
        <v>.</v>
      </c>
      <c r="B1006" s="5" t="str">
        <f aca="false">IF('VERİ GİRİŞ SAYFASI'!$A1011 = "X", 'VERİ GİRİŞ SAYFASI'!C1011, "")</f>
        <v/>
      </c>
      <c r="C1006" s="5" t="str">
        <f aca="false">IF('VERİ GİRİŞ SAYFASI'!$A1011 = "X", 'VERİ GİRİŞ SAYFASI'!D1011, "")</f>
        <v/>
      </c>
      <c r="D1006" s="5" t="str">
        <f aca="false">IF('VERİ GİRİŞ SAYFASI'!$A1011 = "X", 'VERİ GİRİŞ SAYFASI'!F1011, "")</f>
        <v/>
      </c>
      <c r="E1006" s="5" t="str">
        <f aca="false">IF('VERİ GİRİŞ SAYFASI'!$A1011 = "X", 'VERİ GİRİŞ SAYFASI'!J1011, "")</f>
        <v/>
      </c>
      <c r="F1006" s="5" t="str">
        <f aca="false">IF('VERİ GİRİŞ SAYFASI'!$A1011 = "X", 'VERİ GİRİŞ SAYFASI'!H1011, "")</f>
        <v/>
      </c>
    </row>
    <row r="1007" customFormat="false" ht="13.8" hidden="true" customHeight="false" outlineLevel="0" collapsed="false">
      <c r="A1007" s="5" t="str">
        <f aca="false">IF('VERİ GİRİŞ SAYFASI'!$A1012 = "X", "", ".")</f>
        <v>.</v>
      </c>
      <c r="B1007" s="5" t="str">
        <f aca="false">IF('VERİ GİRİŞ SAYFASI'!$A1012 = "X", 'VERİ GİRİŞ SAYFASI'!C1012, "")</f>
        <v/>
      </c>
      <c r="C1007" s="5" t="str">
        <f aca="false">IF('VERİ GİRİŞ SAYFASI'!$A1012 = "X", 'VERİ GİRİŞ SAYFASI'!D1012, "")</f>
        <v/>
      </c>
      <c r="D1007" s="5" t="str">
        <f aca="false">IF('VERİ GİRİŞ SAYFASI'!$A1012 = "X", 'VERİ GİRİŞ SAYFASI'!F1012, "")</f>
        <v/>
      </c>
      <c r="E1007" s="5" t="str">
        <f aca="false">IF('VERİ GİRİŞ SAYFASI'!$A1012 = "X", 'VERİ GİRİŞ SAYFASI'!J1012, "")</f>
        <v/>
      </c>
      <c r="F1007" s="5" t="str">
        <f aca="false">IF('VERİ GİRİŞ SAYFASI'!$A1012 = "X", 'VERİ GİRİŞ SAYFASI'!H1012, "")</f>
        <v/>
      </c>
    </row>
    <row r="1008" customFormat="false" ht="13.8" hidden="true" customHeight="false" outlineLevel="0" collapsed="false">
      <c r="A1008" s="5" t="str">
        <f aca="false">IF('VERİ GİRİŞ SAYFASI'!$A1013 = "X", "", ".")</f>
        <v>.</v>
      </c>
      <c r="B1008" s="5" t="str">
        <f aca="false">IF('VERİ GİRİŞ SAYFASI'!$A1013 = "X", 'VERİ GİRİŞ SAYFASI'!C1013, "")</f>
        <v/>
      </c>
      <c r="C1008" s="5" t="str">
        <f aca="false">IF('VERİ GİRİŞ SAYFASI'!$A1013 = "X", 'VERİ GİRİŞ SAYFASI'!D1013, "")</f>
        <v/>
      </c>
      <c r="D1008" s="5" t="str">
        <f aca="false">IF('VERİ GİRİŞ SAYFASI'!$A1013 = "X", 'VERİ GİRİŞ SAYFASI'!F1013, "")</f>
        <v/>
      </c>
      <c r="E1008" s="5" t="str">
        <f aca="false">IF('VERİ GİRİŞ SAYFASI'!$A1013 = "X", 'VERİ GİRİŞ SAYFASI'!J1013, "")</f>
        <v/>
      </c>
      <c r="F1008" s="5" t="str">
        <f aca="false">IF('VERİ GİRİŞ SAYFASI'!$A1013 = "X", 'VERİ GİRİŞ SAYFASI'!H1013, "")</f>
        <v/>
      </c>
    </row>
    <row r="1009" customFormat="false" ht="13.8" hidden="true" customHeight="false" outlineLevel="0" collapsed="false">
      <c r="A1009" s="5" t="str">
        <f aca="false">IF('VERİ GİRİŞ SAYFASI'!$A1014 = "X", "", ".")</f>
        <v>.</v>
      </c>
      <c r="B1009" s="5" t="str">
        <f aca="false">IF('VERİ GİRİŞ SAYFASI'!$A1014 = "X", 'VERİ GİRİŞ SAYFASI'!C1014, "")</f>
        <v/>
      </c>
      <c r="C1009" s="5" t="str">
        <f aca="false">IF('VERİ GİRİŞ SAYFASI'!$A1014 = "X", 'VERİ GİRİŞ SAYFASI'!D1014, "")</f>
        <v/>
      </c>
      <c r="D1009" s="5" t="str">
        <f aca="false">IF('VERİ GİRİŞ SAYFASI'!$A1014 = "X", 'VERİ GİRİŞ SAYFASI'!F1014, "")</f>
        <v/>
      </c>
      <c r="E1009" s="5" t="str">
        <f aca="false">IF('VERİ GİRİŞ SAYFASI'!$A1014 = "X", 'VERİ GİRİŞ SAYFASI'!J1014, "")</f>
        <v/>
      </c>
      <c r="F1009" s="5" t="str">
        <f aca="false">IF('VERİ GİRİŞ SAYFASI'!$A1014 = "X", 'VERİ GİRİŞ SAYFASI'!H1014, "")</f>
        <v/>
      </c>
    </row>
    <row r="1010" customFormat="false" ht="13.8" hidden="true" customHeight="false" outlineLevel="0" collapsed="false">
      <c r="A1010" s="5" t="str">
        <f aca="false">IF('VERİ GİRİŞ SAYFASI'!$A1015 = "X", "", ".")</f>
        <v>.</v>
      </c>
      <c r="B1010" s="5" t="str">
        <f aca="false">IF('VERİ GİRİŞ SAYFASI'!$A1015 = "X", 'VERİ GİRİŞ SAYFASI'!C1015, "")</f>
        <v/>
      </c>
      <c r="C1010" s="5" t="str">
        <f aca="false">IF('VERİ GİRİŞ SAYFASI'!$A1015 = "X", 'VERİ GİRİŞ SAYFASI'!D1015, "")</f>
        <v/>
      </c>
      <c r="D1010" s="5" t="str">
        <f aca="false">IF('VERİ GİRİŞ SAYFASI'!$A1015 = "X", 'VERİ GİRİŞ SAYFASI'!F1015, "")</f>
        <v/>
      </c>
      <c r="E1010" s="5" t="str">
        <f aca="false">IF('VERİ GİRİŞ SAYFASI'!$A1015 = "X", 'VERİ GİRİŞ SAYFASI'!J1015, "")</f>
        <v/>
      </c>
      <c r="F1010" s="5" t="str">
        <f aca="false">IF('VERİ GİRİŞ SAYFASI'!$A1015 = "X", 'VERİ GİRİŞ SAYFASI'!H1015, "")</f>
        <v/>
      </c>
    </row>
    <row r="1011" customFormat="false" ht="13.8" hidden="true" customHeight="false" outlineLevel="0" collapsed="false">
      <c r="A1011" s="5" t="str">
        <f aca="false">IF('VERİ GİRİŞ SAYFASI'!$A1016 = "X", "", ".")</f>
        <v>.</v>
      </c>
      <c r="B1011" s="5" t="str">
        <f aca="false">IF('VERİ GİRİŞ SAYFASI'!$A1016 = "X", 'VERİ GİRİŞ SAYFASI'!C1016, "")</f>
        <v/>
      </c>
      <c r="C1011" s="5" t="str">
        <f aca="false">IF('VERİ GİRİŞ SAYFASI'!$A1016 = "X", 'VERİ GİRİŞ SAYFASI'!D1016, "")</f>
        <v/>
      </c>
      <c r="D1011" s="5" t="str">
        <f aca="false">IF('VERİ GİRİŞ SAYFASI'!$A1016 = "X", 'VERİ GİRİŞ SAYFASI'!F1016, "")</f>
        <v/>
      </c>
      <c r="E1011" s="5" t="str">
        <f aca="false">IF('VERİ GİRİŞ SAYFASI'!$A1016 = "X", 'VERİ GİRİŞ SAYFASI'!J1016, "")</f>
        <v/>
      </c>
      <c r="F1011" s="5" t="str">
        <f aca="false">IF('VERİ GİRİŞ SAYFASI'!$A1016 = "X", 'VERİ GİRİŞ SAYFASI'!H1016, "")</f>
        <v/>
      </c>
    </row>
    <row r="1012" customFormat="false" ht="13.8" hidden="true" customHeight="false" outlineLevel="0" collapsed="false">
      <c r="A1012" s="5" t="str">
        <f aca="false">IF('VERİ GİRİŞ SAYFASI'!$A1017 = "X", "", ".")</f>
        <v>.</v>
      </c>
      <c r="B1012" s="5" t="str">
        <f aca="false">IF('VERİ GİRİŞ SAYFASI'!$A1017 = "X", 'VERİ GİRİŞ SAYFASI'!C1017, "")</f>
        <v/>
      </c>
      <c r="C1012" s="5" t="str">
        <f aca="false">IF('VERİ GİRİŞ SAYFASI'!$A1017 = "X", 'VERİ GİRİŞ SAYFASI'!D1017, "")</f>
        <v/>
      </c>
      <c r="D1012" s="5" t="str">
        <f aca="false">IF('VERİ GİRİŞ SAYFASI'!$A1017 = "X", 'VERİ GİRİŞ SAYFASI'!F1017, "")</f>
        <v/>
      </c>
      <c r="E1012" s="5" t="str">
        <f aca="false">IF('VERİ GİRİŞ SAYFASI'!$A1017 = "X", 'VERİ GİRİŞ SAYFASI'!J1017, "")</f>
        <v/>
      </c>
      <c r="F1012" s="5" t="str">
        <f aca="false">IF('VERİ GİRİŞ SAYFASI'!$A1017 = "X", 'VERİ GİRİŞ SAYFASI'!H1017, "")</f>
        <v/>
      </c>
    </row>
    <row r="1013" customFormat="false" ht="13.8" hidden="true" customHeight="false" outlineLevel="0" collapsed="false">
      <c r="A1013" s="5" t="str">
        <f aca="false">IF('VERİ GİRİŞ SAYFASI'!$A1018 = "X", "", ".")</f>
        <v>.</v>
      </c>
      <c r="B1013" s="5" t="str">
        <f aca="false">IF('VERİ GİRİŞ SAYFASI'!$A1018 = "X", 'VERİ GİRİŞ SAYFASI'!C1018, "")</f>
        <v/>
      </c>
      <c r="C1013" s="5" t="str">
        <f aca="false">IF('VERİ GİRİŞ SAYFASI'!$A1018 = "X", 'VERİ GİRİŞ SAYFASI'!D1018, "")</f>
        <v/>
      </c>
      <c r="D1013" s="5" t="str">
        <f aca="false">IF('VERİ GİRİŞ SAYFASI'!$A1018 = "X", 'VERİ GİRİŞ SAYFASI'!F1018, "")</f>
        <v/>
      </c>
      <c r="E1013" s="5" t="str">
        <f aca="false">IF('VERİ GİRİŞ SAYFASI'!$A1018 = "X", 'VERİ GİRİŞ SAYFASI'!J1018, "")</f>
        <v/>
      </c>
      <c r="F1013" s="5" t="str">
        <f aca="false">IF('VERİ GİRİŞ SAYFASI'!$A1018 = "X", 'VERİ GİRİŞ SAYFASI'!H1018, "")</f>
        <v/>
      </c>
    </row>
    <row r="1014" customFormat="false" ht="13.8" hidden="true" customHeight="false" outlineLevel="0" collapsed="false">
      <c r="A1014" s="5" t="str">
        <f aca="false">IF('VERİ GİRİŞ SAYFASI'!$A1019 = "X", "", ".")</f>
        <v>.</v>
      </c>
      <c r="B1014" s="5" t="str">
        <f aca="false">IF('VERİ GİRİŞ SAYFASI'!$A1019 = "X", 'VERİ GİRİŞ SAYFASI'!C1019, "")</f>
        <v/>
      </c>
      <c r="C1014" s="5" t="str">
        <f aca="false">IF('VERİ GİRİŞ SAYFASI'!$A1019 = "X", 'VERİ GİRİŞ SAYFASI'!D1019, "")</f>
        <v/>
      </c>
      <c r="D1014" s="5" t="str">
        <f aca="false">IF('VERİ GİRİŞ SAYFASI'!$A1019 = "X", 'VERİ GİRİŞ SAYFASI'!F1019, "")</f>
        <v/>
      </c>
      <c r="E1014" s="5" t="str">
        <f aca="false">IF('VERİ GİRİŞ SAYFASI'!$A1019 = "X", 'VERİ GİRİŞ SAYFASI'!J1019, "")</f>
        <v/>
      </c>
      <c r="F1014" s="5" t="str">
        <f aca="false">IF('VERİ GİRİŞ SAYFASI'!$A1019 = "X", 'VERİ GİRİŞ SAYFASI'!H1019, "")</f>
        <v/>
      </c>
    </row>
    <row r="1015" customFormat="false" ht="13.8" hidden="true" customHeight="false" outlineLevel="0" collapsed="false">
      <c r="A1015" s="5" t="str">
        <f aca="false">IF('VERİ GİRİŞ SAYFASI'!$A1020 = "X", "", ".")</f>
        <v>.</v>
      </c>
      <c r="B1015" s="5" t="str">
        <f aca="false">IF('VERİ GİRİŞ SAYFASI'!$A1020 = "X", 'VERİ GİRİŞ SAYFASI'!C1020, "")</f>
        <v/>
      </c>
      <c r="C1015" s="5" t="str">
        <f aca="false">IF('VERİ GİRİŞ SAYFASI'!$A1020 = "X", 'VERİ GİRİŞ SAYFASI'!D1020, "")</f>
        <v/>
      </c>
      <c r="D1015" s="5" t="str">
        <f aca="false">IF('VERİ GİRİŞ SAYFASI'!$A1020 = "X", 'VERİ GİRİŞ SAYFASI'!F1020, "")</f>
        <v/>
      </c>
      <c r="E1015" s="5" t="str">
        <f aca="false">IF('VERİ GİRİŞ SAYFASI'!$A1020 = "X", 'VERİ GİRİŞ SAYFASI'!J1020, "")</f>
        <v/>
      </c>
      <c r="F1015" s="5" t="str">
        <f aca="false">IF('VERİ GİRİŞ SAYFASI'!$A1020 = "X", 'VERİ GİRİŞ SAYFASI'!H1020, "")</f>
        <v/>
      </c>
    </row>
    <row r="1016" customFormat="false" ht="13.8" hidden="true" customHeight="false" outlineLevel="0" collapsed="false">
      <c r="A1016" s="5" t="str">
        <f aca="false">IF('VERİ GİRİŞ SAYFASI'!$A1021 = "X", "", ".")</f>
        <v>.</v>
      </c>
      <c r="B1016" s="5" t="str">
        <f aca="false">IF('VERİ GİRİŞ SAYFASI'!$A1021 = "X", 'VERİ GİRİŞ SAYFASI'!C1021, "")</f>
        <v/>
      </c>
      <c r="C1016" s="5" t="str">
        <f aca="false">IF('VERİ GİRİŞ SAYFASI'!$A1021 = "X", 'VERİ GİRİŞ SAYFASI'!D1021, "")</f>
        <v/>
      </c>
      <c r="D1016" s="5" t="str">
        <f aca="false">IF('VERİ GİRİŞ SAYFASI'!$A1021 = "X", 'VERİ GİRİŞ SAYFASI'!F1021, "")</f>
        <v/>
      </c>
      <c r="E1016" s="5" t="str">
        <f aca="false">IF('VERİ GİRİŞ SAYFASI'!$A1021 = "X", 'VERİ GİRİŞ SAYFASI'!J1021, "")</f>
        <v/>
      </c>
      <c r="F1016" s="5" t="str">
        <f aca="false">IF('VERİ GİRİŞ SAYFASI'!$A1021 = "X", 'VERİ GİRİŞ SAYFASI'!H1021, "")</f>
        <v/>
      </c>
    </row>
    <row r="1017" customFormat="false" ht="13.8" hidden="true" customHeight="false" outlineLevel="0" collapsed="false">
      <c r="A1017" s="5" t="str">
        <f aca="false">IF('VERİ GİRİŞ SAYFASI'!$A1022 = "X", "", ".")</f>
        <v>.</v>
      </c>
      <c r="B1017" s="5" t="str">
        <f aca="false">IF('VERİ GİRİŞ SAYFASI'!$A1022 = "X", 'VERİ GİRİŞ SAYFASI'!C1022, "")</f>
        <v/>
      </c>
      <c r="C1017" s="5" t="str">
        <f aca="false">IF('VERİ GİRİŞ SAYFASI'!$A1022 = "X", 'VERİ GİRİŞ SAYFASI'!D1022, "")</f>
        <v/>
      </c>
      <c r="D1017" s="5" t="str">
        <f aca="false">IF('VERİ GİRİŞ SAYFASI'!$A1022 = "X", 'VERİ GİRİŞ SAYFASI'!F1022, "")</f>
        <v/>
      </c>
      <c r="E1017" s="5" t="str">
        <f aca="false">IF('VERİ GİRİŞ SAYFASI'!$A1022 = "X", 'VERİ GİRİŞ SAYFASI'!J1022, "")</f>
        <v/>
      </c>
      <c r="F1017" s="5" t="str">
        <f aca="false">IF('VERİ GİRİŞ SAYFASI'!$A1022 = "X", 'VERİ GİRİŞ SAYFASI'!H1022, "")</f>
        <v/>
      </c>
    </row>
    <row r="1018" customFormat="false" ht="13.8" hidden="true" customHeight="false" outlineLevel="0" collapsed="false">
      <c r="A1018" s="5" t="str">
        <f aca="false">IF('VERİ GİRİŞ SAYFASI'!$A1023 = "X", "", ".")</f>
        <v>.</v>
      </c>
      <c r="B1018" s="5" t="str">
        <f aca="false">IF('VERİ GİRİŞ SAYFASI'!$A1023 = "X", 'VERİ GİRİŞ SAYFASI'!C1023, "")</f>
        <v/>
      </c>
      <c r="C1018" s="5" t="str">
        <f aca="false">IF('VERİ GİRİŞ SAYFASI'!$A1023 = "X", 'VERİ GİRİŞ SAYFASI'!D1023, "")</f>
        <v/>
      </c>
      <c r="D1018" s="5" t="str">
        <f aca="false">IF('VERİ GİRİŞ SAYFASI'!$A1023 = "X", 'VERİ GİRİŞ SAYFASI'!F1023, "")</f>
        <v/>
      </c>
      <c r="E1018" s="5" t="str">
        <f aca="false">IF('VERİ GİRİŞ SAYFASI'!$A1023 = "X", 'VERİ GİRİŞ SAYFASI'!J1023, "")</f>
        <v/>
      </c>
      <c r="F1018" s="5" t="str">
        <f aca="false">IF('VERİ GİRİŞ SAYFASI'!$A1023 = "X", 'VERİ GİRİŞ SAYFASI'!H1023, "")</f>
        <v/>
      </c>
    </row>
    <row r="1019" customFormat="false" ht="13.8" hidden="true" customHeight="false" outlineLevel="0" collapsed="false">
      <c r="A1019" s="5" t="str">
        <f aca="false">IF('VERİ GİRİŞ SAYFASI'!$A1024 = "X", "", ".")</f>
        <v>.</v>
      </c>
      <c r="B1019" s="5" t="str">
        <f aca="false">IF('VERİ GİRİŞ SAYFASI'!$A1024 = "X", 'VERİ GİRİŞ SAYFASI'!C1024, "")</f>
        <v/>
      </c>
      <c r="C1019" s="5" t="str">
        <f aca="false">IF('VERİ GİRİŞ SAYFASI'!$A1024 = "X", 'VERİ GİRİŞ SAYFASI'!D1024, "")</f>
        <v/>
      </c>
      <c r="D1019" s="5" t="str">
        <f aca="false">IF('VERİ GİRİŞ SAYFASI'!$A1024 = "X", 'VERİ GİRİŞ SAYFASI'!F1024, "")</f>
        <v/>
      </c>
      <c r="E1019" s="5" t="str">
        <f aca="false">IF('VERİ GİRİŞ SAYFASI'!$A1024 = "X", 'VERİ GİRİŞ SAYFASI'!J1024, "")</f>
        <v/>
      </c>
      <c r="F1019" s="5" t="str">
        <f aca="false">IF('VERİ GİRİŞ SAYFASI'!$A1024 = "X", 'VERİ GİRİŞ SAYFASI'!H1024, "")</f>
        <v/>
      </c>
    </row>
    <row r="1020" customFormat="false" ht="13.8" hidden="true" customHeight="false" outlineLevel="0" collapsed="false">
      <c r="A1020" s="5" t="str">
        <f aca="false">IF('VERİ GİRİŞ SAYFASI'!$A1025 = "X", "", ".")</f>
        <v>.</v>
      </c>
      <c r="B1020" s="5" t="str">
        <f aca="false">IF('VERİ GİRİŞ SAYFASI'!$A1025 = "X", 'VERİ GİRİŞ SAYFASI'!C1025, "")</f>
        <v/>
      </c>
      <c r="C1020" s="5" t="str">
        <f aca="false">IF('VERİ GİRİŞ SAYFASI'!$A1025 = "X", 'VERİ GİRİŞ SAYFASI'!D1025, "")</f>
        <v/>
      </c>
      <c r="D1020" s="5" t="str">
        <f aca="false">IF('VERİ GİRİŞ SAYFASI'!$A1025 = "X", 'VERİ GİRİŞ SAYFASI'!F1025, "")</f>
        <v/>
      </c>
      <c r="E1020" s="5" t="str">
        <f aca="false">IF('VERİ GİRİŞ SAYFASI'!$A1025 = "X", 'VERİ GİRİŞ SAYFASI'!J1025, "")</f>
        <v/>
      </c>
      <c r="F1020" s="5" t="str">
        <f aca="false">IF('VERİ GİRİŞ SAYFASI'!$A1025 = "X", 'VERİ GİRİŞ SAYFASI'!H1025, "")</f>
        <v/>
      </c>
    </row>
    <row r="1021" customFormat="false" ht="13.8" hidden="true" customHeight="false" outlineLevel="0" collapsed="false">
      <c r="A1021" s="5" t="str">
        <f aca="false">IF('VERİ GİRİŞ SAYFASI'!$A1026 = "X", "", ".")</f>
        <v>.</v>
      </c>
      <c r="B1021" s="5" t="str">
        <f aca="false">IF('VERİ GİRİŞ SAYFASI'!$A1026 = "X", 'VERİ GİRİŞ SAYFASI'!C1026, "")</f>
        <v/>
      </c>
      <c r="C1021" s="5" t="str">
        <f aca="false">IF('VERİ GİRİŞ SAYFASI'!$A1026 = "X", 'VERİ GİRİŞ SAYFASI'!D1026, "")</f>
        <v/>
      </c>
      <c r="D1021" s="5" t="str">
        <f aca="false">IF('VERİ GİRİŞ SAYFASI'!$A1026 = "X", 'VERİ GİRİŞ SAYFASI'!F1026, "")</f>
        <v/>
      </c>
      <c r="E1021" s="5" t="str">
        <f aca="false">IF('VERİ GİRİŞ SAYFASI'!$A1026 = "X", 'VERİ GİRİŞ SAYFASI'!J1026, "")</f>
        <v/>
      </c>
      <c r="F1021" s="5" t="str">
        <f aca="false">IF('VERİ GİRİŞ SAYFASI'!$A1026 = "X", 'VERİ GİRİŞ SAYFASI'!H1026, "")</f>
        <v/>
      </c>
    </row>
    <row r="1022" customFormat="false" ht="13.8" hidden="true" customHeight="false" outlineLevel="0" collapsed="false">
      <c r="A1022" s="5" t="str">
        <f aca="false">IF('VERİ GİRİŞ SAYFASI'!$A1027 = "X", "", ".")</f>
        <v>.</v>
      </c>
      <c r="B1022" s="5" t="str">
        <f aca="false">IF('VERİ GİRİŞ SAYFASI'!$A1027 = "X", 'VERİ GİRİŞ SAYFASI'!C1027, "")</f>
        <v/>
      </c>
      <c r="C1022" s="5" t="str">
        <f aca="false">IF('VERİ GİRİŞ SAYFASI'!$A1027 = "X", 'VERİ GİRİŞ SAYFASI'!D1027, "")</f>
        <v/>
      </c>
      <c r="D1022" s="5" t="str">
        <f aca="false">IF('VERİ GİRİŞ SAYFASI'!$A1027 = "X", 'VERİ GİRİŞ SAYFASI'!F1027, "")</f>
        <v/>
      </c>
      <c r="E1022" s="5" t="str">
        <f aca="false">IF('VERİ GİRİŞ SAYFASI'!$A1027 = "X", 'VERİ GİRİŞ SAYFASI'!J1027, "")</f>
        <v/>
      </c>
      <c r="F1022" s="5" t="str">
        <f aca="false">IF('VERİ GİRİŞ SAYFASI'!$A1027 = "X", 'VERİ GİRİŞ SAYFASI'!H1027, "")</f>
        <v/>
      </c>
    </row>
    <row r="1023" customFormat="false" ht="13.8" hidden="true" customHeight="false" outlineLevel="0" collapsed="false">
      <c r="A1023" s="5" t="str">
        <f aca="false">IF('VERİ GİRİŞ SAYFASI'!$A1028 = "X", "", ".")</f>
        <v>.</v>
      </c>
      <c r="B1023" s="5" t="str">
        <f aca="false">IF('VERİ GİRİŞ SAYFASI'!$A1028 = "X", 'VERİ GİRİŞ SAYFASI'!C1028, "")</f>
        <v/>
      </c>
      <c r="C1023" s="5" t="str">
        <f aca="false">IF('VERİ GİRİŞ SAYFASI'!$A1028 = "X", 'VERİ GİRİŞ SAYFASI'!D1028, "")</f>
        <v/>
      </c>
      <c r="D1023" s="5" t="str">
        <f aca="false">IF('VERİ GİRİŞ SAYFASI'!$A1028 = "X", 'VERİ GİRİŞ SAYFASI'!F1028, "")</f>
        <v/>
      </c>
      <c r="E1023" s="5" t="str">
        <f aca="false">IF('VERİ GİRİŞ SAYFASI'!$A1028 = "X", 'VERİ GİRİŞ SAYFASI'!J1028, "")</f>
        <v/>
      </c>
      <c r="F1023" s="5" t="str">
        <f aca="false">IF('VERİ GİRİŞ SAYFASI'!$A1028 = "X", 'VERİ GİRİŞ SAYFASI'!H1028, "")</f>
        <v/>
      </c>
    </row>
    <row r="1024" customFormat="false" ht="13.8" hidden="true" customHeight="false" outlineLevel="0" collapsed="false">
      <c r="A1024" s="5" t="str">
        <f aca="false">IF('VERİ GİRİŞ SAYFASI'!$A1029 = "X", "", ".")</f>
        <v>.</v>
      </c>
      <c r="B1024" s="5" t="str">
        <f aca="false">IF('VERİ GİRİŞ SAYFASI'!$A1029 = "X", 'VERİ GİRİŞ SAYFASI'!C1029, "")</f>
        <v/>
      </c>
      <c r="C1024" s="5" t="str">
        <f aca="false">IF('VERİ GİRİŞ SAYFASI'!$A1029 = "X", 'VERİ GİRİŞ SAYFASI'!D1029, "")</f>
        <v/>
      </c>
      <c r="D1024" s="5" t="str">
        <f aca="false">IF('VERİ GİRİŞ SAYFASI'!$A1029 = "X", 'VERİ GİRİŞ SAYFASI'!F1029, "")</f>
        <v/>
      </c>
      <c r="E1024" s="5" t="str">
        <f aca="false">IF('VERİ GİRİŞ SAYFASI'!$A1029 = "X", 'VERİ GİRİŞ SAYFASI'!J1029, "")</f>
        <v/>
      </c>
      <c r="F1024" s="5" t="str">
        <f aca="false">IF('VERİ GİRİŞ SAYFASI'!$A1029 = "X", 'VERİ GİRİŞ SAYFASI'!H1029, "")</f>
        <v/>
      </c>
    </row>
    <row r="1025" customFormat="false" ht="13.8" hidden="true" customHeight="false" outlineLevel="0" collapsed="false">
      <c r="A1025" s="5" t="str">
        <f aca="false">IF('VERİ GİRİŞ SAYFASI'!$A1030 = "X", "", ".")</f>
        <v>.</v>
      </c>
      <c r="B1025" s="5" t="str">
        <f aca="false">IF('VERİ GİRİŞ SAYFASI'!$A1030 = "X", 'VERİ GİRİŞ SAYFASI'!C1030, "")</f>
        <v/>
      </c>
      <c r="C1025" s="5" t="str">
        <f aca="false">IF('VERİ GİRİŞ SAYFASI'!$A1030 = "X", 'VERİ GİRİŞ SAYFASI'!D1030, "")</f>
        <v/>
      </c>
      <c r="D1025" s="5" t="str">
        <f aca="false">IF('VERİ GİRİŞ SAYFASI'!$A1030 = "X", 'VERİ GİRİŞ SAYFASI'!F1030, "")</f>
        <v/>
      </c>
      <c r="E1025" s="5" t="str">
        <f aca="false">IF('VERİ GİRİŞ SAYFASI'!$A1030 = "X", 'VERİ GİRİŞ SAYFASI'!J1030, "")</f>
        <v/>
      </c>
      <c r="F1025" s="5" t="str">
        <f aca="false">IF('VERİ GİRİŞ SAYFASI'!$A1030 = "X", 'VERİ GİRİŞ SAYFASI'!H1030, "")</f>
        <v/>
      </c>
    </row>
    <row r="1026" customFormat="false" ht="13.8" hidden="true" customHeight="false" outlineLevel="0" collapsed="false">
      <c r="A1026" s="5" t="str">
        <f aca="false">IF('VERİ GİRİŞ SAYFASI'!$A1031 = "X", "", ".")</f>
        <v>.</v>
      </c>
      <c r="B1026" s="5" t="str">
        <f aca="false">IF('VERİ GİRİŞ SAYFASI'!$A1031 = "X", 'VERİ GİRİŞ SAYFASI'!C1031, "")</f>
        <v/>
      </c>
      <c r="C1026" s="5" t="str">
        <f aca="false">IF('VERİ GİRİŞ SAYFASI'!$A1031 = "X", 'VERİ GİRİŞ SAYFASI'!D1031, "")</f>
        <v/>
      </c>
      <c r="D1026" s="5" t="str">
        <f aca="false">IF('VERİ GİRİŞ SAYFASI'!$A1031 = "X", 'VERİ GİRİŞ SAYFASI'!F1031, "")</f>
        <v/>
      </c>
      <c r="E1026" s="5" t="str">
        <f aca="false">IF('VERİ GİRİŞ SAYFASI'!$A1031 = "X", 'VERİ GİRİŞ SAYFASI'!J1031, "")</f>
        <v/>
      </c>
      <c r="F1026" s="5" t="str">
        <f aca="false">IF('VERİ GİRİŞ SAYFASI'!$A1031 = "X", 'VERİ GİRİŞ SAYFASI'!H1031, "")</f>
        <v/>
      </c>
    </row>
    <row r="1027" customFormat="false" ht="13.8" hidden="true" customHeight="false" outlineLevel="0" collapsed="false">
      <c r="A1027" s="5" t="str">
        <f aca="false">IF('VERİ GİRİŞ SAYFASI'!$A1032 = "X", "", ".")</f>
        <v>.</v>
      </c>
      <c r="B1027" s="5" t="str">
        <f aca="false">IF('VERİ GİRİŞ SAYFASI'!$A1032 = "X", 'VERİ GİRİŞ SAYFASI'!C1032, "")</f>
        <v/>
      </c>
      <c r="C1027" s="5" t="str">
        <f aca="false">IF('VERİ GİRİŞ SAYFASI'!$A1032 = "X", 'VERİ GİRİŞ SAYFASI'!D1032, "")</f>
        <v/>
      </c>
      <c r="D1027" s="5" t="str">
        <f aca="false">IF('VERİ GİRİŞ SAYFASI'!$A1032 = "X", 'VERİ GİRİŞ SAYFASI'!F1032, "")</f>
        <v/>
      </c>
      <c r="E1027" s="5" t="str">
        <f aca="false">IF('VERİ GİRİŞ SAYFASI'!$A1032 = "X", 'VERİ GİRİŞ SAYFASI'!J1032, "")</f>
        <v/>
      </c>
      <c r="F1027" s="5" t="str">
        <f aca="false">IF('VERİ GİRİŞ SAYFASI'!$A1032 = "X", 'VERİ GİRİŞ SAYFASI'!H1032, "")</f>
        <v/>
      </c>
    </row>
    <row r="1028" customFormat="false" ht="13.8" hidden="true" customHeight="false" outlineLevel="0" collapsed="false">
      <c r="A1028" s="5" t="str">
        <f aca="false">IF('VERİ GİRİŞ SAYFASI'!$A1033 = "X", "", ".")</f>
        <v>.</v>
      </c>
      <c r="B1028" s="5" t="str">
        <f aca="false">IF('VERİ GİRİŞ SAYFASI'!$A1033 = "X", 'VERİ GİRİŞ SAYFASI'!C1033, "")</f>
        <v/>
      </c>
      <c r="C1028" s="5" t="str">
        <f aca="false">IF('VERİ GİRİŞ SAYFASI'!$A1033 = "X", 'VERİ GİRİŞ SAYFASI'!D1033, "")</f>
        <v/>
      </c>
      <c r="D1028" s="5" t="str">
        <f aca="false">IF('VERİ GİRİŞ SAYFASI'!$A1033 = "X", 'VERİ GİRİŞ SAYFASI'!F1033, "")</f>
        <v/>
      </c>
      <c r="E1028" s="5" t="str">
        <f aca="false">IF('VERİ GİRİŞ SAYFASI'!$A1033 = "X", 'VERİ GİRİŞ SAYFASI'!J1033, "")</f>
        <v/>
      </c>
      <c r="F1028" s="5" t="str">
        <f aca="false">IF('VERİ GİRİŞ SAYFASI'!$A1033 = "X", 'VERİ GİRİŞ SAYFASI'!H1033, "")</f>
        <v/>
      </c>
    </row>
    <row r="1029" customFormat="false" ht="13.8" hidden="true" customHeight="false" outlineLevel="0" collapsed="false">
      <c r="A1029" s="5" t="str">
        <f aca="false">IF('VERİ GİRİŞ SAYFASI'!$A1034 = "X", "", ".")</f>
        <v>.</v>
      </c>
      <c r="B1029" s="5" t="str">
        <f aca="false">IF('VERİ GİRİŞ SAYFASI'!$A1034 = "X", 'VERİ GİRİŞ SAYFASI'!C1034, "")</f>
        <v/>
      </c>
      <c r="C1029" s="5" t="str">
        <f aca="false">IF('VERİ GİRİŞ SAYFASI'!$A1034 = "X", 'VERİ GİRİŞ SAYFASI'!D1034, "")</f>
        <v/>
      </c>
      <c r="D1029" s="5" t="str">
        <f aca="false">IF('VERİ GİRİŞ SAYFASI'!$A1034 = "X", 'VERİ GİRİŞ SAYFASI'!F1034, "")</f>
        <v/>
      </c>
      <c r="E1029" s="5" t="str">
        <f aca="false">IF('VERİ GİRİŞ SAYFASI'!$A1034 = "X", 'VERİ GİRİŞ SAYFASI'!J1034, "")</f>
        <v/>
      </c>
      <c r="F1029" s="5" t="str">
        <f aca="false">IF('VERİ GİRİŞ SAYFASI'!$A1034 = "X", 'VERİ GİRİŞ SAYFASI'!H1034, "")</f>
        <v/>
      </c>
    </row>
    <row r="1030" customFormat="false" ht="13.8" hidden="true" customHeight="false" outlineLevel="0" collapsed="false">
      <c r="A1030" s="5" t="str">
        <f aca="false">IF('VERİ GİRİŞ SAYFASI'!$A1035 = "X", "", ".")</f>
        <v>.</v>
      </c>
      <c r="B1030" s="5" t="str">
        <f aca="false">IF('VERİ GİRİŞ SAYFASI'!$A1035 = "X", 'VERİ GİRİŞ SAYFASI'!C1035, "")</f>
        <v/>
      </c>
      <c r="C1030" s="5" t="str">
        <f aca="false">IF('VERİ GİRİŞ SAYFASI'!$A1035 = "X", 'VERİ GİRİŞ SAYFASI'!D1035, "")</f>
        <v/>
      </c>
      <c r="D1030" s="5" t="str">
        <f aca="false">IF('VERİ GİRİŞ SAYFASI'!$A1035 = "X", 'VERİ GİRİŞ SAYFASI'!F1035, "")</f>
        <v/>
      </c>
      <c r="E1030" s="5" t="str">
        <f aca="false">IF('VERİ GİRİŞ SAYFASI'!$A1035 = "X", 'VERİ GİRİŞ SAYFASI'!J1035, "")</f>
        <v/>
      </c>
      <c r="F1030" s="5" t="str">
        <f aca="false">IF('VERİ GİRİŞ SAYFASI'!$A1035 = "X", 'VERİ GİRİŞ SAYFASI'!H1035, "")</f>
        <v/>
      </c>
    </row>
    <row r="1031" customFormat="false" ht="13.8" hidden="true" customHeight="false" outlineLevel="0" collapsed="false">
      <c r="A1031" s="5" t="str">
        <f aca="false">IF('VERİ GİRİŞ SAYFASI'!$A1036 = "X", "", ".")</f>
        <v>.</v>
      </c>
      <c r="B1031" s="5" t="str">
        <f aca="false">IF('VERİ GİRİŞ SAYFASI'!$A1036 = "X", 'VERİ GİRİŞ SAYFASI'!C1036, "")</f>
        <v/>
      </c>
      <c r="C1031" s="5" t="str">
        <f aca="false">IF('VERİ GİRİŞ SAYFASI'!$A1036 = "X", 'VERİ GİRİŞ SAYFASI'!D1036, "")</f>
        <v/>
      </c>
      <c r="D1031" s="5" t="str">
        <f aca="false">IF('VERİ GİRİŞ SAYFASI'!$A1036 = "X", 'VERİ GİRİŞ SAYFASI'!F1036, "")</f>
        <v/>
      </c>
      <c r="E1031" s="5" t="str">
        <f aca="false">IF('VERİ GİRİŞ SAYFASI'!$A1036 = "X", 'VERİ GİRİŞ SAYFASI'!J1036, "")</f>
        <v/>
      </c>
      <c r="F1031" s="5" t="str">
        <f aca="false">IF('VERİ GİRİŞ SAYFASI'!$A1036 = "X", 'VERİ GİRİŞ SAYFASI'!H1036, "")</f>
        <v/>
      </c>
    </row>
    <row r="1032" customFormat="false" ht="13.8" hidden="true" customHeight="false" outlineLevel="0" collapsed="false">
      <c r="A1032" s="5" t="str">
        <f aca="false">IF('VERİ GİRİŞ SAYFASI'!$A1037 = "X", "", ".")</f>
        <v>.</v>
      </c>
      <c r="B1032" s="5" t="str">
        <f aca="false">IF('VERİ GİRİŞ SAYFASI'!$A1037 = "X", 'VERİ GİRİŞ SAYFASI'!C1037, "")</f>
        <v/>
      </c>
      <c r="C1032" s="5" t="str">
        <f aca="false">IF('VERİ GİRİŞ SAYFASI'!$A1037 = "X", 'VERİ GİRİŞ SAYFASI'!D1037, "")</f>
        <v/>
      </c>
      <c r="D1032" s="5" t="str">
        <f aca="false">IF('VERİ GİRİŞ SAYFASI'!$A1037 = "X", 'VERİ GİRİŞ SAYFASI'!F1037, "")</f>
        <v/>
      </c>
      <c r="E1032" s="5" t="str">
        <f aca="false">IF('VERİ GİRİŞ SAYFASI'!$A1037 = "X", 'VERİ GİRİŞ SAYFASI'!J1037, "")</f>
        <v/>
      </c>
      <c r="F1032" s="5" t="str">
        <f aca="false">IF('VERİ GİRİŞ SAYFASI'!$A1037 = "X", 'VERİ GİRİŞ SAYFASI'!H1037, "")</f>
        <v/>
      </c>
    </row>
    <row r="1033" customFormat="false" ht="13.8" hidden="true" customHeight="false" outlineLevel="0" collapsed="false">
      <c r="A1033" s="5" t="str">
        <f aca="false">IF('VERİ GİRİŞ SAYFASI'!$A1038 = "X", "", ".")</f>
        <v>.</v>
      </c>
      <c r="B1033" s="5" t="str">
        <f aca="false">IF('VERİ GİRİŞ SAYFASI'!$A1038 = "X", 'VERİ GİRİŞ SAYFASI'!C1038, "")</f>
        <v/>
      </c>
      <c r="C1033" s="5" t="str">
        <f aca="false">IF('VERİ GİRİŞ SAYFASI'!$A1038 = "X", 'VERİ GİRİŞ SAYFASI'!D1038, "")</f>
        <v/>
      </c>
      <c r="D1033" s="5" t="str">
        <f aca="false">IF('VERİ GİRİŞ SAYFASI'!$A1038 = "X", 'VERİ GİRİŞ SAYFASI'!F1038, "")</f>
        <v/>
      </c>
      <c r="E1033" s="5" t="str">
        <f aca="false">IF('VERİ GİRİŞ SAYFASI'!$A1038 = "X", 'VERİ GİRİŞ SAYFASI'!J1038, "")</f>
        <v/>
      </c>
      <c r="F1033" s="5" t="str">
        <f aca="false">IF('VERİ GİRİŞ SAYFASI'!$A1038 = "X", 'VERİ GİRİŞ SAYFASI'!H1038, "")</f>
        <v/>
      </c>
    </row>
    <row r="1034" customFormat="false" ht="13.8" hidden="true" customHeight="false" outlineLevel="0" collapsed="false">
      <c r="A1034" s="5" t="str">
        <f aca="false">IF('VERİ GİRİŞ SAYFASI'!$A1039 = "X", "", ".")</f>
        <v>.</v>
      </c>
      <c r="B1034" s="5" t="str">
        <f aca="false">IF('VERİ GİRİŞ SAYFASI'!$A1039 = "X", 'VERİ GİRİŞ SAYFASI'!C1039, "")</f>
        <v/>
      </c>
      <c r="C1034" s="5" t="str">
        <f aca="false">IF('VERİ GİRİŞ SAYFASI'!$A1039 = "X", 'VERİ GİRİŞ SAYFASI'!D1039, "")</f>
        <v/>
      </c>
      <c r="D1034" s="5" t="str">
        <f aca="false">IF('VERİ GİRİŞ SAYFASI'!$A1039 = "X", 'VERİ GİRİŞ SAYFASI'!F1039, "")</f>
        <v/>
      </c>
      <c r="E1034" s="5" t="str">
        <f aca="false">IF('VERİ GİRİŞ SAYFASI'!$A1039 = "X", 'VERİ GİRİŞ SAYFASI'!J1039, "")</f>
        <v/>
      </c>
      <c r="F1034" s="5" t="str">
        <f aca="false">IF('VERİ GİRİŞ SAYFASI'!$A1039 = "X", 'VERİ GİRİŞ SAYFASI'!H1039, "")</f>
        <v/>
      </c>
    </row>
    <row r="1035" customFormat="false" ht="13.8" hidden="true" customHeight="false" outlineLevel="0" collapsed="false">
      <c r="A1035" s="5" t="str">
        <f aca="false">IF('VERİ GİRİŞ SAYFASI'!$A1040 = "X", "", ".")</f>
        <v>.</v>
      </c>
      <c r="B1035" s="5" t="str">
        <f aca="false">IF('VERİ GİRİŞ SAYFASI'!$A1040 = "X", 'VERİ GİRİŞ SAYFASI'!C1040, "")</f>
        <v/>
      </c>
      <c r="C1035" s="5" t="str">
        <f aca="false">IF('VERİ GİRİŞ SAYFASI'!$A1040 = "X", 'VERİ GİRİŞ SAYFASI'!D1040, "")</f>
        <v/>
      </c>
      <c r="D1035" s="5" t="str">
        <f aca="false">IF('VERİ GİRİŞ SAYFASI'!$A1040 = "X", 'VERİ GİRİŞ SAYFASI'!F1040, "")</f>
        <v/>
      </c>
      <c r="E1035" s="5" t="str">
        <f aca="false">IF('VERİ GİRİŞ SAYFASI'!$A1040 = "X", 'VERİ GİRİŞ SAYFASI'!J1040, "")</f>
        <v/>
      </c>
      <c r="F1035" s="5" t="str">
        <f aca="false">IF('VERİ GİRİŞ SAYFASI'!$A1040 = "X", 'VERİ GİRİŞ SAYFASI'!H1040, "")</f>
        <v/>
      </c>
    </row>
    <row r="1036" customFormat="false" ht="13.8" hidden="true" customHeight="false" outlineLevel="0" collapsed="false">
      <c r="A1036" s="5" t="str">
        <f aca="false">IF('VERİ GİRİŞ SAYFASI'!$A1041 = "X", "", ".")</f>
        <v>.</v>
      </c>
      <c r="B1036" s="5" t="str">
        <f aca="false">IF('VERİ GİRİŞ SAYFASI'!$A1041 = "X", 'VERİ GİRİŞ SAYFASI'!C1041, "")</f>
        <v/>
      </c>
      <c r="C1036" s="5" t="str">
        <f aca="false">IF('VERİ GİRİŞ SAYFASI'!$A1041 = "X", 'VERİ GİRİŞ SAYFASI'!D1041, "")</f>
        <v/>
      </c>
      <c r="D1036" s="5" t="str">
        <f aca="false">IF('VERİ GİRİŞ SAYFASI'!$A1041 = "X", 'VERİ GİRİŞ SAYFASI'!F1041, "")</f>
        <v/>
      </c>
      <c r="E1036" s="5" t="str">
        <f aca="false">IF('VERİ GİRİŞ SAYFASI'!$A1041 = "X", 'VERİ GİRİŞ SAYFASI'!J1041, "")</f>
        <v/>
      </c>
      <c r="F1036" s="5" t="str">
        <f aca="false">IF('VERİ GİRİŞ SAYFASI'!$A1041 = "X", 'VERİ GİRİŞ SAYFASI'!H1041, "")</f>
        <v/>
      </c>
    </row>
    <row r="1037" customFormat="false" ht="13.8" hidden="true" customHeight="false" outlineLevel="0" collapsed="false">
      <c r="A1037" s="5" t="str">
        <f aca="false">IF('VERİ GİRİŞ SAYFASI'!$A1042 = "X", "", ".")</f>
        <v>.</v>
      </c>
      <c r="B1037" s="5" t="str">
        <f aca="false">IF('VERİ GİRİŞ SAYFASI'!$A1042 = "X", 'VERİ GİRİŞ SAYFASI'!C1042, "")</f>
        <v/>
      </c>
      <c r="C1037" s="5" t="str">
        <f aca="false">IF('VERİ GİRİŞ SAYFASI'!$A1042 = "X", 'VERİ GİRİŞ SAYFASI'!D1042, "")</f>
        <v/>
      </c>
      <c r="D1037" s="5" t="str">
        <f aca="false">IF('VERİ GİRİŞ SAYFASI'!$A1042 = "X", 'VERİ GİRİŞ SAYFASI'!F1042, "")</f>
        <v/>
      </c>
      <c r="E1037" s="5" t="str">
        <f aca="false">IF('VERİ GİRİŞ SAYFASI'!$A1042 = "X", 'VERİ GİRİŞ SAYFASI'!J1042, "")</f>
        <v/>
      </c>
      <c r="F1037" s="5" t="str">
        <f aca="false">IF('VERİ GİRİŞ SAYFASI'!$A1042 = "X", 'VERİ GİRİŞ SAYFASI'!H1042, "")</f>
        <v/>
      </c>
    </row>
    <row r="1038" customFormat="false" ht="13.8" hidden="true" customHeight="false" outlineLevel="0" collapsed="false">
      <c r="A1038" s="5" t="str">
        <f aca="false">IF('VERİ GİRİŞ SAYFASI'!$A1043 = "X", "", ".")</f>
        <v>.</v>
      </c>
      <c r="B1038" s="5" t="str">
        <f aca="false">IF('VERİ GİRİŞ SAYFASI'!$A1043 = "X", 'VERİ GİRİŞ SAYFASI'!C1043, "")</f>
        <v/>
      </c>
      <c r="C1038" s="5" t="str">
        <f aca="false">IF('VERİ GİRİŞ SAYFASI'!$A1043 = "X", 'VERİ GİRİŞ SAYFASI'!D1043, "")</f>
        <v/>
      </c>
      <c r="D1038" s="5" t="str">
        <f aca="false">IF('VERİ GİRİŞ SAYFASI'!$A1043 = "X", 'VERİ GİRİŞ SAYFASI'!F1043, "")</f>
        <v/>
      </c>
      <c r="E1038" s="5" t="str">
        <f aca="false">IF('VERİ GİRİŞ SAYFASI'!$A1043 = "X", 'VERİ GİRİŞ SAYFASI'!J1043, "")</f>
        <v/>
      </c>
      <c r="F1038" s="5" t="str">
        <f aca="false">IF('VERİ GİRİŞ SAYFASI'!$A1043 = "X", 'VERİ GİRİŞ SAYFASI'!H1043, "")</f>
        <v/>
      </c>
    </row>
    <row r="1039" customFormat="false" ht="13.8" hidden="true" customHeight="false" outlineLevel="0" collapsed="false">
      <c r="A1039" s="5" t="str">
        <f aca="false">IF('VERİ GİRİŞ SAYFASI'!$A1044 = "X", "", ".")</f>
        <v>.</v>
      </c>
      <c r="B1039" s="5" t="str">
        <f aca="false">IF('VERİ GİRİŞ SAYFASI'!$A1044 = "X", 'VERİ GİRİŞ SAYFASI'!C1044, "")</f>
        <v/>
      </c>
      <c r="C1039" s="5" t="str">
        <f aca="false">IF('VERİ GİRİŞ SAYFASI'!$A1044 = "X", 'VERİ GİRİŞ SAYFASI'!D1044, "")</f>
        <v/>
      </c>
      <c r="D1039" s="5" t="str">
        <f aca="false">IF('VERİ GİRİŞ SAYFASI'!$A1044 = "X", 'VERİ GİRİŞ SAYFASI'!F1044, "")</f>
        <v/>
      </c>
      <c r="E1039" s="5" t="str">
        <f aca="false">IF('VERİ GİRİŞ SAYFASI'!$A1044 = "X", 'VERİ GİRİŞ SAYFASI'!J1044, "")</f>
        <v/>
      </c>
      <c r="F1039" s="5" t="str">
        <f aca="false">IF('VERİ GİRİŞ SAYFASI'!$A1044 = "X", 'VERİ GİRİŞ SAYFASI'!H1044, "")</f>
        <v/>
      </c>
    </row>
    <row r="1040" customFormat="false" ht="13.8" hidden="true" customHeight="false" outlineLevel="0" collapsed="false">
      <c r="A1040" s="5" t="str">
        <f aca="false">IF('VERİ GİRİŞ SAYFASI'!$A1045 = "X", "", ".")</f>
        <v>.</v>
      </c>
      <c r="B1040" s="5" t="str">
        <f aca="false">IF('VERİ GİRİŞ SAYFASI'!$A1045 = "X", 'VERİ GİRİŞ SAYFASI'!C1045, "")</f>
        <v/>
      </c>
      <c r="C1040" s="5" t="str">
        <f aca="false">IF('VERİ GİRİŞ SAYFASI'!$A1045 = "X", 'VERİ GİRİŞ SAYFASI'!D1045, "")</f>
        <v/>
      </c>
      <c r="D1040" s="5" t="str">
        <f aca="false">IF('VERİ GİRİŞ SAYFASI'!$A1045 = "X", 'VERİ GİRİŞ SAYFASI'!F1045, "")</f>
        <v/>
      </c>
      <c r="E1040" s="5" t="str">
        <f aca="false">IF('VERİ GİRİŞ SAYFASI'!$A1045 = "X", 'VERİ GİRİŞ SAYFASI'!J1045, "")</f>
        <v/>
      </c>
      <c r="F1040" s="5" t="str">
        <f aca="false">IF('VERİ GİRİŞ SAYFASI'!$A1045 = "X", 'VERİ GİRİŞ SAYFASI'!H1045, "")</f>
        <v/>
      </c>
    </row>
    <row r="1041" customFormat="false" ht="13.8" hidden="true" customHeight="false" outlineLevel="0" collapsed="false">
      <c r="A1041" s="5" t="str">
        <f aca="false">IF('VERİ GİRİŞ SAYFASI'!$A1046 = "X", "", ".")</f>
        <v>.</v>
      </c>
      <c r="B1041" s="5" t="str">
        <f aca="false">IF('VERİ GİRİŞ SAYFASI'!$A1046 = "X", 'VERİ GİRİŞ SAYFASI'!C1046, "")</f>
        <v/>
      </c>
      <c r="C1041" s="5" t="str">
        <f aca="false">IF('VERİ GİRİŞ SAYFASI'!$A1046 = "X", 'VERİ GİRİŞ SAYFASI'!D1046, "")</f>
        <v/>
      </c>
      <c r="D1041" s="5" t="str">
        <f aca="false">IF('VERİ GİRİŞ SAYFASI'!$A1046 = "X", 'VERİ GİRİŞ SAYFASI'!F1046, "")</f>
        <v/>
      </c>
      <c r="E1041" s="5" t="str">
        <f aca="false">IF('VERİ GİRİŞ SAYFASI'!$A1046 = "X", 'VERİ GİRİŞ SAYFASI'!J1046, "")</f>
        <v/>
      </c>
      <c r="F1041" s="5" t="str">
        <f aca="false">IF('VERİ GİRİŞ SAYFASI'!$A1046 = "X", 'VERİ GİRİŞ SAYFASI'!H1046, "")</f>
        <v/>
      </c>
    </row>
    <row r="1042" customFormat="false" ht="13.8" hidden="true" customHeight="false" outlineLevel="0" collapsed="false">
      <c r="A1042" s="5" t="str">
        <f aca="false">IF('VERİ GİRİŞ SAYFASI'!$A1047 = "X", "", ".")</f>
        <v>.</v>
      </c>
      <c r="B1042" s="5" t="str">
        <f aca="false">IF('VERİ GİRİŞ SAYFASI'!$A1047 = "X", 'VERİ GİRİŞ SAYFASI'!C1047, "")</f>
        <v/>
      </c>
      <c r="C1042" s="5" t="str">
        <f aca="false">IF('VERİ GİRİŞ SAYFASI'!$A1047 = "X", 'VERİ GİRİŞ SAYFASI'!D1047, "")</f>
        <v/>
      </c>
      <c r="D1042" s="5" t="str">
        <f aca="false">IF('VERİ GİRİŞ SAYFASI'!$A1047 = "X", 'VERİ GİRİŞ SAYFASI'!F1047, "")</f>
        <v/>
      </c>
      <c r="E1042" s="5" t="str">
        <f aca="false">IF('VERİ GİRİŞ SAYFASI'!$A1047 = "X", 'VERİ GİRİŞ SAYFASI'!J1047, "")</f>
        <v/>
      </c>
      <c r="F1042" s="5" t="str">
        <f aca="false">IF('VERİ GİRİŞ SAYFASI'!$A1047 = "X", 'VERİ GİRİŞ SAYFASI'!H1047, "")</f>
        <v/>
      </c>
    </row>
    <row r="1043" customFormat="false" ht="13.8" hidden="true" customHeight="false" outlineLevel="0" collapsed="false">
      <c r="A1043" s="5" t="str">
        <f aca="false">IF('VERİ GİRİŞ SAYFASI'!$A1048 = "X", "", ".")</f>
        <v>.</v>
      </c>
      <c r="B1043" s="5" t="str">
        <f aca="false">IF('VERİ GİRİŞ SAYFASI'!$A1048 = "X", 'VERİ GİRİŞ SAYFASI'!C1048, "")</f>
        <v/>
      </c>
      <c r="C1043" s="5" t="str">
        <f aca="false">IF('VERİ GİRİŞ SAYFASI'!$A1048 = "X", 'VERİ GİRİŞ SAYFASI'!D1048, "")</f>
        <v/>
      </c>
      <c r="D1043" s="5" t="str">
        <f aca="false">IF('VERİ GİRİŞ SAYFASI'!$A1048 = "X", 'VERİ GİRİŞ SAYFASI'!F1048, "")</f>
        <v/>
      </c>
      <c r="E1043" s="5" t="str">
        <f aca="false">IF('VERİ GİRİŞ SAYFASI'!$A1048 = "X", 'VERİ GİRİŞ SAYFASI'!J1048, "")</f>
        <v/>
      </c>
      <c r="F1043" s="5" t="str">
        <f aca="false">IF('VERİ GİRİŞ SAYFASI'!$A1048 = "X", 'VERİ GİRİŞ SAYFASI'!H1048, "")</f>
        <v/>
      </c>
    </row>
    <row r="1044" customFormat="false" ht="13.8" hidden="true" customHeight="false" outlineLevel="0" collapsed="false">
      <c r="A1044" s="5" t="str">
        <f aca="false">IF('VERİ GİRİŞ SAYFASI'!$A1049 = "X", "", ".")</f>
        <v>.</v>
      </c>
      <c r="B1044" s="5" t="str">
        <f aca="false">IF('VERİ GİRİŞ SAYFASI'!$A1049 = "X", 'VERİ GİRİŞ SAYFASI'!C1049, "")</f>
        <v/>
      </c>
      <c r="C1044" s="5" t="str">
        <f aca="false">IF('VERİ GİRİŞ SAYFASI'!$A1049 = "X", 'VERİ GİRİŞ SAYFASI'!D1049, "")</f>
        <v/>
      </c>
      <c r="D1044" s="5" t="str">
        <f aca="false">IF('VERİ GİRİŞ SAYFASI'!$A1049 = "X", #REF!, "")</f>
        <v/>
      </c>
      <c r="E1044" s="5" t="str">
        <f aca="false">IF('VERİ GİRİŞ SAYFASI'!$A1049 = "X", 'VERİ GİRİŞ SAYFASI'!J1049, "")</f>
        <v/>
      </c>
      <c r="F1044" s="5" t="str">
        <f aca="false">IF('VERİ GİRİŞ SAYFASI'!$A1049 = "X", 'VERİ GİRİŞ SAYFASI'!H1049, "")</f>
        <v/>
      </c>
    </row>
    <row r="1045" customFormat="false" ht="13.8" hidden="true" customHeight="false" outlineLevel="0" collapsed="false">
      <c r="A1045" s="5" t="str">
        <f aca="false">IF('VERİ GİRİŞ SAYFASI'!$A1050 = "X", "", ".")</f>
        <v>.</v>
      </c>
      <c r="B1045" s="5" t="str">
        <f aca="false">IF('VERİ GİRİŞ SAYFASI'!$A1050 = "X", 'VERİ GİRİŞ SAYFASI'!C1050, "")</f>
        <v/>
      </c>
      <c r="C1045" s="5" t="str">
        <f aca="false">IF('VERİ GİRİŞ SAYFASI'!$A1050 = "X", 'VERİ GİRİŞ SAYFASI'!D1050, "")</f>
        <v/>
      </c>
      <c r="D1045" s="5" t="str">
        <f aca="false">IF('VERİ GİRİŞ SAYFASI'!$A1050 = "X", 'VERİ GİRİŞ SAYFASI'!F1050, "")</f>
        <v/>
      </c>
      <c r="E1045" s="5" t="str">
        <f aca="false">IF('VERİ GİRİŞ SAYFASI'!$A1050 = "X", 'VERİ GİRİŞ SAYFASI'!J1050, "")</f>
        <v/>
      </c>
      <c r="F1045" s="5" t="str">
        <f aca="false">IF('VERİ GİRİŞ SAYFASI'!$A1050 = "X", 'VERİ GİRİŞ SAYFASI'!H1050, "")</f>
        <v/>
      </c>
    </row>
    <row r="1046" customFormat="false" ht="13.8" hidden="true" customHeight="false" outlineLevel="0" collapsed="false">
      <c r="A1046" s="5" t="str">
        <f aca="false">IF('VERİ GİRİŞ SAYFASI'!$A1051 = "X", "", ".")</f>
        <v>.</v>
      </c>
      <c r="B1046" s="5" t="str">
        <f aca="false">IF('VERİ GİRİŞ SAYFASI'!$A1051 = "X", 'VERİ GİRİŞ SAYFASI'!C1051, "")</f>
        <v/>
      </c>
      <c r="C1046" s="5" t="str">
        <f aca="false">IF('VERİ GİRİŞ SAYFASI'!$A1051 = "X", 'VERİ GİRİŞ SAYFASI'!D1051, "")</f>
        <v/>
      </c>
      <c r="D1046" s="5" t="str">
        <f aca="false">IF('VERİ GİRİŞ SAYFASI'!$A1051 = "X", 'VERİ GİRİŞ SAYFASI'!F1049, "")</f>
        <v/>
      </c>
      <c r="E1046" s="5" t="str">
        <f aca="false">IF('VERİ GİRİŞ SAYFASI'!$A1051 = "X", 'VERİ GİRİŞ SAYFASI'!J1051, "")</f>
        <v/>
      </c>
      <c r="F1046" s="5" t="str">
        <f aca="false">IF('VERİ GİRİŞ SAYFASI'!$A1051 = "X", 'VERİ GİRİŞ SAYFASI'!H1051, "")</f>
        <v/>
      </c>
    </row>
    <row r="1047" customFormat="false" ht="13.8" hidden="true" customHeight="false" outlineLevel="0" collapsed="false">
      <c r="A1047" s="5" t="str">
        <f aca="false">IF('VERİ GİRİŞ SAYFASI'!$A1052 = "X", "", ".")</f>
        <v>.</v>
      </c>
      <c r="B1047" s="5" t="str">
        <f aca="false">IF('VERİ GİRİŞ SAYFASI'!$A1052 = "X", 'VERİ GİRİŞ SAYFASI'!C1052, "")</f>
        <v/>
      </c>
      <c r="C1047" s="5" t="str">
        <f aca="false">IF('VERİ GİRİŞ SAYFASI'!$A1052 = "X", 'VERİ GİRİŞ SAYFASI'!D1052, "")</f>
        <v/>
      </c>
      <c r="D1047" s="5" t="str">
        <f aca="false">IF('VERİ GİRİŞ SAYFASI'!$A1052 = "X", 'VERİ GİRİŞ SAYFASI'!F1052, "")</f>
        <v/>
      </c>
      <c r="E1047" s="5" t="str">
        <f aca="false">IF('VERİ GİRİŞ SAYFASI'!$A1052 = "X", 'VERİ GİRİŞ SAYFASI'!J1052, "")</f>
        <v/>
      </c>
      <c r="F1047" s="5" t="str">
        <f aca="false">IF('VERİ GİRİŞ SAYFASI'!$A1052 = "X", 'VERİ GİRİŞ SAYFASI'!H1052, "")</f>
        <v/>
      </c>
    </row>
    <row r="1048" customFormat="false" ht="13.8" hidden="true" customHeight="false" outlineLevel="0" collapsed="false">
      <c r="A1048" s="5" t="str">
        <f aca="false">IF('VERİ GİRİŞ SAYFASI'!$A1053 = "X", "", ".")</f>
        <v>.</v>
      </c>
      <c r="B1048" s="5" t="str">
        <f aca="false">IF('VERİ GİRİŞ SAYFASI'!$A1053 = "X", 'VERİ GİRİŞ SAYFASI'!C1053, "")</f>
        <v/>
      </c>
      <c r="C1048" s="5" t="str">
        <f aca="false">IF('VERİ GİRİŞ SAYFASI'!$A1053 = "X", 'VERİ GİRİŞ SAYFASI'!D1053, "")</f>
        <v/>
      </c>
      <c r="D1048" s="5" t="str">
        <f aca="false">IF('VERİ GİRİŞ SAYFASI'!$A1053 = "X", 'VERİ GİRİŞ SAYFASI'!F1053, "")</f>
        <v/>
      </c>
      <c r="E1048" s="5" t="str">
        <f aca="false">IF('VERİ GİRİŞ SAYFASI'!$A1053 = "X", 'VERİ GİRİŞ SAYFASI'!J1053, "")</f>
        <v/>
      </c>
      <c r="F1048" s="5" t="str">
        <f aca="false">IF('VERİ GİRİŞ SAYFASI'!$A1053 = "X", 'VERİ GİRİŞ SAYFASI'!H1053, "")</f>
        <v/>
      </c>
    </row>
    <row r="1049" customFormat="false" ht="13.8" hidden="true" customHeight="false" outlineLevel="0" collapsed="false">
      <c r="A1049" s="5" t="str">
        <f aca="false">IF('VERİ GİRİŞ SAYFASI'!$A1054 = "X", "", ".")</f>
        <v>.</v>
      </c>
      <c r="B1049" s="5" t="str">
        <f aca="false">IF('VERİ GİRİŞ SAYFASI'!$A1054 = "X", 'VERİ GİRİŞ SAYFASI'!C1054, "")</f>
        <v/>
      </c>
      <c r="C1049" s="5" t="str">
        <f aca="false">IF('VERİ GİRİŞ SAYFASI'!$A1054 = "X", 'VERİ GİRİŞ SAYFASI'!D1054, "")</f>
        <v/>
      </c>
      <c r="D1049" s="5" t="str">
        <f aca="false">IF('VERİ GİRİŞ SAYFASI'!$A1054 = "X", 'VERİ GİRİŞ SAYFASI'!F1054, "")</f>
        <v/>
      </c>
      <c r="E1049" s="5" t="str">
        <f aca="false">IF('VERİ GİRİŞ SAYFASI'!$A1054 = "X", 'VERİ GİRİŞ SAYFASI'!J1054, "")</f>
        <v/>
      </c>
      <c r="F1049" s="5" t="str">
        <f aca="false">IF('VERİ GİRİŞ SAYFASI'!$A1054 = "X", 'VERİ GİRİŞ SAYFASI'!H1054, "")</f>
        <v/>
      </c>
    </row>
    <row r="1050" customFormat="false" ht="13.8" hidden="true" customHeight="false" outlineLevel="0" collapsed="false">
      <c r="A1050" s="5" t="str">
        <f aca="false">IF('VERİ GİRİŞ SAYFASI'!$A1055 = "X", "", ".")</f>
        <v>.</v>
      </c>
      <c r="B1050" s="5" t="str">
        <f aca="false">IF('VERİ GİRİŞ SAYFASI'!$A1055 = "X", 'VERİ GİRİŞ SAYFASI'!C1055, "")</f>
        <v/>
      </c>
      <c r="C1050" s="5" t="str">
        <f aca="false">IF('VERİ GİRİŞ SAYFASI'!$A1055 = "X", 'VERİ GİRİŞ SAYFASI'!D1055, "")</f>
        <v/>
      </c>
      <c r="D1050" s="5" t="str">
        <f aca="false">IF('VERİ GİRİŞ SAYFASI'!$A1055 = "X", 'VERİ GİRİŞ SAYFASI'!F1055, "")</f>
        <v/>
      </c>
      <c r="E1050" s="5" t="str">
        <f aca="false">IF('VERİ GİRİŞ SAYFASI'!$A1055 = "X", 'VERİ GİRİŞ SAYFASI'!J1055, "")</f>
        <v/>
      </c>
      <c r="F1050" s="5" t="str">
        <f aca="false">IF('VERİ GİRİŞ SAYFASI'!$A1055 = "X", 'VERİ GİRİŞ SAYFASI'!H1055, "")</f>
        <v/>
      </c>
    </row>
    <row r="1051" customFormat="false" ht="13.8" hidden="true" customHeight="false" outlineLevel="0" collapsed="false">
      <c r="A1051" s="5" t="str">
        <f aca="false">IF('VERİ GİRİŞ SAYFASI'!$A1056 = "X", "", ".")</f>
        <v>.</v>
      </c>
      <c r="B1051" s="5" t="str">
        <f aca="false">IF('VERİ GİRİŞ SAYFASI'!$A1056 = "X", 'VERİ GİRİŞ SAYFASI'!C1056, "")</f>
        <v/>
      </c>
      <c r="C1051" s="5" t="str">
        <f aca="false">IF('VERİ GİRİŞ SAYFASI'!$A1056 = "X", 'VERİ GİRİŞ SAYFASI'!D1056, "")</f>
        <v/>
      </c>
      <c r="D1051" s="5" t="str">
        <f aca="false">IF('VERİ GİRİŞ SAYFASI'!$A1056 = "X", 'VERİ GİRİŞ SAYFASI'!F1056, "")</f>
        <v/>
      </c>
      <c r="E1051" s="5" t="str">
        <f aca="false">IF('VERİ GİRİŞ SAYFASI'!$A1056 = "X", 'VERİ GİRİŞ SAYFASI'!J1056, "")</f>
        <v/>
      </c>
      <c r="F1051" s="5" t="str">
        <f aca="false">IF('VERİ GİRİŞ SAYFASI'!$A1056 = "X", 'VERİ GİRİŞ SAYFASI'!H1056, "")</f>
        <v/>
      </c>
    </row>
    <row r="1052" customFormat="false" ht="13.8" hidden="true" customHeight="false" outlineLevel="0" collapsed="false">
      <c r="A1052" s="5" t="str">
        <f aca="false">IF('VERİ GİRİŞ SAYFASI'!$A1057 = "X", "", ".")</f>
        <v>.</v>
      </c>
      <c r="B1052" s="5" t="str">
        <f aca="false">IF('VERİ GİRİŞ SAYFASI'!$A1057 = "X", 'VERİ GİRİŞ SAYFASI'!C1057, "")</f>
        <v/>
      </c>
      <c r="C1052" s="5" t="str">
        <f aca="false">IF('VERİ GİRİŞ SAYFASI'!$A1057 = "X", 'VERİ GİRİŞ SAYFASI'!D1057, "")</f>
        <v/>
      </c>
      <c r="D1052" s="5" t="str">
        <f aca="false">IF('VERİ GİRİŞ SAYFASI'!$A1057 = "X", 'VERİ GİRİŞ SAYFASI'!F1057, "")</f>
        <v/>
      </c>
      <c r="E1052" s="5" t="str">
        <f aca="false">IF('VERİ GİRİŞ SAYFASI'!$A1057 = "X", 'VERİ GİRİŞ SAYFASI'!J1057, "")</f>
        <v/>
      </c>
      <c r="F1052" s="5" t="str">
        <f aca="false">IF('VERİ GİRİŞ SAYFASI'!$A1057 = "X", 'VERİ GİRİŞ SAYFASI'!H1057, "")</f>
        <v/>
      </c>
    </row>
    <row r="1053" customFormat="false" ht="13.8" hidden="true" customHeight="false" outlineLevel="0" collapsed="false">
      <c r="A1053" s="5" t="str">
        <f aca="false">IF('VERİ GİRİŞ SAYFASI'!$A1058 = "X", "", ".")</f>
        <v>.</v>
      </c>
      <c r="B1053" s="5" t="str">
        <f aca="false">IF('VERİ GİRİŞ SAYFASI'!$A1058 = "X", 'VERİ GİRİŞ SAYFASI'!C1058, "")</f>
        <v/>
      </c>
      <c r="C1053" s="5" t="str">
        <f aca="false">IF('VERİ GİRİŞ SAYFASI'!$A1058 = "X", 'VERİ GİRİŞ SAYFASI'!D1058, "")</f>
        <v/>
      </c>
      <c r="D1053" s="5" t="str">
        <f aca="false">IF('VERİ GİRİŞ SAYFASI'!$A1058 = "X", 'VERİ GİRİŞ SAYFASI'!F1058, "")</f>
        <v/>
      </c>
      <c r="E1053" s="5" t="str">
        <f aca="false">IF('VERİ GİRİŞ SAYFASI'!$A1058 = "X", 'VERİ GİRİŞ SAYFASI'!J1058, "")</f>
        <v/>
      </c>
      <c r="F1053" s="5" t="str">
        <f aca="false">IF('VERİ GİRİŞ SAYFASI'!$A1058 = "X", 'VERİ GİRİŞ SAYFASI'!H1058, "")</f>
        <v/>
      </c>
    </row>
    <row r="1054" customFormat="false" ht="13.8" hidden="true" customHeight="false" outlineLevel="0" collapsed="false">
      <c r="A1054" s="5" t="str">
        <f aca="false">IF('VERİ GİRİŞ SAYFASI'!$A1059 = "X", "", ".")</f>
        <v>.</v>
      </c>
      <c r="B1054" s="5" t="str">
        <f aca="false">IF('VERİ GİRİŞ SAYFASI'!$A1059 = "X", 'VERİ GİRİŞ SAYFASI'!C1059, "")</f>
        <v/>
      </c>
      <c r="C1054" s="5" t="str">
        <f aca="false">IF('VERİ GİRİŞ SAYFASI'!$A1059 = "X", 'VERİ GİRİŞ SAYFASI'!D1059, "")</f>
        <v/>
      </c>
      <c r="D1054" s="5" t="str">
        <f aca="false">IF('VERİ GİRİŞ SAYFASI'!$A1059 = "X", #REF!, "")</f>
        <v/>
      </c>
      <c r="E1054" s="5" t="str">
        <f aca="false">IF('VERİ GİRİŞ SAYFASI'!$A1059 = "X", 'VERİ GİRİŞ SAYFASI'!J1059, "")</f>
        <v/>
      </c>
      <c r="F1054" s="5" t="str">
        <f aca="false">IF('VERİ GİRİŞ SAYFASI'!$A1059 = "X", 'VERİ GİRİŞ SAYFASI'!H1059, "")</f>
        <v/>
      </c>
    </row>
    <row r="1055" customFormat="false" ht="13.8" hidden="true" customHeight="false" outlineLevel="0" collapsed="false">
      <c r="A1055" s="5" t="str">
        <f aca="false">IF('VERİ GİRİŞ SAYFASI'!$A1060 = "X", "", ".")</f>
        <v>.</v>
      </c>
      <c r="B1055" s="5" t="str">
        <f aca="false">IF('VERİ GİRİŞ SAYFASI'!$A1060 = "X", 'VERİ GİRİŞ SAYFASI'!C1060, "")</f>
        <v/>
      </c>
      <c r="C1055" s="5" t="str">
        <f aca="false">IF('VERİ GİRİŞ SAYFASI'!$A1060 = "X", 'VERİ GİRİŞ SAYFASI'!D1060, "")</f>
        <v/>
      </c>
      <c r="D1055" s="5" t="str">
        <f aca="false">IF('VERİ GİRİŞ SAYFASI'!$A1060 = "X", 'VERİ GİRİŞ SAYFASI'!F1060, "")</f>
        <v/>
      </c>
      <c r="E1055" s="5" t="str">
        <f aca="false">IF('VERİ GİRİŞ SAYFASI'!$A1060 = "X", 'VERİ GİRİŞ SAYFASI'!J1060, "")</f>
        <v/>
      </c>
      <c r="F1055" s="5" t="str">
        <f aca="false">IF('VERİ GİRİŞ SAYFASI'!$A1060 = "X", 'VERİ GİRİŞ SAYFASI'!H1060, "")</f>
        <v/>
      </c>
    </row>
    <row r="1056" customFormat="false" ht="13.8" hidden="true" customHeight="false" outlineLevel="0" collapsed="false">
      <c r="A1056" s="5" t="str">
        <f aca="false">IF('VERİ GİRİŞ SAYFASI'!$A1061 = "X", "", ".")</f>
        <v>.</v>
      </c>
      <c r="B1056" s="5" t="str">
        <f aca="false">IF('VERİ GİRİŞ SAYFASI'!$A1061 = "X", 'VERİ GİRİŞ SAYFASI'!C1061, "")</f>
        <v/>
      </c>
      <c r="C1056" s="5" t="str">
        <f aca="false">IF('VERİ GİRİŞ SAYFASI'!$A1061 = "X", 'VERİ GİRİŞ SAYFASI'!D1061, "")</f>
        <v/>
      </c>
      <c r="D1056" s="5" t="str">
        <f aca="false">IF('VERİ GİRİŞ SAYFASI'!$A1061 = "X", 'VERİ GİRİŞ SAYFASI'!F1059, "")</f>
        <v/>
      </c>
      <c r="E1056" s="5" t="str">
        <f aca="false">IF('VERİ GİRİŞ SAYFASI'!$A1061 = "X", 'VERİ GİRİŞ SAYFASI'!J1061, "")</f>
        <v/>
      </c>
      <c r="F1056" s="5" t="str">
        <f aca="false">IF('VERİ GİRİŞ SAYFASI'!$A1061 = "X", 'VERİ GİRİŞ SAYFASI'!H1061, "")</f>
        <v/>
      </c>
    </row>
    <row r="1057" customFormat="false" ht="13.8" hidden="true" customHeight="false" outlineLevel="0" collapsed="false">
      <c r="A1057" s="5" t="str">
        <f aca="false">IF('VERİ GİRİŞ SAYFASI'!$A1062 = "X", "", ".")</f>
        <v>.</v>
      </c>
      <c r="B1057" s="5" t="str">
        <f aca="false">IF('VERİ GİRİŞ SAYFASI'!$A1062 = "X", 'VERİ GİRİŞ SAYFASI'!C1062, "")</f>
        <v/>
      </c>
      <c r="C1057" s="5" t="str">
        <f aca="false">IF('VERİ GİRİŞ SAYFASI'!$A1062 = "X", 'VERİ GİRİŞ SAYFASI'!D1062, "")</f>
        <v/>
      </c>
      <c r="D1057" s="5" t="str">
        <f aca="false">IF('VERİ GİRİŞ SAYFASI'!$A1062 = "X", 'VERİ GİRİŞ SAYFASI'!F1062, "")</f>
        <v/>
      </c>
      <c r="E1057" s="5" t="str">
        <f aca="false">IF('VERİ GİRİŞ SAYFASI'!$A1062 = "X", 'VERİ GİRİŞ SAYFASI'!J1062, "")</f>
        <v/>
      </c>
      <c r="F1057" s="5" t="str">
        <f aca="false">IF('VERİ GİRİŞ SAYFASI'!$A1062 = "X", 'VERİ GİRİŞ SAYFASI'!H1062, "")</f>
        <v/>
      </c>
    </row>
    <row r="1058" customFormat="false" ht="13.8" hidden="true" customHeight="false" outlineLevel="0" collapsed="false">
      <c r="A1058" s="5" t="str">
        <f aca="false">IF('VERİ GİRİŞ SAYFASI'!$A1063 = "X", "", ".")</f>
        <v>.</v>
      </c>
      <c r="B1058" s="5" t="str">
        <f aca="false">IF('VERİ GİRİŞ SAYFASI'!$A1063 = "X", 'VERİ GİRİŞ SAYFASI'!C1063, "")</f>
        <v/>
      </c>
      <c r="C1058" s="5" t="str">
        <f aca="false">IF('VERİ GİRİŞ SAYFASI'!$A1063 = "X", 'VERİ GİRİŞ SAYFASI'!D1063, "")</f>
        <v/>
      </c>
      <c r="D1058" s="5" t="str">
        <f aca="false">IF('VERİ GİRİŞ SAYFASI'!$A1063 = "X", 'VERİ GİRİŞ SAYFASI'!F1063, "")</f>
        <v/>
      </c>
      <c r="E1058" s="5" t="str">
        <f aca="false">IF('VERİ GİRİŞ SAYFASI'!$A1063 = "X", 'VERİ GİRİŞ SAYFASI'!J1063, "")</f>
        <v/>
      </c>
      <c r="F1058" s="5" t="str">
        <f aca="false">IF('VERİ GİRİŞ SAYFASI'!$A1063 = "X", 'VERİ GİRİŞ SAYFASI'!H1063, "")</f>
        <v/>
      </c>
    </row>
    <row r="1059" customFormat="false" ht="13.8" hidden="true" customHeight="false" outlineLevel="0" collapsed="false">
      <c r="A1059" s="5" t="str">
        <f aca="false">IF('VERİ GİRİŞ SAYFASI'!$A1064 = "X", "", ".")</f>
        <v>.</v>
      </c>
      <c r="B1059" s="5" t="str">
        <f aca="false">IF('VERİ GİRİŞ SAYFASI'!$A1064 = "X", 'VERİ GİRİŞ SAYFASI'!C1064, "")</f>
        <v/>
      </c>
      <c r="C1059" s="5" t="str">
        <f aca="false">IF('VERİ GİRİŞ SAYFASI'!$A1064 = "X", 'VERİ GİRİŞ SAYFASI'!D1064, "")</f>
        <v/>
      </c>
      <c r="D1059" s="5" t="str">
        <f aca="false">IF('VERİ GİRİŞ SAYFASI'!$A1064 = "X", 'VERİ GİRİŞ SAYFASI'!F1064, "")</f>
        <v/>
      </c>
      <c r="E1059" s="5" t="str">
        <f aca="false">IF('VERİ GİRİŞ SAYFASI'!$A1064 = "X", 'VERİ GİRİŞ SAYFASI'!J1064, "")</f>
        <v/>
      </c>
      <c r="F1059" s="5" t="str">
        <f aca="false">IF('VERİ GİRİŞ SAYFASI'!$A1064 = "X", 'VERİ GİRİŞ SAYFASI'!H1064, "")</f>
        <v/>
      </c>
    </row>
    <row r="1060" customFormat="false" ht="13.8" hidden="true" customHeight="false" outlineLevel="0" collapsed="false">
      <c r="A1060" s="5" t="str">
        <f aca="false">IF('VERİ GİRİŞ SAYFASI'!$A1065 = "X", "", ".")</f>
        <v>.</v>
      </c>
      <c r="B1060" s="5" t="str">
        <f aca="false">IF('VERİ GİRİŞ SAYFASI'!$A1065 = "X", 'VERİ GİRİŞ SAYFASI'!C1065, "")</f>
        <v/>
      </c>
      <c r="C1060" s="5" t="str">
        <f aca="false">IF('VERİ GİRİŞ SAYFASI'!$A1065 = "X", 'VERİ GİRİŞ SAYFASI'!D1065, "")</f>
        <v/>
      </c>
      <c r="D1060" s="5" t="str">
        <f aca="false">IF('VERİ GİRİŞ SAYFASI'!$A1065 = "X", 'VERİ GİRİŞ SAYFASI'!F1065, "")</f>
        <v/>
      </c>
      <c r="E1060" s="5" t="str">
        <f aca="false">IF('VERİ GİRİŞ SAYFASI'!$A1065 = "X", 'VERİ GİRİŞ SAYFASI'!J1065, "")</f>
        <v/>
      </c>
      <c r="F1060" s="5" t="str">
        <f aca="false">IF('VERİ GİRİŞ SAYFASI'!$A1065 = "X", 'VERİ GİRİŞ SAYFASI'!H1065, "")</f>
        <v/>
      </c>
    </row>
    <row r="1061" customFormat="false" ht="13.8" hidden="true" customHeight="false" outlineLevel="0" collapsed="false">
      <c r="A1061" s="5" t="str">
        <f aca="false">IF('VERİ GİRİŞ SAYFASI'!$A1066 = "X", "", ".")</f>
        <v>.</v>
      </c>
      <c r="B1061" s="5" t="str">
        <f aca="false">IF('VERİ GİRİŞ SAYFASI'!$A1066 = "X", 'VERİ GİRİŞ SAYFASI'!C1066, "")</f>
        <v/>
      </c>
      <c r="C1061" s="5" t="str">
        <f aca="false">IF('VERİ GİRİŞ SAYFASI'!$A1066 = "X", 'VERİ GİRİŞ SAYFASI'!D1066, "")</f>
        <v/>
      </c>
      <c r="D1061" s="5" t="str">
        <f aca="false">IF('VERİ GİRİŞ SAYFASI'!$A1066 = "X", 'VERİ GİRİŞ SAYFASI'!F1066, "")</f>
        <v/>
      </c>
      <c r="E1061" s="5" t="str">
        <f aca="false">IF('VERİ GİRİŞ SAYFASI'!$A1066 = "X", 'VERİ GİRİŞ SAYFASI'!J1066, "")</f>
        <v/>
      </c>
      <c r="F1061" s="5" t="str">
        <f aca="false">IF('VERİ GİRİŞ SAYFASI'!$A1066 = "X", 'VERİ GİRİŞ SAYFASI'!H1066, "")</f>
        <v/>
      </c>
    </row>
    <row r="1062" customFormat="false" ht="13.8" hidden="true" customHeight="false" outlineLevel="0" collapsed="false">
      <c r="A1062" s="5" t="str">
        <f aca="false">IF('VERİ GİRİŞ SAYFASI'!$A1067 = "X", "", ".")</f>
        <v>.</v>
      </c>
      <c r="B1062" s="5" t="str">
        <f aca="false">IF('VERİ GİRİŞ SAYFASI'!$A1067 = "X", 'VERİ GİRİŞ SAYFASI'!C1067, "")</f>
        <v/>
      </c>
      <c r="C1062" s="5" t="str">
        <f aca="false">IF('VERİ GİRİŞ SAYFASI'!$A1067 = "X", 'VERİ GİRİŞ SAYFASI'!D1067, "")</f>
        <v/>
      </c>
      <c r="D1062" s="5" t="str">
        <f aca="false">IF('VERİ GİRİŞ SAYFASI'!$A1067 = "X", 'VERİ GİRİŞ SAYFASI'!F1067, "")</f>
        <v/>
      </c>
      <c r="E1062" s="5" t="str">
        <f aca="false">IF('VERİ GİRİŞ SAYFASI'!$A1067 = "X", 'VERİ GİRİŞ SAYFASI'!J1067, "")</f>
        <v/>
      </c>
      <c r="F1062" s="5" t="str">
        <f aca="false">IF('VERİ GİRİŞ SAYFASI'!$A1067 = "X", 'VERİ GİRİŞ SAYFASI'!H1067, "")</f>
        <v/>
      </c>
    </row>
    <row r="1063" customFormat="false" ht="13.8" hidden="true" customHeight="false" outlineLevel="0" collapsed="false">
      <c r="A1063" s="5" t="str">
        <f aca="false">IF('VERİ GİRİŞ SAYFASI'!$A1068 = "X", "", ".")</f>
        <v>.</v>
      </c>
      <c r="B1063" s="5" t="str">
        <f aca="false">IF('VERİ GİRİŞ SAYFASI'!$A1068 = "X", 'VERİ GİRİŞ SAYFASI'!C1068, "")</f>
        <v/>
      </c>
      <c r="C1063" s="5" t="str">
        <f aca="false">IF('VERİ GİRİŞ SAYFASI'!$A1068 = "X", 'VERİ GİRİŞ SAYFASI'!D1068, "")</f>
        <v/>
      </c>
      <c r="D1063" s="5" t="str">
        <f aca="false">IF('VERİ GİRİŞ SAYFASI'!$A1068 = "X", 'VERİ GİRİŞ SAYFASI'!F1068, "")</f>
        <v/>
      </c>
      <c r="E1063" s="5" t="str">
        <f aca="false">IF('VERİ GİRİŞ SAYFASI'!$A1068 = "X", 'VERİ GİRİŞ SAYFASI'!J1068, "")</f>
        <v/>
      </c>
      <c r="F1063" s="5" t="str">
        <f aca="false">IF('VERİ GİRİŞ SAYFASI'!$A1068 = "X", 'VERİ GİRİŞ SAYFASI'!H1068, "")</f>
        <v/>
      </c>
    </row>
    <row r="1064" customFormat="false" ht="13.8" hidden="true" customHeight="false" outlineLevel="0" collapsed="false">
      <c r="A1064" s="5" t="str">
        <f aca="false">IF('VERİ GİRİŞ SAYFASI'!$A1069 = "X", "", ".")</f>
        <v>.</v>
      </c>
      <c r="B1064" s="5" t="str">
        <f aca="false">IF('VERİ GİRİŞ SAYFASI'!$A1069 = "X", 'VERİ GİRİŞ SAYFASI'!C1069, "")</f>
        <v/>
      </c>
      <c r="C1064" s="5" t="str">
        <f aca="false">IF('VERİ GİRİŞ SAYFASI'!$A1069 = "X", 'VERİ GİRİŞ SAYFASI'!D1069, "")</f>
        <v/>
      </c>
      <c r="D1064" s="5" t="str">
        <f aca="false">IF('VERİ GİRİŞ SAYFASI'!$A1069 = "X", 'VERİ GİRİŞ SAYFASI'!F1069, "")</f>
        <v/>
      </c>
      <c r="E1064" s="5" t="str">
        <f aca="false">IF('VERİ GİRİŞ SAYFASI'!$A1069 = "X", 'VERİ GİRİŞ SAYFASI'!J1069, "")</f>
        <v/>
      </c>
      <c r="F1064" s="5" t="str">
        <f aca="false">IF('VERİ GİRİŞ SAYFASI'!$A1069 = "X", 'VERİ GİRİŞ SAYFASI'!H1069, "")</f>
        <v/>
      </c>
    </row>
    <row r="1065" customFormat="false" ht="13.8" hidden="true" customHeight="false" outlineLevel="0" collapsed="false">
      <c r="A1065" s="5" t="str">
        <f aca="false">IF('VERİ GİRİŞ SAYFASI'!$A1070 = "X", "", ".")</f>
        <v>.</v>
      </c>
      <c r="B1065" s="5" t="str">
        <f aca="false">IF('VERİ GİRİŞ SAYFASI'!$A1070 = "X", 'VERİ GİRİŞ SAYFASI'!C1070, "")</f>
        <v/>
      </c>
      <c r="C1065" s="5" t="str">
        <f aca="false">IF('VERİ GİRİŞ SAYFASI'!$A1070 = "X", 'VERİ GİRİŞ SAYFASI'!D1070, "")</f>
        <v/>
      </c>
      <c r="D1065" s="5" t="str">
        <f aca="false">IF('VERİ GİRİŞ SAYFASI'!$A1070 = "X", 'VERİ GİRİŞ SAYFASI'!F1070, "")</f>
        <v/>
      </c>
      <c r="E1065" s="5" t="str">
        <f aca="false">IF('VERİ GİRİŞ SAYFASI'!$A1070 = "X", 'VERİ GİRİŞ SAYFASI'!J1070, "")</f>
        <v/>
      </c>
      <c r="F1065" s="5" t="str">
        <f aca="false">IF('VERİ GİRİŞ SAYFASI'!$A1070 = "X", 'VERİ GİRİŞ SAYFASI'!H1070, "")</f>
        <v/>
      </c>
    </row>
    <row r="1066" customFormat="false" ht="13.8" hidden="true" customHeight="false" outlineLevel="0" collapsed="false">
      <c r="A1066" s="5" t="str">
        <f aca="false">IF('VERİ GİRİŞ SAYFASI'!$A1071 = "X", "", ".")</f>
        <v>.</v>
      </c>
      <c r="B1066" s="5" t="str">
        <f aca="false">IF('VERİ GİRİŞ SAYFASI'!$A1071 = "X", 'VERİ GİRİŞ SAYFASI'!C1071, "")</f>
        <v/>
      </c>
      <c r="C1066" s="5" t="str">
        <f aca="false">IF('VERİ GİRİŞ SAYFASI'!$A1071 = "X", 'VERİ GİRİŞ SAYFASI'!D1071, "")</f>
        <v/>
      </c>
      <c r="D1066" s="5" t="str">
        <f aca="false">IF('VERİ GİRİŞ SAYFASI'!$A1071 = "X", 'VERİ GİRİŞ SAYFASI'!F1071, "")</f>
        <v/>
      </c>
      <c r="E1066" s="5" t="str">
        <f aca="false">IF('VERİ GİRİŞ SAYFASI'!$A1071 = "X", 'VERİ GİRİŞ SAYFASI'!J1071, "")</f>
        <v/>
      </c>
      <c r="F1066" s="5" t="str">
        <f aca="false">IF('VERİ GİRİŞ SAYFASI'!$A1071 = "X", 'VERİ GİRİŞ SAYFASI'!H1071, "")</f>
        <v/>
      </c>
    </row>
    <row r="1067" customFormat="false" ht="13.8" hidden="true" customHeight="false" outlineLevel="0" collapsed="false">
      <c r="A1067" s="5" t="str">
        <f aca="false">IF('VERİ GİRİŞ SAYFASI'!$A1072 = "X", "", ".")</f>
        <v>.</v>
      </c>
      <c r="B1067" s="5" t="str">
        <f aca="false">IF('VERİ GİRİŞ SAYFASI'!$A1072 = "X", 'VERİ GİRİŞ SAYFASI'!C1072, "")</f>
        <v/>
      </c>
      <c r="C1067" s="5" t="str">
        <f aca="false">IF('VERİ GİRİŞ SAYFASI'!$A1072 = "X", 'VERİ GİRİŞ SAYFASI'!D1072, "")</f>
        <v/>
      </c>
      <c r="D1067" s="5" t="str">
        <f aca="false">IF('VERİ GİRİŞ SAYFASI'!$A1072 = "X", 'VERİ GİRİŞ SAYFASI'!F1072, "")</f>
        <v/>
      </c>
      <c r="E1067" s="5" t="str">
        <f aca="false">IF('VERİ GİRİŞ SAYFASI'!$A1072 = "X", 'VERİ GİRİŞ SAYFASI'!J1072, "")</f>
        <v/>
      </c>
      <c r="F1067" s="5" t="str">
        <f aca="false">IF('VERİ GİRİŞ SAYFASI'!$A1072 = "X", 'VERİ GİRİŞ SAYFASI'!H1072, "")</f>
        <v/>
      </c>
    </row>
    <row r="1068" customFormat="false" ht="13.8" hidden="true" customHeight="false" outlineLevel="0" collapsed="false">
      <c r="A1068" s="5" t="str">
        <f aca="false">IF('VERİ GİRİŞ SAYFASI'!$A1073 = "X", "", ".")</f>
        <v>.</v>
      </c>
      <c r="B1068" s="5" t="str">
        <f aca="false">IF('VERİ GİRİŞ SAYFASI'!$A1073 = "X", 'VERİ GİRİŞ SAYFASI'!C1073, "")</f>
        <v/>
      </c>
      <c r="C1068" s="5" t="str">
        <f aca="false">IF('VERİ GİRİŞ SAYFASI'!$A1073 = "X", 'VERİ GİRİŞ SAYFASI'!D1073, "")</f>
        <v/>
      </c>
      <c r="D1068" s="5" t="str">
        <f aca="false">IF('VERİ GİRİŞ SAYFASI'!$A1073 = "X", 'VERİ GİRİŞ SAYFASI'!F1073, "")</f>
        <v/>
      </c>
      <c r="E1068" s="5" t="str">
        <f aca="false">IF('VERİ GİRİŞ SAYFASI'!$A1073 = "X", 'VERİ GİRİŞ SAYFASI'!J1073, "")</f>
        <v/>
      </c>
      <c r="F1068" s="5" t="str">
        <f aca="false">IF('VERİ GİRİŞ SAYFASI'!$A1073 = "X", 'VERİ GİRİŞ SAYFASI'!H1073, "")</f>
        <v/>
      </c>
    </row>
    <row r="1069" customFormat="false" ht="13.8" hidden="true" customHeight="false" outlineLevel="0" collapsed="false">
      <c r="A1069" s="5" t="str">
        <f aca="false">IF('VERİ GİRİŞ SAYFASI'!$A1074 = "X", "", ".")</f>
        <v>.</v>
      </c>
      <c r="B1069" s="5" t="str">
        <f aca="false">IF('VERİ GİRİŞ SAYFASI'!$A1074 = "X", 'VERİ GİRİŞ SAYFASI'!C1074, "")</f>
        <v/>
      </c>
      <c r="C1069" s="5" t="str">
        <f aca="false">IF('VERİ GİRİŞ SAYFASI'!$A1074 = "X", 'VERİ GİRİŞ SAYFASI'!D1074, "")</f>
        <v/>
      </c>
      <c r="D1069" s="5" t="str">
        <f aca="false">IF('VERİ GİRİŞ SAYFASI'!$A1074 = "X", 'VERİ GİRİŞ SAYFASI'!F1074, "")</f>
        <v/>
      </c>
      <c r="E1069" s="5" t="str">
        <f aca="false">IF('VERİ GİRİŞ SAYFASI'!$A1074 = "X", 'VERİ GİRİŞ SAYFASI'!J1074, "")</f>
        <v/>
      </c>
      <c r="F1069" s="5" t="str">
        <f aca="false">IF('VERİ GİRİŞ SAYFASI'!$A1074 = "X", 'VERİ GİRİŞ SAYFASI'!H1074, "")</f>
        <v/>
      </c>
    </row>
    <row r="1070" customFormat="false" ht="13.8" hidden="true" customHeight="false" outlineLevel="0" collapsed="false">
      <c r="A1070" s="5" t="str">
        <f aca="false">IF('VERİ GİRİŞ SAYFASI'!$A1075 = "X", "", ".")</f>
        <v>.</v>
      </c>
      <c r="B1070" s="5" t="str">
        <f aca="false">IF('VERİ GİRİŞ SAYFASI'!$A1075 = "X", 'VERİ GİRİŞ SAYFASI'!C1075, "")</f>
        <v/>
      </c>
      <c r="C1070" s="5" t="str">
        <f aca="false">IF('VERİ GİRİŞ SAYFASI'!$A1075 = "X", 'VERİ GİRİŞ SAYFASI'!D1075, "")</f>
        <v/>
      </c>
      <c r="D1070" s="5" t="str">
        <f aca="false">IF('VERİ GİRİŞ SAYFASI'!$A1075 = "X", 'VERİ GİRİŞ SAYFASI'!F1075, "")</f>
        <v/>
      </c>
      <c r="E1070" s="5" t="str">
        <f aca="false">IF('VERİ GİRİŞ SAYFASI'!$A1075 = "X", 'VERİ GİRİŞ SAYFASI'!J1075, "")</f>
        <v/>
      </c>
      <c r="F1070" s="5" t="str">
        <f aca="false">IF('VERİ GİRİŞ SAYFASI'!$A1075 = "X", 'VERİ GİRİŞ SAYFASI'!H1075, "")</f>
        <v/>
      </c>
    </row>
    <row r="1071" customFormat="false" ht="13.8" hidden="true" customHeight="false" outlineLevel="0" collapsed="false">
      <c r="A1071" s="5" t="str">
        <f aca="false">IF('VERİ GİRİŞ SAYFASI'!$A1076 = "X", "", ".")</f>
        <v>.</v>
      </c>
      <c r="B1071" s="5" t="str">
        <f aca="false">IF('VERİ GİRİŞ SAYFASI'!$A1076 = "X", 'VERİ GİRİŞ SAYFASI'!C1076, "")</f>
        <v/>
      </c>
      <c r="C1071" s="5" t="str">
        <f aca="false">IF('VERİ GİRİŞ SAYFASI'!$A1076 = "X", 'VERİ GİRİŞ SAYFASI'!D1076, "")</f>
        <v/>
      </c>
      <c r="D1071" s="5" t="str">
        <f aca="false">IF('VERİ GİRİŞ SAYFASI'!$A1076 = "X", 'VERİ GİRİŞ SAYFASI'!F1076, "")</f>
        <v/>
      </c>
      <c r="E1071" s="5" t="str">
        <f aca="false">IF('VERİ GİRİŞ SAYFASI'!$A1076 = "X", 'VERİ GİRİŞ SAYFASI'!J1076, "")</f>
        <v/>
      </c>
      <c r="F1071" s="5" t="str">
        <f aca="false">IF('VERİ GİRİŞ SAYFASI'!$A1076 = "X", 'VERİ GİRİŞ SAYFASI'!H1076, "")</f>
        <v/>
      </c>
    </row>
    <row r="1072" customFormat="false" ht="13.8" hidden="true" customHeight="false" outlineLevel="0" collapsed="false">
      <c r="A1072" s="5" t="str">
        <f aca="false">IF('VERİ GİRİŞ SAYFASI'!$A1077 = "X", "", ".")</f>
        <v>.</v>
      </c>
      <c r="B1072" s="5" t="str">
        <f aca="false">IF('VERİ GİRİŞ SAYFASI'!$A1077 = "X", 'VERİ GİRİŞ SAYFASI'!C1077, "")</f>
        <v/>
      </c>
      <c r="C1072" s="5" t="str">
        <f aca="false">IF('VERİ GİRİŞ SAYFASI'!$A1077 = "X", 'VERİ GİRİŞ SAYFASI'!D1077, "")</f>
        <v/>
      </c>
      <c r="D1072" s="5" t="str">
        <f aca="false">IF('VERİ GİRİŞ SAYFASI'!$A1077 = "X", 'VERİ GİRİŞ SAYFASI'!F1077, "")</f>
        <v/>
      </c>
      <c r="E1072" s="5" t="str">
        <f aca="false">IF('VERİ GİRİŞ SAYFASI'!$A1077 = "X", 'VERİ GİRİŞ SAYFASI'!J1077, "")</f>
        <v/>
      </c>
      <c r="F1072" s="5" t="str">
        <f aca="false">IF('VERİ GİRİŞ SAYFASI'!$A1077 = "X", 'VERİ GİRİŞ SAYFASI'!H1077, "")</f>
        <v/>
      </c>
    </row>
    <row r="1073" customFormat="false" ht="13.8" hidden="true" customHeight="false" outlineLevel="0" collapsed="false">
      <c r="A1073" s="5" t="str">
        <f aca="false">IF('VERİ GİRİŞ SAYFASI'!$A1078 = "X", "", ".")</f>
        <v>.</v>
      </c>
      <c r="B1073" s="5" t="str">
        <f aca="false">IF('VERİ GİRİŞ SAYFASI'!$A1078 = "X", 'VERİ GİRİŞ SAYFASI'!C1078, "")</f>
        <v/>
      </c>
      <c r="C1073" s="5" t="str">
        <f aca="false">IF('VERİ GİRİŞ SAYFASI'!$A1078 = "X", 'VERİ GİRİŞ SAYFASI'!D1078, "")</f>
        <v/>
      </c>
      <c r="D1073" s="5" t="str">
        <f aca="false">IF('VERİ GİRİŞ SAYFASI'!$A1078 = "X", 'VERİ GİRİŞ SAYFASI'!F1078, "")</f>
        <v/>
      </c>
      <c r="E1073" s="5" t="str">
        <f aca="false">IF('VERİ GİRİŞ SAYFASI'!$A1078 = "X", 'VERİ GİRİŞ SAYFASI'!J1078, "")</f>
        <v/>
      </c>
      <c r="F1073" s="5" t="str">
        <f aca="false">IF('VERİ GİRİŞ SAYFASI'!$A1078 = "X", 'VERİ GİRİŞ SAYFASI'!H1078, "")</f>
        <v/>
      </c>
    </row>
    <row r="1074" customFormat="false" ht="13.8" hidden="true" customHeight="false" outlineLevel="0" collapsed="false">
      <c r="A1074" s="5" t="str">
        <f aca="false">IF('VERİ GİRİŞ SAYFASI'!$A1079 = "X", "", ".")</f>
        <v>.</v>
      </c>
      <c r="B1074" s="5" t="str">
        <f aca="false">IF('VERİ GİRİŞ SAYFASI'!$A1079 = "X", 'VERİ GİRİŞ SAYFASI'!C1079, "")</f>
        <v/>
      </c>
      <c r="C1074" s="5" t="str">
        <f aca="false">IF('VERİ GİRİŞ SAYFASI'!$A1079 = "X", 'VERİ GİRİŞ SAYFASI'!D1079, "")</f>
        <v/>
      </c>
      <c r="D1074" s="5" t="str">
        <f aca="false">IF('VERİ GİRİŞ SAYFASI'!$A1079 = "X", 'VERİ GİRİŞ SAYFASI'!F1079, "")</f>
        <v/>
      </c>
      <c r="E1074" s="5" t="str">
        <f aca="false">IF('VERİ GİRİŞ SAYFASI'!$A1079 = "X", 'VERİ GİRİŞ SAYFASI'!J1079, "")</f>
        <v/>
      </c>
      <c r="F1074" s="5" t="str">
        <f aca="false">IF('VERİ GİRİŞ SAYFASI'!$A1079 = "X", 'VERİ GİRİŞ SAYFASI'!H1079, "")</f>
        <v/>
      </c>
    </row>
    <row r="1075" customFormat="false" ht="13.8" hidden="true" customHeight="false" outlineLevel="0" collapsed="false">
      <c r="A1075" s="5" t="str">
        <f aca="false">IF('VERİ GİRİŞ SAYFASI'!$A1080 = "X", "", ".")</f>
        <v>.</v>
      </c>
      <c r="B1075" s="5" t="str">
        <f aca="false">IF('VERİ GİRİŞ SAYFASI'!$A1080 = "X", 'VERİ GİRİŞ SAYFASI'!C1080, "")</f>
        <v/>
      </c>
      <c r="C1075" s="5" t="str">
        <f aca="false">IF('VERİ GİRİŞ SAYFASI'!$A1080 = "X", 'VERİ GİRİŞ SAYFASI'!D1080, "")</f>
        <v/>
      </c>
      <c r="D1075" s="5" t="str">
        <f aca="false">IF('VERİ GİRİŞ SAYFASI'!$A1080 = "X", 'VERİ GİRİŞ SAYFASI'!F1080, "")</f>
        <v/>
      </c>
      <c r="E1075" s="5" t="str">
        <f aca="false">IF('VERİ GİRİŞ SAYFASI'!$A1080 = "X", 'VERİ GİRİŞ SAYFASI'!J1080, "")</f>
        <v/>
      </c>
      <c r="F1075" s="5" t="str">
        <f aca="false">IF('VERİ GİRİŞ SAYFASI'!$A1080 = "X", 'VERİ GİRİŞ SAYFASI'!H1080, "")</f>
        <v/>
      </c>
    </row>
    <row r="1076" customFormat="false" ht="13.8" hidden="true" customHeight="false" outlineLevel="0" collapsed="false">
      <c r="A1076" s="5" t="str">
        <f aca="false">IF('VERİ GİRİŞ SAYFASI'!$A1081 = "X", "", ".")</f>
        <v>.</v>
      </c>
      <c r="B1076" s="5" t="str">
        <f aca="false">IF('VERİ GİRİŞ SAYFASI'!$A1081 = "X", 'VERİ GİRİŞ SAYFASI'!C1081, "")</f>
        <v/>
      </c>
      <c r="C1076" s="5" t="str">
        <f aca="false">IF('VERİ GİRİŞ SAYFASI'!$A1081 = "X", 'VERİ GİRİŞ SAYFASI'!D1081, "")</f>
        <v/>
      </c>
      <c r="D1076" s="5" t="str">
        <f aca="false">IF('VERİ GİRİŞ SAYFASI'!$A1081 = "X", 'VERİ GİRİŞ SAYFASI'!F1081, "")</f>
        <v/>
      </c>
      <c r="E1076" s="5" t="str">
        <f aca="false">IF('VERİ GİRİŞ SAYFASI'!$A1081 = "X", 'VERİ GİRİŞ SAYFASI'!J1081, "")</f>
        <v/>
      </c>
      <c r="F1076" s="5" t="str">
        <f aca="false">IF('VERİ GİRİŞ SAYFASI'!$A1081 = "X", #REF!, "")</f>
        <v/>
      </c>
    </row>
    <row r="1077" customFormat="false" ht="13.8" hidden="true" customHeight="false" outlineLevel="0" collapsed="false">
      <c r="A1077" s="5" t="str">
        <f aca="false">IF('VERİ GİRİŞ SAYFASI'!$A1082 = "X", "", ".")</f>
        <v>.</v>
      </c>
      <c r="B1077" s="5" t="str">
        <f aca="false">IF('VERİ GİRİŞ SAYFASI'!$A1082 = "X", 'VERİ GİRİŞ SAYFASI'!C1082, "")</f>
        <v/>
      </c>
      <c r="C1077" s="5" t="str">
        <f aca="false">IF('VERİ GİRİŞ SAYFASI'!$A1082 = "X", 'VERİ GİRİŞ SAYFASI'!D1082, "")</f>
        <v/>
      </c>
      <c r="D1077" s="5" t="str">
        <f aca="false">IF('VERİ GİRİŞ SAYFASI'!$A1082 = "X", 'VERİ GİRİŞ SAYFASI'!F1082, "")</f>
        <v/>
      </c>
      <c r="E1077" s="5" t="str">
        <f aca="false">IF('VERİ GİRİŞ SAYFASI'!$A1082 = "X", 'VERİ GİRİŞ SAYFASI'!J1082, "")</f>
        <v/>
      </c>
      <c r="F1077" s="5" t="str">
        <f aca="false">IF('VERİ GİRİŞ SAYFASI'!$A1082 = "X", 'VERİ GİRİŞ SAYFASI'!H1081, "")</f>
        <v/>
      </c>
    </row>
    <row r="1078" customFormat="false" ht="13.8" hidden="true" customHeight="false" outlineLevel="0" collapsed="false">
      <c r="A1078" s="5" t="str">
        <f aca="false">IF('VERİ GİRİŞ SAYFASI'!$A1083 = "X", "", ".")</f>
        <v>.</v>
      </c>
      <c r="B1078" s="5" t="str">
        <f aca="false">IF('VERİ GİRİŞ SAYFASI'!$A1083 = "X", 'VERİ GİRİŞ SAYFASI'!C1083, "")</f>
        <v/>
      </c>
      <c r="C1078" s="5" t="str">
        <f aca="false">IF('VERİ GİRİŞ SAYFASI'!$A1083 = "X", 'VERİ GİRİŞ SAYFASI'!D1083, "")</f>
        <v/>
      </c>
      <c r="D1078" s="5" t="str">
        <f aca="false">IF('VERİ GİRİŞ SAYFASI'!$A1083 = "X", 'VERİ GİRİŞ SAYFASI'!F1083, "")</f>
        <v/>
      </c>
      <c r="E1078" s="5" t="str">
        <f aca="false">IF('VERİ GİRİŞ SAYFASI'!$A1083 = "X", 'VERİ GİRİŞ SAYFASI'!J1083, "")</f>
        <v/>
      </c>
      <c r="F1078" s="5" t="str">
        <f aca="false">IF('VERİ GİRİŞ SAYFASI'!$A1083 = "X", 'VERİ GİRİŞ SAYFASI'!H1083, "")</f>
        <v/>
      </c>
    </row>
    <row r="1079" customFormat="false" ht="13.8" hidden="true" customHeight="false" outlineLevel="0" collapsed="false">
      <c r="A1079" s="5" t="str">
        <f aca="false">IF('VERİ GİRİŞ SAYFASI'!$A1084 = "X", "", ".")</f>
        <v>.</v>
      </c>
      <c r="B1079" s="5" t="str">
        <f aca="false">IF('VERİ GİRİŞ SAYFASI'!$A1084 = "X", 'VERİ GİRİŞ SAYFASI'!C1084, "")</f>
        <v/>
      </c>
      <c r="C1079" s="5" t="str">
        <f aca="false">IF('VERİ GİRİŞ SAYFASI'!$A1084 = "X", 'VERİ GİRİŞ SAYFASI'!D1084, "")</f>
        <v/>
      </c>
      <c r="D1079" s="5" t="str">
        <f aca="false">IF('VERİ GİRİŞ SAYFASI'!$A1084 = "X", 'VERİ GİRİŞ SAYFASI'!F1084, "")</f>
        <v/>
      </c>
      <c r="E1079" s="5" t="str">
        <f aca="false">IF('VERİ GİRİŞ SAYFASI'!$A1084 = "X", 'VERİ GİRİŞ SAYFASI'!J1084, "")</f>
        <v/>
      </c>
      <c r="F1079" s="5" t="str">
        <f aca="false">IF('VERİ GİRİŞ SAYFASI'!$A1084 = "X", 'VERİ GİRİŞ SAYFASI'!H1084, "")</f>
        <v/>
      </c>
    </row>
    <row r="1080" customFormat="false" ht="13.8" hidden="true" customHeight="false" outlineLevel="0" collapsed="false">
      <c r="A1080" s="5" t="str">
        <f aca="false">IF('VERİ GİRİŞ SAYFASI'!$A1085 = "X", "", ".")</f>
        <v>.</v>
      </c>
      <c r="B1080" s="5" t="str">
        <f aca="false">IF('VERİ GİRİŞ SAYFASI'!$A1085 = "X", 'VERİ GİRİŞ SAYFASI'!C1085, "")</f>
        <v/>
      </c>
      <c r="C1080" s="5" t="str">
        <f aca="false">IF('VERİ GİRİŞ SAYFASI'!$A1085 = "X", 'VERİ GİRİŞ SAYFASI'!D1085, "")</f>
        <v/>
      </c>
      <c r="D1080" s="5" t="str">
        <f aca="false">IF('VERİ GİRİŞ SAYFASI'!$A1085 = "X", 'VERİ GİRİŞ SAYFASI'!F1085, "")</f>
        <v/>
      </c>
      <c r="E1080" s="5" t="str">
        <f aca="false">IF('VERİ GİRİŞ SAYFASI'!$A1085 = "X", 'VERİ GİRİŞ SAYFASI'!J1085, "")</f>
        <v/>
      </c>
      <c r="F1080" s="5" t="str">
        <f aca="false">IF('VERİ GİRİŞ SAYFASI'!$A1085 = "X", 'VERİ GİRİŞ SAYFASI'!H1085, "")</f>
        <v/>
      </c>
    </row>
    <row r="1081" customFormat="false" ht="13.8" hidden="true" customHeight="false" outlineLevel="0" collapsed="false">
      <c r="A1081" s="5" t="str">
        <f aca="false">IF('VERİ GİRİŞ SAYFASI'!$A1086 = "X", "", ".")</f>
        <v>.</v>
      </c>
      <c r="B1081" s="5" t="str">
        <f aca="false">IF('VERİ GİRİŞ SAYFASI'!$A1086 = "X", 'VERİ GİRİŞ SAYFASI'!C1086, "")</f>
        <v/>
      </c>
      <c r="C1081" s="5" t="str">
        <f aca="false">IF('VERİ GİRİŞ SAYFASI'!$A1086 = "X", 'VERİ GİRİŞ SAYFASI'!D1086, "")</f>
        <v/>
      </c>
      <c r="D1081" s="5" t="str">
        <f aca="false">IF('VERİ GİRİŞ SAYFASI'!$A1086 = "X", 'VERİ GİRİŞ SAYFASI'!F1086, "")</f>
        <v/>
      </c>
      <c r="E1081" s="5" t="str">
        <f aca="false">IF('VERİ GİRİŞ SAYFASI'!$A1086 = "X", 'VERİ GİRİŞ SAYFASI'!J1086, "")</f>
        <v/>
      </c>
      <c r="F1081" s="5" t="str">
        <f aca="false">IF('VERİ GİRİŞ SAYFASI'!$A1086 = "X", 'VERİ GİRİŞ SAYFASI'!H1086, "")</f>
        <v/>
      </c>
    </row>
    <row r="1082" customFormat="false" ht="13.8" hidden="true" customHeight="false" outlineLevel="0" collapsed="false">
      <c r="A1082" s="5" t="str">
        <f aca="false">IF('VERİ GİRİŞ SAYFASI'!$A1087 = "X", "", ".")</f>
        <v>.</v>
      </c>
      <c r="B1082" s="5" t="str">
        <f aca="false">IF('VERİ GİRİŞ SAYFASI'!$A1087 = "X", 'VERİ GİRİŞ SAYFASI'!C1087, "")</f>
        <v/>
      </c>
      <c r="C1082" s="5" t="str">
        <f aca="false">IF('VERİ GİRİŞ SAYFASI'!$A1087 = "X", 'VERİ GİRİŞ SAYFASI'!D1087, "")</f>
        <v/>
      </c>
      <c r="D1082" s="5" t="str">
        <f aca="false">IF('VERİ GİRİŞ SAYFASI'!$A1087 = "X", 'VERİ GİRİŞ SAYFASI'!F1087, "")</f>
        <v/>
      </c>
      <c r="E1082" s="5" t="str">
        <f aca="false">IF('VERİ GİRİŞ SAYFASI'!$A1087 = "X", 'VERİ GİRİŞ SAYFASI'!J1087, "")</f>
        <v/>
      </c>
      <c r="F1082" s="5" t="str">
        <f aca="false">IF('VERİ GİRİŞ SAYFASI'!$A1087 = "X", 'VERİ GİRİŞ SAYFASI'!H1087, "")</f>
        <v/>
      </c>
    </row>
    <row r="1083" customFormat="false" ht="13.8" hidden="true" customHeight="false" outlineLevel="0" collapsed="false">
      <c r="A1083" s="5" t="str">
        <f aca="false">IF('VERİ GİRİŞ SAYFASI'!$A1088 = "X", "", ".")</f>
        <v>.</v>
      </c>
      <c r="B1083" s="5" t="str">
        <f aca="false">IF('VERİ GİRİŞ SAYFASI'!$A1088 = "X", 'VERİ GİRİŞ SAYFASI'!C1088, "")</f>
        <v/>
      </c>
      <c r="C1083" s="5" t="str">
        <f aca="false">IF('VERİ GİRİŞ SAYFASI'!$A1088 = "X", 'VERİ GİRİŞ SAYFASI'!D1088, "")</f>
        <v/>
      </c>
      <c r="D1083" s="5" t="str">
        <f aca="false">IF('VERİ GİRİŞ SAYFASI'!$A1088 = "X", 'VERİ GİRİŞ SAYFASI'!F1088, "")</f>
        <v/>
      </c>
      <c r="E1083" s="5" t="str">
        <f aca="false">IF('VERİ GİRİŞ SAYFASI'!$A1088 = "X", 'VERİ GİRİŞ SAYFASI'!J1088, "")</f>
        <v/>
      </c>
      <c r="F1083" s="5" t="str">
        <f aca="false">IF('VERİ GİRİŞ SAYFASI'!$A1088 = "X", 'VERİ GİRİŞ SAYFASI'!H1088, "")</f>
        <v/>
      </c>
    </row>
    <row r="1084" customFormat="false" ht="13.8" hidden="true" customHeight="false" outlineLevel="0" collapsed="false">
      <c r="A1084" s="5" t="str">
        <f aca="false">IF('VERİ GİRİŞ SAYFASI'!$A1089 = "X", "", ".")</f>
        <v>.</v>
      </c>
      <c r="B1084" s="5" t="str">
        <f aca="false">IF('VERİ GİRİŞ SAYFASI'!$A1089 = "X", 'VERİ GİRİŞ SAYFASI'!C1089, "")</f>
        <v/>
      </c>
      <c r="C1084" s="5" t="str">
        <f aca="false">IF('VERİ GİRİŞ SAYFASI'!$A1089 = "X", 'VERİ GİRİŞ SAYFASI'!D1089, "")</f>
        <v/>
      </c>
      <c r="D1084" s="5" t="str">
        <f aca="false">IF('VERİ GİRİŞ SAYFASI'!$A1089 = "X", 'VERİ GİRİŞ SAYFASI'!F1089, "")</f>
        <v/>
      </c>
      <c r="E1084" s="5" t="str">
        <f aca="false">IF('VERİ GİRİŞ SAYFASI'!$A1089 = "X", 'VERİ GİRİŞ SAYFASI'!J1089, "")</f>
        <v/>
      </c>
      <c r="F1084" s="5" t="str">
        <f aca="false">IF('VERİ GİRİŞ SAYFASI'!$A1089 = "X", 'VERİ GİRİŞ SAYFASI'!H1089, "")</f>
        <v/>
      </c>
    </row>
    <row r="1085" customFormat="false" ht="13.8" hidden="true" customHeight="false" outlineLevel="0" collapsed="false">
      <c r="A1085" s="5" t="str">
        <f aca="false">IF('VERİ GİRİŞ SAYFASI'!$A1090 = "X", "", ".")</f>
        <v>.</v>
      </c>
      <c r="B1085" s="5" t="str">
        <f aca="false">IF('VERİ GİRİŞ SAYFASI'!$A1090 = "X", 'VERİ GİRİŞ SAYFASI'!C1090, "")</f>
        <v/>
      </c>
      <c r="C1085" s="5" t="str">
        <f aca="false">IF('VERİ GİRİŞ SAYFASI'!$A1090 = "X", 'VERİ GİRİŞ SAYFASI'!D1090, "")</f>
        <v/>
      </c>
      <c r="D1085" s="5" t="str">
        <f aca="false">IF('VERİ GİRİŞ SAYFASI'!$A1090 = "X", 'VERİ GİRİŞ SAYFASI'!F1090, "")</f>
        <v/>
      </c>
      <c r="E1085" s="5" t="str">
        <f aca="false">IF('VERİ GİRİŞ SAYFASI'!$A1090 = "X", 'VERİ GİRİŞ SAYFASI'!J1090, "")</f>
        <v/>
      </c>
      <c r="F1085" s="5" t="str">
        <f aca="false">IF('VERİ GİRİŞ SAYFASI'!$A1090 = "X", 'VERİ GİRİŞ SAYFASI'!H1090, "")</f>
        <v/>
      </c>
    </row>
    <row r="1086" customFormat="false" ht="13.8" hidden="true" customHeight="false" outlineLevel="0" collapsed="false">
      <c r="A1086" s="5" t="e">
        <f aca="false">IF(#REF! = "X", "", ".")</f>
        <v>#REF!</v>
      </c>
      <c r="B1086" s="5" t="e">
        <f aca="false">IF(#REF! = "X", #REF!, "")</f>
        <v>#REF!</v>
      </c>
      <c r="C1086" s="5" t="e">
        <f aca="false">IF(#REF! = "X", #REF!, "")</f>
        <v>#REF!</v>
      </c>
      <c r="D1086" s="5" t="e">
        <f aca="false">IF(#REF! = "X", #REF!, "")</f>
        <v>#REF!</v>
      </c>
      <c r="E1086" s="5" t="e">
        <f aca="false">IF(#REF! = "X", #REF!, "")</f>
        <v>#REF!</v>
      </c>
      <c r="F1086" s="5" t="e">
        <f aca="false">IF(#REF! = "X", #REF!, "")</f>
        <v>#REF!</v>
      </c>
    </row>
  </sheetData>
  <autoFilter ref="A1:F1086">
    <filterColumn colId="1">
      <filters>
        <filter val="Adana"/>
        <filter val="Adıyaman"/>
        <filter val="Afyonkarahisar"/>
        <filter val="Ankara"/>
        <filter val="Antalya"/>
        <filter val="Artvin"/>
        <filter val="Aydın"/>
        <filter val="Ağrı"/>
        <filter val="Balıkesir"/>
        <filter val="Bilecik"/>
        <filter val="Bitlis"/>
        <filter val="Bolu"/>
        <filter val="Burdur"/>
        <filter val="Bursa"/>
        <filter val="Denizli"/>
        <filter val="Edirne"/>
        <filter val="Gaziantep"/>
        <filter val="Isparta"/>
        <filter val="Kastamonu"/>
        <filter val="Kocaeil"/>
        <filter val="Kocaeli"/>
        <filter val="Konya"/>
        <filter val="Manisa"/>
        <filter val="Muğla"/>
        <filter val="Muğla "/>
        <filter val="Sakarya"/>
        <filter val="Samsun"/>
        <filter val="Zonguldak"/>
        <filter val="Çanakkale"/>
        <filter val="Çankırı"/>
        <filter val="Çorum"/>
        <filter val="İstanbul"/>
        <filter val="İzmir"/>
      </filters>
    </filterColumn>
    <filterColumn colId="4">
      <filters>
        <filter val="EVET, ÇAĞRI MERKEZİ ÇIKIYOR, TEYİT EDİLDİ"/>
        <filter val="Evet"/>
        <filter val="Evet "/>
        <filter val="Evet, belediye yardımlar hakkında kısa bir açıklama yapıp kaymakamlığın ilgilendiğini söyledi."/>
        <filter val="Evet."/>
        <filter val="Evet. "/>
        <filter val="Telefon Görüşmesi"/>
        <filter val="Telesekreter yardım hattı için bilgilendirme kaydı geçiyor, telefon kaymakamlığa baülanıyor ve yardımcı olamıyorlar."/>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Roman,Normal"&amp;12Sayfa &amp;P</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tr-TR</dc:language>
  <cp:lastModifiedBy/>
  <dcterms:modified xsi:type="dcterms:W3CDTF">2020-04-12T21:17:36Z</dcterms:modified>
  <cp:revision>5</cp:revision>
  <dc:subject/>
  <dc:title/>
</cp:coreProperties>
</file>